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D:\Course\lectures\Project 2 - Retails Sales Dashboard\3 - Dashboard\"/>
    </mc:Choice>
  </mc:AlternateContent>
  <xr:revisionPtr revIDLastSave="0" documentId="13_ncr:1_{67366246-56D0-4CBF-BC43-13306C813E6D}" xr6:coauthVersionLast="47" xr6:coauthVersionMax="47" xr10:uidLastSave="{00000000-0000-0000-0000-000000000000}"/>
  <bookViews>
    <workbookView xWindow="-96" yWindow="-96" windowWidth="23232" windowHeight="12432" tabRatio="751" firstSheet="4" activeTab="4" xr2:uid="{00000000-000D-0000-FFFF-FFFF00000000}"/>
  </bookViews>
  <sheets>
    <sheet name="Products" sheetId="5" state="hidden" r:id="rId1"/>
    <sheet name="Orders" sheetId="4" state="hidden" r:id="rId2"/>
    <sheet name="OrderDetails" sheetId="3" state="hidden" r:id="rId3"/>
    <sheet name="Customers" sheetId="2" state="hidden" r:id="rId4"/>
    <sheet name="Calendar" sheetId="6" r:id="rId5"/>
    <sheet name="KPis" sheetId="8" state="hidden" r:id="rId6"/>
    <sheet name="Dashboard" sheetId="14" r:id="rId7"/>
    <sheet name="SalesByCategory" sheetId="9" state="hidden" r:id="rId8"/>
    <sheet name="Monthly Sales Trend" sheetId="10" state="hidden" r:id="rId9"/>
    <sheet name="Sales By Country" sheetId="11" state="hidden" r:id="rId10"/>
    <sheet name="Sales By City" sheetId="12" state="hidden" r:id="rId11"/>
    <sheet name="Top 10 Products" sheetId="13" state="hidden" r:id="rId12"/>
  </sheets>
  <definedNames>
    <definedName name="_xlchart.v5.0" hidden="1">'Sales By Country'!$A$1</definedName>
    <definedName name="_xlchart.v5.1" hidden="1">'Sales By Country'!$A$2:$A$7</definedName>
    <definedName name="_xlchart.v5.2" hidden="1">'Sales By Country'!$B$1</definedName>
    <definedName name="_xlchart.v5.3" hidden="1">'Sales By Country'!$B$2:$B$7</definedName>
    <definedName name="avg_ord_val">KPis!$E$4</definedName>
    <definedName name="ExternalData_2" localSheetId="4" hidden="1">'Calendar'!$A$1:$F$1095</definedName>
    <definedName name="ExternalData_2" localSheetId="3" hidden="1">'Customers'!$A$1:$F$501</definedName>
    <definedName name="ExternalData_3" localSheetId="2" hidden="1">OrderDetails!$A$1:$E$8001</definedName>
    <definedName name="ExternalData_4" localSheetId="1" hidden="1">Orders!$A$1:$F$3001</definedName>
    <definedName name="ExternalData_5" localSheetId="0" hidden="1">Products!$A$1:$E$241</definedName>
    <definedName name="sale_growth_year">KPis!$M$4</definedName>
    <definedName name="Slicer_Category">#N/A</definedName>
    <definedName name="Slicer_Country">#N/A</definedName>
    <definedName name="Slicer_Month_Name">#N/A</definedName>
    <definedName name="Slicer_Year">#N/A</definedName>
    <definedName name="total_customer">KPis!$I$4</definedName>
    <definedName name="total_sale">KPis!$B$4</definedName>
  </definedNames>
  <calcPr calcId="191029"/>
  <pivotCaches>
    <pivotCache cacheId="0" r:id="rId13"/>
    <pivotCache cacheId="1" r:id="rId14"/>
    <pivotCache cacheId="2" r:id="rId15"/>
    <pivotCache cacheId="3" r:id="rId16"/>
    <pivotCache cacheId="4" r:id="rId17"/>
    <pivotCache cacheId="5" r:id="rId18"/>
    <pivotCache cacheId="6" r:id="rId19"/>
    <pivotCache cacheId="8" r:id="rId20"/>
    <pivotCache cacheId="9" r:id="rId21"/>
    <pivotCache cacheId="16" r:id="rId22"/>
  </pivotCaches>
  <extLst>
    <ext xmlns:x14="http://schemas.microsoft.com/office/spreadsheetml/2009/9/main" uri="{876F7934-8845-4945-9796-88D515C7AA90}">
      <x14:pivotCaches>
        <pivotCache cacheId="10"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_4a5051fc-75fc-4076-bfb2-cd41d7a36615" name="Customers" connection="Query - Customers"/>
          <x15:modelTable id="OrderDetails_65a23068-aa84-4a86-b563-3f7e9ae2d268" name="OrderDetails" connection="Query - OrderDetails"/>
          <x15:modelTable id="Orders_e606ae97-465d-43ce-98e6-55b26b56166b" name="Orders" connection="Query - Orders"/>
          <x15:modelTable id="Products_87f64bcb-5d22-4ae3-98a7-f932a413de43" name="Products" connection="Query - Products"/>
          <x15:modelTable id="Calendar_afd65c72-650d-40a4-8543-a53b3347636e" name="Calendar" connection="Query - Calendar"/>
        </x15:modelTables>
        <x15:modelRelationships>
          <x15:modelRelationship fromTable="OrderDetails" fromColumn="ProductID" toTable="Products" toColumn="ProductID"/>
          <x15:modelRelationship fromTable="OrderDetails" fromColumn="OrderID" toTable="Orders" toColumn="OrderID"/>
          <x15:modelRelationship fromTable="Orders" fromColumn="CustomerID" toTable="Customers" toColumn="CustomerID"/>
          <x15:modelRelationship fromTable="Orders" fromColumn="Ship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14" l="1" a="1"/>
  <c r="O8" i="14" s="1"/>
  <c r="D2" i="11" a="1"/>
  <c r="D2" i="11" s="1"/>
  <c r="D3" i="12" a="1"/>
  <c r="D3"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35ED30-8717-44BE-81A2-34D58346A4B2}"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2" xr16:uid="{D5AF6A7D-B9DF-4EDC-96A2-98E2DC3AC636}" keepAlive="1" name="ModelConnection_ExternalData_21" description="Data Model" type="5" refreshedVersion="8" minRefreshableVersion="5" saveData="1">
    <dbPr connection="Data Model Connection" command="Calendar" commandType="3"/>
    <extLst>
      <ext xmlns:x15="http://schemas.microsoft.com/office/spreadsheetml/2010/11/main" uri="{DE250136-89BD-433C-8126-D09CA5730AF9}">
        <x15:connection id="" model="1"/>
      </ext>
    </extLst>
  </connection>
  <connection id="3" xr16:uid="{10E567CC-2E25-4D85-82B8-73A587EA44FB}" keepAlive="1" name="ModelConnection_ExternalData_3" description="Data Model" type="5" refreshedVersion="8" minRefreshableVersion="5" saveData="1">
    <dbPr connection="Data Model Connection" command="OrderDetails" commandType="3"/>
    <extLst>
      <ext xmlns:x15="http://schemas.microsoft.com/office/spreadsheetml/2010/11/main" uri="{DE250136-89BD-433C-8126-D09CA5730AF9}">
        <x15:connection id="" model="1"/>
      </ext>
    </extLst>
  </connection>
  <connection id="4" xr16:uid="{E2DC6CDE-9181-4628-9363-DC1B41C8FF4F}" keepAlive="1" name="ModelConnection_ExternalData_4"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F0B8AC44-3193-4867-819C-D6B2B281E13D}" keepAlive="1" name="ModelConnection_ExternalData_5"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A77458C2-1B1C-4220-B5D6-0A0D997D27D7}" name="Query - Calendar" description="Connection to the 'Calendar' query in the workbook." type="100" refreshedVersion="8" minRefreshableVersion="5">
    <extLst>
      <ext xmlns:x15="http://schemas.microsoft.com/office/spreadsheetml/2010/11/main" uri="{DE250136-89BD-433C-8126-D09CA5730AF9}">
        <x15:connection id="851d6e1d-f8d9-4c68-b7b5-9618eca0324a"/>
      </ext>
    </extLst>
  </connection>
  <connection id="7" xr16:uid="{79E16110-7BEF-4A20-8AC7-FB048373ECCE}" name="Query - Customers" description="Connection to the 'Customers' query in the workbook." type="100" refreshedVersion="8" minRefreshableVersion="5">
    <extLst>
      <ext xmlns:x15="http://schemas.microsoft.com/office/spreadsheetml/2010/11/main" uri="{DE250136-89BD-433C-8126-D09CA5730AF9}">
        <x15:connection id="7dd2006c-4d60-4817-8a79-08622254647c"/>
      </ext>
    </extLst>
  </connection>
  <connection id="8" xr16:uid="{895E5639-4E11-410B-BDC0-F8F11DDD4204}" name="Query - OrderDetails" description="Connection to the 'OrderDetails' query in the workbook." type="100" refreshedVersion="8" minRefreshableVersion="5">
    <extLst>
      <ext xmlns:x15="http://schemas.microsoft.com/office/spreadsheetml/2010/11/main" uri="{DE250136-89BD-433C-8126-D09CA5730AF9}">
        <x15:connection id="69c2d914-4a61-4cf2-a110-6796e628d46e"/>
      </ext>
    </extLst>
  </connection>
  <connection id="9" xr16:uid="{FFBEA1FF-326C-4CA3-B4D2-09DADC9B0243}" name="Query - Orders" description="Connection to the 'Orders' query in the workbook." type="100" refreshedVersion="8" minRefreshableVersion="5">
    <extLst>
      <ext xmlns:x15="http://schemas.microsoft.com/office/spreadsheetml/2010/11/main" uri="{DE250136-89BD-433C-8126-D09CA5730AF9}">
        <x15:connection id="7c84a658-1add-4990-8d51-512ffd8afc90"/>
      </ext>
    </extLst>
  </connection>
  <connection id="10" xr16:uid="{1F6362A1-9C74-4E19-A581-F78C218AA09B}" name="Query - Products" description="Connection to the 'Products' query in the workbook." type="100" refreshedVersion="8" minRefreshableVersion="5">
    <extLst>
      <ext xmlns:x15="http://schemas.microsoft.com/office/spreadsheetml/2010/11/main" uri="{DE250136-89BD-433C-8126-D09CA5730AF9}">
        <x15:connection id="91b7f644-ac22-4020-bd76-c7828ba3a687"/>
      </ext>
    </extLst>
  </connection>
  <connection id="11" xr16:uid="{3D4117B7-84D7-40C3-B719-8E08E0F8F2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<sst xmlns="http://schemas.openxmlformats.org/spreadsheetml/2006/main" count="40824" uniqueCount="13086">
  <si>
    <t>CustomerID</t>
  </si>
  <si>
    <t>Name</t>
  </si>
  <si>
    <t>Gender</t>
  </si>
  <si>
    <t>Age</t>
  </si>
  <si>
    <t>Country</t>
  </si>
  <si>
    <t>City</t>
  </si>
  <si>
    <t>C0001</t>
  </si>
  <si>
    <t>Dana Fisher</t>
  </si>
  <si>
    <t>M</t>
  </si>
  <si>
    <t>India</t>
  </si>
  <si>
    <t>Milesview</t>
  </si>
  <si>
    <t>C0002</t>
  </si>
  <si>
    <t>Earl Hamilton</t>
  </si>
  <si>
    <t>F</t>
  </si>
  <si>
    <t>UK</t>
  </si>
  <si>
    <t>Markbury</t>
  </si>
  <si>
    <t>C0003</t>
  </si>
  <si>
    <t>Heather Hernandez</t>
  </si>
  <si>
    <t>Melissafort</t>
  </si>
  <si>
    <t>C0004</t>
  </si>
  <si>
    <t>Allen Fletcher</t>
  </si>
  <si>
    <t>Canada</t>
  </si>
  <si>
    <t>Davidhaven</t>
  </si>
  <si>
    <t>C0005</t>
  </si>
  <si>
    <t>Shirley Dominguez</t>
  </si>
  <si>
    <t>USA</t>
  </si>
  <si>
    <t>Brendafurt</t>
  </si>
  <si>
    <t>C0006</t>
  </si>
  <si>
    <t>Derrick Morgan</t>
  </si>
  <si>
    <t>Australia</t>
  </si>
  <si>
    <t>South Cherylburgh</t>
  </si>
  <si>
    <t>C0007</t>
  </si>
  <si>
    <t>Scott Cooper</t>
  </si>
  <si>
    <t>Port Amyshire</t>
  </si>
  <si>
    <t>C0008</t>
  </si>
  <si>
    <t>Brandon Atkinson</t>
  </si>
  <si>
    <t>West Sheila</t>
  </si>
  <si>
    <t>C0009</t>
  </si>
  <si>
    <t>Samuel Baker</t>
  </si>
  <si>
    <t>West John</t>
  </si>
  <si>
    <t>C0010</t>
  </si>
  <si>
    <t>Carlos Anderson</t>
  </si>
  <si>
    <t>Germany</t>
  </si>
  <si>
    <t>Annashire</t>
  </si>
  <si>
    <t>C0011</t>
  </si>
  <si>
    <t>Denise Parker</t>
  </si>
  <si>
    <t>East Cheryl</t>
  </si>
  <si>
    <t>C0012</t>
  </si>
  <si>
    <t>Kelsey Chen DVM</t>
  </si>
  <si>
    <t>Mendezburgh</t>
  </si>
  <si>
    <t>C0013</t>
  </si>
  <si>
    <t>Cody Carrillo</t>
  </si>
  <si>
    <t>Port Tammy</t>
  </si>
  <si>
    <t>C0014</t>
  </si>
  <si>
    <t>Rebecca Cannon</t>
  </si>
  <si>
    <t>Fosterland</t>
  </si>
  <si>
    <t>C0015</t>
  </si>
  <si>
    <t>Allison Eaton</t>
  </si>
  <si>
    <t>West Stevenchester</t>
  </si>
  <si>
    <t>C0016</t>
  </si>
  <si>
    <t>Larry Gordon</t>
  </si>
  <si>
    <t>Williammouth</t>
  </si>
  <si>
    <t>C0017</t>
  </si>
  <si>
    <t>Tyler Tyler</t>
  </si>
  <si>
    <t>Lake Ronald</t>
  </si>
  <si>
    <t>C0018</t>
  </si>
  <si>
    <t>Kimberly Howard</t>
  </si>
  <si>
    <t>Rhondaton</t>
  </si>
  <si>
    <t>C0019</t>
  </si>
  <si>
    <t>Nicholas Byrd</t>
  </si>
  <si>
    <t>Port Madeline</t>
  </si>
  <si>
    <t>C0020</t>
  </si>
  <si>
    <t>Keith Morgan</t>
  </si>
  <si>
    <t>Campbellfort</t>
  </si>
  <si>
    <t>C0021</t>
  </si>
  <si>
    <t>Christina Henderson</t>
  </si>
  <si>
    <t>South Veronicaton</t>
  </si>
  <si>
    <t>C0022</t>
  </si>
  <si>
    <t>Angel Perez</t>
  </si>
  <si>
    <t>East Maryborough</t>
  </si>
  <si>
    <t>C0023</t>
  </si>
  <si>
    <t>Jessica Bryant</t>
  </si>
  <si>
    <t>Lake Robertburgh</t>
  </si>
  <si>
    <t>C0024</t>
  </si>
  <si>
    <t>Darrell Barrett</t>
  </si>
  <si>
    <t>South Richard</t>
  </si>
  <si>
    <t>C0025</t>
  </si>
  <si>
    <t>Matthew Washington</t>
  </si>
  <si>
    <t>Stewartville</t>
  </si>
  <si>
    <t>C0026</t>
  </si>
  <si>
    <t>James Richardson</t>
  </si>
  <si>
    <t>West Garrettfort</t>
  </si>
  <si>
    <t>C0027</t>
  </si>
  <si>
    <t>David Dean</t>
  </si>
  <si>
    <t>West Brendahaven</t>
  </si>
  <si>
    <t>C0028</t>
  </si>
  <si>
    <t>Kyle Hogan</t>
  </si>
  <si>
    <t>Ricehaven</t>
  </si>
  <si>
    <t>C0029</t>
  </si>
  <si>
    <t>Steve Rogers</t>
  </si>
  <si>
    <t>Griffinshire</t>
  </si>
  <si>
    <t>C0030</t>
  </si>
  <si>
    <t>Nicole Montgomery</t>
  </si>
  <si>
    <t>Raymondfort</t>
  </si>
  <si>
    <t>C0031</t>
  </si>
  <si>
    <t>Erin Anderson</t>
  </si>
  <si>
    <t>Lake Ericport</t>
  </si>
  <si>
    <t>C0032</t>
  </si>
  <si>
    <t>Jacob Gonzalez</t>
  </si>
  <si>
    <t>Elizabethport</t>
  </si>
  <si>
    <t>C0033</t>
  </si>
  <si>
    <t>Dylan Collins</t>
  </si>
  <si>
    <t>East Davidbury</t>
  </si>
  <si>
    <t>C0034</t>
  </si>
  <si>
    <t>Bonnie Ferguson</t>
  </si>
  <si>
    <t>Port Teresa</t>
  </si>
  <si>
    <t>C0035</t>
  </si>
  <si>
    <t>Linda Harris</t>
  </si>
  <si>
    <t>Jacksonstad</t>
  </si>
  <si>
    <t>C0036</t>
  </si>
  <si>
    <t>Cynthia Lawrence</t>
  </si>
  <si>
    <t>Micheleborough</t>
  </si>
  <si>
    <t>C0037</t>
  </si>
  <si>
    <t>Michele Rice</t>
  </si>
  <si>
    <t>North Allison</t>
  </si>
  <si>
    <t>C0038</t>
  </si>
  <si>
    <t>Christine Shelton</t>
  </si>
  <si>
    <t>South Bryanchester</t>
  </si>
  <si>
    <t>C0039</t>
  </si>
  <si>
    <t>Tammy Moore</t>
  </si>
  <si>
    <t>Port Trevortown</t>
  </si>
  <si>
    <t>C0040</t>
  </si>
  <si>
    <t>James Clark</t>
  </si>
  <si>
    <t>Samuelmouth</t>
  </si>
  <si>
    <t>C0041</t>
  </si>
  <si>
    <t>Thomas Brown</t>
  </si>
  <si>
    <t>Christophermouth</t>
  </si>
  <si>
    <t>C0042</t>
  </si>
  <si>
    <t>Jennifer Hamilton</t>
  </si>
  <si>
    <t>East Justinland</t>
  </si>
  <si>
    <t>C0043</t>
  </si>
  <si>
    <t>Teresa Jenkins</t>
  </si>
  <si>
    <t>Port Susanland</t>
  </si>
  <si>
    <t>C0044</t>
  </si>
  <si>
    <t>Michelle Carpenter</t>
  </si>
  <si>
    <t>New Lauraport</t>
  </si>
  <si>
    <t>C0045</t>
  </si>
  <si>
    <t>Johnathan Woods</t>
  </si>
  <si>
    <t>Stoneshire</t>
  </si>
  <si>
    <t>C0046</t>
  </si>
  <si>
    <t>Gabrielle Fitzpatrick</t>
  </si>
  <si>
    <t>South Robert</t>
  </si>
  <si>
    <t>C0047</t>
  </si>
  <si>
    <t>Melanie Brown DDS</t>
  </si>
  <si>
    <t>Liuport</t>
  </si>
  <si>
    <t>C0048</t>
  </si>
  <si>
    <t>Christopher Gibson</t>
  </si>
  <si>
    <t>West Brandonhaven</t>
  </si>
  <si>
    <t>C0049</t>
  </si>
  <si>
    <t>Brian Meza</t>
  </si>
  <si>
    <t>West Nicholas</t>
  </si>
  <si>
    <t>C0050</t>
  </si>
  <si>
    <t>Taylor Ferrell</t>
  </si>
  <si>
    <t>West Jesushaven</t>
  </si>
  <si>
    <t>C0051</t>
  </si>
  <si>
    <t>Becky Smith PhD</t>
  </si>
  <si>
    <t>New Edward</t>
  </si>
  <si>
    <t>C0052</t>
  </si>
  <si>
    <t>William Williams</t>
  </si>
  <si>
    <t>Lake Catherine</t>
  </si>
  <si>
    <t>C0053</t>
  </si>
  <si>
    <t>Brandon Nelson</t>
  </si>
  <si>
    <t>North Angelaborough</t>
  </si>
  <si>
    <t>C0054</t>
  </si>
  <si>
    <t>Travis Williams MD</t>
  </si>
  <si>
    <t>West Nicole</t>
  </si>
  <si>
    <t>C0055</t>
  </si>
  <si>
    <t>Angelica Ayala</t>
  </si>
  <si>
    <t>Paulhaven</t>
  </si>
  <si>
    <t>C0056</t>
  </si>
  <si>
    <t>Shane Jimenez</t>
  </si>
  <si>
    <t>West Lindseystad</t>
  </si>
  <si>
    <t>C0057</t>
  </si>
  <si>
    <t>Amy Gallagher</t>
  </si>
  <si>
    <t>Michelemouth</t>
  </si>
  <si>
    <t>C0058</t>
  </si>
  <si>
    <t>Jaime Roberts</t>
  </si>
  <si>
    <t>Lake Sarahshire</t>
  </si>
  <si>
    <t>C0059</t>
  </si>
  <si>
    <t>Daniel Preston</t>
  </si>
  <si>
    <t>Carlaland</t>
  </si>
  <si>
    <t>C0060</t>
  </si>
  <si>
    <t>Theresa Williams</t>
  </si>
  <si>
    <t>Dawnborough</t>
  </si>
  <si>
    <t>C0061</t>
  </si>
  <si>
    <t>Jesus Berry</t>
  </si>
  <si>
    <t>Lake Kyle</t>
  </si>
  <si>
    <t>C0062</t>
  </si>
  <si>
    <t>Elizabeth Abbott</t>
  </si>
  <si>
    <t>Phillipsborough</t>
  </si>
  <si>
    <t>C0063</t>
  </si>
  <si>
    <t>Samantha Bennett</t>
  </si>
  <si>
    <t>Duncanburgh</t>
  </si>
  <si>
    <t>C0064</t>
  </si>
  <si>
    <t>Lori Baker</t>
  </si>
  <si>
    <t>South Michael</t>
  </si>
  <si>
    <t>C0065</t>
  </si>
  <si>
    <t>Faith Ross</t>
  </si>
  <si>
    <t>Maryville</t>
  </si>
  <si>
    <t>C0066</t>
  </si>
  <si>
    <t>Jordan Sanchez</t>
  </si>
  <si>
    <t>New James</t>
  </si>
  <si>
    <t>C0067</t>
  </si>
  <si>
    <t>Kimberly Wilson</t>
  </si>
  <si>
    <t>South Amberstad</t>
  </si>
  <si>
    <t>C0068</t>
  </si>
  <si>
    <t>Gerald Espinoza</t>
  </si>
  <si>
    <t>Mcmahonchester</t>
  </si>
  <si>
    <t>C0069</t>
  </si>
  <si>
    <t>Matthew Miller</t>
  </si>
  <si>
    <t>Harristown</t>
  </si>
  <si>
    <t>C0070</t>
  </si>
  <si>
    <t>Brian Hall</t>
  </si>
  <si>
    <t>Powellberg</t>
  </si>
  <si>
    <t>C0071</t>
  </si>
  <si>
    <t>Teresa Hanson</t>
  </si>
  <si>
    <t>East Jennifer</t>
  </si>
  <si>
    <t>C0072</t>
  </si>
  <si>
    <t>Carolyn Jones</t>
  </si>
  <si>
    <t>Port Juanstad</t>
  </si>
  <si>
    <t>C0073</t>
  </si>
  <si>
    <t>Edward Mcbride</t>
  </si>
  <si>
    <t>Port Carolynmouth</t>
  </si>
  <si>
    <t>C0074</t>
  </si>
  <si>
    <t>Aaron Oconnell</t>
  </si>
  <si>
    <t>Holmeshaven</t>
  </si>
  <si>
    <t>C0075</t>
  </si>
  <si>
    <t>Brian Diaz</t>
  </si>
  <si>
    <t>East Keithfurt</t>
  </si>
  <si>
    <t>C0076</t>
  </si>
  <si>
    <t>Denise Fischer</t>
  </si>
  <si>
    <t>New Bryan</t>
  </si>
  <si>
    <t>C0077</t>
  </si>
  <si>
    <t>Dustin Johnson</t>
  </si>
  <si>
    <t>Jonathanburgh</t>
  </si>
  <si>
    <t>C0078</t>
  </si>
  <si>
    <t>Richard Lopez</t>
  </si>
  <si>
    <t>South Mark</t>
  </si>
  <si>
    <t>C0079</t>
  </si>
  <si>
    <t>Lindsey Fleming</t>
  </si>
  <si>
    <t>South Patriciaville</t>
  </si>
  <si>
    <t>C0080</t>
  </si>
  <si>
    <t>Ronald Shah</t>
  </si>
  <si>
    <t>East Justinberg</t>
  </si>
  <si>
    <t>C0081</t>
  </si>
  <si>
    <t>Yolanda Atkinson</t>
  </si>
  <si>
    <t>Aliciamouth</t>
  </si>
  <si>
    <t>C0082</t>
  </si>
  <si>
    <t>Charles Hill</t>
  </si>
  <si>
    <t>West Jeffreymouth</t>
  </si>
  <si>
    <t>C0083</t>
  </si>
  <si>
    <t>Sarah Bradley</t>
  </si>
  <si>
    <t>West Kevinburgh</t>
  </si>
  <si>
    <t>C0084</t>
  </si>
  <si>
    <t>Kyle Thomas</t>
  </si>
  <si>
    <t>East Justinport</t>
  </si>
  <si>
    <t>C0085</t>
  </si>
  <si>
    <t>Brian Baker</t>
  </si>
  <si>
    <t>Acevedobury</t>
  </si>
  <si>
    <t>C0086</t>
  </si>
  <si>
    <t>Isabel Nguyen</t>
  </si>
  <si>
    <t>West Kevinville</t>
  </si>
  <si>
    <t>C0087</t>
  </si>
  <si>
    <t>Joe Lee</t>
  </si>
  <si>
    <t>West Jamesfort</t>
  </si>
  <si>
    <t>C0088</t>
  </si>
  <si>
    <t>Nicole Martinez</t>
  </si>
  <si>
    <t>West Robert</t>
  </si>
  <si>
    <t>C0089</t>
  </si>
  <si>
    <t>Melissa Gonzalez</t>
  </si>
  <si>
    <t>Harrisonport</t>
  </si>
  <si>
    <t>C0090</t>
  </si>
  <si>
    <t>Kelly White</t>
  </si>
  <si>
    <t>North Nathaniel</t>
  </si>
  <si>
    <t>C0091</t>
  </si>
  <si>
    <t>Courtney Fitzgerald</t>
  </si>
  <si>
    <t>Holtton</t>
  </si>
  <si>
    <t>C0092</t>
  </si>
  <si>
    <t>Kenneth Allen</t>
  </si>
  <si>
    <t>Myersport</t>
  </si>
  <si>
    <t>C0093</t>
  </si>
  <si>
    <t>Kristen Costa</t>
  </si>
  <si>
    <t>East Bettytown</t>
  </si>
  <si>
    <t>C0094</t>
  </si>
  <si>
    <t>Meghan Allen</t>
  </si>
  <si>
    <t>East Elijahstad</t>
  </si>
  <si>
    <t>C0095</t>
  </si>
  <si>
    <t>Christopher Alexander</t>
  </si>
  <si>
    <t>Tammyview</t>
  </si>
  <si>
    <t>C0096</t>
  </si>
  <si>
    <t>Caroline Sims</t>
  </si>
  <si>
    <t>Jordanbury</t>
  </si>
  <si>
    <t>C0097</t>
  </si>
  <si>
    <t>Hannah Cortez</t>
  </si>
  <si>
    <t>East Michelle</t>
  </si>
  <si>
    <t>C0098</t>
  </si>
  <si>
    <t>Jeremy Hernandez</t>
  </si>
  <si>
    <t>Lake Marymouth</t>
  </si>
  <si>
    <t>C0099</t>
  </si>
  <si>
    <t>Peter Floyd</t>
  </si>
  <si>
    <t>New Samuel</t>
  </si>
  <si>
    <t>C0100</t>
  </si>
  <si>
    <t>James Hughes</t>
  </si>
  <si>
    <t>Port John</t>
  </si>
  <si>
    <t>C0101</t>
  </si>
  <si>
    <t>Heather Zavala</t>
  </si>
  <si>
    <t>Port Jason</t>
  </si>
  <si>
    <t>C0102</t>
  </si>
  <si>
    <t>Kaitlyn Martinez</t>
  </si>
  <si>
    <t>West Christinefort</t>
  </si>
  <si>
    <t>C0103</t>
  </si>
  <si>
    <t>Samuel Stevens</t>
  </si>
  <si>
    <t>C0104</t>
  </si>
  <si>
    <t>Michael Christensen</t>
  </si>
  <si>
    <t>Port Leah</t>
  </si>
  <si>
    <t>C0105</t>
  </si>
  <si>
    <t>Angela Powell</t>
  </si>
  <si>
    <t>Christopherstad</t>
  </si>
  <si>
    <t>C0106</t>
  </si>
  <si>
    <t>Gavin Wolfe</t>
  </si>
  <si>
    <t>Leahberg</t>
  </si>
  <si>
    <t>C0107</t>
  </si>
  <si>
    <t>Elizabeth Grant PhD</t>
  </si>
  <si>
    <t>Stevenstad</t>
  </si>
  <si>
    <t>C0108</t>
  </si>
  <si>
    <t>Mr. Michael Huber</t>
  </si>
  <si>
    <t>Lake Adamfurt</t>
  </si>
  <si>
    <t>C0109</t>
  </si>
  <si>
    <t>Raymond Fuller</t>
  </si>
  <si>
    <t>Castilloborough</t>
  </si>
  <si>
    <t>C0110</t>
  </si>
  <si>
    <t>Alexis Hicks</t>
  </si>
  <si>
    <t>Wangberg</t>
  </si>
  <si>
    <t>C0111</t>
  </si>
  <si>
    <t>Stephen Smith</t>
  </si>
  <si>
    <t>Lehaven</t>
  </si>
  <si>
    <t>C0112</t>
  </si>
  <si>
    <t>William Richardson</t>
  </si>
  <si>
    <t>Ashleyhaven</t>
  </si>
  <si>
    <t>C0113</t>
  </si>
  <si>
    <t>Billy White</t>
  </si>
  <si>
    <t>Burgesstown</t>
  </si>
  <si>
    <t>C0114</t>
  </si>
  <si>
    <t>Sandra Garcia MD</t>
  </si>
  <si>
    <t>Kimberlyborough</t>
  </si>
  <si>
    <t>C0115</t>
  </si>
  <si>
    <t>James Reeves</t>
  </si>
  <si>
    <t>Port Kathrynhaven</t>
  </si>
  <si>
    <t>C0116</t>
  </si>
  <si>
    <t>Samuel Adams</t>
  </si>
  <si>
    <t>South Matthewbury</t>
  </si>
  <si>
    <t>C0117</t>
  </si>
  <si>
    <t>Sheila Jarvis</t>
  </si>
  <si>
    <t>Sarahstad</t>
  </si>
  <si>
    <t>C0118</t>
  </si>
  <si>
    <t>Lisa Navarro</t>
  </si>
  <si>
    <t>Cruzport</t>
  </si>
  <si>
    <t>C0119</t>
  </si>
  <si>
    <t>Jennifer Ramos</t>
  </si>
  <si>
    <t>Mayshaven</t>
  </si>
  <si>
    <t>C0120</t>
  </si>
  <si>
    <t>Steven Bowman</t>
  </si>
  <si>
    <t>Darrellmouth</t>
  </si>
  <si>
    <t>C0121</t>
  </si>
  <si>
    <t>Megan Jacobs</t>
  </si>
  <si>
    <t>Farleychester</t>
  </si>
  <si>
    <t>C0122</t>
  </si>
  <si>
    <t>Tyler Fuller</t>
  </si>
  <si>
    <t>East Melissa</t>
  </si>
  <si>
    <t>C0123</t>
  </si>
  <si>
    <t>Christopher Morris</t>
  </si>
  <si>
    <t>Michaelland</t>
  </si>
  <si>
    <t>C0124</t>
  </si>
  <si>
    <t>Jennifer Gonzalez</t>
  </si>
  <si>
    <t>Perezshire</t>
  </si>
  <si>
    <t>C0125</t>
  </si>
  <si>
    <t>Sierra Callahan</t>
  </si>
  <si>
    <t>Elizabethmouth</t>
  </si>
  <si>
    <t>C0126</t>
  </si>
  <si>
    <t>Travis Mullins</t>
  </si>
  <si>
    <t>Sarahchester</t>
  </si>
  <si>
    <t>C0127</t>
  </si>
  <si>
    <t>Edward Church</t>
  </si>
  <si>
    <t>Ellistown</t>
  </si>
  <si>
    <t>C0128</t>
  </si>
  <si>
    <t>Brian Brown</t>
  </si>
  <si>
    <t>West Katrinaton</t>
  </si>
  <si>
    <t>C0129</t>
  </si>
  <si>
    <t>Paul Jones</t>
  </si>
  <si>
    <t>Joshuaville</t>
  </si>
  <si>
    <t>C0130</t>
  </si>
  <si>
    <t>Stephanie Bennett</t>
  </si>
  <si>
    <t>New Brian</t>
  </si>
  <si>
    <t>C0131</t>
  </si>
  <si>
    <t>Jill Taylor</t>
  </si>
  <si>
    <t>West Brian</t>
  </si>
  <si>
    <t>C0132</t>
  </si>
  <si>
    <t>Michael Gibbs</t>
  </si>
  <si>
    <t>South Shawna</t>
  </si>
  <si>
    <t>C0133</t>
  </si>
  <si>
    <t>Melinda Holden</t>
  </si>
  <si>
    <t>Lake Daniel</t>
  </si>
  <si>
    <t>C0134</t>
  </si>
  <si>
    <t>Martha Haas</t>
  </si>
  <si>
    <t>Grimesbury</t>
  </si>
  <si>
    <t>C0135</t>
  </si>
  <si>
    <t>Jeff Garcia</t>
  </si>
  <si>
    <t>West Jenniferside</t>
  </si>
  <si>
    <t>C0136</t>
  </si>
  <si>
    <t>Robin Calhoun</t>
  </si>
  <si>
    <t>Martinshire</t>
  </si>
  <si>
    <t>C0137</t>
  </si>
  <si>
    <t>Jennifer Wilson</t>
  </si>
  <si>
    <t>New Samantha</t>
  </si>
  <si>
    <t>C0138</t>
  </si>
  <si>
    <t>Daniel Collins DDS</t>
  </si>
  <si>
    <t>New Ryan</t>
  </si>
  <si>
    <t>C0139</t>
  </si>
  <si>
    <t>Olivia Reyes</t>
  </si>
  <si>
    <t>Dianemouth</t>
  </si>
  <si>
    <t>C0140</t>
  </si>
  <si>
    <t>Anne Vasquez</t>
  </si>
  <si>
    <t>North Benjaminview</t>
  </si>
  <si>
    <t>C0141</t>
  </si>
  <si>
    <t>Amber Guerrero</t>
  </si>
  <si>
    <t>Johnport</t>
  </si>
  <si>
    <t>C0142</t>
  </si>
  <si>
    <t>Joseph Reese</t>
  </si>
  <si>
    <t>Lake Williamburgh</t>
  </si>
  <si>
    <t>C0143</t>
  </si>
  <si>
    <t>Robert Li</t>
  </si>
  <si>
    <t>Kristinview</t>
  </si>
  <si>
    <t>C0144</t>
  </si>
  <si>
    <t>Michael Williams</t>
  </si>
  <si>
    <t>Lake Devinton</t>
  </si>
  <si>
    <t>C0145</t>
  </si>
  <si>
    <t>Regina Herrera</t>
  </si>
  <si>
    <t>Duncanborough</t>
  </si>
  <si>
    <t>C0146</t>
  </si>
  <si>
    <t>Isabella Brown</t>
  </si>
  <si>
    <t>Jeremyside</t>
  </si>
  <si>
    <t>C0147</t>
  </si>
  <si>
    <t>Jason Foster</t>
  </si>
  <si>
    <t>Chapmanton</t>
  </si>
  <si>
    <t>C0148</t>
  </si>
  <si>
    <t>Thomas Smith</t>
  </si>
  <si>
    <t>Brandonhaven</t>
  </si>
  <si>
    <t>C0149</t>
  </si>
  <si>
    <t>Gregory Wright</t>
  </si>
  <si>
    <t>Jonathanhaven</t>
  </si>
  <si>
    <t>C0150</t>
  </si>
  <si>
    <t>Mark Haynes</t>
  </si>
  <si>
    <t>West Loritown</t>
  </si>
  <si>
    <t>C0151</t>
  </si>
  <si>
    <t>Robert Perry</t>
  </si>
  <si>
    <t>C0152</t>
  </si>
  <si>
    <t>Angela Ramos</t>
  </si>
  <si>
    <t>Wrightville</t>
  </si>
  <si>
    <t>C0153</t>
  </si>
  <si>
    <t>Andre Stevenson</t>
  </si>
  <si>
    <t>Heidiport</t>
  </si>
  <si>
    <t>C0154</t>
  </si>
  <si>
    <t>Jordan Nichols</t>
  </si>
  <si>
    <t>Campbellburgh</t>
  </si>
  <si>
    <t>C0155</t>
  </si>
  <si>
    <t>Julie Mclaughlin</t>
  </si>
  <si>
    <t>Lake Destinyview</t>
  </si>
  <si>
    <t>C0156</t>
  </si>
  <si>
    <t>Andrea Acosta</t>
  </si>
  <si>
    <t>Paynestad</t>
  </si>
  <si>
    <t>C0157</t>
  </si>
  <si>
    <t>Laura Jones</t>
  </si>
  <si>
    <t>East Megan</t>
  </si>
  <si>
    <t>C0158</t>
  </si>
  <si>
    <t>Christopher Williams</t>
  </si>
  <si>
    <t>Arianaberg</t>
  </si>
  <si>
    <t>C0159</t>
  </si>
  <si>
    <t>Robert Wade</t>
  </si>
  <si>
    <t>Amberview</t>
  </si>
  <si>
    <t>C0160</t>
  </si>
  <si>
    <t>Amanda Ferguson</t>
  </si>
  <si>
    <t>Robertport</t>
  </si>
  <si>
    <t>C0161</t>
  </si>
  <si>
    <t>Michele Phillips</t>
  </si>
  <si>
    <t>West Johnmouth</t>
  </si>
  <si>
    <t>C0162</t>
  </si>
  <si>
    <t>Dennis Ellis</t>
  </si>
  <si>
    <t>New Mark</t>
  </si>
  <si>
    <t>C0163</t>
  </si>
  <si>
    <t>Emily Thompson</t>
  </si>
  <si>
    <t>Catherinebury</t>
  </si>
  <si>
    <t>C0164</t>
  </si>
  <si>
    <t>Mary Miles</t>
  </si>
  <si>
    <t>North Donaldton</t>
  </si>
  <si>
    <t>C0165</t>
  </si>
  <si>
    <t>Julia Richardson</t>
  </si>
  <si>
    <t>Angelatown</t>
  </si>
  <si>
    <t>C0166</t>
  </si>
  <si>
    <t>John Marshall</t>
  </si>
  <si>
    <t>Vegachester</t>
  </si>
  <si>
    <t>C0167</t>
  </si>
  <si>
    <t>Edward Russell</t>
  </si>
  <si>
    <t>North Juliafort</t>
  </si>
  <si>
    <t>C0168</t>
  </si>
  <si>
    <t>North Curtis</t>
  </si>
  <si>
    <t>C0169</t>
  </si>
  <si>
    <t>Kristen Trujillo</t>
  </si>
  <si>
    <t>East Staceyside</t>
  </si>
  <si>
    <t>C0170</t>
  </si>
  <si>
    <t>Katie Jensen</t>
  </si>
  <si>
    <t>Port Anthony</t>
  </si>
  <si>
    <t>C0171</t>
  </si>
  <si>
    <t>Joseph Ferguson</t>
  </si>
  <si>
    <t>East Matthew</t>
  </si>
  <si>
    <t>C0172</t>
  </si>
  <si>
    <t>Susan Grimes</t>
  </si>
  <si>
    <t>Fergusonfort</t>
  </si>
  <si>
    <t>C0173</t>
  </si>
  <si>
    <t>Erin Wu</t>
  </si>
  <si>
    <t>Davisside</t>
  </si>
  <si>
    <t>C0174</t>
  </si>
  <si>
    <t>Samantha Walter</t>
  </si>
  <si>
    <t>North Ashley</t>
  </si>
  <si>
    <t>C0175</t>
  </si>
  <si>
    <t>Timothy Thomas</t>
  </si>
  <si>
    <t>South Lisaburgh</t>
  </si>
  <si>
    <t>C0176</t>
  </si>
  <si>
    <t>Molly Franklin</t>
  </si>
  <si>
    <t>East Christina</t>
  </si>
  <si>
    <t>C0177</t>
  </si>
  <si>
    <t>Mr. Mark Goodman</t>
  </si>
  <si>
    <t>Jamesburgh</t>
  </si>
  <si>
    <t>C0178</t>
  </si>
  <si>
    <t>Hannah Cabrera</t>
  </si>
  <si>
    <t>Georgemouth</t>
  </si>
  <si>
    <t>C0179</t>
  </si>
  <si>
    <t>Andrea Morris</t>
  </si>
  <si>
    <t>Jacobborough</t>
  </si>
  <si>
    <t>C0180</t>
  </si>
  <si>
    <t>Joseph Soto</t>
  </si>
  <si>
    <t>Laraside</t>
  </si>
  <si>
    <t>C0181</t>
  </si>
  <si>
    <t>Dawn Ellis</t>
  </si>
  <si>
    <t>Nguyenville</t>
  </si>
  <si>
    <t>C0182</t>
  </si>
  <si>
    <t>Richard Sanchez</t>
  </si>
  <si>
    <t>Port Kimburgh</t>
  </si>
  <si>
    <t>C0183</t>
  </si>
  <si>
    <t>Jessica Adams</t>
  </si>
  <si>
    <t>East Jasonberg</t>
  </si>
  <si>
    <t>C0184</t>
  </si>
  <si>
    <t>Jessica Costa</t>
  </si>
  <si>
    <t>Leemouth</t>
  </si>
  <si>
    <t>C0185</t>
  </si>
  <si>
    <t>Christine Payne</t>
  </si>
  <si>
    <t>Evanstad</t>
  </si>
  <si>
    <t>C0186</t>
  </si>
  <si>
    <t>Dr. Brian Williams</t>
  </si>
  <si>
    <t>West Joshuahaven</t>
  </si>
  <si>
    <t>C0187</t>
  </si>
  <si>
    <t>Tammy Oliver</t>
  </si>
  <si>
    <t>North Ryan</t>
  </si>
  <si>
    <t>C0188</t>
  </si>
  <si>
    <t>Lisa Johnson</t>
  </si>
  <si>
    <t>Murphyhaven</t>
  </si>
  <si>
    <t>C0189</t>
  </si>
  <si>
    <t>Heather Williams</t>
  </si>
  <si>
    <t>Reyesfurt</t>
  </si>
  <si>
    <t>C0190</t>
  </si>
  <si>
    <t>Kevin Davis</t>
  </si>
  <si>
    <t>Port Peterview</t>
  </si>
  <si>
    <t>C0191</t>
  </si>
  <si>
    <t>Logan Gonzales</t>
  </si>
  <si>
    <t>Courtneymouth</t>
  </si>
  <si>
    <t>C0192</t>
  </si>
  <si>
    <t>Samantha Key</t>
  </si>
  <si>
    <t>South Kristen</t>
  </si>
  <si>
    <t>C0193</t>
  </si>
  <si>
    <t>Melissa Anderson</t>
  </si>
  <si>
    <t>Mcfarlandmouth</t>
  </si>
  <si>
    <t>C0194</t>
  </si>
  <si>
    <t>John Gray</t>
  </si>
  <si>
    <t>Jacobsfort</t>
  </si>
  <si>
    <t>C0195</t>
  </si>
  <si>
    <t>Jared Zimmerman</t>
  </si>
  <si>
    <t>Port Toddtown</t>
  </si>
  <si>
    <t>C0196</t>
  </si>
  <si>
    <t>Cindy Taylor</t>
  </si>
  <si>
    <t>Jamesshire</t>
  </si>
  <si>
    <t>C0197</t>
  </si>
  <si>
    <t>Mrs. Barbara Schroeder</t>
  </si>
  <si>
    <t>Stephenville</t>
  </si>
  <si>
    <t>C0198</t>
  </si>
  <si>
    <t>Michael Ramirez</t>
  </si>
  <si>
    <t>Hallmouth</t>
  </si>
  <si>
    <t>C0199</t>
  </si>
  <si>
    <t>Adam Sanders</t>
  </si>
  <si>
    <t>Hostad</t>
  </si>
  <si>
    <t>C0200</t>
  </si>
  <si>
    <t>Larry Thompson</t>
  </si>
  <si>
    <t>Leonburgh</t>
  </si>
  <si>
    <t>C0201</t>
  </si>
  <si>
    <t>Christopher Benson</t>
  </si>
  <si>
    <t>Cynthiaville</t>
  </si>
  <si>
    <t>C0202</t>
  </si>
  <si>
    <t>Rhonda Wiley</t>
  </si>
  <si>
    <t>Rothberg</t>
  </si>
  <si>
    <t>C0203</t>
  </si>
  <si>
    <t>Susan Brown</t>
  </si>
  <si>
    <t>Samuelhaven</t>
  </si>
  <si>
    <t>C0204</t>
  </si>
  <si>
    <t>Olivia Hernandez</t>
  </si>
  <si>
    <t>Diazfurt</t>
  </si>
  <si>
    <t>C0205</t>
  </si>
  <si>
    <t>Cheryl Wright</t>
  </si>
  <si>
    <t>East Cody</t>
  </si>
  <si>
    <t>C0206</t>
  </si>
  <si>
    <t>Angela Montgomery</t>
  </si>
  <si>
    <t>Sandraburgh</t>
  </si>
  <si>
    <t>C0207</t>
  </si>
  <si>
    <t>Henry Schultz</t>
  </si>
  <si>
    <t>Perkinsshire</t>
  </si>
  <si>
    <t>C0208</t>
  </si>
  <si>
    <t>Sydney Saunders</t>
  </si>
  <si>
    <t>North Connorfurt</t>
  </si>
  <si>
    <t>C0209</t>
  </si>
  <si>
    <t>Amanda Johnson</t>
  </si>
  <si>
    <t>Milesmouth</t>
  </si>
  <si>
    <t>C0210</t>
  </si>
  <si>
    <t>Jasmine Martinez</t>
  </si>
  <si>
    <t>West Kathyhaven</t>
  </si>
  <si>
    <t>C0211</t>
  </si>
  <si>
    <t>Michelle Fleming</t>
  </si>
  <si>
    <t>Joshuashire</t>
  </si>
  <si>
    <t>C0212</t>
  </si>
  <si>
    <t>Todd Giles</t>
  </si>
  <si>
    <t>Thomasborough</t>
  </si>
  <si>
    <t>C0213</t>
  </si>
  <si>
    <t>Michael Luna</t>
  </si>
  <si>
    <t>North Ambershire</t>
  </si>
  <si>
    <t>C0214</t>
  </si>
  <si>
    <t>Anthony Trujillo</t>
  </si>
  <si>
    <t>East Joelton</t>
  </si>
  <si>
    <t>C0215</t>
  </si>
  <si>
    <t>Cody Dixon</t>
  </si>
  <si>
    <t>East Michael</t>
  </si>
  <si>
    <t>C0216</t>
  </si>
  <si>
    <t>Julie Mcdonald</t>
  </si>
  <si>
    <t>Larsonmouth</t>
  </si>
  <si>
    <t>C0217</t>
  </si>
  <si>
    <t>Kristi Bean</t>
  </si>
  <si>
    <t>Tonyberg</t>
  </si>
  <si>
    <t>C0218</t>
  </si>
  <si>
    <t>Elizabeth Smith</t>
  </si>
  <si>
    <t>Lonnieland</t>
  </si>
  <si>
    <t>C0219</t>
  </si>
  <si>
    <t>Philip Ellis</t>
  </si>
  <si>
    <t>Millerburgh</t>
  </si>
  <si>
    <t>C0220</t>
  </si>
  <si>
    <t>Wendy Gentry</t>
  </si>
  <si>
    <t>Crystalview</t>
  </si>
  <si>
    <t>C0221</t>
  </si>
  <si>
    <t>Christopher Gomez</t>
  </si>
  <si>
    <t>North Lindaburgh</t>
  </si>
  <si>
    <t>C0222</t>
  </si>
  <si>
    <t>Heather James</t>
  </si>
  <si>
    <t>Harrisport</t>
  </si>
  <si>
    <t>C0223</t>
  </si>
  <si>
    <t>Jeffery Blackburn</t>
  </si>
  <si>
    <t>North Elizabethberg</t>
  </si>
  <si>
    <t>C0224</t>
  </si>
  <si>
    <t>Reginald Johnson</t>
  </si>
  <si>
    <t>West Leslie</t>
  </si>
  <si>
    <t>C0225</t>
  </si>
  <si>
    <t>Joan Hull</t>
  </si>
  <si>
    <t>Meyersmouth</t>
  </si>
  <si>
    <t>C0226</t>
  </si>
  <si>
    <t>Regina Thompson</t>
  </si>
  <si>
    <t>Mitchellstad</t>
  </si>
  <si>
    <t>C0227</t>
  </si>
  <si>
    <t>Anthony Long</t>
  </si>
  <si>
    <t>Beasleyport</t>
  </si>
  <si>
    <t>C0228</t>
  </si>
  <si>
    <t>Michael Hernandez</t>
  </si>
  <si>
    <t>South Tammy</t>
  </si>
  <si>
    <t>C0229</t>
  </si>
  <si>
    <t>Carolyn Mckee</t>
  </si>
  <si>
    <t>Cookport</t>
  </si>
  <si>
    <t>C0230</t>
  </si>
  <si>
    <t>Emily Johnson</t>
  </si>
  <si>
    <t>Port Caroline</t>
  </si>
  <si>
    <t>C0231</t>
  </si>
  <si>
    <t>Howard Cabrera</t>
  </si>
  <si>
    <t>Wernermouth</t>
  </si>
  <si>
    <t>C0232</t>
  </si>
  <si>
    <t>Frank Marsh</t>
  </si>
  <si>
    <t>Chelseaberg</t>
  </si>
  <si>
    <t>C0233</t>
  </si>
  <si>
    <t>Jordan Holden</t>
  </si>
  <si>
    <t>Meyerfort</t>
  </si>
  <si>
    <t>C0234</t>
  </si>
  <si>
    <t>Kirsten Bishop</t>
  </si>
  <si>
    <t>Dianatown</t>
  </si>
  <si>
    <t>C0235</t>
  </si>
  <si>
    <t>Lori Dean</t>
  </si>
  <si>
    <t>Jasontown</t>
  </si>
  <si>
    <t>C0236</t>
  </si>
  <si>
    <t>Patricia Hill</t>
  </si>
  <si>
    <t>Lake Christopher</t>
  </si>
  <si>
    <t>C0237</t>
  </si>
  <si>
    <t>Tamara Harrell</t>
  </si>
  <si>
    <t>East Charles</t>
  </si>
  <si>
    <t>C0238</t>
  </si>
  <si>
    <t>Heather Mosley</t>
  </si>
  <si>
    <t>Christinehaven</t>
  </si>
  <si>
    <t>C0239</t>
  </si>
  <si>
    <t>Jamie Jackson</t>
  </si>
  <si>
    <t>Lake Tina</t>
  </si>
  <si>
    <t>C0240</t>
  </si>
  <si>
    <t>Roberto Caldwell</t>
  </si>
  <si>
    <t>Port Rachel</t>
  </si>
  <si>
    <t>C0241</t>
  </si>
  <si>
    <t>Shane Garrett</t>
  </si>
  <si>
    <t>Hatfieldfort</t>
  </si>
  <si>
    <t>C0242</t>
  </si>
  <si>
    <t>Cody Davis</t>
  </si>
  <si>
    <t>South Davidchester</t>
  </si>
  <si>
    <t>C0243</t>
  </si>
  <si>
    <t>Jason Collins</t>
  </si>
  <si>
    <t>Macdonaldstad</t>
  </si>
  <si>
    <t>C0244</t>
  </si>
  <si>
    <t>Evelyn Gentry</t>
  </si>
  <si>
    <t>Reedburgh</t>
  </si>
  <si>
    <t>C0245</t>
  </si>
  <si>
    <t>Spencer Chambers</t>
  </si>
  <si>
    <t>North Antoniochester</t>
  </si>
  <si>
    <t>C0246</t>
  </si>
  <si>
    <t>Marcia Alvarez</t>
  </si>
  <si>
    <t>New Amandaport</t>
  </si>
  <si>
    <t>C0247</t>
  </si>
  <si>
    <t>Kevin Nelson</t>
  </si>
  <si>
    <t>North Veronicastad</t>
  </si>
  <si>
    <t>C0248</t>
  </si>
  <si>
    <t>Seth Valdez</t>
  </si>
  <si>
    <t>Dawnhaven</t>
  </si>
  <si>
    <t>C0249</t>
  </si>
  <si>
    <t>Kaitlyn Patrick</t>
  </si>
  <si>
    <t>Smithport</t>
  </si>
  <si>
    <t>C0250</t>
  </si>
  <si>
    <t>Riley Cook</t>
  </si>
  <si>
    <t>Yorkview</t>
  </si>
  <si>
    <t>C0251</t>
  </si>
  <si>
    <t>Brenda Johnson</t>
  </si>
  <si>
    <t>South Daniel</t>
  </si>
  <si>
    <t>C0252</t>
  </si>
  <si>
    <t>Ashley Patterson</t>
  </si>
  <si>
    <t>Scottmouth</t>
  </si>
  <si>
    <t>C0253</t>
  </si>
  <si>
    <t>Amber Mitchell</t>
  </si>
  <si>
    <t>Silvaberg</t>
  </si>
  <si>
    <t>C0254</t>
  </si>
  <si>
    <t>Robert Graham</t>
  </si>
  <si>
    <t>New Rebecca</t>
  </si>
  <si>
    <t>C0255</t>
  </si>
  <si>
    <t>James Murray</t>
  </si>
  <si>
    <t>Laurenland</t>
  </si>
  <si>
    <t>C0256</t>
  </si>
  <si>
    <t>Sharon Morton</t>
  </si>
  <si>
    <t>Joycemouth</t>
  </si>
  <si>
    <t>C0257</t>
  </si>
  <si>
    <t>Paige Cochran</t>
  </si>
  <si>
    <t>Mcgeeview</t>
  </si>
  <si>
    <t>C0258</t>
  </si>
  <si>
    <t>Kimberly Hall</t>
  </si>
  <si>
    <t>Youngside</t>
  </si>
  <si>
    <t>C0259</t>
  </si>
  <si>
    <t>Laurie Russell</t>
  </si>
  <si>
    <t>Crosbyberg</t>
  </si>
  <si>
    <t>C0260</t>
  </si>
  <si>
    <t>Charles Lewis</t>
  </si>
  <si>
    <t>Reynoldsberg</t>
  </si>
  <si>
    <t>C0261</t>
  </si>
  <si>
    <t>David Salas</t>
  </si>
  <si>
    <t>Hamiltonberg</t>
  </si>
  <si>
    <t>C0262</t>
  </si>
  <si>
    <t>Nicholas Anderson</t>
  </si>
  <si>
    <t>Williamland</t>
  </si>
  <si>
    <t>C0263</t>
  </si>
  <si>
    <t>James Hall</t>
  </si>
  <si>
    <t>Kevinmouth</t>
  </si>
  <si>
    <t>C0264</t>
  </si>
  <si>
    <t>Anne Smith</t>
  </si>
  <si>
    <t>Butlerview</t>
  </si>
  <si>
    <t>C0265</t>
  </si>
  <si>
    <t>Elizabeth Griffin</t>
  </si>
  <si>
    <t>South Traviston</t>
  </si>
  <si>
    <t>C0266</t>
  </si>
  <si>
    <t>Steven Edwards</t>
  </si>
  <si>
    <t>Gonzalezland</t>
  </si>
  <si>
    <t>C0267</t>
  </si>
  <si>
    <t>Cynthia Cook</t>
  </si>
  <si>
    <t>Curtisburgh</t>
  </si>
  <si>
    <t>C0268</t>
  </si>
  <si>
    <t>Betty Ryan</t>
  </si>
  <si>
    <t>Bankston</t>
  </si>
  <si>
    <t>C0269</t>
  </si>
  <si>
    <t>Shawn Cuevas</t>
  </si>
  <si>
    <t>West Joseph</t>
  </si>
  <si>
    <t>C0270</t>
  </si>
  <si>
    <t>Daniel Mckinney</t>
  </si>
  <si>
    <t>Burnsbury</t>
  </si>
  <si>
    <t>C0271</t>
  </si>
  <si>
    <t>Catherine Martin</t>
  </si>
  <si>
    <t>Kristaville</t>
  </si>
  <si>
    <t>C0272</t>
  </si>
  <si>
    <t>Shawn Stone</t>
  </si>
  <si>
    <t>West Christophershire</t>
  </si>
  <si>
    <t>C0273</t>
  </si>
  <si>
    <t>Garrett Cole</t>
  </si>
  <si>
    <t>Smithfurt</t>
  </si>
  <si>
    <t>C0274</t>
  </si>
  <si>
    <t>Kristi Myers</t>
  </si>
  <si>
    <t>Port Linda</t>
  </si>
  <si>
    <t>C0275</t>
  </si>
  <si>
    <t>Juan Wiley</t>
  </si>
  <si>
    <t>Phillipsville</t>
  </si>
  <si>
    <t>C0276</t>
  </si>
  <si>
    <t>Karen Molina</t>
  </si>
  <si>
    <t>North Kyliemouth</t>
  </si>
  <si>
    <t>C0277</t>
  </si>
  <si>
    <t>Laurie Brooks</t>
  </si>
  <si>
    <t>New Michael</t>
  </si>
  <si>
    <t>C0278</t>
  </si>
  <si>
    <t>Terry Jennings</t>
  </si>
  <si>
    <t>Nicoleberg</t>
  </si>
  <si>
    <t>C0279</t>
  </si>
  <si>
    <t>David Murillo</t>
  </si>
  <si>
    <t>Troyside</t>
  </si>
  <si>
    <t>C0280</t>
  </si>
  <si>
    <t>Philip Smith</t>
  </si>
  <si>
    <t>East Brenda</t>
  </si>
  <si>
    <t>C0281</t>
  </si>
  <si>
    <t>Scott Wade</t>
  </si>
  <si>
    <t>Jeanmouth</t>
  </si>
  <si>
    <t>C0282</t>
  </si>
  <si>
    <t>Robert Myers</t>
  </si>
  <si>
    <t>Port Teresastad</t>
  </si>
  <si>
    <t>C0283</t>
  </si>
  <si>
    <t>Daniel Smith</t>
  </si>
  <si>
    <t>East Josestad</t>
  </si>
  <si>
    <t>C0284</t>
  </si>
  <si>
    <t>Adam Turner</t>
  </si>
  <si>
    <t>North Douglasshire</t>
  </si>
  <si>
    <t>C0285</t>
  </si>
  <si>
    <t>Jacob Butler</t>
  </si>
  <si>
    <t>Port Bailey</t>
  </si>
  <si>
    <t>C0286</t>
  </si>
  <si>
    <t>Michelle Jones</t>
  </si>
  <si>
    <t>Elizabethton</t>
  </si>
  <si>
    <t>C0287</t>
  </si>
  <si>
    <t>Cathy Smith</t>
  </si>
  <si>
    <t>South Alvin</t>
  </si>
  <si>
    <t>C0288</t>
  </si>
  <si>
    <t>Jonathon Lewis</t>
  </si>
  <si>
    <t>North Beverlyburgh</t>
  </si>
  <si>
    <t>C0289</t>
  </si>
  <si>
    <t>Lisa Rivera</t>
  </si>
  <si>
    <t>Bradleyshire</t>
  </si>
  <si>
    <t>C0290</t>
  </si>
  <si>
    <t>Bruce Adams</t>
  </si>
  <si>
    <t>Fishermouth</t>
  </si>
  <si>
    <t>C0291</t>
  </si>
  <si>
    <t>Mr. Michael Cook</t>
  </si>
  <si>
    <t>Kellyhaven</t>
  </si>
  <si>
    <t>C0292</t>
  </si>
  <si>
    <t>Nicole Lyons</t>
  </si>
  <si>
    <t>Williamsfort</t>
  </si>
  <si>
    <t>C0293</t>
  </si>
  <si>
    <t>Gilbert Smith</t>
  </si>
  <si>
    <t>Port Robert</t>
  </si>
  <si>
    <t>C0294</t>
  </si>
  <si>
    <t>Joseph Zuniga</t>
  </si>
  <si>
    <t>Benjaminmouth</t>
  </si>
  <si>
    <t>C0295</t>
  </si>
  <si>
    <t>Mark Jones</t>
  </si>
  <si>
    <t>New Matthew</t>
  </si>
  <si>
    <t>C0296</t>
  </si>
  <si>
    <t>Misty Hughes</t>
  </si>
  <si>
    <t>North Eduardoshire</t>
  </si>
  <si>
    <t>C0297</t>
  </si>
  <si>
    <t>Amanda Sheppard</t>
  </si>
  <si>
    <t>West Matthewville</t>
  </si>
  <si>
    <t>C0298</t>
  </si>
  <si>
    <t>Alexandra Powell</t>
  </si>
  <si>
    <t>Williamsonbury</t>
  </si>
  <si>
    <t>C0299</t>
  </si>
  <si>
    <t>Richard Johnston</t>
  </si>
  <si>
    <t>South Robintown</t>
  </si>
  <si>
    <t>C0300</t>
  </si>
  <si>
    <t>Ashley Snow</t>
  </si>
  <si>
    <t>Pughtown</t>
  </si>
  <si>
    <t>C0301</t>
  </si>
  <si>
    <t>Dudleyport</t>
  </si>
  <si>
    <t>C0302</t>
  </si>
  <si>
    <t>Brian Lucas</t>
  </si>
  <si>
    <t>Dayberg</t>
  </si>
  <si>
    <t>C0303</t>
  </si>
  <si>
    <t>Kimberly Stevenson</t>
  </si>
  <si>
    <t>West Annaview</t>
  </si>
  <si>
    <t>C0304</t>
  </si>
  <si>
    <t>Jeanne Sanchez</t>
  </si>
  <si>
    <t>Jessicastad</t>
  </si>
  <si>
    <t>C0305</t>
  </si>
  <si>
    <t>Jeffery Gill</t>
  </si>
  <si>
    <t>Quinnshire</t>
  </si>
  <si>
    <t>C0306</t>
  </si>
  <si>
    <t>Kathleen Lee</t>
  </si>
  <si>
    <t>Howardside</t>
  </si>
  <si>
    <t>C0307</t>
  </si>
  <si>
    <t>Jessica Carter</t>
  </si>
  <si>
    <t>Johnland</t>
  </si>
  <si>
    <t>C0308</t>
  </si>
  <si>
    <t>Chad Bailey</t>
  </si>
  <si>
    <t>Edwardsborough</t>
  </si>
  <si>
    <t>C0309</t>
  </si>
  <si>
    <t>Daniel Baker</t>
  </si>
  <si>
    <t>West Peggy</t>
  </si>
  <si>
    <t>C0310</t>
  </si>
  <si>
    <t>Kim Harris</t>
  </si>
  <si>
    <t>East Jacobhaven</t>
  </si>
  <si>
    <t>C0311</t>
  </si>
  <si>
    <t>Lisa Wheeler</t>
  </si>
  <si>
    <t>Joanfort</t>
  </si>
  <si>
    <t>C0312</t>
  </si>
  <si>
    <t>Kristin Parker</t>
  </si>
  <si>
    <t>Davidsonburgh</t>
  </si>
  <si>
    <t>C0313</t>
  </si>
  <si>
    <t>Stacy Reid</t>
  </si>
  <si>
    <t>Jessefurt</t>
  </si>
  <si>
    <t>C0314</t>
  </si>
  <si>
    <t>William Scott</t>
  </si>
  <si>
    <t>Cynthiamouth</t>
  </si>
  <si>
    <t>C0315</t>
  </si>
  <si>
    <t>Dawn West</t>
  </si>
  <si>
    <t>Port Allisontown</t>
  </si>
  <si>
    <t>C0316</t>
  </si>
  <si>
    <t>Lisa Booker</t>
  </si>
  <si>
    <t>Lake Amanda</t>
  </si>
  <si>
    <t>C0317</t>
  </si>
  <si>
    <t>Amy Schultz</t>
  </si>
  <si>
    <t>Henrychester</t>
  </si>
  <si>
    <t>C0318</t>
  </si>
  <si>
    <t>Joshua Davis</t>
  </si>
  <si>
    <t>Lake Ericafort</t>
  </si>
  <si>
    <t>C0319</t>
  </si>
  <si>
    <t>Danny Fleming</t>
  </si>
  <si>
    <t>C0320</t>
  </si>
  <si>
    <t>Christopher Shaffer</t>
  </si>
  <si>
    <t>Thomasberg</t>
  </si>
  <si>
    <t>C0321</t>
  </si>
  <si>
    <t>Dakota Cooper</t>
  </si>
  <si>
    <t>New Renee</t>
  </si>
  <si>
    <t>C0322</t>
  </si>
  <si>
    <t>Kevin Turner</t>
  </si>
  <si>
    <t>Port Timothyton</t>
  </si>
  <si>
    <t>C0323</t>
  </si>
  <si>
    <t>Emily Sweeney</t>
  </si>
  <si>
    <t>Martinezbury</t>
  </si>
  <si>
    <t>C0324</t>
  </si>
  <si>
    <t>Lisa Jackson</t>
  </si>
  <si>
    <t>Bakermouth</t>
  </si>
  <si>
    <t>C0325</t>
  </si>
  <si>
    <t>Nicole Olson</t>
  </si>
  <si>
    <t>Alyssastad</t>
  </si>
  <si>
    <t>C0326</t>
  </si>
  <si>
    <t>Joshua Johnson</t>
  </si>
  <si>
    <t>Andersonland</t>
  </si>
  <si>
    <t>C0327</t>
  </si>
  <si>
    <t>Kristin Rosales</t>
  </si>
  <si>
    <t>Quinnchester</t>
  </si>
  <si>
    <t>C0328</t>
  </si>
  <si>
    <t>Jennifer Rice</t>
  </si>
  <si>
    <t>West Stevenport</t>
  </si>
  <si>
    <t>C0329</t>
  </si>
  <si>
    <t>Eric Noble DDS</t>
  </si>
  <si>
    <t>Onealview</t>
  </si>
  <si>
    <t>C0330</t>
  </si>
  <si>
    <t>Jessica Martinez</t>
  </si>
  <si>
    <t>Josephberg</t>
  </si>
  <si>
    <t>C0331</t>
  </si>
  <si>
    <t>Jamie Moran</t>
  </si>
  <si>
    <t>Port Rebecca</t>
  </si>
  <si>
    <t>C0332</t>
  </si>
  <si>
    <t>Erika Thomas</t>
  </si>
  <si>
    <t>Pattersonshire</t>
  </si>
  <si>
    <t>C0333</t>
  </si>
  <si>
    <t>Joseph Jones</t>
  </si>
  <si>
    <t>Port Brianport</t>
  </si>
  <si>
    <t>C0334</t>
  </si>
  <si>
    <t>Scott Bennett</t>
  </si>
  <si>
    <t>Youngfort</t>
  </si>
  <si>
    <t>C0335</t>
  </si>
  <si>
    <t>Douglas Bond</t>
  </si>
  <si>
    <t>Melissaville</t>
  </si>
  <si>
    <t>C0336</t>
  </si>
  <si>
    <t>Danielle Meyer</t>
  </si>
  <si>
    <t>West Mikaylabury</t>
  </si>
  <si>
    <t>C0337</t>
  </si>
  <si>
    <t>Oscar Bolton</t>
  </si>
  <si>
    <t>Lake Wyatt</t>
  </si>
  <si>
    <t>C0338</t>
  </si>
  <si>
    <t>Samantha Byrd</t>
  </si>
  <si>
    <t>West Danielle</t>
  </si>
  <si>
    <t>C0339</t>
  </si>
  <si>
    <t>Kara Young</t>
  </si>
  <si>
    <t>Lewisville</t>
  </si>
  <si>
    <t>C0340</t>
  </si>
  <si>
    <t>Alexis Cox</t>
  </si>
  <si>
    <t>Ianville</t>
  </si>
  <si>
    <t>C0341</t>
  </si>
  <si>
    <t>Erica Schmidt</t>
  </si>
  <si>
    <t>Onealburgh</t>
  </si>
  <si>
    <t>C0342</t>
  </si>
  <si>
    <t>Philip Noble</t>
  </si>
  <si>
    <t>South Alyssafurt</t>
  </si>
  <si>
    <t>C0343</t>
  </si>
  <si>
    <t>Troy Johnson</t>
  </si>
  <si>
    <t>Lucerofurt</t>
  </si>
  <si>
    <t>C0344</t>
  </si>
  <si>
    <t>Robin Huffman</t>
  </si>
  <si>
    <t>Lake Suzanne</t>
  </si>
  <si>
    <t>C0345</t>
  </si>
  <si>
    <t>Linda Rich</t>
  </si>
  <si>
    <t>Port Steven</t>
  </si>
  <si>
    <t>C0346</t>
  </si>
  <si>
    <t>Billy Sherman</t>
  </si>
  <si>
    <t>East Sharon</t>
  </si>
  <si>
    <t>C0347</t>
  </si>
  <si>
    <t>Shane Porter</t>
  </si>
  <si>
    <t>Jamesview</t>
  </si>
  <si>
    <t>C0348</t>
  </si>
  <si>
    <t>Cameron Lopez</t>
  </si>
  <si>
    <t>Turnerfort</t>
  </si>
  <si>
    <t>C0349</t>
  </si>
  <si>
    <t>Terry Hartman</t>
  </si>
  <si>
    <t>Amandatown</t>
  </si>
  <si>
    <t>C0350</t>
  </si>
  <si>
    <t>Gregory Tucker</t>
  </si>
  <si>
    <t>New Sharon</t>
  </si>
  <si>
    <t>C0351</t>
  </si>
  <si>
    <t>Bill Mathis</t>
  </si>
  <si>
    <t>New Cheryl</t>
  </si>
  <si>
    <t>C0352</t>
  </si>
  <si>
    <t>Michelle Flowers</t>
  </si>
  <si>
    <t>Stephenhaven</t>
  </si>
  <si>
    <t>C0353</t>
  </si>
  <si>
    <t>Tommy Moore</t>
  </si>
  <si>
    <t>New Thomas</t>
  </si>
  <si>
    <t>C0354</t>
  </si>
  <si>
    <t>Kurt Combs</t>
  </si>
  <si>
    <t>Taylorland</t>
  </si>
  <si>
    <t>C0355</t>
  </si>
  <si>
    <t>Madeline Costa</t>
  </si>
  <si>
    <t>Port Richardberg</t>
  </si>
  <si>
    <t>C0356</t>
  </si>
  <si>
    <t>Kelly Welch</t>
  </si>
  <si>
    <t>Melodyland</t>
  </si>
  <si>
    <t>C0357</t>
  </si>
  <si>
    <t>Michael Willis</t>
  </si>
  <si>
    <t>Walkermouth</t>
  </si>
  <si>
    <t>C0358</t>
  </si>
  <si>
    <t>Ashley Moore</t>
  </si>
  <si>
    <t>Jakechester</t>
  </si>
  <si>
    <t>C0359</t>
  </si>
  <si>
    <t>Bridget Campbell</t>
  </si>
  <si>
    <t>Riveraton</t>
  </si>
  <si>
    <t>C0360</t>
  </si>
  <si>
    <t>Kurt Brooks</t>
  </si>
  <si>
    <t>East Abigailtown</t>
  </si>
  <si>
    <t>C0361</t>
  </si>
  <si>
    <t>Billy Byrd</t>
  </si>
  <si>
    <t>West Peter</t>
  </si>
  <si>
    <t>C0362</t>
  </si>
  <si>
    <t>Lisa Chase</t>
  </si>
  <si>
    <t>Port Aaron</t>
  </si>
  <si>
    <t>C0363</t>
  </si>
  <si>
    <t>Rhonda Johnson</t>
  </si>
  <si>
    <t>West Vanessaton</t>
  </si>
  <si>
    <t>C0364</t>
  </si>
  <si>
    <t>John Howard</t>
  </si>
  <si>
    <t>Jonestown</t>
  </si>
  <si>
    <t>C0365</t>
  </si>
  <si>
    <t>Laurie Abbott</t>
  </si>
  <si>
    <t>Stephaniebury</t>
  </si>
  <si>
    <t>C0366</t>
  </si>
  <si>
    <t>Anthony Smith</t>
  </si>
  <si>
    <t>Yorkside</t>
  </si>
  <si>
    <t>C0367</t>
  </si>
  <si>
    <t>Lori Lee</t>
  </si>
  <si>
    <t>Garrisonview</t>
  </si>
  <si>
    <t>C0368</t>
  </si>
  <si>
    <t>Ryan Fields</t>
  </si>
  <si>
    <t>Deborahside</t>
  </si>
  <si>
    <t>C0369</t>
  </si>
  <si>
    <t>Denise Ramos</t>
  </si>
  <si>
    <t>North Karenchester</t>
  </si>
  <si>
    <t>C0370</t>
  </si>
  <si>
    <t>Shawn Bautista Jr.</t>
  </si>
  <si>
    <t>North Wendy</t>
  </si>
  <si>
    <t>C0371</t>
  </si>
  <si>
    <t>Patrick Robinson</t>
  </si>
  <si>
    <t>Jeffreyside</t>
  </si>
  <si>
    <t>C0372</t>
  </si>
  <si>
    <t>Christian Bradford</t>
  </si>
  <si>
    <t>Andrewhaven</t>
  </si>
  <si>
    <t>C0373</t>
  </si>
  <si>
    <t>Nicholas Bowen</t>
  </si>
  <si>
    <t>New Christopherton</t>
  </si>
  <si>
    <t>C0374</t>
  </si>
  <si>
    <t>Allison Levy</t>
  </si>
  <si>
    <t>South Jeffshire</t>
  </si>
  <si>
    <t>C0375</t>
  </si>
  <si>
    <t>William Powell</t>
  </si>
  <si>
    <t>Byrdland</t>
  </si>
  <si>
    <t>C0376</t>
  </si>
  <si>
    <t>Christopher Newton</t>
  </si>
  <si>
    <t>Washingtontown</t>
  </si>
  <si>
    <t>C0377</t>
  </si>
  <si>
    <t>Danny Coleman</t>
  </si>
  <si>
    <t>Marshallview</t>
  </si>
  <si>
    <t>C0378</t>
  </si>
  <si>
    <t>James Brown</t>
  </si>
  <si>
    <t>North Jasonshire</t>
  </si>
  <si>
    <t>C0379</t>
  </si>
  <si>
    <t>Monique Santos</t>
  </si>
  <si>
    <t>Johnside</t>
  </si>
  <si>
    <t>C0380</t>
  </si>
  <si>
    <t>Robin Harris DDS</t>
  </si>
  <si>
    <t>North Sarah</t>
  </si>
  <si>
    <t>C0381</t>
  </si>
  <si>
    <t>Robert Huerta</t>
  </si>
  <si>
    <t>Aliciaborough</t>
  </si>
  <si>
    <t>C0382</t>
  </si>
  <si>
    <t>Samantha Pugh</t>
  </si>
  <si>
    <t>North Charles</t>
  </si>
  <si>
    <t>C0383</t>
  </si>
  <si>
    <t>Emily Howard</t>
  </si>
  <si>
    <t>Bowmanside</t>
  </si>
  <si>
    <t>C0384</t>
  </si>
  <si>
    <t>James Estes</t>
  </si>
  <si>
    <t>South Amanda</t>
  </si>
  <si>
    <t>C0385</t>
  </si>
  <si>
    <t>Jason Richardson</t>
  </si>
  <si>
    <t>North Tylerville</t>
  </si>
  <si>
    <t>C0386</t>
  </si>
  <si>
    <t>Philip Hernandez</t>
  </si>
  <si>
    <t>West Tracyshire</t>
  </si>
  <si>
    <t>C0387</t>
  </si>
  <si>
    <t>Angela Carson</t>
  </si>
  <si>
    <t>West Kylie</t>
  </si>
  <si>
    <t>C0388</t>
  </si>
  <si>
    <t>Danielle Smith</t>
  </si>
  <si>
    <t>Lake Christophershire</t>
  </si>
  <si>
    <t>C0389</t>
  </si>
  <si>
    <t>Miss Wanda Coleman</t>
  </si>
  <si>
    <t>Mooreberg</t>
  </si>
  <si>
    <t>C0390</t>
  </si>
  <si>
    <t>John Galvan</t>
  </si>
  <si>
    <t>Brandonburgh</t>
  </si>
  <si>
    <t>C0391</t>
  </si>
  <si>
    <t>Alyssa Reed MD</t>
  </si>
  <si>
    <t>Gregoryside</t>
  </si>
  <si>
    <t>C0392</t>
  </si>
  <si>
    <t>Breanna Torres</t>
  </si>
  <si>
    <t>Singhfurt</t>
  </si>
  <si>
    <t>C0393</t>
  </si>
  <si>
    <t>Dana Rios</t>
  </si>
  <si>
    <t>Gloverstad</t>
  </si>
  <si>
    <t>C0394</t>
  </si>
  <si>
    <t>Kevin Ball</t>
  </si>
  <si>
    <t>Dunnstad</t>
  </si>
  <si>
    <t>C0395</t>
  </si>
  <si>
    <t>Courtney Green</t>
  </si>
  <si>
    <t>South Ginaberg</t>
  </si>
  <si>
    <t>C0396</t>
  </si>
  <si>
    <t>Renee Sanders MD</t>
  </si>
  <si>
    <t>Wallacestad</t>
  </si>
  <si>
    <t>C0397</t>
  </si>
  <si>
    <t>Samantha Kidd</t>
  </si>
  <si>
    <t>Joneshaven</t>
  </si>
  <si>
    <t>C0398</t>
  </si>
  <si>
    <t>Mark Gomez</t>
  </si>
  <si>
    <t>Lake Pamela</t>
  </si>
  <si>
    <t>C0399</t>
  </si>
  <si>
    <t>Zachary Rowland</t>
  </si>
  <si>
    <t>Shepardmouth</t>
  </si>
  <si>
    <t>C0400</t>
  </si>
  <si>
    <t>Deborah Stephens</t>
  </si>
  <si>
    <t>West Rachelburgh</t>
  </si>
  <si>
    <t>C0401</t>
  </si>
  <si>
    <t>Robert Hamilton</t>
  </si>
  <si>
    <t>Julietown</t>
  </si>
  <si>
    <t>C0402</t>
  </si>
  <si>
    <t>Devin Davis</t>
  </si>
  <si>
    <t>Reginaldhaven</t>
  </si>
  <si>
    <t>C0403</t>
  </si>
  <si>
    <t>Ryan Harrison</t>
  </si>
  <si>
    <t>Luketon</t>
  </si>
  <si>
    <t>C0404</t>
  </si>
  <si>
    <t>Jeffrey Davis</t>
  </si>
  <si>
    <t>Isaacmouth</t>
  </si>
  <si>
    <t>C0405</t>
  </si>
  <si>
    <t>Jeffrey Lewis</t>
  </si>
  <si>
    <t>Porterstad</t>
  </si>
  <si>
    <t>C0406</t>
  </si>
  <si>
    <t>Cristian Austin</t>
  </si>
  <si>
    <t>Arroyochester</t>
  </si>
  <si>
    <t>C0407</t>
  </si>
  <si>
    <t>Lisa Hernandez</t>
  </si>
  <si>
    <t>Michaelshire</t>
  </si>
  <si>
    <t>C0408</t>
  </si>
  <si>
    <t>Travis Harris</t>
  </si>
  <si>
    <t>Howellfurt</t>
  </si>
  <si>
    <t>C0409</t>
  </si>
  <si>
    <t>Joel Mckee</t>
  </si>
  <si>
    <t>Tiffanyhaven</t>
  </si>
  <si>
    <t>C0410</t>
  </si>
  <si>
    <t>David Hall</t>
  </si>
  <si>
    <t>North Robertfort</t>
  </si>
  <si>
    <t>C0411</t>
  </si>
  <si>
    <t>Edward Santana</t>
  </si>
  <si>
    <t>South Sethton</t>
  </si>
  <si>
    <t>C0412</t>
  </si>
  <si>
    <t>Natalie Walker</t>
  </si>
  <si>
    <t>Lake Laura</t>
  </si>
  <si>
    <t>C0413</t>
  </si>
  <si>
    <t>Heidi Gibson</t>
  </si>
  <si>
    <t>Port Colleen</t>
  </si>
  <si>
    <t>C0414</t>
  </si>
  <si>
    <t>Charles Reed</t>
  </si>
  <si>
    <t>East Jasonton</t>
  </si>
  <si>
    <t>C0415</t>
  </si>
  <si>
    <t>Joshua Hobbs</t>
  </si>
  <si>
    <t>Port Jose</t>
  </si>
  <si>
    <t>C0416</t>
  </si>
  <si>
    <t>Troy Rangel</t>
  </si>
  <si>
    <t>Torresfurt</t>
  </si>
  <si>
    <t>C0417</t>
  </si>
  <si>
    <t>Bethany Nash</t>
  </si>
  <si>
    <t>New Anthony</t>
  </si>
  <si>
    <t>C0418</t>
  </si>
  <si>
    <t>Cynthia Ortega</t>
  </si>
  <si>
    <t>West Kathleenport</t>
  </si>
  <si>
    <t>C0419</t>
  </si>
  <si>
    <t>Alexa Brown</t>
  </si>
  <si>
    <t>Karenmouth</t>
  </si>
  <si>
    <t>C0420</t>
  </si>
  <si>
    <t>Bryan Stout</t>
  </si>
  <si>
    <t>Charlesview</t>
  </si>
  <si>
    <t>C0421</t>
  </si>
  <si>
    <t>Paul Miranda</t>
  </si>
  <si>
    <t>West Michele</t>
  </si>
  <si>
    <t>C0422</t>
  </si>
  <si>
    <t>William Johnson</t>
  </si>
  <si>
    <t>South Adrianmouth</t>
  </si>
  <si>
    <t>C0423</t>
  </si>
  <si>
    <t>Hannah Moore</t>
  </si>
  <si>
    <t>Anthonyfurt</t>
  </si>
  <si>
    <t>C0424</t>
  </si>
  <si>
    <t>Kim Grant</t>
  </si>
  <si>
    <t>Martinezview</t>
  </si>
  <si>
    <t>C0425</t>
  </si>
  <si>
    <t>Jessica Rogers</t>
  </si>
  <si>
    <t>South Marie</t>
  </si>
  <si>
    <t>C0426</t>
  </si>
  <si>
    <t>James Flores</t>
  </si>
  <si>
    <t>New Joseph</t>
  </si>
  <si>
    <t>C0427</t>
  </si>
  <si>
    <t>Amanda Casey</t>
  </si>
  <si>
    <t>New Dianachester</t>
  </si>
  <si>
    <t>C0428</t>
  </si>
  <si>
    <t>Bruce Stevens</t>
  </si>
  <si>
    <t>Charleston</t>
  </si>
  <si>
    <t>C0429</t>
  </si>
  <si>
    <t>Carly Ruiz</t>
  </si>
  <si>
    <t>Phillipsfort</t>
  </si>
  <si>
    <t>C0430</t>
  </si>
  <si>
    <t>Jeremy Grant</t>
  </si>
  <si>
    <t>Port Bruceberg</t>
  </si>
  <si>
    <t>C0431</t>
  </si>
  <si>
    <t>Aaron Calderon MD</t>
  </si>
  <si>
    <t>Davisshire</t>
  </si>
  <si>
    <t>C0432</t>
  </si>
  <si>
    <t>Todd Serrano</t>
  </si>
  <si>
    <t>North Josephview</t>
  </si>
  <si>
    <t>C0433</t>
  </si>
  <si>
    <t>Katherine Smith</t>
  </si>
  <si>
    <t>Lopezton</t>
  </si>
  <si>
    <t>C0434</t>
  </si>
  <si>
    <t>Cathy Brown DDS</t>
  </si>
  <si>
    <t>Englishville</t>
  </si>
  <si>
    <t>C0435</t>
  </si>
  <si>
    <t>Kim Marshall</t>
  </si>
  <si>
    <t>Lake Karenside</t>
  </si>
  <si>
    <t>C0436</t>
  </si>
  <si>
    <t>Daniel Steele</t>
  </si>
  <si>
    <t>Port Mary</t>
  </si>
  <si>
    <t>C0437</t>
  </si>
  <si>
    <t>Christopher Coleman</t>
  </si>
  <si>
    <t>South Paul</t>
  </si>
  <si>
    <t>C0438</t>
  </si>
  <si>
    <t>Matthew Bowman</t>
  </si>
  <si>
    <t>Josemouth</t>
  </si>
  <si>
    <t>C0439</t>
  </si>
  <si>
    <t>Robert Russell</t>
  </si>
  <si>
    <t>South Shelley</t>
  </si>
  <si>
    <t>C0440</t>
  </si>
  <si>
    <t>Katherine Callahan</t>
  </si>
  <si>
    <t>North Jamie</t>
  </si>
  <si>
    <t>C0441</t>
  </si>
  <si>
    <t>Steven Hawkins</t>
  </si>
  <si>
    <t>Figueroaberg</t>
  </si>
  <si>
    <t>C0442</t>
  </si>
  <si>
    <t>Carol Mckee</t>
  </si>
  <si>
    <t>South Kathleenhaven</t>
  </si>
  <si>
    <t>C0443</t>
  </si>
  <si>
    <t>Anna Diaz</t>
  </si>
  <si>
    <t>New Katherine</t>
  </si>
  <si>
    <t>C0444</t>
  </si>
  <si>
    <t>Joseph Johnson</t>
  </si>
  <si>
    <t>Petersenport</t>
  </si>
  <si>
    <t>C0445</t>
  </si>
  <si>
    <t>Mark Johnson</t>
  </si>
  <si>
    <t>Allenshire</t>
  </si>
  <si>
    <t>C0446</t>
  </si>
  <si>
    <t>Jennifer Evans</t>
  </si>
  <si>
    <t>South Elizabeth</t>
  </si>
  <si>
    <t>C0447</t>
  </si>
  <si>
    <t>Katie Parker</t>
  </si>
  <si>
    <t>Alejandrofurt</t>
  </si>
  <si>
    <t>C0448</t>
  </si>
  <si>
    <t>Alyssa Wagner</t>
  </si>
  <si>
    <t>East Martha</t>
  </si>
  <si>
    <t>C0449</t>
  </si>
  <si>
    <t>Devin Stone</t>
  </si>
  <si>
    <t>Carolynfort</t>
  </si>
  <si>
    <t>C0450</t>
  </si>
  <si>
    <t>Daniel Park</t>
  </si>
  <si>
    <t>Ronaldview</t>
  </si>
  <si>
    <t>C0451</t>
  </si>
  <si>
    <t>Chase Glenn</t>
  </si>
  <si>
    <t>Robertoside</t>
  </si>
  <si>
    <t>C0452</t>
  </si>
  <si>
    <t>Christina Rivas</t>
  </si>
  <si>
    <t>Dunnport</t>
  </si>
  <si>
    <t>C0453</t>
  </si>
  <si>
    <t>Adam Cameron</t>
  </si>
  <si>
    <t>Lauraport</t>
  </si>
  <si>
    <t>C0454</t>
  </si>
  <si>
    <t>Mr. Thomas Morris</t>
  </si>
  <si>
    <t>Lake Ryanville</t>
  </si>
  <si>
    <t>C0455</t>
  </si>
  <si>
    <t>Travis Vasquez</t>
  </si>
  <si>
    <t>Wardview</t>
  </si>
  <si>
    <t>C0456</t>
  </si>
  <si>
    <t>Juan Miller</t>
  </si>
  <si>
    <t>Port Andrea</t>
  </si>
  <si>
    <t>C0457</t>
  </si>
  <si>
    <t>Jessica Diaz</t>
  </si>
  <si>
    <t>East Jason</t>
  </si>
  <si>
    <t>C0458</t>
  </si>
  <si>
    <t>Jennifer Perry</t>
  </si>
  <si>
    <t>Lake Randyburgh</t>
  </si>
  <si>
    <t>C0459</t>
  </si>
  <si>
    <t>Eddie Pratt</t>
  </si>
  <si>
    <t>Hendricksstad</t>
  </si>
  <si>
    <t>C0460</t>
  </si>
  <si>
    <t>Suzanne Johnson</t>
  </si>
  <si>
    <t>Foxshire</t>
  </si>
  <si>
    <t>C0461</t>
  </si>
  <si>
    <t>Rebecca Fletcher</t>
  </si>
  <si>
    <t>Richardville</t>
  </si>
  <si>
    <t>C0462</t>
  </si>
  <si>
    <t>Mr. Jason Collins</t>
  </si>
  <si>
    <t>Rodriguezport</t>
  </si>
  <si>
    <t>C0463</t>
  </si>
  <si>
    <t>Jeffrey Delgado</t>
  </si>
  <si>
    <t>C0464</t>
  </si>
  <si>
    <t>Mrs. Roberta Silva</t>
  </si>
  <si>
    <t>West Christina</t>
  </si>
  <si>
    <t>C0465</t>
  </si>
  <si>
    <t>Sarah Hunt</t>
  </si>
  <si>
    <t>C0466</t>
  </si>
  <si>
    <t>James Armstrong</t>
  </si>
  <si>
    <t>New Daniel</t>
  </si>
  <si>
    <t>C0467</t>
  </si>
  <si>
    <t>Allison Mcguire</t>
  </si>
  <si>
    <t>C0468</t>
  </si>
  <si>
    <t>Roger Jones</t>
  </si>
  <si>
    <t>New Jamesfort</t>
  </si>
  <si>
    <t>C0469</t>
  </si>
  <si>
    <t>Linda Campbell</t>
  </si>
  <si>
    <t>Priceport</t>
  </si>
  <si>
    <t>C0470</t>
  </si>
  <si>
    <t>Brandon Salazar</t>
  </si>
  <si>
    <t>New Jennifermouth</t>
  </si>
  <si>
    <t>C0471</t>
  </si>
  <si>
    <t>Holly Charles</t>
  </si>
  <si>
    <t>East Oliviaville</t>
  </si>
  <si>
    <t>C0472</t>
  </si>
  <si>
    <t>Connie Bates</t>
  </si>
  <si>
    <t>Williamburgh</t>
  </si>
  <si>
    <t>C0473</t>
  </si>
  <si>
    <t>Maria Robbins</t>
  </si>
  <si>
    <t>East Richard</t>
  </si>
  <si>
    <t>C0474</t>
  </si>
  <si>
    <t>James Schmidt</t>
  </si>
  <si>
    <t>Gregoryview</t>
  </si>
  <si>
    <t>C0475</t>
  </si>
  <si>
    <t>Brittany Jenkins</t>
  </si>
  <si>
    <t>South Natalie</t>
  </si>
  <si>
    <t>C0476</t>
  </si>
  <si>
    <t>Sharon Davis</t>
  </si>
  <si>
    <t>Lake Annettefort</t>
  </si>
  <si>
    <t>C0477</t>
  </si>
  <si>
    <t>Jennifer Rios</t>
  </si>
  <si>
    <t>Brewerhaven</t>
  </si>
  <si>
    <t>C0478</t>
  </si>
  <si>
    <t>Cassandra Donovan</t>
  </si>
  <si>
    <t>Monroeshire</t>
  </si>
  <si>
    <t>C0479</t>
  </si>
  <si>
    <t>Tina Burgess</t>
  </si>
  <si>
    <t>C0480</t>
  </si>
  <si>
    <t>Christine Silva</t>
  </si>
  <si>
    <t>North Amber</t>
  </si>
  <si>
    <t>C0481</t>
  </si>
  <si>
    <t>John Warner</t>
  </si>
  <si>
    <t>West Raymond</t>
  </si>
  <si>
    <t>C0482</t>
  </si>
  <si>
    <t>Marc Novak</t>
  </si>
  <si>
    <t>South Michaelbury</t>
  </si>
  <si>
    <t>C0483</t>
  </si>
  <si>
    <t>Ronald Wolf</t>
  </si>
  <si>
    <t>New Rachel</t>
  </si>
  <si>
    <t>C0484</t>
  </si>
  <si>
    <t>Paula Dougherty</t>
  </si>
  <si>
    <t>Goldenburgh</t>
  </si>
  <si>
    <t>C0485</t>
  </si>
  <si>
    <t>Mr. Philip Mcmahon DVM</t>
  </si>
  <si>
    <t>Amyville</t>
  </si>
  <si>
    <t>C0486</t>
  </si>
  <si>
    <t>Amanda Smith</t>
  </si>
  <si>
    <t>North Steven</t>
  </si>
  <si>
    <t>C0487</t>
  </si>
  <si>
    <t>Mackenzie Cook</t>
  </si>
  <si>
    <t>East Casey</t>
  </si>
  <si>
    <t>C0488</t>
  </si>
  <si>
    <t>Garrett Lewis</t>
  </si>
  <si>
    <t>Stephenland</t>
  </si>
  <si>
    <t>C0489</t>
  </si>
  <si>
    <t>Donna Sweeney</t>
  </si>
  <si>
    <t>Rebeccaberg</t>
  </si>
  <si>
    <t>C0490</t>
  </si>
  <si>
    <t>Victoria Craig</t>
  </si>
  <si>
    <t>South Melissastad</t>
  </si>
  <si>
    <t>C0491</t>
  </si>
  <si>
    <t>Dennis Burch</t>
  </si>
  <si>
    <t>Aarontown</t>
  </si>
  <si>
    <t>C0492</t>
  </si>
  <si>
    <t>Megan Buchanan</t>
  </si>
  <si>
    <t>Brownside</t>
  </si>
  <si>
    <t>C0493</t>
  </si>
  <si>
    <t>Craig Middleton Jr.</t>
  </si>
  <si>
    <t>Amberfurt</t>
  </si>
  <si>
    <t>C0494</t>
  </si>
  <si>
    <t>Terry Woods</t>
  </si>
  <si>
    <t>Kathymouth</t>
  </si>
  <si>
    <t>C0495</t>
  </si>
  <si>
    <t>Tony Rivera</t>
  </si>
  <si>
    <t>Jeffreyburgh</t>
  </si>
  <si>
    <t>C0496</t>
  </si>
  <si>
    <t>Christopher Hogan</t>
  </si>
  <si>
    <t>Stevensonmouth</t>
  </si>
  <si>
    <t>C0497</t>
  </si>
  <si>
    <t>Janice Snyder</t>
  </si>
  <si>
    <t>Lake Travisfurt</t>
  </si>
  <si>
    <t>C0498</t>
  </si>
  <si>
    <t>Katherine Oliver</t>
  </si>
  <si>
    <t>South Sarah</t>
  </si>
  <si>
    <t>C0499</t>
  </si>
  <si>
    <t>Steven Crane</t>
  </si>
  <si>
    <t>Anthonyland</t>
  </si>
  <si>
    <t>C0500</t>
  </si>
  <si>
    <t>Megan Roberson</t>
  </si>
  <si>
    <t>Lake Billhaven</t>
  </si>
  <si>
    <t>OrderID</t>
  </si>
  <si>
    <t>OrderDate</t>
  </si>
  <si>
    <t>ShipDate</t>
  </si>
  <si>
    <t>ShipMode</t>
  </si>
  <si>
    <t>DaysToShip</t>
  </si>
  <si>
    <t>O00001</t>
  </si>
  <si>
    <t>Same Day</t>
  </si>
  <si>
    <t>O00002</t>
  </si>
  <si>
    <t>Express</t>
  </si>
  <si>
    <t>O00003</t>
  </si>
  <si>
    <t>O00004</t>
  </si>
  <si>
    <t>Standard</t>
  </si>
  <si>
    <t>O00005</t>
  </si>
  <si>
    <t>O00006</t>
  </si>
  <si>
    <t>O00007</t>
  </si>
  <si>
    <t>O00008</t>
  </si>
  <si>
    <t>O00009</t>
  </si>
  <si>
    <t>O00010</t>
  </si>
  <si>
    <t>O00011</t>
  </si>
  <si>
    <t>O00012</t>
  </si>
  <si>
    <t>O00013</t>
  </si>
  <si>
    <t>O00014</t>
  </si>
  <si>
    <t>O00015</t>
  </si>
  <si>
    <t>O00016</t>
  </si>
  <si>
    <t>O00017</t>
  </si>
  <si>
    <t>O00018</t>
  </si>
  <si>
    <t>O00019</t>
  </si>
  <si>
    <t>O00020</t>
  </si>
  <si>
    <t>O00021</t>
  </si>
  <si>
    <t>O00022</t>
  </si>
  <si>
    <t>O00023</t>
  </si>
  <si>
    <t>O00024</t>
  </si>
  <si>
    <t>O00025</t>
  </si>
  <si>
    <t>O00026</t>
  </si>
  <si>
    <t>O00027</t>
  </si>
  <si>
    <t>O00028</t>
  </si>
  <si>
    <t>O00029</t>
  </si>
  <si>
    <t>O00030</t>
  </si>
  <si>
    <t>O00031</t>
  </si>
  <si>
    <t>O00032</t>
  </si>
  <si>
    <t>O00033</t>
  </si>
  <si>
    <t>O00034</t>
  </si>
  <si>
    <t>O00035</t>
  </si>
  <si>
    <t>O00036</t>
  </si>
  <si>
    <t>O00037</t>
  </si>
  <si>
    <t>O00038</t>
  </si>
  <si>
    <t>O00039</t>
  </si>
  <si>
    <t>O00040</t>
  </si>
  <si>
    <t>O00041</t>
  </si>
  <si>
    <t>O00042</t>
  </si>
  <si>
    <t>O00043</t>
  </si>
  <si>
    <t>O00044</t>
  </si>
  <si>
    <t>O00045</t>
  </si>
  <si>
    <t>O00046</t>
  </si>
  <si>
    <t>O00047</t>
  </si>
  <si>
    <t>O00048</t>
  </si>
  <si>
    <t>O00049</t>
  </si>
  <si>
    <t>O00050</t>
  </si>
  <si>
    <t>O00051</t>
  </si>
  <si>
    <t>O00052</t>
  </si>
  <si>
    <t>O00053</t>
  </si>
  <si>
    <t>O00054</t>
  </si>
  <si>
    <t>O00055</t>
  </si>
  <si>
    <t>O00056</t>
  </si>
  <si>
    <t>O00057</t>
  </si>
  <si>
    <t>O00058</t>
  </si>
  <si>
    <t>O00059</t>
  </si>
  <si>
    <t>O00060</t>
  </si>
  <si>
    <t>O00061</t>
  </si>
  <si>
    <t>O00062</t>
  </si>
  <si>
    <t>O00063</t>
  </si>
  <si>
    <t>O00064</t>
  </si>
  <si>
    <t>O00065</t>
  </si>
  <si>
    <t>O00066</t>
  </si>
  <si>
    <t>O00067</t>
  </si>
  <si>
    <t>O00068</t>
  </si>
  <si>
    <t>O00069</t>
  </si>
  <si>
    <t>O00070</t>
  </si>
  <si>
    <t>O00071</t>
  </si>
  <si>
    <t>O00072</t>
  </si>
  <si>
    <t>O00073</t>
  </si>
  <si>
    <t>O00074</t>
  </si>
  <si>
    <t>O00075</t>
  </si>
  <si>
    <t>O00076</t>
  </si>
  <si>
    <t>O00077</t>
  </si>
  <si>
    <t>O00078</t>
  </si>
  <si>
    <t>O00079</t>
  </si>
  <si>
    <t>O00080</t>
  </si>
  <si>
    <t>O00081</t>
  </si>
  <si>
    <t>O00082</t>
  </si>
  <si>
    <t>O00083</t>
  </si>
  <si>
    <t>O00084</t>
  </si>
  <si>
    <t>O00085</t>
  </si>
  <si>
    <t>O00086</t>
  </si>
  <si>
    <t>O00087</t>
  </si>
  <si>
    <t>O00088</t>
  </si>
  <si>
    <t>O00089</t>
  </si>
  <si>
    <t>O00090</t>
  </si>
  <si>
    <t>O00091</t>
  </si>
  <si>
    <t>O00092</t>
  </si>
  <si>
    <t>O00093</t>
  </si>
  <si>
    <t>O00094</t>
  </si>
  <si>
    <t>O00095</t>
  </si>
  <si>
    <t>O00096</t>
  </si>
  <si>
    <t>O00097</t>
  </si>
  <si>
    <t>O00098</t>
  </si>
  <si>
    <t>O00099</t>
  </si>
  <si>
    <t>O00100</t>
  </si>
  <si>
    <t>O00101</t>
  </si>
  <si>
    <t>O00102</t>
  </si>
  <si>
    <t>O00103</t>
  </si>
  <si>
    <t>O00104</t>
  </si>
  <si>
    <t>O00105</t>
  </si>
  <si>
    <t>O00106</t>
  </si>
  <si>
    <t>O00107</t>
  </si>
  <si>
    <t>O00108</t>
  </si>
  <si>
    <t>O00109</t>
  </si>
  <si>
    <t>O00110</t>
  </si>
  <si>
    <t>O00111</t>
  </si>
  <si>
    <t>O00112</t>
  </si>
  <si>
    <t>O00113</t>
  </si>
  <si>
    <t>O00114</t>
  </si>
  <si>
    <t>O00115</t>
  </si>
  <si>
    <t>O00116</t>
  </si>
  <si>
    <t>O00117</t>
  </si>
  <si>
    <t>O00118</t>
  </si>
  <si>
    <t>O00119</t>
  </si>
  <si>
    <t>O00120</t>
  </si>
  <si>
    <t>O00121</t>
  </si>
  <si>
    <t>O00122</t>
  </si>
  <si>
    <t>O00123</t>
  </si>
  <si>
    <t>O00124</t>
  </si>
  <si>
    <t>O00125</t>
  </si>
  <si>
    <t>O00126</t>
  </si>
  <si>
    <t>O00127</t>
  </si>
  <si>
    <t>O00128</t>
  </si>
  <si>
    <t>O00129</t>
  </si>
  <si>
    <t>O00130</t>
  </si>
  <si>
    <t>O00131</t>
  </si>
  <si>
    <t>O00132</t>
  </si>
  <si>
    <t>O00133</t>
  </si>
  <si>
    <t>O00134</t>
  </si>
  <si>
    <t>O00135</t>
  </si>
  <si>
    <t>O00136</t>
  </si>
  <si>
    <t>O00137</t>
  </si>
  <si>
    <t>O00138</t>
  </si>
  <si>
    <t>O00139</t>
  </si>
  <si>
    <t>O00140</t>
  </si>
  <si>
    <t>O00141</t>
  </si>
  <si>
    <t>O00142</t>
  </si>
  <si>
    <t>O00143</t>
  </si>
  <si>
    <t>O00144</t>
  </si>
  <si>
    <t>O00145</t>
  </si>
  <si>
    <t>O00146</t>
  </si>
  <si>
    <t>O00147</t>
  </si>
  <si>
    <t>O00148</t>
  </si>
  <si>
    <t>O00149</t>
  </si>
  <si>
    <t>O00150</t>
  </si>
  <si>
    <t>O00151</t>
  </si>
  <si>
    <t>O00152</t>
  </si>
  <si>
    <t>O00153</t>
  </si>
  <si>
    <t>O00154</t>
  </si>
  <si>
    <t>O00155</t>
  </si>
  <si>
    <t>O00156</t>
  </si>
  <si>
    <t>O00157</t>
  </si>
  <si>
    <t>O00158</t>
  </si>
  <si>
    <t>O00159</t>
  </si>
  <si>
    <t>O00160</t>
  </si>
  <si>
    <t>O00161</t>
  </si>
  <si>
    <t>O00162</t>
  </si>
  <si>
    <t>O00163</t>
  </si>
  <si>
    <t>O00164</t>
  </si>
  <si>
    <t>O00165</t>
  </si>
  <si>
    <t>O00166</t>
  </si>
  <si>
    <t>O00167</t>
  </si>
  <si>
    <t>O00168</t>
  </si>
  <si>
    <t>O00169</t>
  </si>
  <si>
    <t>O00170</t>
  </si>
  <si>
    <t>O00171</t>
  </si>
  <si>
    <t>O00172</t>
  </si>
  <si>
    <t>O00173</t>
  </si>
  <si>
    <t>O00174</t>
  </si>
  <si>
    <t>O00175</t>
  </si>
  <si>
    <t>O00176</t>
  </si>
  <si>
    <t>O00177</t>
  </si>
  <si>
    <t>O00178</t>
  </si>
  <si>
    <t>O00179</t>
  </si>
  <si>
    <t>O00180</t>
  </si>
  <si>
    <t>O00181</t>
  </si>
  <si>
    <t>O00182</t>
  </si>
  <si>
    <t>O00183</t>
  </si>
  <si>
    <t>O00184</t>
  </si>
  <si>
    <t>O00185</t>
  </si>
  <si>
    <t>O00186</t>
  </si>
  <si>
    <t>O00187</t>
  </si>
  <si>
    <t>O00188</t>
  </si>
  <si>
    <t>O00189</t>
  </si>
  <si>
    <t>O00190</t>
  </si>
  <si>
    <t>O00191</t>
  </si>
  <si>
    <t>O00192</t>
  </si>
  <si>
    <t>O00193</t>
  </si>
  <si>
    <t>O00194</t>
  </si>
  <si>
    <t>O00195</t>
  </si>
  <si>
    <t>O00196</t>
  </si>
  <si>
    <t>O00197</t>
  </si>
  <si>
    <t>O00198</t>
  </si>
  <si>
    <t>O00199</t>
  </si>
  <si>
    <t>O00200</t>
  </si>
  <si>
    <t>O00201</t>
  </si>
  <si>
    <t>O00202</t>
  </si>
  <si>
    <t>O00203</t>
  </si>
  <si>
    <t>O00204</t>
  </si>
  <si>
    <t>O00205</t>
  </si>
  <si>
    <t>O00206</t>
  </si>
  <si>
    <t>O00207</t>
  </si>
  <si>
    <t>O00208</t>
  </si>
  <si>
    <t>O00209</t>
  </si>
  <si>
    <t>O00210</t>
  </si>
  <si>
    <t>O00211</t>
  </si>
  <si>
    <t>O00212</t>
  </si>
  <si>
    <t>O00213</t>
  </si>
  <si>
    <t>O00214</t>
  </si>
  <si>
    <t>O00215</t>
  </si>
  <si>
    <t>O00216</t>
  </si>
  <si>
    <t>O00217</t>
  </si>
  <si>
    <t>O00218</t>
  </si>
  <si>
    <t>O00219</t>
  </si>
  <si>
    <t>O00220</t>
  </si>
  <si>
    <t>O00221</t>
  </si>
  <si>
    <t>O00222</t>
  </si>
  <si>
    <t>O00223</t>
  </si>
  <si>
    <t>O00224</t>
  </si>
  <si>
    <t>O00225</t>
  </si>
  <si>
    <t>O00226</t>
  </si>
  <si>
    <t>O00227</t>
  </si>
  <si>
    <t>O00228</t>
  </si>
  <si>
    <t>O00229</t>
  </si>
  <si>
    <t>O00230</t>
  </si>
  <si>
    <t>O00231</t>
  </si>
  <si>
    <t>O00232</t>
  </si>
  <si>
    <t>O00233</t>
  </si>
  <si>
    <t>O00234</t>
  </si>
  <si>
    <t>O00235</t>
  </si>
  <si>
    <t>O00236</t>
  </si>
  <si>
    <t>O00237</t>
  </si>
  <si>
    <t>O00238</t>
  </si>
  <si>
    <t>O00239</t>
  </si>
  <si>
    <t>O00240</t>
  </si>
  <si>
    <t>O00241</t>
  </si>
  <si>
    <t>O00242</t>
  </si>
  <si>
    <t>O00243</t>
  </si>
  <si>
    <t>O00244</t>
  </si>
  <si>
    <t>O00245</t>
  </si>
  <si>
    <t>O00246</t>
  </si>
  <si>
    <t>O00247</t>
  </si>
  <si>
    <t>O00248</t>
  </si>
  <si>
    <t>O00249</t>
  </si>
  <si>
    <t>O00250</t>
  </si>
  <si>
    <t>O00251</t>
  </si>
  <si>
    <t>O00252</t>
  </si>
  <si>
    <t>O00253</t>
  </si>
  <si>
    <t>O00254</t>
  </si>
  <si>
    <t>O00255</t>
  </si>
  <si>
    <t>O00256</t>
  </si>
  <si>
    <t>O00257</t>
  </si>
  <si>
    <t>O00258</t>
  </si>
  <si>
    <t>O00259</t>
  </si>
  <si>
    <t>O00260</t>
  </si>
  <si>
    <t>O00261</t>
  </si>
  <si>
    <t>O00262</t>
  </si>
  <si>
    <t>O00263</t>
  </si>
  <si>
    <t>O00264</t>
  </si>
  <si>
    <t>O00265</t>
  </si>
  <si>
    <t>O00266</t>
  </si>
  <si>
    <t>O00267</t>
  </si>
  <si>
    <t>O00268</t>
  </si>
  <si>
    <t>O00269</t>
  </si>
  <si>
    <t>O00270</t>
  </si>
  <si>
    <t>O00271</t>
  </si>
  <si>
    <t>O00272</t>
  </si>
  <si>
    <t>O00273</t>
  </si>
  <si>
    <t>O00274</t>
  </si>
  <si>
    <t>O00275</t>
  </si>
  <si>
    <t>O00276</t>
  </si>
  <si>
    <t>O00277</t>
  </si>
  <si>
    <t>O00278</t>
  </si>
  <si>
    <t>O00279</t>
  </si>
  <si>
    <t>O00280</t>
  </si>
  <si>
    <t>O00281</t>
  </si>
  <si>
    <t>O00282</t>
  </si>
  <si>
    <t>O00283</t>
  </si>
  <si>
    <t>O00284</t>
  </si>
  <si>
    <t>O00285</t>
  </si>
  <si>
    <t>O00286</t>
  </si>
  <si>
    <t>O00287</t>
  </si>
  <si>
    <t>O00288</t>
  </si>
  <si>
    <t>O00289</t>
  </si>
  <si>
    <t>O00290</t>
  </si>
  <si>
    <t>O00291</t>
  </si>
  <si>
    <t>O00292</t>
  </si>
  <si>
    <t>O00293</t>
  </si>
  <si>
    <t>O00294</t>
  </si>
  <si>
    <t>O00295</t>
  </si>
  <si>
    <t>O00296</t>
  </si>
  <si>
    <t>O00297</t>
  </si>
  <si>
    <t>O00298</t>
  </si>
  <si>
    <t>O00299</t>
  </si>
  <si>
    <t>O00300</t>
  </si>
  <si>
    <t>O00301</t>
  </si>
  <si>
    <t>O00302</t>
  </si>
  <si>
    <t>O00303</t>
  </si>
  <si>
    <t>O00304</t>
  </si>
  <si>
    <t>O00305</t>
  </si>
  <si>
    <t>O00306</t>
  </si>
  <si>
    <t>O00307</t>
  </si>
  <si>
    <t>O00308</t>
  </si>
  <si>
    <t>O00309</t>
  </si>
  <si>
    <t>O00310</t>
  </si>
  <si>
    <t>O00311</t>
  </si>
  <si>
    <t>O00312</t>
  </si>
  <si>
    <t>O00313</t>
  </si>
  <si>
    <t>O00314</t>
  </si>
  <si>
    <t>O00315</t>
  </si>
  <si>
    <t>O00316</t>
  </si>
  <si>
    <t>O00317</t>
  </si>
  <si>
    <t>O00318</t>
  </si>
  <si>
    <t>O00319</t>
  </si>
  <si>
    <t>O00320</t>
  </si>
  <si>
    <t>O00321</t>
  </si>
  <si>
    <t>O00322</t>
  </si>
  <si>
    <t>O00323</t>
  </si>
  <si>
    <t>O00324</t>
  </si>
  <si>
    <t>O00325</t>
  </si>
  <si>
    <t>O00326</t>
  </si>
  <si>
    <t>O00327</t>
  </si>
  <si>
    <t>O00328</t>
  </si>
  <si>
    <t>O00329</t>
  </si>
  <si>
    <t>O00330</t>
  </si>
  <si>
    <t>O00331</t>
  </si>
  <si>
    <t>O00332</t>
  </si>
  <si>
    <t>O00333</t>
  </si>
  <si>
    <t>O00334</t>
  </si>
  <si>
    <t>O00335</t>
  </si>
  <si>
    <t>O00336</t>
  </si>
  <si>
    <t>O00337</t>
  </si>
  <si>
    <t>O00338</t>
  </si>
  <si>
    <t>O00339</t>
  </si>
  <si>
    <t>O00340</t>
  </si>
  <si>
    <t>O00341</t>
  </si>
  <si>
    <t>O00342</t>
  </si>
  <si>
    <t>O00343</t>
  </si>
  <si>
    <t>O00344</t>
  </si>
  <si>
    <t>O00345</t>
  </si>
  <si>
    <t>O00346</t>
  </si>
  <si>
    <t>O00347</t>
  </si>
  <si>
    <t>O00348</t>
  </si>
  <si>
    <t>O00349</t>
  </si>
  <si>
    <t>O00350</t>
  </si>
  <si>
    <t>O00351</t>
  </si>
  <si>
    <t>O00352</t>
  </si>
  <si>
    <t>O00353</t>
  </si>
  <si>
    <t>O00354</t>
  </si>
  <si>
    <t>O00355</t>
  </si>
  <si>
    <t>O00356</t>
  </si>
  <si>
    <t>O00357</t>
  </si>
  <si>
    <t>O00358</t>
  </si>
  <si>
    <t>O00359</t>
  </si>
  <si>
    <t>O00360</t>
  </si>
  <si>
    <t>O00361</t>
  </si>
  <si>
    <t>O00362</t>
  </si>
  <si>
    <t>O00363</t>
  </si>
  <si>
    <t>O00364</t>
  </si>
  <si>
    <t>O00365</t>
  </si>
  <si>
    <t>O00366</t>
  </si>
  <si>
    <t>O00367</t>
  </si>
  <si>
    <t>O00368</t>
  </si>
  <si>
    <t>O00369</t>
  </si>
  <si>
    <t>O00370</t>
  </si>
  <si>
    <t>O00371</t>
  </si>
  <si>
    <t>O00372</t>
  </si>
  <si>
    <t>O00373</t>
  </si>
  <si>
    <t>O00374</t>
  </si>
  <si>
    <t>O00375</t>
  </si>
  <si>
    <t>O00376</t>
  </si>
  <si>
    <t>O00377</t>
  </si>
  <si>
    <t>O00378</t>
  </si>
  <si>
    <t>O00379</t>
  </si>
  <si>
    <t>O00380</t>
  </si>
  <si>
    <t>O00381</t>
  </si>
  <si>
    <t>O00382</t>
  </si>
  <si>
    <t>O00383</t>
  </si>
  <si>
    <t>O00384</t>
  </si>
  <si>
    <t>O00385</t>
  </si>
  <si>
    <t>O00386</t>
  </si>
  <si>
    <t>O00387</t>
  </si>
  <si>
    <t>O00388</t>
  </si>
  <si>
    <t>O00389</t>
  </si>
  <si>
    <t>O00390</t>
  </si>
  <si>
    <t>O00391</t>
  </si>
  <si>
    <t>O00392</t>
  </si>
  <si>
    <t>O00393</t>
  </si>
  <si>
    <t>O00394</t>
  </si>
  <si>
    <t>O00395</t>
  </si>
  <si>
    <t>O00396</t>
  </si>
  <si>
    <t>O00397</t>
  </si>
  <si>
    <t>O00398</t>
  </si>
  <si>
    <t>O00399</t>
  </si>
  <si>
    <t>O00400</t>
  </si>
  <si>
    <t>O00401</t>
  </si>
  <si>
    <t>O00402</t>
  </si>
  <si>
    <t>O00403</t>
  </si>
  <si>
    <t>O00404</t>
  </si>
  <si>
    <t>O00405</t>
  </si>
  <si>
    <t>O00406</t>
  </si>
  <si>
    <t>O00407</t>
  </si>
  <si>
    <t>O00408</t>
  </si>
  <si>
    <t>O00409</t>
  </si>
  <si>
    <t>O00410</t>
  </si>
  <si>
    <t>O00411</t>
  </si>
  <si>
    <t>O00412</t>
  </si>
  <si>
    <t>O00413</t>
  </si>
  <si>
    <t>O00414</t>
  </si>
  <si>
    <t>O00415</t>
  </si>
  <si>
    <t>O00416</t>
  </si>
  <si>
    <t>O00417</t>
  </si>
  <si>
    <t>O00418</t>
  </si>
  <si>
    <t>O00419</t>
  </si>
  <si>
    <t>O00420</t>
  </si>
  <si>
    <t>O00421</t>
  </si>
  <si>
    <t>O00422</t>
  </si>
  <si>
    <t>O00423</t>
  </si>
  <si>
    <t>O00424</t>
  </si>
  <si>
    <t>O00425</t>
  </si>
  <si>
    <t>O00426</t>
  </si>
  <si>
    <t>O00427</t>
  </si>
  <si>
    <t>O00428</t>
  </si>
  <si>
    <t>O00429</t>
  </si>
  <si>
    <t>O00430</t>
  </si>
  <si>
    <t>O00431</t>
  </si>
  <si>
    <t>O00432</t>
  </si>
  <si>
    <t>O00433</t>
  </si>
  <si>
    <t>O00434</t>
  </si>
  <si>
    <t>O00435</t>
  </si>
  <si>
    <t>O00436</t>
  </si>
  <si>
    <t>O00437</t>
  </si>
  <si>
    <t>O00438</t>
  </si>
  <si>
    <t>O00439</t>
  </si>
  <si>
    <t>O00440</t>
  </si>
  <si>
    <t>O00441</t>
  </si>
  <si>
    <t>O00442</t>
  </si>
  <si>
    <t>O00443</t>
  </si>
  <si>
    <t>O00444</t>
  </si>
  <si>
    <t>O00445</t>
  </si>
  <si>
    <t>O00446</t>
  </si>
  <si>
    <t>O00447</t>
  </si>
  <si>
    <t>O00448</t>
  </si>
  <si>
    <t>O00449</t>
  </si>
  <si>
    <t>O00450</t>
  </si>
  <si>
    <t>O00451</t>
  </si>
  <si>
    <t>O00452</t>
  </si>
  <si>
    <t>O00453</t>
  </si>
  <si>
    <t>O00454</t>
  </si>
  <si>
    <t>O00455</t>
  </si>
  <si>
    <t>O00456</t>
  </si>
  <si>
    <t>O00457</t>
  </si>
  <si>
    <t>O00458</t>
  </si>
  <si>
    <t>O00459</t>
  </si>
  <si>
    <t>O00460</t>
  </si>
  <si>
    <t>O00461</t>
  </si>
  <si>
    <t>O00462</t>
  </si>
  <si>
    <t>O00463</t>
  </si>
  <si>
    <t>O00464</t>
  </si>
  <si>
    <t>O00465</t>
  </si>
  <si>
    <t>O00466</t>
  </si>
  <si>
    <t>O00467</t>
  </si>
  <si>
    <t>O00468</t>
  </si>
  <si>
    <t>O00469</t>
  </si>
  <si>
    <t>O00470</t>
  </si>
  <si>
    <t>O00471</t>
  </si>
  <si>
    <t>O00472</t>
  </si>
  <si>
    <t>O00473</t>
  </si>
  <si>
    <t>O00474</t>
  </si>
  <si>
    <t>O00475</t>
  </si>
  <si>
    <t>O00476</t>
  </si>
  <si>
    <t>O00477</t>
  </si>
  <si>
    <t>O00478</t>
  </si>
  <si>
    <t>O00479</t>
  </si>
  <si>
    <t>O00480</t>
  </si>
  <si>
    <t>O00481</t>
  </si>
  <si>
    <t>O00482</t>
  </si>
  <si>
    <t>O00483</t>
  </si>
  <si>
    <t>O00484</t>
  </si>
  <si>
    <t>O00485</t>
  </si>
  <si>
    <t>O00486</t>
  </si>
  <si>
    <t>O00487</t>
  </si>
  <si>
    <t>O00488</t>
  </si>
  <si>
    <t>O00489</t>
  </si>
  <si>
    <t>O00490</t>
  </si>
  <si>
    <t>O00491</t>
  </si>
  <si>
    <t>O00492</t>
  </si>
  <si>
    <t>O00493</t>
  </si>
  <si>
    <t>O00494</t>
  </si>
  <si>
    <t>O00495</t>
  </si>
  <si>
    <t>O00496</t>
  </si>
  <si>
    <t>O00497</t>
  </si>
  <si>
    <t>O00498</t>
  </si>
  <si>
    <t>O00499</t>
  </si>
  <si>
    <t>O00500</t>
  </si>
  <si>
    <t>O00501</t>
  </si>
  <si>
    <t>O00502</t>
  </si>
  <si>
    <t>O00503</t>
  </si>
  <si>
    <t>O00504</t>
  </si>
  <si>
    <t>O00505</t>
  </si>
  <si>
    <t>O00506</t>
  </si>
  <si>
    <t>O00507</t>
  </si>
  <si>
    <t>O00508</t>
  </si>
  <si>
    <t>O00509</t>
  </si>
  <si>
    <t>O00510</t>
  </si>
  <si>
    <t>O00511</t>
  </si>
  <si>
    <t>O00512</t>
  </si>
  <si>
    <t>O00513</t>
  </si>
  <si>
    <t>O00514</t>
  </si>
  <si>
    <t>O00515</t>
  </si>
  <si>
    <t>O00516</t>
  </si>
  <si>
    <t>O00517</t>
  </si>
  <si>
    <t>O00518</t>
  </si>
  <si>
    <t>O00519</t>
  </si>
  <si>
    <t>O00520</t>
  </si>
  <si>
    <t>O00521</t>
  </si>
  <si>
    <t>O00522</t>
  </si>
  <si>
    <t>O00523</t>
  </si>
  <si>
    <t>O00524</t>
  </si>
  <si>
    <t>O00525</t>
  </si>
  <si>
    <t>O00526</t>
  </si>
  <si>
    <t>O00527</t>
  </si>
  <si>
    <t>O00528</t>
  </si>
  <si>
    <t>O00529</t>
  </si>
  <si>
    <t>O00530</t>
  </si>
  <si>
    <t>O00531</t>
  </si>
  <si>
    <t>O00532</t>
  </si>
  <si>
    <t>O00533</t>
  </si>
  <si>
    <t>O00534</t>
  </si>
  <si>
    <t>O00535</t>
  </si>
  <si>
    <t>O00536</t>
  </si>
  <si>
    <t>O00537</t>
  </si>
  <si>
    <t>O00538</t>
  </si>
  <si>
    <t>O00539</t>
  </si>
  <si>
    <t>O00540</t>
  </si>
  <si>
    <t>O00541</t>
  </si>
  <si>
    <t>O00542</t>
  </si>
  <si>
    <t>O00543</t>
  </si>
  <si>
    <t>O00544</t>
  </si>
  <si>
    <t>O00545</t>
  </si>
  <si>
    <t>O00546</t>
  </si>
  <si>
    <t>O00547</t>
  </si>
  <si>
    <t>O00548</t>
  </si>
  <si>
    <t>O00549</t>
  </si>
  <si>
    <t>O00550</t>
  </si>
  <si>
    <t>O00551</t>
  </si>
  <si>
    <t>O00552</t>
  </si>
  <si>
    <t>O00553</t>
  </si>
  <si>
    <t>O00554</t>
  </si>
  <si>
    <t>O00555</t>
  </si>
  <si>
    <t>O00556</t>
  </si>
  <si>
    <t>O00557</t>
  </si>
  <si>
    <t>O00558</t>
  </si>
  <si>
    <t>O00559</t>
  </si>
  <si>
    <t>O00560</t>
  </si>
  <si>
    <t>O00561</t>
  </si>
  <si>
    <t>O00562</t>
  </si>
  <si>
    <t>O00563</t>
  </si>
  <si>
    <t>O00564</t>
  </si>
  <si>
    <t>O00565</t>
  </si>
  <si>
    <t>O00566</t>
  </si>
  <si>
    <t>O00567</t>
  </si>
  <si>
    <t>O00568</t>
  </si>
  <si>
    <t>O00569</t>
  </si>
  <si>
    <t>O00570</t>
  </si>
  <si>
    <t>O00571</t>
  </si>
  <si>
    <t>O00572</t>
  </si>
  <si>
    <t>O00573</t>
  </si>
  <si>
    <t>O00574</t>
  </si>
  <si>
    <t>O00575</t>
  </si>
  <si>
    <t>O00576</t>
  </si>
  <si>
    <t>O00577</t>
  </si>
  <si>
    <t>O00578</t>
  </si>
  <si>
    <t>O00579</t>
  </si>
  <si>
    <t>O00580</t>
  </si>
  <si>
    <t>O00581</t>
  </si>
  <si>
    <t>O00582</t>
  </si>
  <si>
    <t>O00583</t>
  </si>
  <si>
    <t>O00584</t>
  </si>
  <si>
    <t>O00585</t>
  </si>
  <si>
    <t>O00586</t>
  </si>
  <si>
    <t>O00587</t>
  </si>
  <si>
    <t>O00588</t>
  </si>
  <si>
    <t>O00589</t>
  </si>
  <si>
    <t>O00590</t>
  </si>
  <si>
    <t>O00591</t>
  </si>
  <si>
    <t>O00592</t>
  </si>
  <si>
    <t>O00593</t>
  </si>
  <si>
    <t>O00594</t>
  </si>
  <si>
    <t>O00595</t>
  </si>
  <si>
    <t>O00596</t>
  </si>
  <si>
    <t>O00597</t>
  </si>
  <si>
    <t>O00598</t>
  </si>
  <si>
    <t>O00599</t>
  </si>
  <si>
    <t>O00600</t>
  </si>
  <si>
    <t>O00601</t>
  </si>
  <si>
    <t>O00602</t>
  </si>
  <si>
    <t>O00603</t>
  </si>
  <si>
    <t>O00604</t>
  </si>
  <si>
    <t>O00605</t>
  </si>
  <si>
    <t>O00606</t>
  </si>
  <si>
    <t>O00607</t>
  </si>
  <si>
    <t>O00608</t>
  </si>
  <si>
    <t>O00609</t>
  </si>
  <si>
    <t>O00610</t>
  </si>
  <si>
    <t>O00611</t>
  </si>
  <si>
    <t>O00612</t>
  </si>
  <si>
    <t>O00613</t>
  </si>
  <si>
    <t>O00614</t>
  </si>
  <si>
    <t>O00615</t>
  </si>
  <si>
    <t>O00616</t>
  </si>
  <si>
    <t>O00617</t>
  </si>
  <si>
    <t>O00618</t>
  </si>
  <si>
    <t>O00619</t>
  </si>
  <si>
    <t>O00620</t>
  </si>
  <si>
    <t>O00621</t>
  </si>
  <si>
    <t>O00622</t>
  </si>
  <si>
    <t>O00623</t>
  </si>
  <si>
    <t>O00624</t>
  </si>
  <si>
    <t>O00625</t>
  </si>
  <si>
    <t>O00626</t>
  </si>
  <si>
    <t>O00627</t>
  </si>
  <si>
    <t>O00628</t>
  </si>
  <si>
    <t>O00629</t>
  </si>
  <si>
    <t>O00630</t>
  </si>
  <si>
    <t>O00631</t>
  </si>
  <si>
    <t>O00632</t>
  </si>
  <si>
    <t>O00633</t>
  </si>
  <si>
    <t>O00634</t>
  </si>
  <si>
    <t>O00635</t>
  </si>
  <si>
    <t>O00636</t>
  </si>
  <si>
    <t>O00637</t>
  </si>
  <si>
    <t>O00638</t>
  </si>
  <si>
    <t>O00639</t>
  </si>
  <si>
    <t>O00640</t>
  </si>
  <si>
    <t>O00641</t>
  </si>
  <si>
    <t>O00642</t>
  </si>
  <si>
    <t>O00643</t>
  </si>
  <si>
    <t>O00644</t>
  </si>
  <si>
    <t>O00645</t>
  </si>
  <si>
    <t>O00646</t>
  </si>
  <si>
    <t>O00647</t>
  </si>
  <si>
    <t>O00648</t>
  </si>
  <si>
    <t>O00649</t>
  </si>
  <si>
    <t>O00650</t>
  </si>
  <si>
    <t>O00651</t>
  </si>
  <si>
    <t>O00652</t>
  </si>
  <si>
    <t>O00653</t>
  </si>
  <si>
    <t>O00654</t>
  </si>
  <si>
    <t>O00655</t>
  </si>
  <si>
    <t>O00656</t>
  </si>
  <si>
    <t>O00657</t>
  </si>
  <si>
    <t>O00658</t>
  </si>
  <si>
    <t>O00659</t>
  </si>
  <si>
    <t>O00660</t>
  </si>
  <si>
    <t>O00661</t>
  </si>
  <si>
    <t>O00662</t>
  </si>
  <si>
    <t>O00663</t>
  </si>
  <si>
    <t>O00664</t>
  </si>
  <si>
    <t>O00665</t>
  </si>
  <si>
    <t>O00666</t>
  </si>
  <si>
    <t>O00667</t>
  </si>
  <si>
    <t>O00668</t>
  </si>
  <si>
    <t>O00669</t>
  </si>
  <si>
    <t>O00670</t>
  </si>
  <si>
    <t>O00671</t>
  </si>
  <si>
    <t>O00672</t>
  </si>
  <si>
    <t>O00673</t>
  </si>
  <si>
    <t>O00674</t>
  </si>
  <si>
    <t>O00675</t>
  </si>
  <si>
    <t>O00676</t>
  </si>
  <si>
    <t>O00677</t>
  </si>
  <si>
    <t>O00678</t>
  </si>
  <si>
    <t>O00679</t>
  </si>
  <si>
    <t>O00680</t>
  </si>
  <si>
    <t>O00681</t>
  </si>
  <si>
    <t>O00682</t>
  </si>
  <si>
    <t>O00683</t>
  </si>
  <si>
    <t>O00684</t>
  </si>
  <si>
    <t>O00685</t>
  </si>
  <si>
    <t>O00686</t>
  </si>
  <si>
    <t>O00687</t>
  </si>
  <si>
    <t>O00688</t>
  </si>
  <si>
    <t>O00689</t>
  </si>
  <si>
    <t>O00690</t>
  </si>
  <si>
    <t>O00691</t>
  </si>
  <si>
    <t>O00692</t>
  </si>
  <si>
    <t>O00693</t>
  </si>
  <si>
    <t>O00694</t>
  </si>
  <si>
    <t>O00695</t>
  </si>
  <si>
    <t>O00696</t>
  </si>
  <si>
    <t>O00697</t>
  </si>
  <si>
    <t>O00698</t>
  </si>
  <si>
    <t>O00699</t>
  </si>
  <si>
    <t>O00700</t>
  </si>
  <si>
    <t>O00701</t>
  </si>
  <si>
    <t>O00702</t>
  </si>
  <si>
    <t>O00703</t>
  </si>
  <si>
    <t>O00704</t>
  </si>
  <si>
    <t>O00705</t>
  </si>
  <si>
    <t>O00706</t>
  </si>
  <si>
    <t>O00707</t>
  </si>
  <si>
    <t>O00708</t>
  </si>
  <si>
    <t>O00709</t>
  </si>
  <si>
    <t>O00710</t>
  </si>
  <si>
    <t>O00711</t>
  </si>
  <si>
    <t>O00712</t>
  </si>
  <si>
    <t>O00713</t>
  </si>
  <si>
    <t>O00714</t>
  </si>
  <si>
    <t>O00715</t>
  </si>
  <si>
    <t>O00716</t>
  </si>
  <si>
    <t>O00717</t>
  </si>
  <si>
    <t>O00718</t>
  </si>
  <si>
    <t>O00719</t>
  </si>
  <si>
    <t>O00720</t>
  </si>
  <si>
    <t>O00721</t>
  </si>
  <si>
    <t>O00722</t>
  </si>
  <si>
    <t>O00723</t>
  </si>
  <si>
    <t>O00724</t>
  </si>
  <si>
    <t>O00725</t>
  </si>
  <si>
    <t>O00726</t>
  </si>
  <si>
    <t>O00727</t>
  </si>
  <si>
    <t>O00728</t>
  </si>
  <si>
    <t>O00729</t>
  </si>
  <si>
    <t>O00730</t>
  </si>
  <si>
    <t>O00731</t>
  </si>
  <si>
    <t>O00732</t>
  </si>
  <si>
    <t>O00733</t>
  </si>
  <si>
    <t>O00734</t>
  </si>
  <si>
    <t>O00735</t>
  </si>
  <si>
    <t>O00736</t>
  </si>
  <si>
    <t>O00737</t>
  </si>
  <si>
    <t>O00738</t>
  </si>
  <si>
    <t>O00739</t>
  </si>
  <si>
    <t>O00740</t>
  </si>
  <si>
    <t>O00741</t>
  </si>
  <si>
    <t>O00742</t>
  </si>
  <si>
    <t>O00743</t>
  </si>
  <si>
    <t>O00744</t>
  </si>
  <si>
    <t>O00745</t>
  </si>
  <si>
    <t>O00746</t>
  </si>
  <si>
    <t>O00747</t>
  </si>
  <si>
    <t>O00748</t>
  </si>
  <si>
    <t>O00749</t>
  </si>
  <si>
    <t>O00750</t>
  </si>
  <si>
    <t>O00751</t>
  </si>
  <si>
    <t>O00752</t>
  </si>
  <si>
    <t>O00753</t>
  </si>
  <si>
    <t>O00754</t>
  </si>
  <si>
    <t>O00755</t>
  </si>
  <si>
    <t>O00756</t>
  </si>
  <si>
    <t>O00757</t>
  </si>
  <si>
    <t>O00758</t>
  </si>
  <si>
    <t>O00759</t>
  </si>
  <si>
    <t>O00760</t>
  </si>
  <si>
    <t>O00761</t>
  </si>
  <si>
    <t>O00762</t>
  </si>
  <si>
    <t>O00763</t>
  </si>
  <si>
    <t>O00764</t>
  </si>
  <si>
    <t>O00765</t>
  </si>
  <si>
    <t>O00766</t>
  </si>
  <si>
    <t>O00767</t>
  </si>
  <si>
    <t>O00768</t>
  </si>
  <si>
    <t>O00769</t>
  </si>
  <si>
    <t>O00770</t>
  </si>
  <si>
    <t>O00771</t>
  </si>
  <si>
    <t>O00772</t>
  </si>
  <si>
    <t>O00773</t>
  </si>
  <si>
    <t>O00774</t>
  </si>
  <si>
    <t>O00775</t>
  </si>
  <si>
    <t>O00776</t>
  </si>
  <si>
    <t>O00777</t>
  </si>
  <si>
    <t>O00778</t>
  </si>
  <si>
    <t>O00779</t>
  </si>
  <si>
    <t>O00780</t>
  </si>
  <si>
    <t>O00781</t>
  </si>
  <si>
    <t>O00782</t>
  </si>
  <si>
    <t>O00783</t>
  </si>
  <si>
    <t>O00784</t>
  </si>
  <si>
    <t>O00785</t>
  </si>
  <si>
    <t>O00786</t>
  </si>
  <si>
    <t>O00787</t>
  </si>
  <si>
    <t>O00788</t>
  </si>
  <si>
    <t>O00789</t>
  </si>
  <si>
    <t>O00790</t>
  </si>
  <si>
    <t>O00791</t>
  </si>
  <si>
    <t>O00792</t>
  </si>
  <si>
    <t>O00793</t>
  </si>
  <si>
    <t>O00794</t>
  </si>
  <si>
    <t>O00795</t>
  </si>
  <si>
    <t>O00796</t>
  </si>
  <si>
    <t>O00797</t>
  </si>
  <si>
    <t>O00798</t>
  </si>
  <si>
    <t>O00799</t>
  </si>
  <si>
    <t>O00800</t>
  </si>
  <si>
    <t>O00801</t>
  </si>
  <si>
    <t>O00802</t>
  </si>
  <si>
    <t>O00803</t>
  </si>
  <si>
    <t>O00804</t>
  </si>
  <si>
    <t>O00805</t>
  </si>
  <si>
    <t>O00806</t>
  </si>
  <si>
    <t>O00807</t>
  </si>
  <si>
    <t>O00808</t>
  </si>
  <si>
    <t>O00809</t>
  </si>
  <si>
    <t>O00810</t>
  </si>
  <si>
    <t>O00811</t>
  </si>
  <si>
    <t>O00812</t>
  </si>
  <si>
    <t>O00813</t>
  </si>
  <si>
    <t>O00814</t>
  </si>
  <si>
    <t>O00815</t>
  </si>
  <si>
    <t>O00816</t>
  </si>
  <si>
    <t>O00817</t>
  </si>
  <si>
    <t>O00818</t>
  </si>
  <si>
    <t>O00819</t>
  </si>
  <si>
    <t>O00820</t>
  </si>
  <si>
    <t>O00821</t>
  </si>
  <si>
    <t>O00822</t>
  </si>
  <si>
    <t>O00823</t>
  </si>
  <si>
    <t>O00824</t>
  </si>
  <si>
    <t>O00825</t>
  </si>
  <si>
    <t>O00826</t>
  </si>
  <si>
    <t>O00827</t>
  </si>
  <si>
    <t>O00828</t>
  </si>
  <si>
    <t>O00829</t>
  </si>
  <si>
    <t>O00830</t>
  </si>
  <si>
    <t>O00831</t>
  </si>
  <si>
    <t>O00832</t>
  </si>
  <si>
    <t>O00833</t>
  </si>
  <si>
    <t>O00834</t>
  </si>
  <si>
    <t>O00835</t>
  </si>
  <si>
    <t>O00836</t>
  </si>
  <si>
    <t>O00837</t>
  </si>
  <si>
    <t>O00838</t>
  </si>
  <si>
    <t>O00839</t>
  </si>
  <si>
    <t>O00840</t>
  </si>
  <si>
    <t>O00841</t>
  </si>
  <si>
    <t>O00842</t>
  </si>
  <si>
    <t>O00843</t>
  </si>
  <si>
    <t>O00844</t>
  </si>
  <si>
    <t>O00845</t>
  </si>
  <si>
    <t>O00846</t>
  </si>
  <si>
    <t>O00847</t>
  </si>
  <si>
    <t>O00848</t>
  </si>
  <si>
    <t>O00849</t>
  </si>
  <si>
    <t>O00850</t>
  </si>
  <si>
    <t>O00851</t>
  </si>
  <si>
    <t>O00852</t>
  </si>
  <si>
    <t>O00853</t>
  </si>
  <si>
    <t>O00854</t>
  </si>
  <si>
    <t>O00855</t>
  </si>
  <si>
    <t>O00856</t>
  </si>
  <si>
    <t>O00857</t>
  </si>
  <si>
    <t>O00858</t>
  </si>
  <si>
    <t>O00859</t>
  </si>
  <si>
    <t>O00860</t>
  </si>
  <si>
    <t>O00861</t>
  </si>
  <si>
    <t>O00862</t>
  </si>
  <si>
    <t>O00863</t>
  </si>
  <si>
    <t>O00864</t>
  </si>
  <si>
    <t>O00865</t>
  </si>
  <si>
    <t>O00866</t>
  </si>
  <si>
    <t>O00867</t>
  </si>
  <si>
    <t>O00868</t>
  </si>
  <si>
    <t>O00869</t>
  </si>
  <si>
    <t>O00870</t>
  </si>
  <si>
    <t>O00871</t>
  </si>
  <si>
    <t>O00872</t>
  </si>
  <si>
    <t>O00873</t>
  </si>
  <si>
    <t>O00874</t>
  </si>
  <si>
    <t>O00875</t>
  </si>
  <si>
    <t>O00876</t>
  </si>
  <si>
    <t>O00877</t>
  </si>
  <si>
    <t>O00878</t>
  </si>
  <si>
    <t>O00879</t>
  </si>
  <si>
    <t>O00880</t>
  </si>
  <si>
    <t>O00881</t>
  </si>
  <si>
    <t>O00882</t>
  </si>
  <si>
    <t>O00883</t>
  </si>
  <si>
    <t>O00884</t>
  </si>
  <si>
    <t>O00885</t>
  </si>
  <si>
    <t>O00886</t>
  </si>
  <si>
    <t>O00887</t>
  </si>
  <si>
    <t>O00888</t>
  </si>
  <si>
    <t>O00889</t>
  </si>
  <si>
    <t>O00890</t>
  </si>
  <si>
    <t>O00891</t>
  </si>
  <si>
    <t>O00892</t>
  </si>
  <si>
    <t>O00893</t>
  </si>
  <si>
    <t>O00894</t>
  </si>
  <si>
    <t>O00895</t>
  </si>
  <si>
    <t>O00896</t>
  </si>
  <si>
    <t>O00897</t>
  </si>
  <si>
    <t>O00898</t>
  </si>
  <si>
    <t>O00899</t>
  </si>
  <si>
    <t>O00900</t>
  </si>
  <si>
    <t>O00901</t>
  </si>
  <si>
    <t>O00902</t>
  </si>
  <si>
    <t>O00903</t>
  </si>
  <si>
    <t>O00904</t>
  </si>
  <si>
    <t>O00905</t>
  </si>
  <si>
    <t>O00906</t>
  </si>
  <si>
    <t>O00907</t>
  </si>
  <si>
    <t>O00908</t>
  </si>
  <si>
    <t>O00909</t>
  </si>
  <si>
    <t>O00910</t>
  </si>
  <si>
    <t>O00911</t>
  </si>
  <si>
    <t>O00912</t>
  </si>
  <si>
    <t>O00913</t>
  </si>
  <si>
    <t>O00914</t>
  </si>
  <si>
    <t>O00915</t>
  </si>
  <si>
    <t>O00916</t>
  </si>
  <si>
    <t>O00917</t>
  </si>
  <si>
    <t>O00918</t>
  </si>
  <si>
    <t>O00919</t>
  </si>
  <si>
    <t>O00920</t>
  </si>
  <si>
    <t>O00921</t>
  </si>
  <si>
    <t>O00922</t>
  </si>
  <si>
    <t>O00923</t>
  </si>
  <si>
    <t>O00924</t>
  </si>
  <si>
    <t>O00925</t>
  </si>
  <si>
    <t>O00926</t>
  </si>
  <si>
    <t>O00927</t>
  </si>
  <si>
    <t>O00928</t>
  </si>
  <si>
    <t>O00929</t>
  </si>
  <si>
    <t>O00930</t>
  </si>
  <si>
    <t>O00931</t>
  </si>
  <si>
    <t>O00932</t>
  </si>
  <si>
    <t>O00933</t>
  </si>
  <si>
    <t>O00934</t>
  </si>
  <si>
    <t>O00935</t>
  </si>
  <si>
    <t>O00936</t>
  </si>
  <si>
    <t>O00937</t>
  </si>
  <si>
    <t>O00938</t>
  </si>
  <si>
    <t>O00939</t>
  </si>
  <si>
    <t>O00940</t>
  </si>
  <si>
    <t>O00941</t>
  </si>
  <si>
    <t>O00942</t>
  </si>
  <si>
    <t>O00943</t>
  </si>
  <si>
    <t>O00944</t>
  </si>
  <si>
    <t>O00945</t>
  </si>
  <si>
    <t>O00946</t>
  </si>
  <si>
    <t>O00947</t>
  </si>
  <si>
    <t>O00948</t>
  </si>
  <si>
    <t>O00949</t>
  </si>
  <si>
    <t>O00950</t>
  </si>
  <si>
    <t>O00951</t>
  </si>
  <si>
    <t>O00952</t>
  </si>
  <si>
    <t>O00953</t>
  </si>
  <si>
    <t>O00954</t>
  </si>
  <si>
    <t>O00955</t>
  </si>
  <si>
    <t>O00956</t>
  </si>
  <si>
    <t>O00957</t>
  </si>
  <si>
    <t>O00958</t>
  </si>
  <si>
    <t>O00959</t>
  </si>
  <si>
    <t>O00960</t>
  </si>
  <si>
    <t>O00961</t>
  </si>
  <si>
    <t>O00962</t>
  </si>
  <si>
    <t>O00963</t>
  </si>
  <si>
    <t>O00964</t>
  </si>
  <si>
    <t>O00965</t>
  </si>
  <si>
    <t>O00966</t>
  </si>
  <si>
    <t>O00967</t>
  </si>
  <si>
    <t>O00968</t>
  </si>
  <si>
    <t>O00969</t>
  </si>
  <si>
    <t>O00970</t>
  </si>
  <si>
    <t>O00971</t>
  </si>
  <si>
    <t>O00972</t>
  </si>
  <si>
    <t>O00973</t>
  </si>
  <si>
    <t>O00974</t>
  </si>
  <si>
    <t>O00975</t>
  </si>
  <si>
    <t>O00976</t>
  </si>
  <si>
    <t>O00977</t>
  </si>
  <si>
    <t>O00978</t>
  </si>
  <si>
    <t>O00979</t>
  </si>
  <si>
    <t>O00980</t>
  </si>
  <si>
    <t>O00981</t>
  </si>
  <si>
    <t>O00982</t>
  </si>
  <si>
    <t>O00983</t>
  </si>
  <si>
    <t>O00984</t>
  </si>
  <si>
    <t>O00985</t>
  </si>
  <si>
    <t>O00986</t>
  </si>
  <si>
    <t>O00987</t>
  </si>
  <si>
    <t>O00988</t>
  </si>
  <si>
    <t>O00989</t>
  </si>
  <si>
    <t>O00990</t>
  </si>
  <si>
    <t>O00991</t>
  </si>
  <si>
    <t>O00992</t>
  </si>
  <si>
    <t>O00993</t>
  </si>
  <si>
    <t>O00994</t>
  </si>
  <si>
    <t>O00995</t>
  </si>
  <si>
    <t>O00996</t>
  </si>
  <si>
    <t>O00997</t>
  </si>
  <si>
    <t>O00998</t>
  </si>
  <si>
    <t>O00999</t>
  </si>
  <si>
    <t>O01000</t>
  </si>
  <si>
    <t>O01001</t>
  </si>
  <si>
    <t>O01002</t>
  </si>
  <si>
    <t>O01003</t>
  </si>
  <si>
    <t>O01004</t>
  </si>
  <si>
    <t>O01005</t>
  </si>
  <si>
    <t>O01006</t>
  </si>
  <si>
    <t>O01007</t>
  </si>
  <si>
    <t>O01008</t>
  </si>
  <si>
    <t>O01009</t>
  </si>
  <si>
    <t>O01010</t>
  </si>
  <si>
    <t>O01011</t>
  </si>
  <si>
    <t>O01012</t>
  </si>
  <si>
    <t>O01013</t>
  </si>
  <si>
    <t>O01014</t>
  </si>
  <si>
    <t>O01015</t>
  </si>
  <si>
    <t>O01016</t>
  </si>
  <si>
    <t>O01017</t>
  </si>
  <si>
    <t>O01018</t>
  </si>
  <si>
    <t>O01019</t>
  </si>
  <si>
    <t>O01020</t>
  </si>
  <si>
    <t>O01021</t>
  </si>
  <si>
    <t>O01022</t>
  </si>
  <si>
    <t>O01023</t>
  </si>
  <si>
    <t>O01024</t>
  </si>
  <si>
    <t>O01025</t>
  </si>
  <si>
    <t>O01026</t>
  </si>
  <si>
    <t>O01027</t>
  </si>
  <si>
    <t>O01028</t>
  </si>
  <si>
    <t>O01029</t>
  </si>
  <si>
    <t>O01030</t>
  </si>
  <si>
    <t>O01031</t>
  </si>
  <si>
    <t>O01032</t>
  </si>
  <si>
    <t>O01033</t>
  </si>
  <si>
    <t>O01034</t>
  </si>
  <si>
    <t>O01035</t>
  </si>
  <si>
    <t>O01036</t>
  </si>
  <si>
    <t>O01037</t>
  </si>
  <si>
    <t>O01038</t>
  </si>
  <si>
    <t>O01039</t>
  </si>
  <si>
    <t>O01040</t>
  </si>
  <si>
    <t>O01041</t>
  </si>
  <si>
    <t>O01042</t>
  </si>
  <si>
    <t>O01043</t>
  </si>
  <si>
    <t>O01044</t>
  </si>
  <si>
    <t>O01045</t>
  </si>
  <si>
    <t>O01046</t>
  </si>
  <si>
    <t>O01047</t>
  </si>
  <si>
    <t>O01048</t>
  </si>
  <si>
    <t>O01049</t>
  </si>
  <si>
    <t>O01050</t>
  </si>
  <si>
    <t>O01051</t>
  </si>
  <si>
    <t>O01052</t>
  </si>
  <si>
    <t>O01053</t>
  </si>
  <si>
    <t>O01054</t>
  </si>
  <si>
    <t>O01055</t>
  </si>
  <si>
    <t>O01056</t>
  </si>
  <si>
    <t>O01057</t>
  </si>
  <si>
    <t>O01058</t>
  </si>
  <si>
    <t>O01059</t>
  </si>
  <si>
    <t>O01060</t>
  </si>
  <si>
    <t>O01061</t>
  </si>
  <si>
    <t>O01062</t>
  </si>
  <si>
    <t>O01063</t>
  </si>
  <si>
    <t>O01064</t>
  </si>
  <si>
    <t>O01065</t>
  </si>
  <si>
    <t>O01066</t>
  </si>
  <si>
    <t>O01067</t>
  </si>
  <si>
    <t>O01068</t>
  </si>
  <si>
    <t>O01069</t>
  </si>
  <si>
    <t>O01070</t>
  </si>
  <si>
    <t>O01071</t>
  </si>
  <si>
    <t>O01072</t>
  </si>
  <si>
    <t>O01073</t>
  </si>
  <si>
    <t>O01074</t>
  </si>
  <si>
    <t>O01075</t>
  </si>
  <si>
    <t>O01076</t>
  </si>
  <si>
    <t>O01077</t>
  </si>
  <si>
    <t>O01078</t>
  </si>
  <si>
    <t>O01079</t>
  </si>
  <si>
    <t>O01080</t>
  </si>
  <si>
    <t>O01081</t>
  </si>
  <si>
    <t>O01082</t>
  </si>
  <si>
    <t>O01083</t>
  </si>
  <si>
    <t>O01084</t>
  </si>
  <si>
    <t>O01085</t>
  </si>
  <si>
    <t>O01086</t>
  </si>
  <si>
    <t>O01087</t>
  </si>
  <si>
    <t>O01088</t>
  </si>
  <si>
    <t>O01089</t>
  </si>
  <si>
    <t>O01090</t>
  </si>
  <si>
    <t>O01091</t>
  </si>
  <si>
    <t>O01092</t>
  </si>
  <si>
    <t>O01093</t>
  </si>
  <si>
    <t>O01094</t>
  </si>
  <si>
    <t>O01095</t>
  </si>
  <si>
    <t>O01096</t>
  </si>
  <si>
    <t>O01097</t>
  </si>
  <si>
    <t>O01098</t>
  </si>
  <si>
    <t>O01099</t>
  </si>
  <si>
    <t>O01100</t>
  </si>
  <si>
    <t>O01101</t>
  </si>
  <si>
    <t>O01102</t>
  </si>
  <si>
    <t>O01103</t>
  </si>
  <si>
    <t>O01104</t>
  </si>
  <si>
    <t>O01105</t>
  </si>
  <si>
    <t>O01106</t>
  </si>
  <si>
    <t>O01107</t>
  </si>
  <si>
    <t>O01108</t>
  </si>
  <si>
    <t>O01109</t>
  </si>
  <si>
    <t>O01110</t>
  </si>
  <si>
    <t>O01111</t>
  </si>
  <si>
    <t>O01112</t>
  </si>
  <si>
    <t>O01113</t>
  </si>
  <si>
    <t>O01114</t>
  </si>
  <si>
    <t>O01115</t>
  </si>
  <si>
    <t>O01116</t>
  </si>
  <si>
    <t>O01117</t>
  </si>
  <si>
    <t>O01118</t>
  </si>
  <si>
    <t>O01119</t>
  </si>
  <si>
    <t>O01120</t>
  </si>
  <si>
    <t>O01121</t>
  </si>
  <si>
    <t>O01122</t>
  </si>
  <si>
    <t>O01123</t>
  </si>
  <si>
    <t>O01124</t>
  </si>
  <si>
    <t>O01125</t>
  </si>
  <si>
    <t>O01126</t>
  </si>
  <si>
    <t>O01127</t>
  </si>
  <si>
    <t>O01128</t>
  </si>
  <si>
    <t>O01129</t>
  </si>
  <si>
    <t>O01130</t>
  </si>
  <si>
    <t>O01131</t>
  </si>
  <si>
    <t>O01132</t>
  </si>
  <si>
    <t>O01133</t>
  </si>
  <si>
    <t>O01134</t>
  </si>
  <si>
    <t>O01135</t>
  </si>
  <si>
    <t>O01136</t>
  </si>
  <si>
    <t>O01137</t>
  </si>
  <si>
    <t>O01138</t>
  </si>
  <si>
    <t>O01139</t>
  </si>
  <si>
    <t>O01140</t>
  </si>
  <si>
    <t>O01141</t>
  </si>
  <si>
    <t>O01142</t>
  </si>
  <si>
    <t>O01143</t>
  </si>
  <si>
    <t>O01144</t>
  </si>
  <si>
    <t>O01145</t>
  </si>
  <si>
    <t>O01146</t>
  </si>
  <si>
    <t>O01147</t>
  </si>
  <si>
    <t>O01148</t>
  </si>
  <si>
    <t>O01149</t>
  </si>
  <si>
    <t>O01150</t>
  </si>
  <si>
    <t>O01151</t>
  </si>
  <si>
    <t>O01152</t>
  </si>
  <si>
    <t>O01153</t>
  </si>
  <si>
    <t>O01154</t>
  </si>
  <si>
    <t>O01155</t>
  </si>
  <si>
    <t>O01156</t>
  </si>
  <si>
    <t>O01157</t>
  </si>
  <si>
    <t>O01158</t>
  </si>
  <si>
    <t>O01159</t>
  </si>
  <si>
    <t>O01160</t>
  </si>
  <si>
    <t>O01161</t>
  </si>
  <si>
    <t>O01162</t>
  </si>
  <si>
    <t>O01163</t>
  </si>
  <si>
    <t>O01164</t>
  </si>
  <si>
    <t>O01165</t>
  </si>
  <si>
    <t>O01166</t>
  </si>
  <si>
    <t>O01167</t>
  </si>
  <si>
    <t>O01168</t>
  </si>
  <si>
    <t>O01169</t>
  </si>
  <si>
    <t>O01170</t>
  </si>
  <si>
    <t>O01171</t>
  </si>
  <si>
    <t>O01172</t>
  </si>
  <si>
    <t>O01173</t>
  </si>
  <si>
    <t>O01174</t>
  </si>
  <si>
    <t>O01175</t>
  </si>
  <si>
    <t>O01176</t>
  </si>
  <si>
    <t>O01177</t>
  </si>
  <si>
    <t>O01178</t>
  </si>
  <si>
    <t>O01179</t>
  </si>
  <si>
    <t>O01180</t>
  </si>
  <si>
    <t>O01181</t>
  </si>
  <si>
    <t>O01182</t>
  </si>
  <si>
    <t>O01183</t>
  </si>
  <si>
    <t>O01184</t>
  </si>
  <si>
    <t>O01185</t>
  </si>
  <si>
    <t>O01186</t>
  </si>
  <si>
    <t>O01187</t>
  </si>
  <si>
    <t>O01188</t>
  </si>
  <si>
    <t>O01189</t>
  </si>
  <si>
    <t>O01190</t>
  </si>
  <si>
    <t>O01191</t>
  </si>
  <si>
    <t>O01192</t>
  </si>
  <si>
    <t>O01193</t>
  </si>
  <si>
    <t>O01194</t>
  </si>
  <si>
    <t>O01195</t>
  </si>
  <si>
    <t>O01196</t>
  </si>
  <si>
    <t>O01197</t>
  </si>
  <si>
    <t>O01198</t>
  </si>
  <si>
    <t>O01199</t>
  </si>
  <si>
    <t>O01200</t>
  </si>
  <si>
    <t>O01201</t>
  </si>
  <si>
    <t>O01202</t>
  </si>
  <si>
    <t>O01203</t>
  </si>
  <si>
    <t>O01204</t>
  </si>
  <si>
    <t>O01205</t>
  </si>
  <si>
    <t>O01206</t>
  </si>
  <si>
    <t>O01207</t>
  </si>
  <si>
    <t>O01208</t>
  </si>
  <si>
    <t>O01209</t>
  </si>
  <si>
    <t>O01210</t>
  </si>
  <si>
    <t>O01211</t>
  </si>
  <si>
    <t>O01212</t>
  </si>
  <si>
    <t>O01213</t>
  </si>
  <si>
    <t>O01214</t>
  </si>
  <si>
    <t>O01215</t>
  </si>
  <si>
    <t>O01216</t>
  </si>
  <si>
    <t>O01217</t>
  </si>
  <si>
    <t>O01218</t>
  </si>
  <si>
    <t>O01219</t>
  </si>
  <si>
    <t>O01220</t>
  </si>
  <si>
    <t>O01221</t>
  </si>
  <si>
    <t>O01222</t>
  </si>
  <si>
    <t>O01223</t>
  </si>
  <si>
    <t>O01224</t>
  </si>
  <si>
    <t>O01225</t>
  </si>
  <si>
    <t>O01226</t>
  </si>
  <si>
    <t>O01227</t>
  </si>
  <si>
    <t>O01228</t>
  </si>
  <si>
    <t>O01229</t>
  </si>
  <si>
    <t>O01230</t>
  </si>
  <si>
    <t>O01231</t>
  </si>
  <si>
    <t>O01232</t>
  </si>
  <si>
    <t>O01233</t>
  </si>
  <si>
    <t>O01234</t>
  </si>
  <si>
    <t>O01235</t>
  </si>
  <si>
    <t>O01236</t>
  </si>
  <si>
    <t>O01237</t>
  </si>
  <si>
    <t>O01238</t>
  </si>
  <si>
    <t>O01239</t>
  </si>
  <si>
    <t>O01240</t>
  </si>
  <si>
    <t>O01241</t>
  </si>
  <si>
    <t>O01242</t>
  </si>
  <si>
    <t>O01243</t>
  </si>
  <si>
    <t>O01244</t>
  </si>
  <si>
    <t>O01245</t>
  </si>
  <si>
    <t>O01246</t>
  </si>
  <si>
    <t>O01247</t>
  </si>
  <si>
    <t>O01248</t>
  </si>
  <si>
    <t>O01249</t>
  </si>
  <si>
    <t>O01250</t>
  </si>
  <si>
    <t>O01251</t>
  </si>
  <si>
    <t>O01252</t>
  </si>
  <si>
    <t>O01253</t>
  </si>
  <si>
    <t>O01254</t>
  </si>
  <si>
    <t>O01255</t>
  </si>
  <si>
    <t>O01256</t>
  </si>
  <si>
    <t>O01257</t>
  </si>
  <si>
    <t>O01258</t>
  </si>
  <si>
    <t>O01259</t>
  </si>
  <si>
    <t>O01260</t>
  </si>
  <si>
    <t>O01261</t>
  </si>
  <si>
    <t>O01262</t>
  </si>
  <si>
    <t>O01263</t>
  </si>
  <si>
    <t>O01264</t>
  </si>
  <si>
    <t>O01265</t>
  </si>
  <si>
    <t>O01266</t>
  </si>
  <si>
    <t>O01267</t>
  </si>
  <si>
    <t>O01268</t>
  </si>
  <si>
    <t>O01269</t>
  </si>
  <si>
    <t>O01270</t>
  </si>
  <si>
    <t>O01271</t>
  </si>
  <si>
    <t>O01272</t>
  </si>
  <si>
    <t>O01273</t>
  </si>
  <si>
    <t>O01274</t>
  </si>
  <si>
    <t>O01275</t>
  </si>
  <si>
    <t>O01276</t>
  </si>
  <si>
    <t>O01277</t>
  </si>
  <si>
    <t>O01278</t>
  </si>
  <si>
    <t>O01279</t>
  </si>
  <si>
    <t>O01280</t>
  </si>
  <si>
    <t>O01281</t>
  </si>
  <si>
    <t>O01282</t>
  </si>
  <si>
    <t>O01283</t>
  </si>
  <si>
    <t>O01284</t>
  </si>
  <si>
    <t>O01285</t>
  </si>
  <si>
    <t>O01286</t>
  </si>
  <si>
    <t>O01287</t>
  </si>
  <si>
    <t>O01288</t>
  </si>
  <si>
    <t>O01289</t>
  </si>
  <si>
    <t>O01290</t>
  </si>
  <si>
    <t>O01291</t>
  </si>
  <si>
    <t>O01292</t>
  </si>
  <si>
    <t>O01293</t>
  </si>
  <si>
    <t>O01294</t>
  </si>
  <si>
    <t>O01295</t>
  </si>
  <si>
    <t>O01296</t>
  </si>
  <si>
    <t>O01297</t>
  </si>
  <si>
    <t>O01298</t>
  </si>
  <si>
    <t>O01299</t>
  </si>
  <si>
    <t>O01300</t>
  </si>
  <si>
    <t>O01301</t>
  </si>
  <si>
    <t>O01302</t>
  </si>
  <si>
    <t>O01303</t>
  </si>
  <si>
    <t>O01304</t>
  </si>
  <si>
    <t>O01305</t>
  </si>
  <si>
    <t>O01306</t>
  </si>
  <si>
    <t>O01307</t>
  </si>
  <si>
    <t>O01308</t>
  </si>
  <si>
    <t>O01309</t>
  </si>
  <si>
    <t>O01310</t>
  </si>
  <si>
    <t>O01311</t>
  </si>
  <si>
    <t>O01312</t>
  </si>
  <si>
    <t>O01313</t>
  </si>
  <si>
    <t>O01314</t>
  </si>
  <si>
    <t>O01315</t>
  </si>
  <si>
    <t>O01316</t>
  </si>
  <si>
    <t>O01317</t>
  </si>
  <si>
    <t>O01318</t>
  </si>
  <si>
    <t>O01319</t>
  </si>
  <si>
    <t>O01320</t>
  </si>
  <si>
    <t>O01321</t>
  </si>
  <si>
    <t>O01322</t>
  </si>
  <si>
    <t>O01323</t>
  </si>
  <si>
    <t>O01324</t>
  </si>
  <si>
    <t>O01325</t>
  </si>
  <si>
    <t>O01326</t>
  </si>
  <si>
    <t>O01327</t>
  </si>
  <si>
    <t>O01328</t>
  </si>
  <si>
    <t>O01329</t>
  </si>
  <si>
    <t>O01330</t>
  </si>
  <si>
    <t>O01331</t>
  </si>
  <si>
    <t>O01332</t>
  </si>
  <si>
    <t>O01333</t>
  </si>
  <si>
    <t>O01334</t>
  </si>
  <si>
    <t>O01335</t>
  </si>
  <si>
    <t>O01336</t>
  </si>
  <si>
    <t>O01337</t>
  </si>
  <si>
    <t>O01338</t>
  </si>
  <si>
    <t>O01339</t>
  </si>
  <si>
    <t>O01340</t>
  </si>
  <si>
    <t>O01341</t>
  </si>
  <si>
    <t>O01342</t>
  </si>
  <si>
    <t>O01343</t>
  </si>
  <si>
    <t>O01344</t>
  </si>
  <si>
    <t>O01345</t>
  </si>
  <si>
    <t>O01346</t>
  </si>
  <si>
    <t>O01347</t>
  </si>
  <si>
    <t>O01348</t>
  </si>
  <si>
    <t>O01349</t>
  </si>
  <si>
    <t>O01350</t>
  </si>
  <si>
    <t>O01351</t>
  </si>
  <si>
    <t>O01352</t>
  </si>
  <si>
    <t>O01353</t>
  </si>
  <si>
    <t>O01354</t>
  </si>
  <si>
    <t>O01355</t>
  </si>
  <si>
    <t>O01356</t>
  </si>
  <si>
    <t>O01357</t>
  </si>
  <si>
    <t>O01358</t>
  </si>
  <si>
    <t>O01359</t>
  </si>
  <si>
    <t>O01360</t>
  </si>
  <si>
    <t>O01361</t>
  </si>
  <si>
    <t>O01362</t>
  </si>
  <si>
    <t>O01363</t>
  </si>
  <si>
    <t>O01364</t>
  </si>
  <si>
    <t>O01365</t>
  </si>
  <si>
    <t>O01366</t>
  </si>
  <si>
    <t>O01367</t>
  </si>
  <si>
    <t>O01368</t>
  </si>
  <si>
    <t>O01369</t>
  </si>
  <si>
    <t>O01370</t>
  </si>
  <si>
    <t>O01371</t>
  </si>
  <si>
    <t>O01372</t>
  </si>
  <si>
    <t>O01373</t>
  </si>
  <si>
    <t>O01374</t>
  </si>
  <si>
    <t>O01375</t>
  </si>
  <si>
    <t>O01376</t>
  </si>
  <si>
    <t>O01377</t>
  </si>
  <si>
    <t>O01378</t>
  </si>
  <si>
    <t>O01379</t>
  </si>
  <si>
    <t>O01380</t>
  </si>
  <si>
    <t>O01381</t>
  </si>
  <si>
    <t>O01382</t>
  </si>
  <si>
    <t>O01383</t>
  </si>
  <si>
    <t>O01384</t>
  </si>
  <si>
    <t>O01385</t>
  </si>
  <si>
    <t>O01386</t>
  </si>
  <si>
    <t>O01387</t>
  </si>
  <si>
    <t>O01388</t>
  </si>
  <si>
    <t>O01389</t>
  </si>
  <si>
    <t>O01390</t>
  </si>
  <si>
    <t>O01391</t>
  </si>
  <si>
    <t>O01392</t>
  </si>
  <si>
    <t>O01393</t>
  </si>
  <si>
    <t>O01394</t>
  </si>
  <si>
    <t>O01395</t>
  </si>
  <si>
    <t>O01396</t>
  </si>
  <si>
    <t>O01397</t>
  </si>
  <si>
    <t>O01398</t>
  </si>
  <si>
    <t>O01399</t>
  </si>
  <si>
    <t>O01400</t>
  </si>
  <si>
    <t>O01401</t>
  </si>
  <si>
    <t>O01402</t>
  </si>
  <si>
    <t>O01403</t>
  </si>
  <si>
    <t>O01404</t>
  </si>
  <si>
    <t>O01405</t>
  </si>
  <si>
    <t>O01406</t>
  </si>
  <si>
    <t>O01407</t>
  </si>
  <si>
    <t>O01408</t>
  </si>
  <si>
    <t>O01409</t>
  </si>
  <si>
    <t>O01410</t>
  </si>
  <si>
    <t>O01411</t>
  </si>
  <si>
    <t>O01412</t>
  </si>
  <si>
    <t>O01413</t>
  </si>
  <si>
    <t>O01414</t>
  </si>
  <si>
    <t>O01415</t>
  </si>
  <si>
    <t>O01416</t>
  </si>
  <si>
    <t>O01417</t>
  </si>
  <si>
    <t>O01418</t>
  </si>
  <si>
    <t>O01419</t>
  </si>
  <si>
    <t>O01420</t>
  </si>
  <si>
    <t>O01421</t>
  </si>
  <si>
    <t>O01422</t>
  </si>
  <si>
    <t>O01423</t>
  </si>
  <si>
    <t>O01424</t>
  </si>
  <si>
    <t>O01425</t>
  </si>
  <si>
    <t>O01426</t>
  </si>
  <si>
    <t>O01427</t>
  </si>
  <si>
    <t>O01428</t>
  </si>
  <si>
    <t>O01429</t>
  </si>
  <si>
    <t>O01430</t>
  </si>
  <si>
    <t>O01431</t>
  </si>
  <si>
    <t>O01432</t>
  </si>
  <si>
    <t>O01433</t>
  </si>
  <si>
    <t>O01434</t>
  </si>
  <si>
    <t>O01435</t>
  </si>
  <si>
    <t>O01436</t>
  </si>
  <si>
    <t>O01437</t>
  </si>
  <si>
    <t>O01438</t>
  </si>
  <si>
    <t>O01439</t>
  </si>
  <si>
    <t>O01440</t>
  </si>
  <si>
    <t>O01441</t>
  </si>
  <si>
    <t>O01442</t>
  </si>
  <si>
    <t>O01443</t>
  </si>
  <si>
    <t>O01444</t>
  </si>
  <si>
    <t>O01445</t>
  </si>
  <si>
    <t>O01446</t>
  </si>
  <si>
    <t>O01447</t>
  </si>
  <si>
    <t>O01448</t>
  </si>
  <si>
    <t>O01449</t>
  </si>
  <si>
    <t>O01450</t>
  </si>
  <si>
    <t>O01451</t>
  </si>
  <si>
    <t>O01452</t>
  </si>
  <si>
    <t>O01453</t>
  </si>
  <si>
    <t>O01454</t>
  </si>
  <si>
    <t>O01455</t>
  </si>
  <si>
    <t>O01456</t>
  </si>
  <si>
    <t>O01457</t>
  </si>
  <si>
    <t>O01458</t>
  </si>
  <si>
    <t>O01459</t>
  </si>
  <si>
    <t>O01460</t>
  </si>
  <si>
    <t>O01461</t>
  </si>
  <si>
    <t>O01462</t>
  </si>
  <si>
    <t>O01463</t>
  </si>
  <si>
    <t>O01464</t>
  </si>
  <si>
    <t>O01465</t>
  </si>
  <si>
    <t>O01466</t>
  </si>
  <si>
    <t>O01467</t>
  </si>
  <si>
    <t>O01468</t>
  </si>
  <si>
    <t>O01469</t>
  </si>
  <si>
    <t>O01470</t>
  </si>
  <si>
    <t>O01471</t>
  </si>
  <si>
    <t>O01472</t>
  </si>
  <si>
    <t>O01473</t>
  </si>
  <si>
    <t>O01474</t>
  </si>
  <si>
    <t>O01475</t>
  </si>
  <si>
    <t>O01476</t>
  </si>
  <si>
    <t>O01477</t>
  </si>
  <si>
    <t>O01478</t>
  </si>
  <si>
    <t>O01479</t>
  </si>
  <si>
    <t>O01480</t>
  </si>
  <si>
    <t>O01481</t>
  </si>
  <si>
    <t>O01482</t>
  </si>
  <si>
    <t>O01483</t>
  </si>
  <si>
    <t>O01484</t>
  </si>
  <si>
    <t>O01485</t>
  </si>
  <si>
    <t>O01486</t>
  </si>
  <si>
    <t>O01487</t>
  </si>
  <si>
    <t>O01488</t>
  </si>
  <si>
    <t>O01489</t>
  </si>
  <si>
    <t>O01490</t>
  </si>
  <si>
    <t>O01491</t>
  </si>
  <si>
    <t>O01492</t>
  </si>
  <si>
    <t>O01493</t>
  </si>
  <si>
    <t>O01494</t>
  </si>
  <si>
    <t>O01495</t>
  </si>
  <si>
    <t>O01496</t>
  </si>
  <si>
    <t>O01497</t>
  </si>
  <si>
    <t>O01498</t>
  </si>
  <si>
    <t>O01499</t>
  </si>
  <si>
    <t>O01500</t>
  </si>
  <si>
    <t>O01501</t>
  </si>
  <si>
    <t>O01502</t>
  </si>
  <si>
    <t>O01503</t>
  </si>
  <si>
    <t>O01504</t>
  </si>
  <si>
    <t>O01505</t>
  </si>
  <si>
    <t>O01506</t>
  </si>
  <si>
    <t>O01507</t>
  </si>
  <si>
    <t>O01508</t>
  </si>
  <si>
    <t>O01509</t>
  </si>
  <si>
    <t>O01510</t>
  </si>
  <si>
    <t>O01511</t>
  </si>
  <si>
    <t>O01512</t>
  </si>
  <si>
    <t>O01513</t>
  </si>
  <si>
    <t>O01514</t>
  </si>
  <si>
    <t>O01515</t>
  </si>
  <si>
    <t>O01516</t>
  </si>
  <si>
    <t>O01517</t>
  </si>
  <si>
    <t>O01518</t>
  </si>
  <si>
    <t>O01519</t>
  </si>
  <si>
    <t>O01520</t>
  </si>
  <si>
    <t>O01521</t>
  </si>
  <si>
    <t>O01522</t>
  </si>
  <si>
    <t>O01523</t>
  </si>
  <si>
    <t>O01524</t>
  </si>
  <si>
    <t>O01525</t>
  </si>
  <si>
    <t>O01526</t>
  </si>
  <si>
    <t>O01527</t>
  </si>
  <si>
    <t>O01528</t>
  </si>
  <si>
    <t>O01529</t>
  </si>
  <si>
    <t>O01530</t>
  </si>
  <si>
    <t>O01531</t>
  </si>
  <si>
    <t>O01532</t>
  </si>
  <si>
    <t>O01533</t>
  </si>
  <si>
    <t>O01534</t>
  </si>
  <si>
    <t>O01535</t>
  </si>
  <si>
    <t>O01536</t>
  </si>
  <si>
    <t>O01537</t>
  </si>
  <si>
    <t>O01538</t>
  </si>
  <si>
    <t>O01539</t>
  </si>
  <si>
    <t>O01540</t>
  </si>
  <si>
    <t>O01541</t>
  </si>
  <si>
    <t>O01542</t>
  </si>
  <si>
    <t>O01543</t>
  </si>
  <si>
    <t>O01544</t>
  </si>
  <si>
    <t>O01545</t>
  </si>
  <si>
    <t>O01546</t>
  </si>
  <si>
    <t>O01547</t>
  </si>
  <si>
    <t>O01548</t>
  </si>
  <si>
    <t>O01549</t>
  </si>
  <si>
    <t>O01550</t>
  </si>
  <si>
    <t>O01551</t>
  </si>
  <si>
    <t>O01552</t>
  </si>
  <si>
    <t>O01553</t>
  </si>
  <si>
    <t>O01554</t>
  </si>
  <si>
    <t>O01555</t>
  </si>
  <si>
    <t>O01556</t>
  </si>
  <si>
    <t>O01557</t>
  </si>
  <si>
    <t>O01558</t>
  </si>
  <si>
    <t>O01559</t>
  </si>
  <si>
    <t>O01560</t>
  </si>
  <si>
    <t>O01561</t>
  </si>
  <si>
    <t>O01562</t>
  </si>
  <si>
    <t>O01563</t>
  </si>
  <si>
    <t>O01564</t>
  </si>
  <si>
    <t>O01565</t>
  </si>
  <si>
    <t>O01566</t>
  </si>
  <si>
    <t>O01567</t>
  </si>
  <si>
    <t>O01568</t>
  </si>
  <si>
    <t>O01569</t>
  </si>
  <si>
    <t>O01570</t>
  </si>
  <si>
    <t>O01571</t>
  </si>
  <si>
    <t>O01572</t>
  </si>
  <si>
    <t>O01573</t>
  </si>
  <si>
    <t>O01574</t>
  </si>
  <si>
    <t>O01575</t>
  </si>
  <si>
    <t>O01576</t>
  </si>
  <si>
    <t>O01577</t>
  </si>
  <si>
    <t>O01578</t>
  </si>
  <si>
    <t>O01579</t>
  </si>
  <si>
    <t>O01580</t>
  </si>
  <si>
    <t>O01581</t>
  </si>
  <si>
    <t>O01582</t>
  </si>
  <si>
    <t>O01583</t>
  </si>
  <si>
    <t>O01584</t>
  </si>
  <si>
    <t>O01585</t>
  </si>
  <si>
    <t>O01586</t>
  </si>
  <si>
    <t>O01587</t>
  </si>
  <si>
    <t>O01588</t>
  </si>
  <si>
    <t>O01589</t>
  </si>
  <si>
    <t>O01590</t>
  </si>
  <si>
    <t>O01591</t>
  </si>
  <si>
    <t>O01592</t>
  </si>
  <si>
    <t>O01593</t>
  </si>
  <si>
    <t>O01594</t>
  </si>
  <si>
    <t>O01595</t>
  </si>
  <si>
    <t>O01596</t>
  </si>
  <si>
    <t>O01597</t>
  </si>
  <si>
    <t>O01598</t>
  </si>
  <si>
    <t>O01599</t>
  </si>
  <si>
    <t>O01600</t>
  </si>
  <si>
    <t>O01601</t>
  </si>
  <si>
    <t>O01602</t>
  </si>
  <si>
    <t>O01603</t>
  </si>
  <si>
    <t>O01604</t>
  </si>
  <si>
    <t>O01605</t>
  </si>
  <si>
    <t>O01606</t>
  </si>
  <si>
    <t>O01607</t>
  </si>
  <si>
    <t>O01608</t>
  </si>
  <si>
    <t>O01609</t>
  </si>
  <si>
    <t>O01610</t>
  </si>
  <si>
    <t>O01611</t>
  </si>
  <si>
    <t>O01612</t>
  </si>
  <si>
    <t>O01613</t>
  </si>
  <si>
    <t>O01614</t>
  </si>
  <si>
    <t>O01615</t>
  </si>
  <si>
    <t>O01616</t>
  </si>
  <si>
    <t>O01617</t>
  </si>
  <si>
    <t>O01618</t>
  </si>
  <si>
    <t>O01619</t>
  </si>
  <si>
    <t>O01620</t>
  </si>
  <si>
    <t>O01621</t>
  </si>
  <si>
    <t>O01622</t>
  </si>
  <si>
    <t>O01623</t>
  </si>
  <si>
    <t>O01624</t>
  </si>
  <si>
    <t>O01625</t>
  </si>
  <si>
    <t>O01626</t>
  </si>
  <si>
    <t>O01627</t>
  </si>
  <si>
    <t>O01628</t>
  </si>
  <si>
    <t>O01629</t>
  </si>
  <si>
    <t>O01630</t>
  </si>
  <si>
    <t>O01631</t>
  </si>
  <si>
    <t>O01632</t>
  </si>
  <si>
    <t>O01633</t>
  </si>
  <si>
    <t>O01634</t>
  </si>
  <si>
    <t>O01635</t>
  </si>
  <si>
    <t>O01636</t>
  </si>
  <si>
    <t>O01637</t>
  </si>
  <si>
    <t>O01638</t>
  </si>
  <si>
    <t>O01639</t>
  </si>
  <si>
    <t>O01640</t>
  </si>
  <si>
    <t>O01641</t>
  </si>
  <si>
    <t>O01642</t>
  </si>
  <si>
    <t>O01643</t>
  </si>
  <si>
    <t>O01644</t>
  </si>
  <si>
    <t>O01645</t>
  </si>
  <si>
    <t>O01646</t>
  </si>
  <si>
    <t>O01647</t>
  </si>
  <si>
    <t>O01648</t>
  </si>
  <si>
    <t>O01649</t>
  </si>
  <si>
    <t>O01650</t>
  </si>
  <si>
    <t>O01651</t>
  </si>
  <si>
    <t>O01652</t>
  </si>
  <si>
    <t>O01653</t>
  </si>
  <si>
    <t>O01654</t>
  </si>
  <si>
    <t>O01655</t>
  </si>
  <si>
    <t>O01656</t>
  </si>
  <si>
    <t>O01657</t>
  </si>
  <si>
    <t>O01658</t>
  </si>
  <si>
    <t>O01659</t>
  </si>
  <si>
    <t>O01660</t>
  </si>
  <si>
    <t>O01661</t>
  </si>
  <si>
    <t>O01662</t>
  </si>
  <si>
    <t>O01663</t>
  </si>
  <si>
    <t>O01664</t>
  </si>
  <si>
    <t>O01665</t>
  </si>
  <si>
    <t>O01666</t>
  </si>
  <si>
    <t>O01667</t>
  </si>
  <si>
    <t>O01668</t>
  </si>
  <si>
    <t>O01669</t>
  </si>
  <si>
    <t>O01670</t>
  </si>
  <si>
    <t>O01671</t>
  </si>
  <si>
    <t>O01672</t>
  </si>
  <si>
    <t>O01673</t>
  </si>
  <si>
    <t>O01674</t>
  </si>
  <si>
    <t>O01675</t>
  </si>
  <si>
    <t>O01676</t>
  </si>
  <si>
    <t>O01677</t>
  </si>
  <si>
    <t>O01678</t>
  </si>
  <si>
    <t>O01679</t>
  </si>
  <si>
    <t>O01680</t>
  </si>
  <si>
    <t>O01681</t>
  </si>
  <si>
    <t>O01682</t>
  </si>
  <si>
    <t>O01683</t>
  </si>
  <si>
    <t>O01684</t>
  </si>
  <si>
    <t>O01685</t>
  </si>
  <si>
    <t>O01686</t>
  </si>
  <si>
    <t>O01687</t>
  </si>
  <si>
    <t>O01688</t>
  </si>
  <si>
    <t>O01689</t>
  </si>
  <si>
    <t>O01690</t>
  </si>
  <si>
    <t>O01691</t>
  </si>
  <si>
    <t>O01692</t>
  </si>
  <si>
    <t>O01693</t>
  </si>
  <si>
    <t>O01694</t>
  </si>
  <si>
    <t>O01695</t>
  </si>
  <si>
    <t>O01696</t>
  </si>
  <si>
    <t>O01697</t>
  </si>
  <si>
    <t>O01698</t>
  </si>
  <si>
    <t>O01699</t>
  </si>
  <si>
    <t>O01700</t>
  </si>
  <si>
    <t>O01701</t>
  </si>
  <si>
    <t>O01702</t>
  </si>
  <si>
    <t>O01703</t>
  </si>
  <si>
    <t>O01704</t>
  </si>
  <si>
    <t>O01705</t>
  </si>
  <si>
    <t>O01706</t>
  </si>
  <si>
    <t>O01707</t>
  </si>
  <si>
    <t>O01708</t>
  </si>
  <si>
    <t>O01709</t>
  </si>
  <si>
    <t>O01710</t>
  </si>
  <si>
    <t>O01711</t>
  </si>
  <si>
    <t>O01712</t>
  </si>
  <si>
    <t>O01713</t>
  </si>
  <si>
    <t>O01714</t>
  </si>
  <si>
    <t>O01715</t>
  </si>
  <si>
    <t>O01716</t>
  </si>
  <si>
    <t>O01717</t>
  </si>
  <si>
    <t>O01718</t>
  </si>
  <si>
    <t>O01719</t>
  </si>
  <si>
    <t>O01720</t>
  </si>
  <si>
    <t>O01721</t>
  </si>
  <si>
    <t>O01722</t>
  </si>
  <si>
    <t>O01723</t>
  </si>
  <si>
    <t>O01724</t>
  </si>
  <si>
    <t>O01725</t>
  </si>
  <si>
    <t>O01726</t>
  </si>
  <si>
    <t>O01727</t>
  </si>
  <si>
    <t>O01728</t>
  </si>
  <si>
    <t>O01729</t>
  </si>
  <si>
    <t>O01730</t>
  </si>
  <si>
    <t>O01731</t>
  </si>
  <si>
    <t>O01732</t>
  </si>
  <si>
    <t>O01733</t>
  </si>
  <si>
    <t>O01734</t>
  </si>
  <si>
    <t>O01735</t>
  </si>
  <si>
    <t>O01736</t>
  </si>
  <si>
    <t>O01737</t>
  </si>
  <si>
    <t>O01738</t>
  </si>
  <si>
    <t>O01739</t>
  </si>
  <si>
    <t>O01740</t>
  </si>
  <si>
    <t>O01741</t>
  </si>
  <si>
    <t>O01742</t>
  </si>
  <si>
    <t>O01743</t>
  </si>
  <si>
    <t>O01744</t>
  </si>
  <si>
    <t>O01745</t>
  </si>
  <si>
    <t>O01746</t>
  </si>
  <si>
    <t>O01747</t>
  </si>
  <si>
    <t>O01748</t>
  </si>
  <si>
    <t>O01749</t>
  </si>
  <si>
    <t>O01750</t>
  </si>
  <si>
    <t>O01751</t>
  </si>
  <si>
    <t>O01752</t>
  </si>
  <si>
    <t>O01753</t>
  </si>
  <si>
    <t>O01754</t>
  </si>
  <si>
    <t>O01755</t>
  </si>
  <si>
    <t>O01756</t>
  </si>
  <si>
    <t>O01757</t>
  </si>
  <si>
    <t>O01758</t>
  </si>
  <si>
    <t>O01759</t>
  </si>
  <si>
    <t>O01760</t>
  </si>
  <si>
    <t>O01761</t>
  </si>
  <si>
    <t>O01762</t>
  </si>
  <si>
    <t>O01763</t>
  </si>
  <si>
    <t>O01764</t>
  </si>
  <si>
    <t>O01765</t>
  </si>
  <si>
    <t>O01766</t>
  </si>
  <si>
    <t>O01767</t>
  </si>
  <si>
    <t>O01768</t>
  </si>
  <si>
    <t>O01769</t>
  </si>
  <si>
    <t>O01770</t>
  </si>
  <si>
    <t>O01771</t>
  </si>
  <si>
    <t>O01772</t>
  </si>
  <si>
    <t>O01773</t>
  </si>
  <si>
    <t>O01774</t>
  </si>
  <si>
    <t>O01775</t>
  </si>
  <si>
    <t>O01776</t>
  </si>
  <si>
    <t>O01777</t>
  </si>
  <si>
    <t>O01778</t>
  </si>
  <si>
    <t>O01779</t>
  </si>
  <si>
    <t>O01780</t>
  </si>
  <si>
    <t>O01781</t>
  </si>
  <si>
    <t>O01782</t>
  </si>
  <si>
    <t>O01783</t>
  </si>
  <si>
    <t>O01784</t>
  </si>
  <si>
    <t>O01785</t>
  </si>
  <si>
    <t>O01786</t>
  </si>
  <si>
    <t>O01787</t>
  </si>
  <si>
    <t>O01788</t>
  </si>
  <si>
    <t>O01789</t>
  </si>
  <si>
    <t>O01790</t>
  </si>
  <si>
    <t>O01791</t>
  </si>
  <si>
    <t>O01792</t>
  </si>
  <si>
    <t>O01793</t>
  </si>
  <si>
    <t>O01794</t>
  </si>
  <si>
    <t>O01795</t>
  </si>
  <si>
    <t>O01796</t>
  </si>
  <si>
    <t>O01797</t>
  </si>
  <si>
    <t>O01798</t>
  </si>
  <si>
    <t>O01799</t>
  </si>
  <si>
    <t>O01800</t>
  </si>
  <si>
    <t>O01801</t>
  </si>
  <si>
    <t>O01802</t>
  </si>
  <si>
    <t>O01803</t>
  </si>
  <si>
    <t>O01804</t>
  </si>
  <si>
    <t>O01805</t>
  </si>
  <si>
    <t>O01806</t>
  </si>
  <si>
    <t>O01807</t>
  </si>
  <si>
    <t>O01808</t>
  </si>
  <si>
    <t>O01809</t>
  </si>
  <si>
    <t>O01810</t>
  </si>
  <si>
    <t>O01811</t>
  </si>
  <si>
    <t>O01812</t>
  </si>
  <si>
    <t>O01813</t>
  </si>
  <si>
    <t>O01814</t>
  </si>
  <si>
    <t>O01815</t>
  </si>
  <si>
    <t>O01816</t>
  </si>
  <si>
    <t>O01817</t>
  </si>
  <si>
    <t>O01818</t>
  </si>
  <si>
    <t>O01819</t>
  </si>
  <si>
    <t>O01820</t>
  </si>
  <si>
    <t>O01821</t>
  </si>
  <si>
    <t>O01822</t>
  </si>
  <si>
    <t>O01823</t>
  </si>
  <si>
    <t>O01824</t>
  </si>
  <si>
    <t>O01825</t>
  </si>
  <si>
    <t>O01826</t>
  </si>
  <si>
    <t>O01827</t>
  </si>
  <si>
    <t>O01828</t>
  </si>
  <si>
    <t>O01829</t>
  </si>
  <si>
    <t>O01830</t>
  </si>
  <si>
    <t>O01831</t>
  </si>
  <si>
    <t>O01832</t>
  </si>
  <si>
    <t>O01833</t>
  </si>
  <si>
    <t>O01834</t>
  </si>
  <si>
    <t>O01835</t>
  </si>
  <si>
    <t>O01836</t>
  </si>
  <si>
    <t>O01837</t>
  </si>
  <si>
    <t>O01838</t>
  </si>
  <si>
    <t>O01839</t>
  </si>
  <si>
    <t>O01840</t>
  </si>
  <si>
    <t>O01841</t>
  </si>
  <si>
    <t>O01842</t>
  </si>
  <si>
    <t>O01843</t>
  </si>
  <si>
    <t>O01844</t>
  </si>
  <si>
    <t>O01845</t>
  </si>
  <si>
    <t>O01846</t>
  </si>
  <si>
    <t>O01847</t>
  </si>
  <si>
    <t>O01848</t>
  </si>
  <si>
    <t>O01849</t>
  </si>
  <si>
    <t>O01850</t>
  </si>
  <si>
    <t>O01851</t>
  </si>
  <si>
    <t>O01852</t>
  </si>
  <si>
    <t>O01853</t>
  </si>
  <si>
    <t>O01854</t>
  </si>
  <si>
    <t>O01855</t>
  </si>
  <si>
    <t>O01856</t>
  </si>
  <si>
    <t>O01857</t>
  </si>
  <si>
    <t>O01858</t>
  </si>
  <si>
    <t>O01859</t>
  </si>
  <si>
    <t>O01860</t>
  </si>
  <si>
    <t>O01861</t>
  </si>
  <si>
    <t>O01862</t>
  </si>
  <si>
    <t>O01863</t>
  </si>
  <si>
    <t>O01864</t>
  </si>
  <si>
    <t>O01865</t>
  </si>
  <si>
    <t>O01866</t>
  </si>
  <si>
    <t>O01867</t>
  </si>
  <si>
    <t>O01868</t>
  </si>
  <si>
    <t>O01869</t>
  </si>
  <si>
    <t>O01870</t>
  </si>
  <si>
    <t>O01871</t>
  </si>
  <si>
    <t>O01872</t>
  </si>
  <si>
    <t>O01873</t>
  </si>
  <si>
    <t>O01874</t>
  </si>
  <si>
    <t>O01875</t>
  </si>
  <si>
    <t>O01876</t>
  </si>
  <si>
    <t>O01877</t>
  </si>
  <si>
    <t>O01878</t>
  </si>
  <si>
    <t>O01879</t>
  </si>
  <si>
    <t>O01880</t>
  </si>
  <si>
    <t>O01881</t>
  </si>
  <si>
    <t>O01882</t>
  </si>
  <si>
    <t>O01883</t>
  </si>
  <si>
    <t>O01884</t>
  </si>
  <si>
    <t>O01885</t>
  </si>
  <si>
    <t>O01886</t>
  </si>
  <si>
    <t>O01887</t>
  </si>
  <si>
    <t>O01888</t>
  </si>
  <si>
    <t>O01889</t>
  </si>
  <si>
    <t>O01890</t>
  </si>
  <si>
    <t>O01891</t>
  </si>
  <si>
    <t>O01892</t>
  </si>
  <si>
    <t>O01893</t>
  </si>
  <si>
    <t>O01894</t>
  </si>
  <si>
    <t>O01895</t>
  </si>
  <si>
    <t>O01896</t>
  </si>
  <si>
    <t>O01897</t>
  </si>
  <si>
    <t>O01898</t>
  </si>
  <si>
    <t>O01899</t>
  </si>
  <si>
    <t>O01900</t>
  </si>
  <si>
    <t>O01901</t>
  </si>
  <si>
    <t>O01902</t>
  </si>
  <si>
    <t>O01903</t>
  </si>
  <si>
    <t>O01904</t>
  </si>
  <si>
    <t>O01905</t>
  </si>
  <si>
    <t>O01906</t>
  </si>
  <si>
    <t>O01907</t>
  </si>
  <si>
    <t>O01908</t>
  </si>
  <si>
    <t>O01909</t>
  </si>
  <si>
    <t>O01910</t>
  </si>
  <si>
    <t>O01911</t>
  </si>
  <si>
    <t>O01912</t>
  </si>
  <si>
    <t>O01913</t>
  </si>
  <si>
    <t>O01914</t>
  </si>
  <si>
    <t>O01915</t>
  </si>
  <si>
    <t>O01916</t>
  </si>
  <si>
    <t>O01917</t>
  </si>
  <si>
    <t>O01918</t>
  </si>
  <si>
    <t>O01919</t>
  </si>
  <si>
    <t>O01920</t>
  </si>
  <si>
    <t>O01921</t>
  </si>
  <si>
    <t>O01922</t>
  </si>
  <si>
    <t>O01923</t>
  </si>
  <si>
    <t>O01924</t>
  </si>
  <si>
    <t>O01925</t>
  </si>
  <si>
    <t>O01926</t>
  </si>
  <si>
    <t>O01927</t>
  </si>
  <si>
    <t>O01928</t>
  </si>
  <si>
    <t>O01929</t>
  </si>
  <si>
    <t>O01930</t>
  </si>
  <si>
    <t>O01931</t>
  </si>
  <si>
    <t>O01932</t>
  </si>
  <si>
    <t>O01933</t>
  </si>
  <si>
    <t>O01934</t>
  </si>
  <si>
    <t>O01935</t>
  </si>
  <si>
    <t>O01936</t>
  </si>
  <si>
    <t>O01937</t>
  </si>
  <si>
    <t>O01938</t>
  </si>
  <si>
    <t>O01939</t>
  </si>
  <si>
    <t>O01940</t>
  </si>
  <si>
    <t>O01941</t>
  </si>
  <si>
    <t>O01942</t>
  </si>
  <si>
    <t>O01943</t>
  </si>
  <si>
    <t>O01944</t>
  </si>
  <si>
    <t>O01945</t>
  </si>
  <si>
    <t>O01946</t>
  </si>
  <si>
    <t>O01947</t>
  </si>
  <si>
    <t>O01948</t>
  </si>
  <si>
    <t>O01949</t>
  </si>
  <si>
    <t>O01950</t>
  </si>
  <si>
    <t>O01951</t>
  </si>
  <si>
    <t>O01952</t>
  </si>
  <si>
    <t>O01953</t>
  </si>
  <si>
    <t>O01954</t>
  </si>
  <si>
    <t>O01955</t>
  </si>
  <si>
    <t>O01956</t>
  </si>
  <si>
    <t>O01957</t>
  </si>
  <si>
    <t>O01958</t>
  </si>
  <si>
    <t>O01959</t>
  </si>
  <si>
    <t>O01960</t>
  </si>
  <si>
    <t>O01961</t>
  </si>
  <si>
    <t>O01962</t>
  </si>
  <si>
    <t>O01963</t>
  </si>
  <si>
    <t>O01964</t>
  </si>
  <si>
    <t>O01965</t>
  </si>
  <si>
    <t>O01966</t>
  </si>
  <si>
    <t>O01967</t>
  </si>
  <si>
    <t>O01968</t>
  </si>
  <si>
    <t>O01969</t>
  </si>
  <si>
    <t>O01970</t>
  </si>
  <si>
    <t>O01971</t>
  </si>
  <si>
    <t>O01972</t>
  </si>
  <si>
    <t>O01973</t>
  </si>
  <si>
    <t>O01974</t>
  </si>
  <si>
    <t>O01975</t>
  </si>
  <si>
    <t>O01976</t>
  </si>
  <si>
    <t>O01977</t>
  </si>
  <si>
    <t>O01978</t>
  </si>
  <si>
    <t>O01979</t>
  </si>
  <si>
    <t>O01980</t>
  </si>
  <si>
    <t>O01981</t>
  </si>
  <si>
    <t>O01982</t>
  </si>
  <si>
    <t>O01983</t>
  </si>
  <si>
    <t>O01984</t>
  </si>
  <si>
    <t>O01985</t>
  </si>
  <si>
    <t>O01986</t>
  </si>
  <si>
    <t>O01987</t>
  </si>
  <si>
    <t>O01988</t>
  </si>
  <si>
    <t>O01989</t>
  </si>
  <si>
    <t>O01990</t>
  </si>
  <si>
    <t>O01991</t>
  </si>
  <si>
    <t>O01992</t>
  </si>
  <si>
    <t>O01993</t>
  </si>
  <si>
    <t>O01994</t>
  </si>
  <si>
    <t>O01995</t>
  </si>
  <si>
    <t>O01996</t>
  </si>
  <si>
    <t>O01997</t>
  </si>
  <si>
    <t>O01998</t>
  </si>
  <si>
    <t>O01999</t>
  </si>
  <si>
    <t>O02000</t>
  </si>
  <si>
    <t>O02001</t>
  </si>
  <si>
    <t>O02002</t>
  </si>
  <si>
    <t>O02003</t>
  </si>
  <si>
    <t>O02004</t>
  </si>
  <si>
    <t>O02005</t>
  </si>
  <si>
    <t>O02006</t>
  </si>
  <si>
    <t>O02007</t>
  </si>
  <si>
    <t>O02008</t>
  </si>
  <si>
    <t>O02009</t>
  </si>
  <si>
    <t>O02010</t>
  </si>
  <si>
    <t>O02011</t>
  </si>
  <si>
    <t>O02012</t>
  </si>
  <si>
    <t>O02013</t>
  </si>
  <si>
    <t>O02014</t>
  </si>
  <si>
    <t>O02015</t>
  </si>
  <si>
    <t>O02016</t>
  </si>
  <si>
    <t>O02017</t>
  </si>
  <si>
    <t>O02018</t>
  </si>
  <si>
    <t>O02019</t>
  </si>
  <si>
    <t>O02020</t>
  </si>
  <si>
    <t>O02021</t>
  </si>
  <si>
    <t>O02022</t>
  </si>
  <si>
    <t>O02023</t>
  </si>
  <si>
    <t>O02024</t>
  </si>
  <si>
    <t>O02025</t>
  </si>
  <si>
    <t>O02026</t>
  </si>
  <si>
    <t>O02027</t>
  </si>
  <si>
    <t>O02028</t>
  </si>
  <si>
    <t>O02029</t>
  </si>
  <si>
    <t>O02030</t>
  </si>
  <si>
    <t>O02031</t>
  </si>
  <si>
    <t>O02032</t>
  </si>
  <si>
    <t>O02033</t>
  </si>
  <si>
    <t>O02034</t>
  </si>
  <si>
    <t>O02035</t>
  </si>
  <si>
    <t>O02036</t>
  </si>
  <si>
    <t>O02037</t>
  </si>
  <si>
    <t>O02038</t>
  </si>
  <si>
    <t>O02039</t>
  </si>
  <si>
    <t>O02040</t>
  </si>
  <si>
    <t>O02041</t>
  </si>
  <si>
    <t>O02042</t>
  </si>
  <si>
    <t>O02043</t>
  </si>
  <si>
    <t>O02044</t>
  </si>
  <si>
    <t>O02045</t>
  </si>
  <si>
    <t>O02046</t>
  </si>
  <si>
    <t>O02047</t>
  </si>
  <si>
    <t>O02048</t>
  </si>
  <si>
    <t>O02049</t>
  </si>
  <si>
    <t>O02050</t>
  </si>
  <si>
    <t>O02051</t>
  </si>
  <si>
    <t>O02052</t>
  </si>
  <si>
    <t>O02053</t>
  </si>
  <si>
    <t>O02054</t>
  </si>
  <si>
    <t>O02055</t>
  </si>
  <si>
    <t>O02056</t>
  </si>
  <si>
    <t>O02057</t>
  </si>
  <si>
    <t>O02058</t>
  </si>
  <si>
    <t>O02059</t>
  </si>
  <si>
    <t>O02060</t>
  </si>
  <si>
    <t>O02061</t>
  </si>
  <si>
    <t>O02062</t>
  </si>
  <si>
    <t>O02063</t>
  </si>
  <si>
    <t>O02064</t>
  </si>
  <si>
    <t>O02065</t>
  </si>
  <si>
    <t>O02066</t>
  </si>
  <si>
    <t>O02067</t>
  </si>
  <si>
    <t>O02068</t>
  </si>
  <si>
    <t>O02069</t>
  </si>
  <si>
    <t>O02070</t>
  </si>
  <si>
    <t>O02071</t>
  </si>
  <si>
    <t>O02072</t>
  </si>
  <si>
    <t>O02073</t>
  </si>
  <si>
    <t>O02074</t>
  </si>
  <si>
    <t>O02075</t>
  </si>
  <si>
    <t>O02076</t>
  </si>
  <si>
    <t>O02077</t>
  </si>
  <si>
    <t>O02078</t>
  </si>
  <si>
    <t>O02079</t>
  </si>
  <si>
    <t>O02080</t>
  </si>
  <si>
    <t>O02081</t>
  </si>
  <si>
    <t>O02082</t>
  </si>
  <si>
    <t>O02083</t>
  </si>
  <si>
    <t>O02084</t>
  </si>
  <si>
    <t>O02085</t>
  </si>
  <si>
    <t>O02086</t>
  </si>
  <si>
    <t>O02087</t>
  </si>
  <si>
    <t>O02088</t>
  </si>
  <si>
    <t>O02089</t>
  </si>
  <si>
    <t>O02090</t>
  </si>
  <si>
    <t>O02091</t>
  </si>
  <si>
    <t>O02092</t>
  </si>
  <si>
    <t>O02093</t>
  </si>
  <si>
    <t>O02094</t>
  </si>
  <si>
    <t>O02095</t>
  </si>
  <si>
    <t>O02096</t>
  </si>
  <si>
    <t>O02097</t>
  </si>
  <si>
    <t>O02098</t>
  </si>
  <si>
    <t>O02099</t>
  </si>
  <si>
    <t>O02100</t>
  </si>
  <si>
    <t>O02101</t>
  </si>
  <si>
    <t>O02102</t>
  </si>
  <si>
    <t>O02103</t>
  </si>
  <si>
    <t>O02104</t>
  </si>
  <si>
    <t>O02105</t>
  </si>
  <si>
    <t>O02106</t>
  </si>
  <si>
    <t>O02107</t>
  </si>
  <si>
    <t>O02108</t>
  </si>
  <si>
    <t>O02109</t>
  </si>
  <si>
    <t>O02110</t>
  </si>
  <si>
    <t>O02111</t>
  </si>
  <si>
    <t>O02112</t>
  </si>
  <si>
    <t>O02113</t>
  </si>
  <si>
    <t>O02114</t>
  </si>
  <si>
    <t>O02115</t>
  </si>
  <si>
    <t>O02116</t>
  </si>
  <si>
    <t>O02117</t>
  </si>
  <si>
    <t>O02118</t>
  </si>
  <si>
    <t>O02119</t>
  </si>
  <si>
    <t>O02120</t>
  </si>
  <si>
    <t>O02121</t>
  </si>
  <si>
    <t>O02122</t>
  </si>
  <si>
    <t>O02123</t>
  </si>
  <si>
    <t>O02124</t>
  </si>
  <si>
    <t>O02125</t>
  </si>
  <si>
    <t>O02126</t>
  </si>
  <si>
    <t>O02127</t>
  </si>
  <si>
    <t>O02128</t>
  </si>
  <si>
    <t>O02129</t>
  </si>
  <si>
    <t>O02130</t>
  </si>
  <si>
    <t>O02131</t>
  </si>
  <si>
    <t>O02132</t>
  </si>
  <si>
    <t>O02133</t>
  </si>
  <si>
    <t>O02134</t>
  </si>
  <si>
    <t>O02135</t>
  </si>
  <si>
    <t>O02136</t>
  </si>
  <si>
    <t>O02137</t>
  </si>
  <si>
    <t>O02138</t>
  </si>
  <si>
    <t>O02139</t>
  </si>
  <si>
    <t>O02140</t>
  </si>
  <si>
    <t>O02141</t>
  </si>
  <si>
    <t>O02142</t>
  </si>
  <si>
    <t>O02143</t>
  </si>
  <si>
    <t>O02144</t>
  </si>
  <si>
    <t>O02145</t>
  </si>
  <si>
    <t>O02146</t>
  </si>
  <si>
    <t>O02147</t>
  </si>
  <si>
    <t>O02148</t>
  </si>
  <si>
    <t>O02149</t>
  </si>
  <si>
    <t>O02150</t>
  </si>
  <si>
    <t>O02151</t>
  </si>
  <si>
    <t>O02152</t>
  </si>
  <si>
    <t>O02153</t>
  </si>
  <si>
    <t>O02154</t>
  </si>
  <si>
    <t>O02155</t>
  </si>
  <si>
    <t>O02156</t>
  </si>
  <si>
    <t>O02157</t>
  </si>
  <si>
    <t>O02158</t>
  </si>
  <si>
    <t>O02159</t>
  </si>
  <si>
    <t>O02160</t>
  </si>
  <si>
    <t>O02161</t>
  </si>
  <si>
    <t>O02162</t>
  </si>
  <si>
    <t>O02163</t>
  </si>
  <si>
    <t>O02164</t>
  </si>
  <si>
    <t>O02165</t>
  </si>
  <si>
    <t>O02166</t>
  </si>
  <si>
    <t>O02167</t>
  </si>
  <si>
    <t>O02168</t>
  </si>
  <si>
    <t>O02169</t>
  </si>
  <si>
    <t>O02170</t>
  </si>
  <si>
    <t>O02171</t>
  </si>
  <si>
    <t>O02172</t>
  </si>
  <si>
    <t>O02173</t>
  </si>
  <si>
    <t>O02174</t>
  </si>
  <si>
    <t>O02175</t>
  </si>
  <si>
    <t>O02176</t>
  </si>
  <si>
    <t>O02177</t>
  </si>
  <si>
    <t>O02178</t>
  </si>
  <si>
    <t>O02179</t>
  </si>
  <si>
    <t>O02180</t>
  </si>
  <si>
    <t>O02181</t>
  </si>
  <si>
    <t>O02182</t>
  </si>
  <si>
    <t>O02183</t>
  </si>
  <si>
    <t>O02184</t>
  </si>
  <si>
    <t>O02185</t>
  </si>
  <si>
    <t>O02186</t>
  </si>
  <si>
    <t>O02187</t>
  </si>
  <si>
    <t>O02188</t>
  </si>
  <si>
    <t>O02189</t>
  </si>
  <si>
    <t>O02190</t>
  </si>
  <si>
    <t>O02191</t>
  </si>
  <si>
    <t>O02192</t>
  </si>
  <si>
    <t>O02193</t>
  </si>
  <si>
    <t>O02194</t>
  </si>
  <si>
    <t>O02195</t>
  </si>
  <si>
    <t>O02196</t>
  </si>
  <si>
    <t>O02197</t>
  </si>
  <si>
    <t>O02198</t>
  </si>
  <si>
    <t>O02199</t>
  </si>
  <si>
    <t>O02200</t>
  </si>
  <si>
    <t>O02201</t>
  </si>
  <si>
    <t>O02202</t>
  </si>
  <si>
    <t>O02203</t>
  </si>
  <si>
    <t>O02204</t>
  </si>
  <si>
    <t>O02205</t>
  </si>
  <si>
    <t>O02206</t>
  </si>
  <si>
    <t>O02207</t>
  </si>
  <si>
    <t>O02208</t>
  </si>
  <si>
    <t>O02209</t>
  </si>
  <si>
    <t>O02210</t>
  </si>
  <si>
    <t>O02211</t>
  </si>
  <si>
    <t>O02212</t>
  </si>
  <si>
    <t>O02213</t>
  </si>
  <si>
    <t>O02214</t>
  </si>
  <si>
    <t>O02215</t>
  </si>
  <si>
    <t>O02216</t>
  </si>
  <si>
    <t>O02217</t>
  </si>
  <si>
    <t>O02218</t>
  </si>
  <si>
    <t>O02219</t>
  </si>
  <si>
    <t>O02220</t>
  </si>
  <si>
    <t>O02221</t>
  </si>
  <si>
    <t>O02222</t>
  </si>
  <si>
    <t>O02223</t>
  </si>
  <si>
    <t>O02224</t>
  </si>
  <si>
    <t>O02225</t>
  </si>
  <si>
    <t>O02226</t>
  </si>
  <si>
    <t>O02227</t>
  </si>
  <si>
    <t>O02228</t>
  </si>
  <si>
    <t>O02229</t>
  </si>
  <si>
    <t>O02230</t>
  </si>
  <si>
    <t>O02231</t>
  </si>
  <si>
    <t>O02232</t>
  </si>
  <si>
    <t>O02233</t>
  </si>
  <si>
    <t>O02234</t>
  </si>
  <si>
    <t>O02235</t>
  </si>
  <si>
    <t>O02236</t>
  </si>
  <si>
    <t>O02237</t>
  </si>
  <si>
    <t>O02238</t>
  </si>
  <si>
    <t>O02239</t>
  </si>
  <si>
    <t>O02240</t>
  </si>
  <si>
    <t>O02241</t>
  </si>
  <si>
    <t>O02242</t>
  </si>
  <si>
    <t>O02243</t>
  </si>
  <si>
    <t>O02244</t>
  </si>
  <si>
    <t>O02245</t>
  </si>
  <si>
    <t>O02246</t>
  </si>
  <si>
    <t>O02247</t>
  </si>
  <si>
    <t>O02248</t>
  </si>
  <si>
    <t>O02249</t>
  </si>
  <si>
    <t>O02250</t>
  </si>
  <si>
    <t>O02251</t>
  </si>
  <si>
    <t>O02252</t>
  </si>
  <si>
    <t>O02253</t>
  </si>
  <si>
    <t>O02254</t>
  </si>
  <si>
    <t>O02255</t>
  </si>
  <si>
    <t>O02256</t>
  </si>
  <si>
    <t>O02257</t>
  </si>
  <si>
    <t>O02258</t>
  </si>
  <si>
    <t>O02259</t>
  </si>
  <si>
    <t>O02260</t>
  </si>
  <si>
    <t>O02261</t>
  </si>
  <si>
    <t>O02262</t>
  </si>
  <si>
    <t>O02263</t>
  </si>
  <si>
    <t>O02264</t>
  </si>
  <si>
    <t>O02265</t>
  </si>
  <si>
    <t>O02266</t>
  </si>
  <si>
    <t>O02267</t>
  </si>
  <si>
    <t>O02268</t>
  </si>
  <si>
    <t>O02269</t>
  </si>
  <si>
    <t>O02270</t>
  </si>
  <si>
    <t>O02271</t>
  </si>
  <si>
    <t>O02272</t>
  </si>
  <si>
    <t>O02273</t>
  </si>
  <si>
    <t>O02274</t>
  </si>
  <si>
    <t>O02275</t>
  </si>
  <si>
    <t>O02276</t>
  </si>
  <si>
    <t>O02277</t>
  </si>
  <si>
    <t>O02278</t>
  </si>
  <si>
    <t>O02279</t>
  </si>
  <si>
    <t>O02280</t>
  </si>
  <si>
    <t>O02281</t>
  </si>
  <si>
    <t>O02282</t>
  </si>
  <si>
    <t>O02283</t>
  </si>
  <si>
    <t>O02284</t>
  </si>
  <si>
    <t>O02285</t>
  </si>
  <si>
    <t>O02286</t>
  </si>
  <si>
    <t>O02287</t>
  </si>
  <si>
    <t>O02288</t>
  </si>
  <si>
    <t>O02289</t>
  </si>
  <si>
    <t>O02290</t>
  </si>
  <si>
    <t>O02291</t>
  </si>
  <si>
    <t>O02292</t>
  </si>
  <si>
    <t>O02293</t>
  </si>
  <si>
    <t>O02294</t>
  </si>
  <si>
    <t>O02295</t>
  </si>
  <si>
    <t>O02296</t>
  </si>
  <si>
    <t>O02297</t>
  </si>
  <si>
    <t>O02298</t>
  </si>
  <si>
    <t>O02299</t>
  </si>
  <si>
    <t>O02300</t>
  </si>
  <si>
    <t>O02301</t>
  </si>
  <si>
    <t>O02302</t>
  </si>
  <si>
    <t>O02303</t>
  </si>
  <si>
    <t>O02304</t>
  </si>
  <si>
    <t>O02305</t>
  </si>
  <si>
    <t>O02306</t>
  </si>
  <si>
    <t>O02307</t>
  </si>
  <si>
    <t>O02308</t>
  </si>
  <si>
    <t>O02309</t>
  </si>
  <si>
    <t>O02310</t>
  </si>
  <si>
    <t>O02311</t>
  </si>
  <si>
    <t>O02312</t>
  </si>
  <si>
    <t>O02313</t>
  </si>
  <si>
    <t>O02314</t>
  </si>
  <si>
    <t>O02315</t>
  </si>
  <si>
    <t>O02316</t>
  </si>
  <si>
    <t>O02317</t>
  </si>
  <si>
    <t>O02318</t>
  </si>
  <si>
    <t>O02319</t>
  </si>
  <si>
    <t>O02320</t>
  </si>
  <si>
    <t>O02321</t>
  </si>
  <si>
    <t>O02322</t>
  </si>
  <si>
    <t>O02323</t>
  </si>
  <si>
    <t>O02324</t>
  </si>
  <si>
    <t>O02325</t>
  </si>
  <si>
    <t>O02326</t>
  </si>
  <si>
    <t>O02327</t>
  </si>
  <si>
    <t>O02328</t>
  </si>
  <si>
    <t>O02329</t>
  </si>
  <si>
    <t>O02330</t>
  </si>
  <si>
    <t>O02331</t>
  </si>
  <si>
    <t>O02332</t>
  </si>
  <si>
    <t>O02333</t>
  </si>
  <si>
    <t>O02334</t>
  </si>
  <si>
    <t>O02335</t>
  </si>
  <si>
    <t>O02336</t>
  </si>
  <si>
    <t>O02337</t>
  </si>
  <si>
    <t>O02338</t>
  </si>
  <si>
    <t>O02339</t>
  </si>
  <si>
    <t>O02340</t>
  </si>
  <si>
    <t>O02341</t>
  </si>
  <si>
    <t>O02342</t>
  </si>
  <si>
    <t>O02343</t>
  </si>
  <si>
    <t>O02344</t>
  </si>
  <si>
    <t>O02345</t>
  </si>
  <si>
    <t>O02346</t>
  </si>
  <si>
    <t>O02347</t>
  </si>
  <si>
    <t>O02348</t>
  </si>
  <si>
    <t>O02349</t>
  </si>
  <si>
    <t>O02350</t>
  </si>
  <si>
    <t>O02351</t>
  </si>
  <si>
    <t>O02352</t>
  </si>
  <si>
    <t>O02353</t>
  </si>
  <si>
    <t>O02354</t>
  </si>
  <si>
    <t>O02355</t>
  </si>
  <si>
    <t>O02356</t>
  </si>
  <si>
    <t>O02357</t>
  </si>
  <si>
    <t>O02358</t>
  </si>
  <si>
    <t>O02359</t>
  </si>
  <si>
    <t>O02360</t>
  </si>
  <si>
    <t>O02361</t>
  </si>
  <si>
    <t>O02362</t>
  </si>
  <si>
    <t>O02363</t>
  </si>
  <si>
    <t>O02364</t>
  </si>
  <si>
    <t>O02365</t>
  </si>
  <si>
    <t>O02366</t>
  </si>
  <si>
    <t>O02367</t>
  </si>
  <si>
    <t>O02368</t>
  </si>
  <si>
    <t>O02369</t>
  </si>
  <si>
    <t>O02370</t>
  </si>
  <si>
    <t>O02371</t>
  </si>
  <si>
    <t>O02372</t>
  </si>
  <si>
    <t>O02373</t>
  </si>
  <si>
    <t>O02374</t>
  </si>
  <si>
    <t>O02375</t>
  </si>
  <si>
    <t>O02376</t>
  </si>
  <si>
    <t>O02377</t>
  </si>
  <si>
    <t>O02378</t>
  </si>
  <si>
    <t>O02379</t>
  </si>
  <si>
    <t>O02380</t>
  </si>
  <si>
    <t>O02381</t>
  </si>
  <si>
    <t>O02382</t>
  </si>
  <si>
    <t>O02383</t>
  </si>
  <si>
    <t>O02384</t>
  </si>
  <si>
    <t>O02385</t>
  </si>
  <si>
    <t>O02386</t>
  </si>
  <si>
    <t>O02387</t>
  </si>
  <si>
    <t>O02388</t>
  </si>
  <si>
    <t>O02389</t>
  </si>
  <si>
    <t>O02390</t>
  </si>
  <si>
    <t>O02391</t>
  </si>
  <si>
    <t>O02392</t>
  </si>
  <si>
    <t>O02393</t>
  </si>
  <si>
    <t>O02394</t>
  </si>
  <si>
    <t>O02395</t>
  </si>
  <si>
    <t>O02396</t>
  </si>
  <si>
    <t>O02397</t>
  </si>
  <si>
    <t>O02398</t>
  </si>
  <si>
    <t>O02399</t>
  </si>
  <si>
    <t>O02400</t>
  </si>
  <si>
    <t>O02401</t>
  </si>
  <si>
    <t>O02402</t>
  </si>
  <si>
    <t>O02403</t>
  </si>
  <si>
    <t>O02404</t>
  </si>
  <si>
    <t>O02405</t>
  </si>
  <si>
    <t>O02406</t>
  </si>
  <si>
    <t>O02407</t>
  </si>
  <si>
    <t>O02408</t>
  </si>
  <si>
    <t>O02409</t>
  </si>
  <si>
    <t>O02410</t>
  </si>
  <si>
    <t>O02411</t>
  </si>
  <si>
    <t>O02412</t>
  </si>
  <si>
    <t>O02413</t>
  </si>
  <si>
    <t>O02414</t>
  </si>
  <si>
    <t>O02415</t>
  </si>
  <si>
    <t>O02416</t>
  </si>
  <si>
    <t>O02417</t>
  </si>
  <si>
    <t>O02418</t>
  </si>
  <si>
    <t>O02419</t>
  </si>
  <si>
    <t>O02420</t>
  </si>
  <si>
    <t>O02421</t>
  </si>
  <si>
    <t>O02422</t>
  </si>
  <si>
    <t>O02423</t>
  </si>
  <si>
    <t>O02424</t>
  </si>
  <si>
    <t>O02425</t>
  </si>
  <si>
    <t>O02426</t>
  </si>
  <si>
    <t>O02427</t>
  </si>
  <si>
    <t>O02428</t>
  </si>
  <si>
    <t>O02429</t>
  </si>
  <si>
    <t>O02430</t>
  </si>
  <si>
    <t>O02431</t>
  </si>
  <si>
    <t>O02432</t>
  </si>
  <si>
    <t>O02433</t>
  </si>
  <si>
    <t>O02434</t>
  </si>
  <si>
    <t>O02435</t>
  </si>
  <si>
    <t>O02436</t>
  </si>
  <si>
    <t>O02437</t>
  </si>
  <si>
    <t>O02438</t>
  </si>
  <si>
    <t>O02439</t>
  </si>
  <si>
    <t>O02440</t>
  </si>
  <si>
    <t>O02441</t>
  </si>
  <si>
    <t>O02442</t>
  </si>
  <si>
    <t>O02443</t>
  </si>
  <si>
    <t>O02444</t>
  </si>
  <si>
    <t>O02445</t>
  </si>
  <si>
    <t>O02446</t>
  </si>
  <si>
    <t>O02447</t>
  </si>
  <si>
    <t>O02448</t>
  </si>
  <si>
    <t>O02449</t>
  </si>
  <si>
    <t>O02450</t>
  </si>
  <si>
    <t>O02451</t>
  </si>
  <si>
    <t>O02452</t>
  </si>
  <si>
    <t>O02453</t>
  </si>
  <si>
    <t>O02454</t>
  </si>
  <si>
    <t>O02455</t>
  </si>
  <si>
    <t>O02456</t>
  </si>
  <si>
    <t>O02457</t>
  </si>
  <si>
    <t>O02458</t>
  </si>
  <si>
    <t>O02459</t>
  </si>
  <si>
    <t>O02460</t>
  </si>
  <si>
    <t>O02461</t>
  </si>
  <si>
    <t>O02462</t>
  </si>
  <si>
    <t>O02463</t>
  </si>
  <si>
    <t>O02464</t>
  </si>
  <si>
    <t>O02465</t>
  </si>
  <si>
    <t>O02466</t>
  </si>
  <si>
    <t>O02467</t>
  </si>
  <si>
    <t>O02468</t>
  </si>
  <si>
    <t>O02469</t>
  </si>
  <si>
    <t>O02470</t>
  </si>
  <si>
    <t>O02471</t>
  </si>
  <si>
    <t>O02472</t>
  </si>
  <si>
    <t>O02473</t>
  </si>
  <si>
    <t>O02474</t>
  </si>
  <si>
    <t>O02475</t>
  </si>
  <si>
    <t>O02476</t>
  </si>
  <si>
    <t>O02477</t>
  </si>
  <si>
    <t>O02478</t>
  </si>
  <si>
    <t>O02479</t>
  </si>
  <si>
    <t>O02480</t>
  </si>
  <si>
    <t>O02481</t>
  </si>
  <si>
    <t>O02482</t>
  </si>
  <si>
    <t>O02483</t>
  </si>
  <si>
    <t>O02484</t>
  </si>
  <si>
    <t>O02485</t>
  </si>
  <si>
    <t>O02486</t>
  </si>
  <si>
    <t>O02487</t>
  </si>
  <si>
    <t>O02488</t>
  </si>
  <si>
    <t>O02489</t>
  </si>
  <si>
    <t>O02490</t>
  </si>
  <si>
    <t>O02491</t>
  </si>
  <si>
    <t>O02492</t>
  </si>
  <si>
    <t>O02493</t>
  </si>
  <si>
    <t>O02494</t>
  </si>
  <si>
    <t>O02495</t>
  </si>
  <si>
    <t>O02496</t>
  </si>
  <si>
    <t>O02497</t>
  </si>
  <si>
    <t>O02498</t>
  </si>
  <si>
    <t>O02499</t>
  </si>
  <si>
    <t>O02500</t>
  </si>
  <si>
    <t>O02501</t>
  </si>
  <si>
    <t>O02502</t>
  </si>
  <si>
    <t>O02503</t>
  </si>
  <si>
    <t>O02504</t>
  </si>
  <si>
    <t>O02505</t>
  </si>
  <si>
    <t>O02506</t>
  </si>
  <si>
    <t>O02507</t>
  </si>
  <si>
    <t>O02508</t>
  </si>
  <si>
    <t>O02509</t>
  </si>
  <si>
    <t>O02510</t>
  </si>
  <si>
    <t>O02511</t>
  </si>
  <si>
    <t>O02512</t>
  </si>
  <si>
    <t>O02513</t>
  </si>
  <si>
    <t>O02514</t>
  </si>
  <si>
    <t>O02515</t>
  </si>
  <si>
    <t>O02516</t>
  </si>
  <si>
    <t>O02517</t>
  </si>
  <si>
    <t>O02518</t>
  </si>
  <si>
    <t>O02519</t>
  </si>
  <si>
    <t>O02520</t>
  </si>
  <si>
    <t>O02521</t>
  </si>
  <si>
    <t>O02522</t>
  </si>
  <si>
    <t>O02523</t>
  </si>
  <si>
    <t>O02524</t>
  </si>
  <si>
    <t>O02525</t>
  </si>
  <si>
    <t>O02526</t>
  </si>
  <si>
    <t>O02527</t>
  </si>
  <si>
    <t>O02528</t>
  </si>
  <si>
    <t>O02529</t>
  </si>
  <si>
    <t>O02530</t>
  </si>
  <si>
    <t>O02531</t>
  </si>
  <si>
    <t>O02532</t>
  </si>
  <si>
    <t>O02533</t>
  </si>
  <si>
    <t>O02534</t>
  </si>
  <si>
    <t>O02535</t>
  </si>
  <si>
    <t>O02536</t>
  </si>
  <si>
    <t>O02537</t>
  </si>
  <si>
    <t>O02538</t>
  </si>
  <si>
    <t>O02539</t>
  </si>
  <si>
    <t>O02540</t>
  </si>
  <si>
    <t>O02541</t>
  </si>
  <si>
    <t>O02542</t>
  </si>
  <si>
    <t>O02543</t>
  </si>
  <si>
    <t>O02544</t>
  </si>
  <si>
    <t>O02545</t>
  </si>
  <si>
    <t>O02546</t>
  </si>
  <si>
    <t>O02547</t>
  </si>
  <si>
    <t>O02548</t>
  </si>
  <si>
    <t>O02549</t>
  </si>
  <si>
    <t>O02550</t>
  </si>
  <si>
    <t>O02551</t>
  </si>
  <si>
    <t>O02552</t>
  </si>
  <si>
    <t>O02553</t>
  </si>
  <si>
    <t>O02554</t>
  </si>
  <si>
    <t>O02555</t>
  </si>
  <si>
    <t>O02556</t>
  </si>
  <si>
    <t>O02557</t>
  </si>
  <si>
    <t>O02558</t>
  </si>
  <si>
    <t>O02559</t>
  </si>
  <si>
    <t>O02560</t>
  </si>
  <si>
    <t>O02561</t>
  </si>
  <si>
    <t>O02562</t>
  </si>
  <si>
    <t>O02563</t>
  </si>
  <si>
    <t>O02564</t>
  </si>
  <si>
    <t>O02565</t>
  </si>
  <si>
    <t>O02566</t>
  </si>
  <si>
    <t>O02567</t>
  </si>
  <si>
    <t>O02568</t>
  </si>
  <si>
    <t>O02569</t>
  </si>
  <si>
    <t>O02570</t>
  </si>
  <si>
    <t>O02571</t>
  </si>
  <si>
    <t>O02572</t>
  </si>
  <si>
    <t>O02573</t>
  </si>
  <si>
    <t>O02574</t>
  </si>
  <si>
    <t>O02575</t>
  </si>
  <si>
    <t>O02576</t>
  </si>
  <si>
    <t>O02577</t>
  </si>
  <si>
    <t>O02578</t>
  </si>
  <si>
    <t>O02579</t>
  </si>
  <si>
    <t>O02580</t>
  </si>
  <si>
    <t>O02581</t>
  </si>
  <si>
    <t>O02582</t>
  </si>
  <si>
    <t>O02583</t>
  </si>
  <si>
    <t>O02584</t>
  </si>
  <si>
    <t>O02585</t>
  </si>
  <si>
    <t>O02586</t>
  </si>
  <si>
    <t>O02587</t>
  </si>
  <si>
    <t>O02588</t>
  </si>
  <si>
    <t>O02589</t>
  </si>
  <si>
    <t>O02590</t>
  </si>
  <si>
    <t>O02591</t>
  </si>
  <si>
    <t>O02592</t>
  </si>
  <si>
    <t>O02593</t>
  </si>
  <si>
    <t>O02594</t>
  </si>
  <si>
    <t>O02595</t>
  </si>
  <si>
    <t>O02596</t>
  </si>
  <si>
    <t>O02597</t>
  </si>
  <si>
    <t>O02598</t>
  </si>
  <si>
    <t>O02599</t>
  </si>
  <si>
    <t>O02600</t>
  </si>
  <si>
    <t>O02601</t>
  </si>
  <si>
    <t>O02602</t>
  </si>
  <si>
    <t>O02603</t>
  </si>
  <si>
    <t>O02604</t>
  </si>
  <si>
    <t>O02605</t>
  </si>
  <si>
    <t>O02606</t>
  </si>
  <si>
    <t>O02607</t>
  </si>
  <si>
    <t>O02608</t>
  </si>
  <si>
    <t>O02609</t>
  </si>
  <si>
    <t>O02610</t>
  </si>
  <si>
    <t>O02611</t>
  </si>
  <si>
    <t>O02612</t>
  </si>
  <si>
    <t>O02613</t>
  </si>
  <si>
    <t>O02614</t>
  </si>
  <si>
    <t>O02615</t>
  </si>
  <si>
    <t>O02616</t>
  </si>
  <si>
    <t>O02617</t>
  </si>
  <si>
    <t>O02618</t>
  </si>
  <si>
    <t>O02619</t>
  </si>
  <si>
    <t>O02620</t>
  </si>
  <si>
    <t>O02621</t>
  </si>
  <si>
    <t>O02622</t>
  </si>
  <si>
    <t>O02623</t>
  </si>
  <si>
    <t>O02624</t>
  </si>
  <si>
    <t>O02625</t>
  </si>
  <si>
    <t>O02626</t>
  </si>
  <si>
    <t>O02627</t>
  </si>
  <si>
    <t>O02628</t>
  </si>
  <si>
    <t>O02629</t>
  </si>
  <si>
    <t>O02630</t>
  </si>
  <si>
    <t>O02631</t>
  </si>
  <si>
    <t>O02632</t>
  </si>
  <si>
    <t>O02633</t>
  </si>
  <si>
    <t>O02634</t>
  </si>
  <si>
    <t>O02635</t>
  </si>
  <si>
    <t>O02636</t>
  </si>
  <si>
    <t>O02637</t>
  </si>
  <si>
    <t>O02638</t>
  </si>
  <si>
    <t>O02639</t>
  </si>
  <si>
    <t>O02640</t>
  </si>
  <si>
    <t>O02641</t>
  </si>
  <si>
    <t>O02642</t>
  </si>
  <si>
    <t>O02643</t>
  </si>
  <si>
    <t>O02644</t>
  </si>
  <si>
    <t>O02645</t>
  </si>
  <si>
    <t>O02646</t>
  </si>
  <si>
    <t>O02647</t>
  </si>
  <si>
    <t>O02648</t>
  </si>
  <si>
    <t>O02649</t>
  </si>
  <si>
    <t>O02650</t>
  </si>
  <si>
    <t>O02651</t>
  </si>
  <si>
    <t>O02652</t>
  </si>
  <si>
    <t>O02653</t>
  </si>
  <si>
    <t>O02654</t>
  </si>
  <si>
    <t>O02655</t>
  </si>
  <si>
    <t>O02656</t>
  </si>
  <si>
    <t>O02657</t>
  </si>
  <si>
    <t>O02658</t>
  </si>
  <si>
    <t>O02659</t>
  </si>
  <si>
    <t>O02660</t>
  </si>
  <si>
    <t>O02661</t>
  </si>
  <si>
    <t>O02662</t>
  </si>
  <si>
    <t>O02663</t>
  </si>
  <si>
    <t>O02664</t>
  </si>
  <si>
    <t>O02665</t>
  </si>
  <si>
    <t>O02666</t>
  </si>
  <si>
    <t>O02667</t>
  </si>
  <si>
    <t>O02668</t>
  </si>
  <si>
    <t>O02669</t>
  </si>
  <si>
    <t>O02670</t>
  </si>
  <si>
    <t>O02671</t>
  </si>
  <si>
    <t>O02672</t>
  </si>
  <si>
    <t>O02673</t>
  </si>
  <si>
    <t>O02674</t>
  </si>
  <si>
    <t>O02675</t>
  </si>
  <si>
    <t>O02676</t>
  </si>
  <si>
    <t>O02677</t>
  </si>
  <si>
    <t>O02678</t>
  </si>
  <si>
    <t>O02679</t>
  </si>
  <si>
    <t>O02680</t>
  </si>
  <si>
    <t>O02681</t>
  </si>
  <si>
    <t>O02682</t>
  </si>
  <si>
    <t>O02683</t>
  </si>
  <si>
    <t>O02684</t>
  </si>
  <si>
    <t>O02685</t>
  </si>
  <si>
    <t>O02686</t>
  </si>
  <si>
    <t>O02687</t>
  </si>
  <si>
    <t>O02688</t>
  </si>
  <si>
    <t>O02689</t>
  </si>
  <si>
    <t>O02690</t>
  </si>
  <si>
    <t>O02691</t>
  </si>
  <si>
    <t>O02692</t>
  </si>
  <si>
    <t>O02693</t>
  </si>
  <si>
    <t>O02694</t>
  </si>
  <si>
    <t>O02695</t>
  </si>
  <si>
    <t>O02696</t>
  </si>
  <si>
    <t>O02697</t>
  </si>
  <si>
    <t>O02698</t>
  </si>
  <si>
    <t>O02699</t>
  </si>
  <si>
    <t>O02700</t>
  </si>
  <si>
    <t>O02701</t>
  </si>
  <si>
    <t>O02702</t>
  </si>
  <si>
    <t>O02703</t>
  </si>
  <si>
    <t>O02704</t>
  </si>
  <si>
    <t>O02705</t>
  </si>
  <si>
    <t>O02706</t>
  </si>
  <si>
    <t>O02707</t>
  </si>
  <si>
    <t>O02708</t>
  </si>
  <si>
    <t>O02709</t>
  </si>
  <si>
    <t>O02710</t>
  </si>
  <si>
    <t>O02711</t>
  </si>
  <si>
    <t>O02712</t>
  </si>
  <si>
    <t>O02713</t>
  </si>
  <si>
    <t>O02714</t>
  </si>
  <si>
    <t>O02715</t>
  </si>
  <si>
    <t>O02716</t>
  </si>
  <si>
    <t>O02717</t>
  </si>
  <si>
    <t>O02718</t>
  </si>
  <si>
    <t>O02719</t>
  </si>
  <si>
    <t>O02720</t>
  </si>
  <si>
    <t>O02721</t>
  </si>
  <si>
    <t>O02722</t>
  </si>
  <si>
    <t>O02723</t>
  </si>
  <si>
    <t>O02724</t>
  </si>
  <si>
    <t>O02725</t>
  </si>
  <si>
    <t>O02726</t>
  </si>
  <si>
    <t>O02727</t>
  </si>
  <si>
    <t>O02728</t>
  </si>
  <si>
    <t>O02729</t>
  </si>
  <si>
    <t>O02730</t>
  </si>
  <si>
    <t>O02731</t>
  </si>
  <si>
    <t>O02732</t>
  </si>
  <si>
    <t>O02733</t>
  </si>
  <si>
    <t>O02734</t>
  </si>
  <si>
    <t>O02735</t>
  </si>
  <si>
    <t>O02736</t>
  </si>
  <si>
    <t>O02737</t>
  </si>
  <si>
    <t>O02738</t>
  </si>
  <si>
    <t>O02739</t>
  </si>
  <si>
    <t>O02740</t>
  </si>
  <si>
    <t>O02741</t>
  </si>
  <si>
    <t>O02742</t>
  </si>
  <si>
    <t>O02743</t>
  </si>
  <si>
    <t>O02744</t>
  </si>
  <si>
    <t>O02745</t>
  </si>
  <si>
    <t>O02746</t>
  </si>
  <si>
    <t>O02747</t>
  </si>
  <si>
    <t>O02748</t>
  </si>
  <si>
    <t>O02749</t>
  </si>
  <si>
    <t>O02750</t>
  </si>
  <si>
    <t>O02751</t>
  </si>
  <si>
    <t>O02752</t>
  </si>
  <si>
    <t>O02753</t>
  </si>
  <si>
    <t>O02754</t>
  </si>
  <si>
    <t>O02755</t>
  </si>
  <si>
    <t>O02756</t>
  </si>
  <si>
    <t>O02757</t>
  </si>
  <si>
    <t>O02758</t>
  </si>
  <si>
    <t>O02759</t>
  </si>
  <si>
    <t>O02760</t>
  </si>
  <si>
    <t>O02761</t>
  </si>
  <si>
    <t>O02762</t>
  </si>
  <si>
    <t>O02763</t>
  </si>
  <si>
    <t>O02764</t>
  </si>
  <si>
    <t>O02765</t>
  </si>
  <si>
    <t>O02766</t>
  </si>
  <si>
    <t>O02767</t>
  </si>
  <si>
    <t>O02768</t>
  </si>
  <si>
    <t>O02769</t>
  </si>
  <si>
    <t>O02770</t>
  </si>
  <si>
    <t>O02771</t>
  </si>
  <si>
    <t>O02772</t>
  </si>
  <si>
    <t>O02773</t>
  </si>
  <si>
    <t>O02774</t>
  </si>
  <si>
    <t>O02775</t>
  </si>
  <si>
    <t>O02776</t>
  </si>
  <si>
    <t>O02777</t>
  </si>
  <si>
    <t>O02778</t>
  </si>
  <si>
    <t>O02779</t>
  </si>
  <si>
    <t>O02780</t>
  </si>
  <si>
    <t>O02781</t>
  </si>
  <si>
    <t>O02782</t>
  </si>
  <si>
    <t>O02783</t>
  </si>
  <si>
    <t>O02784</t>
  </si>
  <si>
    <t>O02785</t>
  </si>
  <si>
    <t>O02786</t>
  </si>
  <si>
    <t>O02787</t>
  </si>
  <si>
    <t>O02788</t>
  </si>
  <si>
    <t>O02789</t>
  </si>
  <si>
    <t>O02790</t>
  </si>
  <si>
    <t>O02791</t>
  </si>
  <si>
    <t>O02792</t>
  </si>
  <si>
    <t>O02793</t>
  </si>
  <si>
    <t>O02794</t>
  </si>
  <si>
    <t>O02795</t>
  </si>
  <si>
    <t>O02796</t>
  </si>
  <si>
    <t>O02797</t>
  </si>
  <si>
    <t>O02798</t>
  </si>
  <si>
    <t>O02799</t>
  </si>
  <si>
    <t>O02800</t>
  </si>
  <si>
    <t>O02801</t>
  </si>
  <si>
    <t>O02802</t>
  </si>
  <si>
    <t>O02803</t>
  </si>
  <si>
    <t>O02804</t>
  </si>
  <si>
    <t>O02805</t>
  </si>
  <si>
    <t>O02806</t>
  </si>
  <si>
    <t>O02807</t>
  </si>
  <si>
    <t>O02808</t>
  </si>
  <si>
    <t>O02809</t>
  </si>
  <si>
    <t>O02810</t>
  </si>
  <si>
    <t>O02811</t>
  </si>
  <si>
    <t>O02812</t>
  </si>
  <si>
    <t>O02813</t>
  </si>
  <si>
    <t>O02814</t>
  </si>
  <si>
    <t>O02815</t>
  </si>
  <si>
    <t>O02816</t>
  </si>
  <si>
    <t>O02817</t>
  </si>
  <si>
    <t>O02818</t>
  </si>
  <si>
    <t>O02819</t>
  </si>
  <si>
    <t>O02820</t>
  </si>
  <si>
    <t>O02821</t>
  </si>
  <si>
    <t>O02822</t>
  </si>
  <si>
    <t>O02823</t>
  </si>
  <si>
    <t>O02824</t>
  </si>
  <si>
    <t>O02825</t>
  </si>
  <si>
    <t>O02826</t>
  </si>
  <si>
    <t>O02827</t>
  </si>
  <si>
    <t>O02828</t>
  </si>
  <si>
    <t>O02829</t>
  </si>
  <si>
    <t>O02830</t>
  </si>
  <si>
    <t>O02831</t>
  </si>
  <si>
    <t>O02832</t>
  </si>
  <si>
    <t>O02833</t>
  </si>
  <si>
    <t>O02834</t>
  </si>
  <si>
    <t>O02835</t>
  </si>
  <si>
    <t>O02836</t>
  </si>
  <si>
    <t>O02837</t>
  </si>
  <si>
    <t>O02838</t>
  </si>
  <si>
    <t>O02839</t>
  </si>
  <si>
    <t>O02840</t>
  </si>
  <si>
    <t>O02841</t>
  </si>
  <si>
    <t>O02842</t>
  </si>
  <si>
    <t>O02843</t>
  </si>
  <si>
    <t>O02844</t>
  </si>
  <si>
    <t>O02845</t>
  </si>
  <si>
    <t>O02846</t>
  </si>
  <si>
    <t>O02847</t>
  </si>
  <si>
    <t>O02848</t>
  </si>
  <si>
    <t>O02849</t>
  </si>
  <si>
    <t>O02850</t>
  </si>
  <si>
    <t>O02851</t>
  </si>
  <si>
    <t>O02852</t>
  </si>
  <si>
    <t>O02853</t>
  </si>
  <si>
    <t>O02854</t>
  </si>
  <si>
    <t>O02855</t>
  </si>
  <si>
    <t>O02856</t>
  </si>
  <si>
    <t>O02857</t>
  </si>
  <si>
    <t>O02858</t>
  </si>
  <si>
    <t>O02859</t>
  </si>
  <si>
    <t>O02860</t>
  </si>
  <si>
    <t>O02861</t>
  </si>
  <si>
    <t>O02862</t>
  </si>
  <si>
    <t>O02863</t>
  </si>
  <si>
    <t>O02864</t>
  </si>
  <si>
    <t>O02865</t>
  </si>
  <si>
    <t>O02866</t>
  </si>
  <si>
    <t>O02867</t>
  </si>
  <si>
    <t>O02868</t>
  </si>
  <si>
    <t>O02869</t>
  </si>
  <si>
    <t>O02870</t>
  </si>
  <si>
    <t>O02871</t>
  </si>
  <si>
    <t>O02872</t>
  </si>
  <si>
    <t>O02873</t>
  </si>
  <si>
    <t>O02874</t>
  </si>
  <si>
    <t>O02875</t>
  </si>
  <si>
    <t>O02876</t>
  </si>
  <si>
    <t>O02877</t>
  </si>
  <si>
    <t>O02878</t>
  </si>
  <si>
    <t>O02879</t>
  </si>
  <si>
    <t>O02880</t>
  </si>
  <si>
    <t>O02881</t>
  </si>
  <si>
    <t>O02882</t>
  </si>
  <si>
    <t>O02883</t>
  </si>
  <si>
    <t>O02884</t>
  </si>
  <si>
    <t>O02885</t>
  </si>
  <si>
    <t>O02886</t>
  </si>
  <si>
    <t>O02887</t>
  </si>
  <si>
    <t>O02888</t>
  </si>
  <si>
    <t>O02889</t>
  </si>
  <si>
    <t>O02890</t>
  </si>
  <si>
    <t>O02891</t>
  </si>
  <si>
    <t>O02892</t>
  </si>
  <si>
    <t>O02893</t>
  </si>
  <si>
    <t>O02894</t>
  </si>
  <si>
    <t>O02895</t>
  </si>
  <si>
    <t>O02896</t>
  </si>
  <si>
    <t>O02897</t>
  </si>
  <si>
    <t>O02898</t>
  </si>
  <si>
    <t>O02899</t>
  </si>
  <si>
    <t>O02900</t>
  </si>
  <si>
    <t>O02901</t>
  </si>
  <si>
    <t>O02902</t>
  </si>
  <si>
    <t>O02903</t>
  </si>
  <si>
    <t>O02904</t>
  </si>
  <si>
    <t>O02905</t>
  </si>
  <si>
    <t>O02906</t>
  </si>
  <si>
    <t>O02907</t>
  </si>
  <si>
    <t>O02908</t>
  </si>
  <si>
    <t>O02909</t>
  </si>
  <si>
    <t>O02910</t>
  </si>
  <si>
    <t>O02911</t>
  </si>
  <si>
    <t>O02912</t>
  </si>
  <si>
    <t>O02913</t>
  </si>
  <si>
    <t>O02914</t>
  </si>
  <si>
    <t>O02915</t>
  </si>
  <si>
    <t>O02916</t>
  </si>
  <si>
    <t>O02917</t>
  </si>
  <si>
    <t>O02918</t>
  </si>
  <si>
    <t>O02919</t>
  </si>
  <si>
    <t>O02920</t>
  </si>
  <si>
    <t>O02921</t>
  </si>
  <si>
    <t>O02922</t>
  </si>
  <si>
    <t>O02923</t>
  </si>
  <si>
    <t>O02924</t>
  </si>
  <si>
    <t>O02925</t>
  </si>
  <si>
    <t>O02926</t>
  </si>
  <si>
    <t>O02927</t>
  </si>
  <si>
    <t>O02928</t>
  </si>
  <si>
    <t>O02929</t>
  </si>
  <si>
    <t>O02930</t>
  </si>
  <si>
    <t>O02931</t>
  </si>
  <si>
    <t>O02932</t>
  </si>
  <si>
    <t>O02933</t>
  </si>
  <si>
    <t>O02934</t>
  </si>
  <si>
    <t>O02935</t>
  </si>
  <si>
    <t>O02936</t>
  </si>
  <si>
    <t>O02937</t>
  </si>
  <si>
    <t>O02938</t>
  </si>
  <si>
    <t>O02939</t>
  </si>
  <si>
    <t>O02940</t>
  </si>
  <si>
    <t>O02941</t>
  </si>
  <si>
    <t>O02942</t>
  </si>
  <si>
    <t>O02943</t>
  </si>
  <si>
    <t>O02944</t>
  </si>
  <si>
    <t>O02945</t>
  </si>
  <si>
    <t>O02946</t>
  </si>
  <si>
    <t>O02947</t>
  </si>
  <si>
    <t>O02948</t>
  </si>
  <si>
    <t>O02949</t>
  </si>
  <si>
    <t>O02950</t>
  </si>
  <si>
    <t>O02951</t>
  </si>
  <si>
    <t>O02952</t>
  </si>
  <si>
    <t>O02953</t>
  </si>
  <si>
    <t>O02954</t>
  </si>
  <si>
    <t>O02955</t>
  </si>
  <si>
    <t>O02956</t>
  </si>
  <si>
    <t>O02957</t>
  </si>
  <si>
    <t>O02958</t>
  </si>
  <si>
    <t>O02959</t>
  </si>
  <si>
    <t>O02960</t>
  </si>
  <si>
    <t>O02961</t>
  </si>
  <si>
    <t>O02962</t>
  </si>
  <si>
    <t>O02963</t>
  </si>
  <si>
    <t>O02964</t>
  </si>
  <si>
    <t>O02965</t>
  </si>
  <si>
    <t>O02966</t>
  </si>
  <si>
    <t>O02967</t>
  </si>
  <si>
    <t>O02968</t>
  </si>
  <si>
    <t>O02969</t>
  </si>
  <si>
    <t>O02970</t>
  </si>
  <si>
    <t>O02971</t>
  </si>
  <si>
    <t>O02972</t>
  </si>
  <si>
    <t>O02973</t>
  </si>
  <si>
    <t>O02974</t>
  </si>
  <si>
    <t>O02975</t>
  </si>
  <si>
    <t>O02976</t>
  </si>
  <si>
    <t>O02977</t>
  </si>
  <si>
    <t>O02978</t>
  </si>
  <si>
    <t>O02979</t>
  </si>
  <si>
    <t>O02980</t>
  </si>
  <si>
    <t>O02981</t>
  </si>
  <si>
    <t>O02982</t>
  </si>
  <si>
    <t>O02983</t>
  </si>
  <si>
    <t>O02984</t>
  </si>
  <si>
    <t>O02985</t>
  </si>
  <si>
    <t>O02986</t>
  </si>
  <si>
    <t>O02987</t>
  </si>
  <si>
    <t>O02988</t>
  </si>
  <si>
    <t>O02989</t>
  </si>
  <si>
    <t>O02990</t>
  </si>
  <si>
    <t>O02991</t>
  </si>
  <si>
    <t>O02992</t>
  </si>
  <si>
    <t>O02993</t>
  </si>
  <si>
    <t>O02994</t>
  </si>
  <si>
    <t>O02995</t>
  </si>
  <si>
    <t>O02996</t>
  </si>
  <si>
    <t>O02997</t>
  </si>
  <si>
    <t>O02998</t>
  </si>
  <si>
    <t>O02999</t>
  </si>
  <si>
    <t>O03000</t>
  </si>
  <si>
    <t>OrderDetailID</t>
  </si>
  <si>
    <t>ProductID</t>
  </si>
  <si>
    <t>Quantity</t>
  </si>
  <si>
    <t>Discount</t>
  </si>
  <si>
    <t>OD000001</t>
  </si>
  <si>
    <t>P0099</t>
  </si>
  <si>
    <t>OD000002</t>
  </si>
  <si>
    <t>OD000003</t>
  </si>
  <si>
    <t>P0053</t>
  </si>
  <si>
    <t>OD000004</t>
  </si>
  <si>
    <t>P0111</t>
  </si>
  <si>
    <t>OD000005</t>
  </si>
  <si>
    <t>P0079</t>
  </si>
  <si>
    <t>OD000006</t>
  </si>
  <si>
    <t>P0240</t>
  </si>
  <si>
    <t>OD000007</t>
  </si>
  <si>
    <t>P0237</t>
  </si>
  <si>
    <t>OD000008</t>
  </si>
  <si>
    <t>P0194</t>
  </si>
  <si>
    <t>OD000009</t>
  </si>
  <si>
    <t>P0213</t>
  </si>
  <si>
    <t>OD000010</t>
  </si>
  <si>
    <t>P0201</t>
  </si>
  <si>
    <t>OD000011</t>
  </si>
  <si>
    <t>P0100</t>
  </si>
  <si>
    <t>OD000012</t>
  </si>
  <si>
    <t>P0109</t>
  </si>
  <si>
    <t>OD000013</t>
  </si>
  <si>
    <t>P0067</t>
  </si>
  <si>
    <t>OD000014</t>
  </si>
  <si>
    <t>P0191</t>
  </si>
  <si>
    <t>OD000015</t>
  </si>
  <si>
    <t>P0072</t>
  </si>
  <si>
    <t>OD000016</t>
  </si>
  <si>
    <t>P0198</t>
  </si>
  <si>
    <t>OD000017</t>
  </si>
  <si>
    <t>P0147</t>
  </si>
  <si>
    <t>OD000018</t>
  </si>
  <si>
    <t>P0071</t>
  </si>
  <si>
    <t>OD000019</t>
  </si>
  <si>
    <t>P0065</t>
  </si>
  <si>
    <t>OD000020</t>
  </si>
  <si>
    <t>OD000021</t>
  </si>
  <si>
    <t>P0217</t>
  </si>
  <si>
    <t>OD000022</t>
  </si>
  <si>
    <t>P0005</t>
  </si>
  <si>
    <t>OD000023</t>
  </si>
  <si>
    <t>P0010</t>
  </si>
  <si>
    <t>OD000024</t>
  </si>
  <si>
    <t>OD000025</t>
  </si>
  <si>
    <t>P0015</t>
  </si>
  <si>
    <t>OD000026</t>
  </si>
  <si>
    <t>P0230</t>
  </si>
  <si>
    <t>OD000027</t>
  </si>
  <si>
    <t>P0017</t>
  </si>
  <si>
    <t>OD000028</t>
  </si>
  <si>
    <t>P0197</t>
  </si>
  <si>
    <t>OD000029</t>
  </si>
  <si>
    <t>P0033</t>
  </si>
  <si>
    <t>OD000030</t>
  </si>
  <si>
    <t>P0224</t>
  </si>
  <si>
    <t>OD000031</t>
  </si>
  <si>
    <t>P0030</t>
  </si>
  <si>
    <t>OD000032</t>
  </si>
  <si>
    <t>P0130</t>
  </si>
  <si>
    <t>OD000033</t>
  </si>
  <si>
    <t>P0011</t>
  </si>
  <si>
    <t>OD000034</t>
  </si>
  <si>
    <t>P0183</t>
  </si>
  <si>
    <t>OD000035</t>
  </si>
  <si>
    <t>P0174</t>
  </si>
  <si>
    <t>OD000036</t>
  </si>
  <si>
    <t>P0012</t>
  </si>
  <si>
    <t>OD000037</t>
  </si>
  <si>
    <t>P0028</t>
  </si>
  <si>
    <t>OD000038</t>
  </si>
  <si>
    <t>P0029</t>
  </si>
  <si>
    <t>OD000039</t>
  </si>
  <si>
    <t>OD000040</t>
  </si>
  <si>
    <t>OD000041</t>
  </si>
  <si>
    <t>P0110</t>
  </si>
  <si>
    <t>OD000042</t>
  </si>
  <si>
    <t>P0084</t>
  </si>
  <si>
    <t>OD000043</t>
  </si>
  <si>
    <t>P0105</t>
  </si>
  <si>
    <t>OD000044</t>
  </si>
  <si>
    <t>P0160</t>
  </si>
  <si>
    <t>OD000045</t>
  </si>
  <si>
    <t>OD000046</t>
  </si>
  <si>
    <t>P0007</t>
  </si>
  <si>
    <t>OD000047</t>
  </si>
  <si>
    <t>P0207</t>
  </si>
  <si>
    <t>OD000048</t>
  </si>
  <si>
    <t>P0200</t>
  </si>
  <si>
    <t>OD000049</t>
  </si>
  <si>
    <t>P0089</t>
  </si>
  <si>
    <t>OD000050</t>
  </si>
  <si>
    <t>P0009</t>
  </si>
  <si>
    <t>OD000051</t>
  </si>
  <si>
    <t>P0021</t>
  </si>
  <si>
    <t>OD000052</t>
  </si>
  <si>
    <t>P0129</t>
  </si>
  <si>
    <t>OD000053</t>
  </si>
  <si>
    <t>P0138</t>
  </si>
  <si>
    <t>OD000054</t>
  </si>
  <si>
    <t>P0156</t>
  </si>
  <si>
    <t>OD000055</t>
  </si>
  <si>
    <t>P0113</t>
  </si>
  <si>
    <t>OD000056</t>
  </si>
  <si>
    <t>P0215</t>
  </si>
  <si>
    <t>OD000057</t>
  </si>
  <si>
    <t>P0085</t>
  </si>
  <si>
    <t>OD000058</t>
  </si>
  <si>
    <t>P0117</t>
  </si>
  <si>
    <t>OD000059</t>
  </si>
  <si>
    <t>P0062</t>
  </si>
  <si>
    <t>OD000060</t>
  </si>
  <si>
    <t>OD000061</t>
  </si>
  <si>
    <t>P0020</t>
  </si>
  <si>
    <t>OD000062</t>
  </si>
  <si>
    <t>P0059</t>
  </si>
  <si>
    <t>OD000063</t>
  </si>
  <si>
    <t>P0146</t>
  </si>
  <si>
    <t>OD000064</t>
  </si>
  <si>
    <t>P0199</t>
  </si>
  <si>
    <t>OD000065</t>
  </si>
  <si>
    <t>P0036</t>
  </si>
  <si>
    <t>OD000066</t>
  </si>
  <si>
    <t>P0088</t>
  </si>
  <si>
    <t>OD000067</t>
  </si>
  <si>
    <t>OD000068</t>
  </si>
  <si>
    <t>P0148</t>
  </si>
  <si>
    <t>OD000069</t>
  </si>
  <si>
    <t>P0225</t>
  </si>
  <si>
    <t>OD000070</t>
  </si>
  <si>
    <t>P0031</t>
  </si>
  <si>
    <t>OD000071</t>
  </si>
  <si>
    <t>OD000072</t>
  </si>
  <si>
    <t>P0223</t>
  </si>
  <si>
    <t>OD000073</t>
  </si>
  <si>
    <t>P0177</t>
  </si>
  <si>
    <t>OD000074</t>
  </si>
  <si>
    <t>P0132</t>
  </si>
  <si>
    <t>OD000075</t>
  </si>
  <si>
    <t>P0091</t>
  </si>
  <si>
    <t>OD000076</t>
  </si>
  <si>
    <t>P0143</t>
  </si>
  <si>
    <t>OD000077</t>
  </si>
  <si>
    <t>P0087</t>
  </si>
  <si>
    <t>OD000078</t>
  </si>
  <si>
    <t>P0158</t>
  </si>
  <si>
    <t>OD000079</t>
  </si>
  <si>
    <t>P0190</t>
  </si>
  <si>
    <t>OD000080</t>
  </si>
  <si>
    <t>P0162</t>
  </si>
  <si>
    <t>OD000081</t>
  </si>
  <si>
    <t>OD000082</t>
  </si>
  <si>
    <t>P0186</t>
  </si>
  <si>
    <t>OD000083</t>
  </si>
  <si>
    <t>P0039</t>
  </si>
  <si>
    <t>OD000084</t>
  </si>
  <si>
    <t>P0095</t>
  </si>
  <si>
    <t>OD000085</t>
  </si>
  <si>
    <t>OD000086</t>
  </si>
  <si>
    <t>P0151</t>
  </si>
  <si>
    <t>OD000087</t>
  </si>
  <si>
    <t>P0077</t>
  </si>
  <si>
    <t>OD000088</t>
  </si>
  <si>
    <t>P0145</t>
  </si>
  <si>
    <t>OD000089</t>
  </si>
  <si>
    <t>P0131</t>
  </si>
  <si>
    <t>OD000090</t>
  </si>
  <si>
    <t>OD000091</t>
  </si>
  <si>
    <t>OD000092</t>
  </si>
  <si>
    <t>OD000093</t>
  </si>
  <si>
    <t>P0026</t>
  </si>
  <si>
    <t>OD000094</t>
  </si>
  <si>
    <t>OD000095</t>
  </si>
  <si>
    <t>OD000096</t>
  </si>
  <si>
    <t>P0235</t>
  </si>
  <si>
    <t>OD000097</t>
  </si>
  <si>
    <t>OD000098</t>
  </si>
  <si>
    <t>P0025</t>
  </si>
  <si>
    <t>OD000099</t>
  </si>
  <si>
    <t>OD000100</t>
  </si>
  <si>
    <t>P0232</t>
  </si>
  <si>
    <t>OD000101</t>
  </si>
  <si>
    <t>P0205</t>
  </si>
  <si>
    <t>OD000102</t>
  </si>
  <si>
    <t>P0214</t>
  </si>
  <si>
    <t>OD000103</t>
  </si>
  <si>
    <t>P0073</t>
  </si>
  <si>
    <t>OD000104</t>
  </si>
  <si>
    <t>P0114</t>
  </si>
  <si>
    <t>OD000105</t>
  </si>
  <si>
    <t>P0076</t>
  </si>
  <si>
    <t>OD000106</t>
  </si>
  <si>
    <t>P0228</t>
  </si>
  <si>
    <t>OD000107</t>
  </si>
  <si>
    <t>P0023</t>
  </si>
  <si>
    <t>OD000108</t>
  </si>
  <si>
    <t>P0172</t>
  </si>
  <si>
    <t>OD000109</t>
  </si>
  <si>
    <t>OD000110</t>
  </si>
  <si>
    <t>P0041</t>
  </si>
  <si>
    <t>OD000111</t>
  </si>
  <si>
    <t>OD000112</t>
  </si>
  <si>
    <t>OD000113</t>
  </si>
  <si>
    <t>OD000114</t>
  </si>
  <si>
    <t>P0216</t>
  </si>
  <si>
    <t>OD000115</t>
  </si>
  <si>
    <t>P0161</t>
  </si>
  <si>
    <t>OD000116</t>
  </si>
  <si>
    <t>OD000117</t>
  </si>
  <si>
    <t>P0051</t>
  </si>
  <si>
    <t>OD000118</t>
  </si>
  <si>
    <t>P0125</t>
  </si>
  <si>
    <t>OD000119</t>
  </si>
  <si>
    <t>P0034</t>
  </si>
  <si>
    <t>OD000120</t>
  </si>
  <si>
    <t>P0220</t>
  </si>
  <si>
    <t>OD000121</t>
  </si>
  <si>
    <t>P0018</t>
  </si>
  <si>
    <t>OD000122</t>
  </si>
  <si>
    <t>P0054</t>
  </si>
  <si>
    <t>OD000123</t>
  </si>
  <si>
    <t>OD000124</t>
  </si>
  <si>
    <t>OD000125</t>
  </si>
  <si>
    <t>P0090</t>
  </si>
  <si>
    <t>OD000126</t>
  </si>
  <si>
    <t>P0047</t>
  </si>
  <si>
    <t>OD000127</t>
  </si>
  <si>
    <t>OD000128</t>
  </si>
  <si>
    <t>P0101</t>
  </si>
  <si>
    <t>OD000129</t>
  </si>
  <si>
    <t>P0124</t>
  </si>
  <si>
    <t>OD000130</t>
  </si>
  <si>
    <t>OD000131</t>
  </si>
  <si>
    <t>OD000132</t>
  </si>
  <si>
    <t>P0046</t>
  </si>
  <si>
    <t>OD000133</t>
  </si>
  <si>
    <t>OD000134</t>
  </si>
  <si>
    <t>OD000135</t>
  </si>
  <si>
    <t>P0106</t>
  </si>
  <si>
    <t>OD000136</t>
  </si>
  <si>
    <t>P0069</t>
  </si>
  <si>
    <t>OD000137</t>
  </si>
  <si>
    <t>P0016</t>
  </si>
  <si>
    <t>OD000138</t>
  </si>
  <si>
    <t>P0173</t>
  </si>
  <si>
    <t>OD000139</t>
  </si>
  <si>
    <t>P0208</t>
  </si>
  <si>
    <t>OD000140</t>
  </si>
  <si>
    <t>OD000141</t>
  </si>
  <si>
    <t>P0187</t>
  </si>
  <si>
    <t>OD000142</t>
  </si>
  <si>
    <t>P0210</t>
  </si>
  <si>
    <t>OD000143</t>
  </si>
  <si>
    <t>OD000144</t>
  </si>
  <si>
    <t>OD000145</t>
  </si>
  <si>
    <t>P0157</t>
  </si>
  <si>
    <t>OD000146</t>
  </si>
  <si>
    <t>P0139</t>
  </si>
  <si>
    <t>OD000147</t>
  </si>
  <si>
    <t>P0024</t>
  </si>
  <si>
    <t>OD000148</t>
  </si>
  <si>
    <t>OD000149</t>
  </si>
  <si>
    <t>P0093</t>
  </si>
  <si>
    <t>OD000150</t>
  </si>
  <si>
    <t>OD000151</t>
  </si>
  <si>
    <t>OD000152</t>
  </si>
  <si>
    <t>OD000153</t>
  </si>
  <si>
    <t>P0188</t>
  </si>
  <si>
    <t>OD000154</t>
  </si>
  <si>
    <t>OD000155</t>
  </si>
  <si>
    <t>OD000156</t>
  </si>
  <si>
    <t>OD000157</t>
  </si>
  <si>
    <t>OD000158</t>
  </si>
  <si>
    <t>P0192</t>
  </si>
  <si>
    <t>OD000159</t>
  </si>
  <si>
    <t>P0103</t>
  </si>
  <si>
    <t>OD000160</t>
  </si>
  <si>
    <t>OD000161</t>
  </si>
  <si>
    <t>P0181</t>
  </si>
  <si>
    <t>OD000162</t>
  </si>
  <si>
    <t>OD000163</t>
  </si>
  <si>
    <t>OD000164</t>
  </si>
  <si>
    <t>OD000165</t>
  </si>
  <si>
    <t>OD000166</t>
  </si>
  <si>
    <t>OD000167</t>
  </si>
  <si>
    <t>P0068</t>
  </si>
  <si>
    <t>OD000168</t>
  </si>
  <si>
    <t>P0075</t>
  </si>
  <si>
    <t>OD000169</t>
  </si>
  <si>
    <t>OD000170</t>
  </si>
  <si>
    <t>OD000171</t>
  </si>
  <si>
    <t>P0098</t>
  </si>
  <si>
    <t>OD000172</t>
  </si>
  <si>
    <t>OD000173</t>
  </si>
  <si>
    <t>OD000174</t>
  </si>
  <si>
    <t>OD000175</t>
  </si>
  <si>
    <t>OD000176</t>
  </si>
  <si>
    <t>P0165</t>
  </si>
  <si>
    <t>OD000177</t>
  </si>
  <si>
    <t>OD000178</t>
  </si>
  <si>
    <t>P0044</t>
  </si>
  <si>
    <t>OD000179</t>
  </si>
  <si>
    <t>P0064</t>
  </si>
  <si>
    <t>OD000180</t>
  </si>
  <si>
    <t>OD000181</t>
  </si>
  <si>
    <t>OD000182</t>
  </si>
  <si>
    <t>OD000183</t>
  </si>
  <si>
    <t>P0080</t>
  </si>
  <si>
    <t>OD000184</t>
  </si>
  <si>
    <t>P0083</t>
  </si>
  <si>
    <t>OD000185</t>
  </si>
  <si>
    <t>OD000186</t>
  </si>
  <si>
    <t>OD000187</t>
  </si>
  <si>
    <t>P0128</t>
  </si>
  <si>
    <t>OD000188</t>
  </si>
  <si>
    <t>P0119</t>
  </si>
  <si>
    <t>OD000189</t>
  </si>
  <si>
    <t>OD000190</t>
  </si>
  <si>
    <t>P0180</t>
  </si>
  <si>
    <t>OD000191</t>
  </si>
  <si>
    <t>OD000192</t>
  </si>
  <si>
    <t>OD000193</t>
  </si>
  <si>
    <t>OD000194</t>
  </si>
  <si>
    <t>P0127</t>
  </si>
  <si>
    <t>OD000195</t>
  </si>
  <si>
    <t>OD000196</t>
  </si>
  <si>
    <t>P0003</t>
  </si>
  <si>
    <t>OD000197</t>
  </si>
  <si>
    <t>OD000198</t>
  </si>
  <si>
    <t>OD000199</t>
  </si>
  <si>
    <t>P0043</t>
  </si>
  <si>
    <t>OD000200</t>
  </si>
  <si>
    <t>P0176</t>
  </si>
  <si>
    <t>OD000201</t>
  </si>
  <si>
    <t>P0096</t>
  </si>
  <si>
    <t>OD000202</t>
  </si>
  <si>
    <t>P0121</t>
  </si>
  <si>
    <t>OD000203</t>
  </si>
  <si>
    <t>P0238</t>
  </si>
  <si>
    <t>OD000204</t>
  </si>
  <si>
    <t>P0184</t>
  </si>
  <si>
    <t>OD000205</t>
  </si>
  <si>
    <t>P0107</t>
  </si>
  <si>
    <t>OD000206</t>
  </si>
  <si>
    <t>OD000207</t>
  </si>
  <si>
    <t>P0049</t>
  </si>
  <si>
    <t>OD000208</t>
  </si>
  <si>
    <t>P0118</t>
  </si>
  <si>
    <t>OD000209</t>
  </si>
  <si>
    <t>OD000210</t>
  </si>
  <si>
    <t>OD000211</t>
  </si>
  <si>
    <t>OD000212</t>
  </si>
  <si>
    <t>OD000213</t>
  </si>
  <si>
    <t>OD000214</t>
  </si>
  <si>
    <t>OD000215</t>
  </si>
  <si>
    <t>OD000216</t>
  </si>
  <si>
    <t>P0040</t>
  </si>
  <si>
    <t>OD000217</t>
  </si>
  <si>
    <t>OD000218</t>
  </si>
  <si>
    <t>OD000219</t>
  </si>
  <si>
    <t>OD000220</t>
  </si>
  <si>
    <t>OD000221</t>
  </si>
  <si>
    <t>OD000222</t>
  </si>
  <si>
    <t>OD000223</t>
  </si>
  <si>
    <t>OD000224</t>
  </si>
  <si>
    <t>OD000225</t>
  </si>
  <si>
    <t>OD000226</t>
  </si>
  <si>
    <t>OD000227</t>
  </si>
  <si>
    <t>OD000228</t>
  </si>
  <si>
    <t>P0195</t>
  </si>
  <si>
    <t>OD000229</t>
  </si>
  <si>
    <t>OD000230</t>
  </si>
  <si>
    <t>P0122</t>
  </si>
  <si>
    <t>OD000231</t>
  </si>
  <si>
    <t>P0082</t>
  </si>
  <si>
    <t>OD000232</t>
  </si>
  <si>
    <t>OD000233</t>
  </si>
  <si>
    <t>OD000234</t>
  </si>
  <si>
    <t>P0144</t>
  </si>
  <si>
    <t>OD000235</t>
  </si>
  <si>
    <t>P0202</t>
  </si>
  <si>
    <t>OD000236</t>
  </si>
  <si>
    <t>P0231</t>
  </si>
  <si>
    <t>OD000237</t>
  </si>
  <si>
    <t>OD000238</t>
  </si>
  <si>
    <t>OD000239</t>
  </si>
  <si>
    <t>OD000240</t>
  </si>
  <si>
    <t>OD000241</t>
  </si>
  <si>
    <t>OD000242</t>
  </si>
  <si>
    <t>OD000243</t>
  </si>
  <si>
    <t>P0234</t>
  </si>
  <si>
    <t>OD000244</t>
  </si>
  <si>
    <t>P0236</t>
  </si>
  <si>
    <t>OD000245</t>
  </si>
  <si>
    <t>OD000246</t>
  </si>
  <si>
    <t>OD000247</t>
  </si>
  <si>
    <t>OD000248</t>
  </si>
  <si>
    <t>OD000249</t>
  </si>
  <si>
    <t>OD000250</t>
  </si>
  <si>
    <t>OD000251</t>
  </si>
  <si>
    <t>OD000252</t>
  </si>
  <si>
    <t>OD000253</t>
  </si>
  <si>
    <t>P0108</t>
  </si>
  <si>
    <t>OD000254</t>
  </si>
  <si>
    <t>P0164</t>
  </si>
  <si>
    <t>OD000255</t>
  </si>
  <si>
    <t>OD000256</t>
  </si>
  <si>
    <t>P0168</t>
  </si>
  <si>
    <t>OD000257</t>
  </si>
  <si>
    <t>OD000258</t>
  </si>
  <si>
    <t>P0185</t>
  </si>
  <si>
    <t>OD000259</t>
  </si>
  <si>
    <t>P0171</t>
  </si>
  <si>
    <t>OD000260</t>
  </si>
  <si>
    <t>OD000261</t>
  </si>
  <si>
    <t>P0212</t>
  </si>
  <si>
    <t>OD000262</t>
  </si>
  <si>
    <t>OD000263</t>
  </si>
  <si>
    <t>OD000264</t>
  </si>
  <si>
    <t>OD000265</t>
  </si>
  <si>
    <t>P0163</t>
  </si>
  <si>
    <t>OD000266</t>
  </si>
  <si>
    <t>OD000267</t>
  </si>
  <si>
    <t>P0120</t>
  </si>
  <si>
    <t>OD000268</t>
  </si>
  <si>
    <t>P0239</t>
  </si>
  <si>
    <t>OD000269</t>
  </si>
  <si>
    <t>OD000270</t>
  </si>
  <si>
    <t>OD000271</t>
  </si>
  <si>
    <t>OD000272</t>
  </si>
  <si>
    <t>P0056</t>
  </si>
  <si>
    <t>OD000273</t>
  </si>
  <si>
    <t>OD000274</t>
  </si>
  <si>
    <t>OD000275</t>
  </si>
  <si>
    <t>P0014</t>
  </si>
  <si>
    <t>OD000276</t>
  </si>
  <si>
    <t>OD000277</t>
  </si>
  <si>
    <t>OD000278</t>
  </si>
  <si>
    <t>P0227</t>
  </si>
  <si>
    <t>OD000279</t>
  </si>
  <si>
    <t>OD000280</t>
  </si>
  <si>
    <t>P0126</t>
  </si>
  <si>
    <t>OD000281</t>
  </si>
  <si>
    <t>OD000282</t>
  </si>
  <si>
    <t>OD000283</t>
  </si>
  <si>
    <t>OD000284</t>
  </si>
  <si>
    <t>OD000285</t>
  </si>
  <si>
    <t>OD000286</t>
  </si>
  <si>
    <t>OD000287</t>
  </si>
  <si>
    <t>OD000288</t>
  </si>
  <si>
    <t>OD000289</t>
  </si>
  <si>
    <t>OD000290</t>
  </si>
  <si>
    <t>OD000291</t>
  </si>
  <si>
    <t>OD000292</t>
  </si>
  <si>
    <t>OD000293</t>
  </si>
  <si>
    <t>OD000294</t>
  </si>
  <si>
    <t>OD000295</t>
  </si>
  <si>
    <t>OD000296</t>
  </si>
  <si>
    <t>OD000297</t>
  </si>
  <si>
    <t>P0048</t>
  </si>
  <si>
    <t>OD000298</t>
  </si>
  <si>
    <t>OD000299</t>
  </si>
  <si>
    <t>P0112</t>
  </si>
  <si>
    <t>OD000300</t>
  </si>
  <si>
    <t>OD000301</t>
  </si>
  <si>
    <t>OD000302</t>
  </si>
  <si>
    <t>OD000303</t>
  </si>
  <si>
    <t>OD000304</t>
  </si>
  <si>
    <t>OD000305</t>
  </si>
  <si>
    <t>OD000306</t>
  </si>
  <si>
    <t>P0179</t>
  </si>
  <si>
    <t>OD000307</t>
  </si>
  <si>
    <t>P0193</t>
  </si>
  <si>
    <t>OD000308</t>
  </si>
  <si>
    <t>P0086</t>
  </si>
  <si>
    <t>OD000309</t>
  </si>
  <si>
    <t>P0203</t>
  </si>
  <si>
    <t>OD000310</t>
  </si>
  <si>
    <t>P0102</t>
  </si>
  <si>
    <t>OD000311</t>
  </si>
  <si>
    <t>P0169</t>
  </si>
  <si>
    <t>OD000312</t>
  </si>
  <si>
    <t>P0078</t>
  </si>
  <si>
    <t>OD000313</t>
  </si>
  <si>
    <t>P0061</t>
  </si>
  <si>
    <t>OD000314</t>
  </si>
  <si>
    <t>OD000315</t>
  </si>
  <si>
    <t>OD000316</t>
  </si>
  <si>
    <t>OD000317</t>
  </si>
  <si>
    <t>P0141</t>
  </si>
  <si>
    <t>OD000318</t>
  </si>
  <si>
    <t>OD000319</t>
  </si>
  <si>
    <t>P0063</t>
  </si>
  <si>
    <t>OD000320</t>
  </si>
  <si>
    <t>OD000321</t>
  </si>
  <si>
    <t>OD000322</t>
  </si>
  <si>
    <t>OD000323</t>
  </si>
  <si>
    <t>OD000324</t>
  </si>
  <si>
    <t>OD000325</t>
  </si>
  <si>
    <t>OD000326</t>
  </si>
  <si>
    <t>P0211</t>
  </si>
  <si>
    <t>OD000327</t>
  </si>
  <si>
    <t>OD000328</t>
  </si>
  <si>
    <t>OD000329</t>
  </si>
  <si>
    <t>OD000330</t>
  </si>
  <si>
    <t>OD000331</t>
  </si>
  <si>
    <t>OD000332</t>
  </si>
  <si>
    <t>OD000333</t>
  </si>
  <si>
    <t>OD000334</t>
  </si>
  <si>
    <t>OD000335</t>
  </si>
  <si>
    <t>OD000336</t>
  </si>
  <si>
    <t>OD000337</t>
  </si>
  <si>
    <t>P0042</t>
  </si>
  <si>
    <t>OD000338</t>
  </si>
  <si>
    <t>OD000339</t>
  </si>
  <si>
    <t>OD000340</t>
  </si>
  <si>
    <t>OD000341</t>
  </si>
  <si>
    <t>OD000342</t>
  </si>
  <si>
    <t>OD000343</t>
  </si>
  <si>
    <t>P0094</t>
  </si>
  <si>
    <t>OD000344</t>
  </si>
  <si>
    <t>P0137</t>
  </si>
  <si>
    <t>OD000345</t>
  </si>
  <si>
    <t>P0002</t>
  </si>
  <si>
    <t>OD000346</t>
  </si>
  <si>
    <t>OD000347</t>
  </si>
  <si>
    <t>OD000348</t>
  </si>
  <si>
    <t>OD000349</t>
  </si>
  <si>
    <t>OD000350</t>
  </si>
  <si>
    <t>P0013</t>
  </si>
  <si>
    <t>OD000351</t>
  </si>
  <si>
    <t>OD000352</t>
  </si>
  <si>
    <t>OD000353</t>
  </si>
  <si>
    <t>P0092</t>
  </si>
  <si>
    <t>OD000354</t>
  </si>
  <si>
    <t>OD000355</t>
  </si>
  <si>
    <t>OD000356</t>
  </si>
  <si>
    <t>OD000357</t>
  </si>
  <si>
    <t>P0022</t>
  </si>
  <si>
    <t>OD000358</t>
  </si>
  <si>
    <t>OD000359</t>
  </si>
  <si>
    <t>P0229</t>
  </si>
  <si>
    <t>OD000360</t>
  </si>
  <si>
    <t>OD000361</t>
  </si>
  <si>
    <t>OD000362</t>
  </si>
  <si>
    <t>OD000363</t>
  </si>
  <si>
    <t>OD000364</t>
  </si>
  <si>
    <t>OD000365</t>
  </si>
  <si>
    <t>OD000366</t>
  </si>
  <si>
    <t>P0006</t>
  </si>
  <si>
    <t>OD000367</t>
  </si>
  <si>
    <t>OD000368</t>
  </si>
  <si>
    <t>P0204</t>
  </si>
  <si>
    <t>OD000369</t>
  </si>
  <si>
    <t>OD000370</t>
  </si>
  <si>
    <t>P0219</t>
  </si>
  <si>
    <t>OD000371</t>
  </si>
  <si>
    <t>OD000372</t>
  </si>
  <si>
    <t>OD000373</t>
  </si>
  <si>
    <t>OD000374</t>
  </si>
  <si>
    <t>P0233</t>
  </si>
  <si>
    <t>OD000375</t>
  </si>
  <si>
    <t>OD000376</t>
  </si>
  <si>
    <t>OD000377</t>
  </si>
  <si>
    <t>OD000378</t>
  </si>
  <si>
    <t>OD000379</t>
  </si>
  <si>
    <t>OD000380</t>
  </si>
  <si>
    <t>OD000381</t>
  </si>
  <si>
    <t>OD000382</t>
  </si>
  <si>
    <t>OD000383</t>
  </si>
  <si>
    <t>P0004</t>
  </si>
  <si>
    <t>OD000384</t>
  </si>
  <si>
    <t>OD000385</t>
  </si>
  <si>
    <t>OD000386</t>
  </si>
  <si>
    <t>OD000387</t>
  </si>
  <si>
    <t>P0104</t>
  </si>
  <si>
    <t>OD000388</t>
  </si>
  <si>
    <t>OD000389</t>
  </si>
  <si>
    <t>OD000390</t>
  </si>
  <si>
    <t>OD000391</t>
  </si>
  <si>
    <t>OD000392</t>
  </si>
  <si>
    <t>OD000393</t>
  </si>
  <si>
    <t>OD000394</t>
  </si>
  <si>
    <t>P0196</t>
  </si>
  <si>
    <t>OD000395</t>
  </si>
  <si>
    <t>OD000396</t>
  </si>
  <si>
    <t>OD000397</t>
  </si>
  <si>
    <t>OD000398</t>
  </si>
  <si>
    <t>OD000399</t>
  </si>
  <si>
    <t>OD000400</t>
  </si>
  <si>
    <t>OD000401</t>
  </si>
  <si>
    <t>OD000402</t>
  </si>
  <si>
    <t>OD000403</t>
  </si>
  <si>
    <t>OD000404</t>
  </si>
  <si>
    <t>OD000405</t>
  </si>
  <si>
    <t>OD000406</t>
  </si>
  <si>
    <t>OD000407</t>
  </si>
  <si>
    <t>P0001</t>
  </si>
  <si>
    <t>OD000408</t>
  </si>
  <si>
    <t>OD000409</t>
  </si>
  <si>
    <t>P0149</t>
  </si>
  <si>
    <t>OD000410</t>
  </si>
  <si>
    <t>OD000411</t>
  </si>
  <si>
    <t>OD000412</t>
  </si>
  <si>
    <t>OD000413</t>
  </si>
  <si>
    <t>OD000414</t>
  </si>
  <si>
    <t>OD000415</t>
  </si>
  <si>
    <t>OD000416</t>
  </si>
  <si>
    <t>OD000417</t>
  </si>
  <si>
    <t>OD000418</t>
  </si>
  <si>
    <t>OD000419</t>
  </si>
  <si>
    <t>OD000420</t>
  </si>
  <si>
    <t>OD000421</t>
  </si>
  <si>
    <t>OD000422</t>
  </si>
  <si>
    <t>OD000423</t>
  </si>
  <si>
    <t>OD000424</t>
  </si>
  <si>
    <t>OD000425</t>
  </si>
  <si>
    <t>OD000426</t>
  </si>
  <si>
    <t>OD000427</t>
  </si>
  <si>
    <t>P0175</t>
  </si>
  <si>
    <t>OD000428</t>
  </si>
  <si>
    <t>P0221</t>
  </si>
  <si>
    <t>OD000429</t>
  </si>
  <si>
    <t>OD000430</t>
  </si>
  <si>
    <t>OD000431</t>
  </si>
  <si>
    <t>OD000432</t>
  </si>
  <si>
    <t>OD000433</t>
  </si>
  <si>
    <t>OD000434</t>
  </si>
  <si>
    <t>OD000435</t>
  </si>
  <si>
    <t>OD000436</t>
  </si>
  <si>
    <t>OD000437</t>
  </si>
  <si>
    <t>OD000438</t>
  </si>
  <si>
    <t>OD000439</t>
  </si>
  <si>
    <t>OD000440</t>
  </si>
  <si>
    <t>OD000441</t>
  </si>
  <si>
    <t>OD000442</t>
  </si>
  <si>
    <t>OD000443</t>
  </si>
  <si>
    <t>OD000444</t>
  </si>
  <si>
    <t>OD000445</t>
  </si>
  <si>
    <t>P0038</t>
  </si>
  <si>
    <t>OD000446</t>
  </si>
  <si>
    <t>P0057</t>
  </si>
  <si>
    <t>OD000447</t>
  </si>
  <si>
    <t>OD000448</t>
  </si>
  <si>
    <t>OD000449</t>
  </si>
  <si>
    <t>OD000450</t>
  </si>
  <si>
    <t>OD000451</t>
  </si>
  <si>
    <t>OD000452</t>
  </si>
  <si>
    <t>OD000453</t>
  </si>
  <si>
    <t>OD000454</t>
  </si>
  <si>
    <t>OD000455</t>
  </si>
  <si>
    <t>OD000456</t>
  </si>
  <si>
    <t>OD000457</t>
  </si>
  <si>
    <t>P0081</t>
  </si>
  <si>
    <t>OD000458</t>
  </si>
  <si>
    <t>P0222</t>
  </si>
  <si>
    <t>OD000459</t>
  </si>
  <si>
    <t>OD000460</t>
  </si>
  <si>
    <t>OD000461</t>
  </si>
  <si>
    <t>OD000462</t>
  </si>
  <si>
    <t>OD000463</t>
  </si>
  <si>
    <t>OD000464</t>
  </si>
  <si>
    <t>OD000465</t>
  </si>
  <si>
    <t>OD000466</t>
  </si>
  <si>
    <t>OD000467</t>
  </si>
  <si>
    <t>OD000468</t>
  </si>
  <si>
    <t>OD000469</t>
  </si>
  <si>
    <t>P0115</t>
  </si>
  <si>
    <t>OD000470</t>
  </si>
  <si>
    <t>OD000471</t>
  </si>
  <si>
    <t>OD000472</t>
  </si>
  <si>
    <t>OD000473</t>
  </si>
  <si>
    <t>OD000474</t>
  </si>
  <si>
    <t>OD000475</t>
  </si>
  <si>
    <t>P0134</t>
  </si>
  <si>
    <t>OD000476</t>
  </si>
  <si>
    <t>OD000477</t>
  </si>
  <si>
    <t>P0123</t>
  </si>
  <si>
    <t>OD000478</t>
  </si>
  <si>
    <t>P0226</t>
  </si>
  <si>
    <t>OD000479</t>
  </si>
  <si>
    <t>P0019</t>
  </si>
  <si>
    <t>OD000480</t>
  </si>
  <si>
    <t>OD000481</t>
  </si>
  <si>
    <t>OD000482</t>
  </si>
  <si>
    <t>P0154</t>
  </si>
  <si>
    <t>OD000483</t>
  </si>
  <si>
    <t>OD000484</t>
  </si>
  <si>
    <t>OD000485</t>
  </si>
  <si>
    <t>OD000486</t>
  </si>
  <si>
    <t>OD000487</t>
  </si>
  <si>
    <t>OD000488</t>
  </si>
  <si>
    <t>OD000489</t>
  </si>
  <si>
    <t>OD000490</t>
  </si>
  <si>
    <t>OD000491</t>
  </si>
  <si>
    <t>OD000492</t>
  </si>
  <si>
    <t>OD000493</t>
  </si>
  <si>
    <t>OD000494</t>
  </si>
  <si>
    <t>OD000495</t>
  </si>
  <si>
    <t>OD000496</t>
  </si>
  <si>
    <t>OD000497</t>
  </si>
  <si>
    <t>OD000498</t>
  </si>
  <si>
    <t>OD000499</t>
  </si>
  <si>
    <t>OD000500</t>
  </si>
  <si>
    <t>OD000501</t>
  </si>
  <si>
    <t>OD000502</t>
  </si>
  <si>
    <t>P0050</t>
  </si>
  <si>
    <t>OD000503</t>
  </si>
  <si>
    <t>OD000504</t>
  </si>
  <si>
    <t>OD000505</t>
  </si>
  <si>
    <t>OD000506</t>
  </si>
  <si>
    <t>OD000507</t>
  </si>
  <si>
    <t>OD000508</t>
  </si>
  <si>
    <t>P0116</t>
  </si>
  <si>
    <t>OD000509</t>
  </si>
  <si>
    <t>OD000510</t>
  </si>
  <si>
    <t>OD000511</t>
  </si>
  <si>
    <t>OD000512</t>
  </si>
  <si>
    <t>OD000513</t>
  </si>
  <si>
    <t>OD000514</t>
  </si>
  <si>
    <t>OD000515</t>
  </si>
  <si>
    <t>OD000516</t>
  </si>
  <si>
    <t>OD000517</t>
  </si>
  <si>
    <t>OD000518</t>
  </si>
  <si>
    <t>OD000519</t>
  </si>
  <si>
    <t>OD000520</t>
  </si>
  <si>
    <t>OD000521</t>
  </si>
  <si>
    <t>OD000522</t>
  </si>
  <si>
    <t>OD000523</t>
  </si>
  <si>
    <t>OD000524</t>
  </si>
  <si>
    <t>OD000525</t>
  </si>
  <si>
    <t>P0035</t>
  </si>
  <si>
    <t>OD000526</t>
  </si>
  <si>
    <t>OD000527</t>
  </si>
  <si>
    <t>OD000528</t>
  </si>
  <si>
    <t>OD000529</t>
  </si>
  <si>
    <t>OD000530</t>
  </si>
  <si>
    <t>P0136</t>
  </si>
  <si>
    <t>OD000531</t>
  </si>
  <si>
    <t>OD000532</t>
  </si>
  <si>
    <t>OD000533</t>
  </si>
  <si>
    <t>OD000534</t>
  </si>
  <si>
    <t>OD000535</t>
  </si>
  <si>
    <t>OD000536</t>
  </si>
  <si>
    <t>OD000537</t>
  </si>
  <si>
    <t>OD000538</t>
  </si>
  <si>
    <t>OD000539</t>
  </si>
  <si>
    <t>OD000540</t>
  </si>
  <si>
    <t>OD000541</t>
  </si>
  <si>
    <t>OD000542</t>
  </si>
  <si>
    <t>OD000543</t>
  </si>
  <si>
    <t>OD000544</t>
  </si>
  <si>
    <t>OD000545</t>
  </si>
  <si>
    <t>OD000546</t>
  </si>
  <si>
    <t>OD000547</t>
  </si>
  <si>
    <t>OD000548</t>
  </si>
  <si>
    <t>OD000549</t>
  </si>
  <si>
    <t>OD000550</t>
  </si>
  <si>
    <t>OD000551</t>
  </si>
  <si>
    <t>OD000552</t>
  </si>
  <si>
    <t>OD000553</t>
  </si>
  <si>
    <t>OD000554</t>
  </si>
  <si>
    <t>P0058</t>
  </si>
  <si>
    <t>OD000555</t>
  </si>
  <si>
    <t>OD000556</t>
  </si>
  <si>
    <t>OD000557</t>
  </si>
  <si>
    <t>OD000558</t>
  </si>
  <si>
    <t>OD000559</t>
  </si>
  <si>
    <t>OD000560</t>
  </si>
  <si>
    <t>OD000561</t>
  </si>
  <si>
    <t>P0155</t>
  </si>
  <si>
    <t>OD000562</t>
  </si>
  <si>
    <t>OD000563</t>
  </si>
  <si>
    <t>OD000564</t>
  </si>
  <si>
    <t>OD000565</t>
  </si>
  <si>
    <t>P0060</t>
  </si>
  <si>
    <t>OD000566</t>
  </si>
  <si>
    <t>OD000567</t>
  </si>
  <si>
    <t>OD000568</t>
  </si>
  <si>
    <t>OD000569</t>
  </si>
  <si>
    <t>OD000570</t>
  </si>
  <si>
    <t>P0209</t>
  </si>
  <si>
    <t>OD000571</t>
  </si>
  <si>
    <t>OD000572</t>
  </si>
  <si>
    <t>OD000573</t>
  </si>
  <si>
    <t>OD000574</t>
  </si>
  <si>
    <t>OD000575</t>
  </si>
  <si>
    <t>OD000576</t>
  </si>
  <si>
    <t>P0066</t>
  </si>
  <si>
    <t>OD000577</t>
  </si>
  <si>
    <t>OD000578</t>
  </si>
  <si>
    <t>OD000579</t>
  </si>
  <si>
    <t>OD000580</t>
  </si>
  <si>
    <t>OD000581</t>
  </si>
  <si>
    <t>OD000582</t>
  </si>
  <si>
    <t>OD000583</t>
  </si>
  <si>
    <t>OD000584</t>
  </si>
  <si>
    <t>OD000585</t>
  </si>
  <si>
    <t>OD000586</t>
  </si>
  <si>
    <t>P0153</t>
  </si>
  <si>
    <t>OD000587</t>
  </si>
  <si>
    <t>P0159</t>
  </si>
  <si>
    <t>OD000588</t>
  </si>
  <si>
    <t>P0045</t>
  </si>
  <si>
    <t>OD000589</t>
  </si>
  <si>
    <t>OD000590</t>
  </si>
  <si>
    <t>OD000591</t>
  </si>
  <si>
    <t>OD000592</t>
  </si>
  <si>
    <t>OD000593</t>
  </si>
  <si>
    <t>P0008</t>
  </si>
  <si>
    <t>OD000594</t>
  </si>
  <si>
    <t>OD000595</t>
  </si>
  <si>
    <t>OD000596</t>
  </si>
  <si>
    <t>P0097</t>
  </si>
  <si>
    <t>OD000597</t>
  </si>
  <si>
    <t>OD000598</t>
  </si>
  <si>
    <t>OD000599</t>
  </si>
  <si>
    <t>OD000600</t>
  </si>
  <si>
    <t>OD000601</t>
  </si>
  <si>
    <t>OD000602</t>
  </si>
  <si>
    <t>OD000603</t>
  </si>
  <si>
    <t>OD000604</t>
  </si>
  <si>
    <t>OD000605</t>
  </si>
  <si>
    <t>OD000606</t>
  </si>
  <si>
    <t>OD000607</t>
  </si>
  <si>
    <t>OD000608</t>
  </si>
  <si>
    <t>OD000609</t>
  </si>
  <si>
    <t>OD000610</t>
  </si>
  <si>
    <t>OD000611</t>
  </si>
  <si>
    <t>OD000612</t>
  </si>
  <si>
    <t>OD000613</t>
  </si>
  <si>
    <t>OD000614</t>
  </si>
  <si>
    <t>P0189</t>
  </si>
  <si>
    <t>OD000615</t>
  </si>
  <si>
    <t>OD000616</t>
  </si>
  <si>
    <t>P0037</t>
  </si>
  <si>
    <t>OD000617</t>
  </si>
  <si>
    <t>OD000618</t>
  </si>
  <si>
    <t>OD000619</t>
  </si>
  <si>
    <t>OD000620</t>
  </si>
  <si>
    <t>P0055</t>
  </si>
  <si>
    <t>OD000621</t>
  </si>
  <si>
    <t>P0140</t>
  </si>
  <si>
    <t>OD000622</t>
  </si>
  <si>
    <t>OD000623</t>
  </si>
  <si>
    <t>OD000624</t>
  </si>
  <si>
    <t>OD000625</t>
  </si>
  <si>
    <t>P0170</t>
  </si>
  <si>
    <t>OD000626</t>
  </si>
  <si>
    <t>OD000627</t>
  </si>
  <si>
    <t>OD000628</t>
  </si>
  <si>
    <t>OD000629</t>
  </si>
  <si>
    <t>OD000630</t>
  </si>
  <si>
    <t>OD000631</t>
  </si>
  <si>
    <t>OD000632</t>
  </si>
  <si>
    <t>OD000633</t>
  </si>
  <si>
    <t>OD000634</t>
  </si>
  <si>
    <t>OD000635</t>
  </si>
  <si>
    <t>OD000636</t>
  </si>
  <si>
    <t>P0135</t>
  </si>
  <si>
    <t>OD000637</t>
  </si>
  <si>
    <t>OD000638</t>
  </si>
  <si>
    <t>OD000639</t>
  </si>
  <si>
    <t>OD000640</t>
  </si>
  <si>
    <t>OD000641</t>
  </si>
  <si>
    <t>OD000642</t>
  </si>
  <si>
    <t>OD000643</t>
  </si>
  <si>
    <t>OD000644</t>
  </si>
  <si>
    <t>OD000645</t>
  </si>
  <si>
    <t>OD000646</t>
  </si>
  <si>
    <t>OD000647</t>
  </si>
  <si>
    <t>OD000648</t>
  </si>
  <si>
    <t>OD000649</t>
  </si>
  <si>
    <t>OD000650</t>
  </si>
  <si>
    <t>P0152</t>
  </si>
  <si>
    <t>OD000651</t>
  </si>
  <si>
    <t>OD000652</t>
  </si>
  <si>
    <t>OD000653</t>
  </si>
  <si>
    <t>OD000654</t>
  </si>
  <si>
    <t>OD000655</t>
  </si>
  <si>
    <t>OD000656</t>
  </si>
  <si>
    <t>OD000657</t>
  </si>
  <si>
    <t>OD000658</t>
  </si>
  <si>
    <t>OD000659</t>
  </si>
  <si>
    <t>OD000660</t>
  </si>
  <si>
    <t>OD000661</t>
  </si>
  <si>
    <t>OD000662</t>
  </si>
  <si>
    <t>OD000663</t>
  </si>
  <si>
    <t>OD000664</t>
  </si>
  <si>
    <t>OD000665</t>
  </si>
  <si>
    <t>OD000666</t>
  </si>
  <si>
    <t>OD000667</t>
  </si>
  <si>
    <t>OD000668</t>
  </si>
  <si>
    <t>OD000669</t>
  </si>
  <si>
    <t>OD000670</t>
  </si>
  <si>
    <t>OD000671</t>
  </si>
  <si>
    <t>P0150</t>
  </si>
  <si>
    <t>OD000672</t>
  </si>
  <si>
    <t>OD000673</t>
  </si>
  <si>
    <t>OD000674</t>
  </si>
  <si>
    <t>OD000675</t>
  </si>
  <si>
    <t>OD000676</t>
  </si>
  <si>
    <t>OD000677</t>
  </si>
  <si>
    <t>OD000678</t>
  </si>
  <si>
    <t>OD000679</t>
  </si>
  <si>
    <t>OD000680</t>
  </si>
  <si>
    <t>OD000681</t>
  </si>
  <si>
    <t>OD000682</t>
  </si>
  <si>
    <t>OD000683</t>
  </si>
  <si>
    <t>OD000684</t>
  </si>
  <si>
    <t>OD000685</t>
  </si>
  <si>
    <t>P0206</t>
  </si>
  <si>
    <t>OD000686</t>
  </si>
  <si>
    <t>OD000687</t>
  </si>
  <si>
    <t>OD000688</t>
  </si>
  <si>
    <t>OD000689</t>
  </si>
  <si>
    <t>OD000690</t>
  </si>
  <si>
    <t>OD000691</t>
  </si>
  <si>
    <t>OD000692</t>
  </si>
  <si>
    <t>OD000693</t>
  </si>
  <si>
    <t>OD000694</t>
  </si>
  <si>
    <t>OD000695</t>
  </si>
  <si>
    <t>OD000696</t>
  </si>
  <si>
    <t>OD000697</t>
  </si>
  <si>
    <t>OD000698</t>
  </si>
  <si>
    <t>OD000699</t>
  </si>
  <si>
    <t>OD000700</t>
  </si>
  <si>
    <t>OD000701</t>
  </si>
  <si>
    <t>OD000702</t>
  </si>
  <si>
    <t>OD000703</t>
  </si>
  <si>
    <t>OD000704</t>
  </si>
  <si>
    <t>OD000705</t>
  </si>
  <si>
    <t>OD000706</t>
  </si>
  <si>
    <t>OD000707</t>
  </si>
  <si>
    <t>OD000708</t>
  </si>
  <si>
    <t>OD000709</t>
  </si>
  <si>
    <t>OD000710</t>
  </si>
  <si>
    <t>OD000711</t>
  </si>
  <si>
    <t>OD000712</t>
  </si>
  <si>
    <t>OD000713</t>
  </si>
  <si>
    <t>OD000714</t>
  </si>
  <si>
    <t>P0142</t>
  </si>
  <si>
    <t>OD000715</t>
  </si>
  <si>
    <t>OD000716</t>
  </si>
  <si>
    <t>OD000717</t>
  </si>
  <si>
    <t>OD000718</t>
  </si>
  <si>
    <t>OD000719</t>
  </si>
  <si>
    <t>OD000720</t>
  </si>
  <si>
    <t>OD000721</t>
  </si>
  <si>
    <t>OD000722</t>
  </si>
  <si>
    <t>P0182</t>
  </si>
  <si>
    <t>OD000723</t>
  </si>
  <si>
    <t>P0027</t>
  </si>
  <si>
    <t>OD000724</t>
  </si>
  <si>
    <t>OD000725</t>
  </si>
  <si>
    <t>OD000726</t>
  </si>
  <si>
    <t>OD000727</t>
  </si>
  <si>
    <t>OD000728</t>
  </si>
  <si>
    <t>OD000729</t>
  </si>
  <si>
    <t>OD000730</t>
  </si>
  <si>
    <t>OD000731</t>
  </si>
  <si>
    <t>OD000732</t>
  </si>
  <si>
    <t>OD000733</t>
  </si>
  <si>
    <t>OD000734</t>
  </si>
  <si>
    <t>OD000735</t>
  </si>
  <si>
    <t>OD000736</t>
  </si>
  <si>
    <t>OD000737</t>
  </si>
  <si>
    <t>OD000738</t>
  </si>
  <si>
    <t>OD000739</t>
  </si>
  <si>
    <t>OD000740</t>
  </si>
  <si>
    <t>OD000741</t>
  </si>
  <si>
    <t>OD000742</t>
  </si>
  <si>
    <t>OD000743</t>
  </si>
  <si>
    <t>OD000744</t>
  </si>
  <si>
    <t>OD000745</t>
  </si>
  <si>
    <t>OD000746</t>
  </si>
  <si>
    <t>OD000747</t>
  </si>
  <si>
    <t>OD000748</t>
  </si>
  <si>
    <t>OD000749</t>
  </si>
  <si>
    <t>OD000750</t>
  </si>
  <si>
    <t>P0052</t>
  </si>
  <si>
    <t>OD000751</t>
  </si>
  <si>
    <t>OD000752</t>
  </si>
  <si>
    <t>OD000753</t>
  </si>
  <si>
    <t>OD000754</t>
  </si>
  <si>
    <t>OD000755</t>
  </si>
  <si>
    <t>OD000756</t>
  </si>
  <si>
    <t>OD000757</t>
  </si>
  <si>
    <t>OD000758</t>
  </si>
  <si>
    <t>OD000759</t>
  </si>
  <si>
    <t>OD000760</t>
  </si>
  <si>
    <t>OD000761</t>
  </si>
  <si>
    <t>OD000762</t>
  </si>
  <si>
    <t>OD000763</t>
  </si>
  <si>
    <t>OD000764</t>
  </si>
  <si>
    <t>OD000765</t>
  </si>
  <si>
    <t>OD000766</t>
  </si>
  <si>
    <t>OD000767</t>
  </si>
  <si>
    <t>OD000768</t>
  </si>
  <si>
    <t>OD000769</t>
  </si>
  <si>
    <t>OD000770</t>
  </si>
  <si>
    <t>OD000771</t>
  </si>
  <si>
    <t>OD000772</t>
  </si>
  <si>
    <t>OD000773</t>
  </si>
  <si>
    <t>OD000774</t>
  </si>
  <si>
    <t>OD000775</t>
  </si>
  <si>
    <t>OD000776</t>
  </si>
  <si>
    <t>OD000777</t>
  </si>
  <si>
    <t>OD000778</t>
  </si>
  <si>
    <t>OD000779</t>
  </si>
  <si>
    <t>OD000780</t>
  </si>
  <si>
    <t>OD000781</t>
  </si>
  <si>
    <t>OD000782</t>
  </si>
  <si>
    <t>OD000783</t>
  </si>
  <si>
    <t>OD000784</t>
  </si>
  <si>
    <t>OD000785</t>
  </si>
  <si>
    <t>OD000786</t>
  </si>
  <si>
    <t>OD000787</t>
  </si>
  <si>
    <t>OD000788</t>
  </si>
  <si>
    <t>OD000789</t>
  </si>
  <si>
    <t>OD000790</t>
  </si>
  <si>
    <t>OD000791</t>
  </si>
  <si>
    <t>P0218</t>
  </si>
  <si>
    <t>OD000792</t>
  </si>
  <si>
    <t>OD000793</t>
  </si>
  <si>
    <t>OD000794</t>
  </si>
  <si>
    <t>OD000795</t>
  </si>
  <si>
    <t>OD000796</t>
  </si>
  <si>
    <t>OD000797</t>
  </si>
  <si>
    <t>OD000798</t>
  </si>
  <si>
    <t>OD000799</t>
  </si>
  <si>
    <t>OD000800</t>
  </si>
  <si>
    <t>OD000801</t>
  </si>
  <si>
    <t>OD000802</t>
  </si>
  <si>
    <t>OD000803</t>
  </si>
  <si>
    <t>OD000804</t>
  </si>
  <si>
    <t>OD000805</t>
  </si>
  <si>
    <t>OD000806</t>
  </si>
  <si>
    <t>OD000807</t>
  </si>
  <si>
    <t>OD000808</t>
  </si>
  <si>
    <t>OD000809</t>
  </si>
  <si>
    <t>OD000810</t>
  </si>
  <si>
    <t>OD000811</t>
  </si>
  <si>
    <t>OD000812</t>
  </si>
  <si>
    <t>OD000813</t>
  </si>
  <si>
    <t>OD000814</t>
  </si>
  <si>
    <t>OD000815</t>
  </si>
  <si>
    <t>OD000816</t>
  </si>
  <si>
    <t>P0133</t>
  </si>
  <si>
    <t>OD000817</t>
  </si>
  <si>
    <t>OD000818</t>
  </si>
  <si>
    <t>OD000819</t>
  </si>
  <si>
    <t>OD000820</t>
  </si>
  <si>
    <t>OD000821</t>
  </si>
  <si>
    <t>OD000822</t>
  </si>
  <si>
    <t>OD000823</t>
  </si>
  <si>
    <t>OD000824</t>
  </si>
  <si>
    <t>OD000825</t>
  </si>
  <si>
    <t>OD000826</t>
  </si>
  <si>
    <t>OD000827</t>
  </si>
  <si>
    <t>OD000828</t>
  </si>
  <si>
    <t>OD000829</t>
  </si>
  <si>
    <t>OD000830</t>
  </si>
  <si>
    <t>OD000831</t>
  </si>
  <si>
    <t>P0074</t>
  </si>
  <si>
    <t>OD000832</t>
  </si>
  <si>
    <t>OD000833</t>
  </si>
  <si>
    <t>OD000834</t>
  </si>
  <si>
    <t>OD000835</t>
  </si>
  <si>
    <t>OD000836</t>
  </si>
  <si>
    <t>OD000837</t>
  </si>
  <si>
    <t>OD000838</t>
  </si>
  <si>
    <t>OD000839</t>
  </si>
  <si>
    <t>OD000840</t>
  </si>
  <si>
    <t>OD000841</t>
  </si>
  <si>
    <t>OD000842</t>
  </si>
  <si>
    <t>OD000843</t>
  </si>
  <si>
    <t>OD000844</t>
  </si>
  <si>
    <t>OD000845</t>
  </si>
  <si>
    <t>OD000846</t>
  </si>
  <si>
    <t>OD000847</t>
  </si>
  <si>
    <t>OD000848</t>
  </si>
  <si>
    <t>OD000849</t>
  </si>
  <si>
    <t>OD000850</t>
  </si>
  <si>
    <t>OD000851</t>
  </si>
  <si>
    <t>OD000852</t>
  </si>
  <si>
    <t>OD000853</t>
  </si>
  <si>
    <t>OD000854</t>
  </si>
  <si>
    <t>OD000855</t>
  </si>
  <si>
    <t>OD000856</t>
  </si>
  <si>
    <t>OD000857</t>
  </si>
  <si>
    <t>OD000858</t>
  </si>
  <si>
    <t>OD000859</t>
  </si>
  <si>
    <t>OD000860</t>
  </si>
  <si>
    <t>OD000861</t>
  </si>
  <si>
    <t>OD000862</t>
  </si>
  <si>
    <t>OD000863</t>
  </si>
  <si>
    <t>OD000864</t>
  </si>
  <si>
    <t>OD000865</t>
  </si>
  <si>
    <t>OD000866</t>
  </si>
  <si>
    <t>P0178</t>
  </si>
  <si>
    <t>OD000867</t>
  </si>
  <si>
    <t>OD000868</t>
  </si>
  <si>
    <t>OD000869</t>
  </si>
  <si>
    <t>OD000870</t>
  </si>
  <si>
    <t>OD000871</t>
  </si>
  <si>
    <t>OD000872</t>
  </si>
  <si>
    <t>OD000873</t>
  </si>
  <si>
    <t>OD000874</t>
  </si>
  <si>
    <t>OD000875</t>
  </si>
  <si>
    <t>OD000876</t>
  </si>
  <si>
    <t>OD000877</t>
  </si>
  <si>
    <t>OD000878</t>
  </si>
  <si>
    <t>OD000879</t>
  </si>
  <si>
    <t>OD000880</t>
  </si>
  <si>
    <t>OD000881</t>
  </si>
  <si>
    <t>OD000882</t>
  </si>
  <si>
    <t>OD000883</t>
  </si>
  <si>
    <t>OD000884</t>
  </si>
  <si>
    <t>OD000885</t>
  </si>
  <si>
    <t>OD000886</t>
  </si>
  <si>
    <t>OD000887</t>
  </si>
  <si>
    <t>OD000888</t>
  </si>
  <si>
    <t>OD000889</t>
  </si>
  <si>
    <t>OD000890</t>
  </si>
  <si>
    <t>OD000891</t>
  </si>
  <si>
    <t>OD000892</t>
  </si>
  <si>
    <t>OD000893</t>
  </si>
  <si>
    <t>OD000894</t>
  </si>
  <si>
    <t>OD000895</t>
  </si>
  <si>
    <t>OD000896</t>
  </si>
  <si>
    <t>OD000897</t>
  </si>
  <si>
    <t>OD000898</t>
  </si>
  <si>
    <t>OD000899</t>
  </si>
  <si>
    <t>OD000900</t>
  </si>
  <si>
    <t>OD000901</t>
  </si>
  <si>
    <t>OD000902</t>
  </si>
  <si>
    <t>OD000903</t>
  </si>
  <si>
    <t>OD000904</t>
  </si>
  <si>
    <t>OD000905</t>
  </si>
  <si>
    <t>OD000906</t>
  </si>
  <si>
    <t>OD000907</t>
  </si>
  <si>
    <t>OD000908</t>
  </si>
  <si>
    <t>OD000909</t>
  </si>
  <si>
    <t>OD000910</t>
  </si>
  <si>
    <t>OD000911</t>
  </si>
  <si>
    <t>OD000912</t>
  </si>
  <si>
    <t>OD000913</t>
  </si>
  <si>
    <t>OD000914</t>
  </si>
  <si>
    <t>OD000915</t>
  </si>
  <si>
    <t>OD000916</t>
  </si>
  <si>
    <t>OD000917</t>
  </si>
  <si>
    <t>OD000918</t>
  </si>
  <si>
    <t>OD000919</t>
  </si>
  <si>
    <t>OD000920</t>
  </si>
  <si>
    <t>OD000921</t>
  </si>
  <si>
    <t>OD000922</t>
  </si>
  <si>
    <t>OD000923</t>
  </si>
  <si>
    <t>OD000924</t>
  </si>
  <si>
    <t>OD000925</t>
  </si>
  <si>
    <t>OD000926</t>
  </si>
  <si>
    <t>OD000927</t>
  </si>
  <si>
    <t>OD000928</t>
  </si>
  <si>
    <t>OD000929</t>
  </si>
  <si>
    <t>OD000930</t>
  </si>
  <si>
    <t>OD000931</t>
  </si>
  <si>
    <t>OD000932</t>
  </si>
  <si>
    <t>OD000933</t>
  </si>
  <si>
    <t>OD000934</t>
  </si>
  <si>
    <t>OD000935</t>
  </si>
  <si>
    <t>OD000936</t>
  </si>
  <si>
    <t>OD000937</t>
  </si>
  <si>
    <t>OD000938</t>
  </si>
  <si>
    <t>OD000939</t>
  </si>
  <si>
    <t>OD000940</t>
  </si>
  <si>
    <t>OD000941</t>
  </si>
  <si>
    <t>OD000942</t>
  </si>
  <si>
    <t>OD000943</t>
  </si>
  <si>
    <t>OD000944</t>
  </si>
  <si>
    <t>OD000945</t>
  </si>
  <si>
    <t>OD000946</t>
  </si>
  <si>
    <t>OD000947</t>
  </si>
  <si>
    <t>OD000948</t>
  </si>
  <si>
    <t>OD000949</t>
  </si>
  <si>
    <t>OD000950</t>
  </si>
  <si>
    <t>OD000951</t>
  </si>
  <si>
    <t>OD000952</t>
  </si>
  <si>
    <t>OD000953</t>
  </si>
  <si>
    <t>OD000954</t>
  </si>
  <si>
    <t>OD000955</t>
  </si>
  <si>
    <t>OD000956</t>
  </si>
  <si>
    <t>OD000957</t>
  </si>
  <si>
    <t>OD000958</t>
  </si>
  <si>
    <t>OD000959</t>
  </si>
  <si>
    <t>P0070</t>
  </si>
  <si>
    <t>OD000960</t>
  </si>
  <si>
    <t>OD000961</t>
  </si>
  <si>
    <t>OD000962</t>
  </si>
  <si>
    <t>OD000963</t>
  </si>
  <si>
    <t>OD000964</t>
  </si>
  <si>
    <t>OD000965</t>
  </si>
  <si>
    <t>OD000966</t>
  </si>
  <si>
    <t>OD000967</t>
  </si>
  <si>
    <t>OD000968</t>
  </si>
  <si>
    <t>OD000969</t>
  </si>
  <si>
    <t>OD000970</t>
  </si>
  <si>
    <t>OD000971</t>
  </si>
  <si>
    <t>OD000972</t>
  </si>
  <si>
    <t>OD000973</t>
  </si>
  <si>
    <t>OD000974</t>
  </si>
  <si>
    <t>OD000975</t>
  </si>
  <si>
    <t>OD000976</t>
  </si>
  <si>
    <t>OD000977</t>
  </si>
  <si>
    <t>OD000978</t>
  </si>
  <si>
    <t>OD000979</t>
  </si>
  <si>
    <t>OD000980</t>
  </si>
  <si>
    <t>OD000981</t>
  </si>
  <si>
    <t>OD000982</t>
  </si>
  <si>
    <t>OD000983</t>
  </si>
  <si>
    <t>OD000984</t>
  </si>
  <si>
    <t>OD000985</t>
  </si>
  <si>
    <t>OD000986</t>
  </si>
  <si>
    <t>OD000987</t>
  </si>
  <si>
    <t>OD000988</t>
  </si>
  <si>
    <t>OD000989</t>
  </si>
  <si>
    <t>OD000990</t>
  </si>
  <si>
    <t>OD000991</t>
  </si>
  <si>
    <t>OD000992</t>
  </si>
  <si>
    <t>OD000993</t>
  </si>
  <si>
    <t>OD000994</t>
  </si>
  <si>
    <t>OD000995</t>
  </si>
  <si>
    <t>OD000996</t>
  </si>
  <si>
    <t>OD000997</t>
  </si>
  <si>
    <t>OD000998</t>
  </si>
  <si>
    <t>OD000999</t>
  </si>
  <si>
    <t>OD001000</t>
  </si>
  <si>
    <t>OD001001</t>
  </si>
  <si>
    <t>OD001002</t>
  </si>
  <si>
    <t>OD001003</t>
  </si>
  <si>
    <t>OD001004</t>
  </si>
  <si>
    <t>OD001005</t>
  </si>
  <si>
    <t>P0032</t>
  </si>
  <si>
    <t>OD001006</t>
  </si>
  <si>
    <t>OD001007</t>
  </si>
  <si>
    <t>OD001008</t>
  </si>
  <si>
    <t>OD001009</t>
  </si>
  <si>
    <t>OD001010</t>
  </si>
  <si>
    <t>OD001011</t>
  </si>
  <si>
    <t>OD001012</t>
  </si>
  <si>
    <t>OD001013</t>
  </si>
  <si>
    <t>OD001014</t>
  </si>
  <si>
    <t>OD001015</t>
  </si>
  <si>
    <t>OD001016</t>
  </si>
  <si>
    <t>OD001017</t>
  </si>
  <si>
    <t>OD001018</t>
  </si>
  <si>
    <t>OD001019</t>
  </si>
  <si>
    <t>OD001020</t>
  </si>
  <si>
    <t>OD001021</t>
  </si>
  <si>
    <t>OD001022</t>
  </si>
  <si>
    <t>OD001023</t>
  </si>
  <si>
    <t>OD001024</t>
  </si>
  <si>
    <t>OD001025</t>
  </si>
  <si>
    <t>OD001026</t>
  </si>
  <si>
    <t>OD001027</t>
  </si>
  <si>
    <t>OD001028</t>
  </si>
  <si>
    <t>OD001029</t>
  </si>
  <si>
    <t>OD001030</t>
  </si>
  <si>
    <t>OD001031</t>
  </si>
  <si>
    <t>OD001032</t>
  </si>
  <si>
    <t>OD001033</t>
  </si>
  <si>
    <t>OD001034</t>
  </si>
  <si>
    <t>OD001035</t>
  </si>
  <si>
    <t>OD001036</t>
  </si>
  <si>
    <t>OD001037</t>
  </si>
  <si>
    <t>OD001038</t>
  </si>
  <si>
    <t>OD001039</t>
  </si>
  <si>
    <t>OD001040</t>
  </si>
  <si>
    <t>OD001041</t>
  </si>
  <si>
    <t>OD001042</t>
  </si>
  <si>
    <t>OD001043</t>
  </si>
  <si>
    <t>OD001044</t>
  </si>
  <si>
    <t>OD001045</t>
  </si>
  <si>
    <t>OD001046</t>
  </si>
  <si>
    <t>OD001047</t>
  </si>
  <si>
    <t>OD001048</t>
  </si>
  <si>
    <t>OD001049</t>
  </si>
  <si>
    <t>OD001050</t>
  </si>
  <si>
    <t>OD001051</t>
  </si>
  <si>
    <t>OD001052</t>
  </si>
  <si>
    <t>OD001053</t>
  </si>
  <si>
    <t>OD001054</t>
  </si>
  <si>
    <t>OD001055</t>
  </si>
  <si>
    <t>OD001056</t>
  </si>
  <si>
    <t>OD001057</t>
  </si>
  <si>
    <t>OD001058</t>
  </si>
  <si>
    <t>OD001059</t>
  </si>
  <si>
    <t>OD001060</t>
  </si>
  <si>
    <t>OD001061</t>
  </si>
  <si>
    <t>OD001062</t>
  </si>
  <si>
    <t>OD001063</t>
  </si>
  <si>
    <t>OD001064</t>
  </si>
  <si>
    <t>OD001065</t>
  </si>
  <si>
    <t>OD001066</t>
  </si>
  <si>
    <t>OD001067</t>
  </si>
  <si>
    <t>OD001068</t>
  </si>
  <si>
    <t>OD001069</t>
  </si>
  <si>
    <t>OD001070</t>
  </si>
  <si>
    <t>OD001071</t>
  </si>
  <si>
    <t>OD001072</t>
  </si>
  <si>
    <t>OD001073</t>
  </si>
  <si>
    <t>OD001074</t>
  </si>
  <si>
    <t>OD001075</t>
  </si>
  <si>
    <t>OD001076</t>
  </si>
  <si>
    <t>OD001077</t>
  </si>
  <si>
    <t>OD001078</t>
  </si>
  <si>
    <t>OD001079</t>
  </si>
  <si>
    <t>OD001080</t>
  </si>
  <si>
    <t>OD001081</t>
  </si>
  <si>
    <t>OD001082</t>
  </si>
  <si>
    <t>OD001083</t>
  </si>
  <si>
    <t>OD001084</t>
  </si>
  <si>
    <t>OD001085</t>
  </si>
  <si>
    <t>OD001086</t>
  </si>
  <si>
    <t>OD001087</t>
  </si>
  <si>
    <t>OD001088</t>
  </si>
  <si>
    <t>P0166</t>
  </si>
  <si>
    <t>OD001089</t>
  </si>
  <si>
    <t>OD001090</t>
  </si>
  <si>
    <t>OD001091</t>
  </si>
  <si>
    <t>OD001092</t>
  </si>
  <si>
    <t>OD001093</t>
  </si>
  <si>
    <t>OD001094</t>
  </si>
  <si>
    <t>OD001095</t>
  </si>
  <si>
    <t>OD001096</t>
  </si>
  <si>
    <t>OD001097</t>
  </si>
  <si>
    <t>OD001098</t>
  </si>
  <si>
    <t>OD001099</t>
  </si>
  <si>
    <t>OD001100</t>
  </si>
  <si>
    <t>OD001101</t>
  </si>
  <si>
    <t>OD001102</t>
  </si>
  <si>
    <t>OD001103</t>
  </si>
  <si>
    <t>OD001104</t>
  </si>
  <si>
    <t>OD001105</t>
  </si>
  <si>
    <t>OD001106</t>
  </si>
  <si>
    <t>OD001107</t>
  </si>
  <si>
    <t>OD001108</t>
  </si>
  <si>
    <t>OD001109</t>
  </si>
  <si>
    <t>OD001110</t>
  </si>
  <si>
    <t>OD001111</t>
  </si>
  <si>
    <t>OD001112</t>
  </si>
  <si>
    <t>OD001113</t>
  </si>
  <si>
    <t>OD001114</t>
  </si>
  <si>
    <t>OD001115</t>
  </si>
  <si>
    <t>OD001116</t>
  </si>
  <si>
    <t>OD001117</t>
  </si>
  <si>
    <t>OD001118</t>
  </si>
  <si>
    <t>OD001119</t>
  </si>
  <si>
    <t>OD001120</t>
  </si>
  <si>
    <t>OD001121</t>
  </si>
  <si>
    <t>OD001122</t>
  </si>
  <si>
    <t>OD001123</t>
  </si>
  <si>
    <t>OD001124</t>
  </si>
  <si>
    <t>OD001125</t>
  </si>
  <si>
    <t>OD001126</t>
  </si>
  <si>
    <t>OD001127</t>
  </si>
  <si>
    <t>OD001128</t>
  </si>
  <si>
    <t>OD001129</t>
  </si>
  <si>
    <t>OD001130</t>
  </si>
  <si>
    <t>OD001131</t>
  </si>
  <si>
    <t>OD001132</t>
  </si>
  <si>
    <t>OD001133</t>
  </si>
  <si>
    <t>OD001134</t>
  </si>
  <si>
    <t>OD001135</t>
  </si>
  <si>
    <t>OD001136</t>
  </si>
  <si>
    <t>OD001137</t>
  </si>
  <si>
    <t>OD001138</t>
  </si>
  <si>
    <t>OD001139</t>
  </si>
  <si>
    <t>OD001140</t>
  </si>
  <si>
    <t>OD001141</t>
  </si>
  <si>
    <t>OD001142</t>
  </si>
  <si>
    <t>OD001143</t>
  </si>
  <si>
    <t>OD001144</t>
  </si>
  <si>
    <t>OD001145</t>
  </si>
  <si>
    <t>OD001146</t>
  </si>
  <si>
    <t>OD001147</t>
  </si>
  <si>
    <t>OD001148</t>
  </si>
  <si>
    <t>OD001149</t>
  </si>
  <si>
    <t>OD001150</t>
  </si>
  <si>
    <t>OD001151</t>
  </si>
  <si>
    <t>OD001152</t>
  </si>
  <si>
    <t>OD001153</t>
  </si>
  <si>
    <t>OD001154</t>
  </si>
  <si>
    <t>OD001155</t>
  </si>
  <si>
    <t>OD001156</t>
  </si>
  <si>
    <t>OD001157</t>
  </si>
  <si>
    <t>OD001158</t>
  </si>
  <si>
    <t>OD001159</t>
  </si>
  <si>
    <t>OD001160</t>
  </si>
  <si>
    <t>OD001161</t>
  </si>
  <si>
    <t>OD001162</t>
  </si>
  <si>
    <t>OD001163</t>
  </si>
  <si>
    <t>OD001164</t>
  </si>
  <si>
    <t>OD001165</t>
  </si>
  <si>
    <t>OD001166</t>
  </si>
  <si>
    <t>OD001167</t>
  </si>
  <si>
    <t>OD001168</t>
  </si>
  <si>
    <t>OD001169</t>
  </si>
  <si>
    <t>OD001170</t>
  </si>
  <si>
    <t>OD001171</t>
  </si>
  <si>
    <t>OD001172</t>
  </si>
  <si>
    <t>OD001173</t>
  </si>
  <si>
    <t>OD001174</t>
  </si>
  <si>
    <t>OD001175</t>
  </si>
  <si>
    <t>OD001176</t>
  </si>
  <si>
    <t>OD001177</t>
  </si>
  <si>
    <t>OD001178</t>
  </si>
  <si>
    <t>OD001179</t>
  </si>
  <si>
    <t>P0167</t>
  </si>
  <si>
    <t>OD001180</t>
  </si>
  <si>
    <t>OD001181</t>
  </si>
  <si>
    <t>OD001182</t>
  </si>
  <si>
    <t>OD001183</t>
  </si>
  <si>
    <t>OD001184</t>
  </si>
  <si>
    <t>OD001185</t>
  </si>
  <si>
    <t>OD001186</t>
  </si>
  <si>
    <t>OD001187</t>
  </si>
  <si>
    <t>OD001188</t>
  </si>
  <si>
    <t>OD001189</t>
  </si>
  <si>
    <t>OD001190</t>
  </si>
  <si>
    <t>OD001191</t>
  </si>
  <si>
    <t>OD001192</t>
  </si>
  <si>
    <t>OD001193</t>
  </si>
  <si>
    <t>OD001194</t>
  </si>
  <si>
    <t>OD001195</t>
  </si>
  <si>
    <t>OD001196</t>
  </si>
  <si>
    <t>OD001197</t>
  </si>
  <si>
    <t>OD001198</t>
  </si>
  <si>
    <t>OD001199</t>
  </si>
  <si>
    <t>OD001200</t>
  </si>
  <si>
    <t>OD001201</t>
  </si>
  <si>
    <t>OD001202</t>
  </si>
  <si>
    <t>OD001203</t>
  </si>
  <si>
    <t>OD001204</t>
  </si>
  <si>
    <t>OD001205</t>
  </si>
  <si>
    <t>OD001206</t>
  </si>
  <si>
    <t>OD001207</t>
  </si>
  <si>
    <t>OD001208</t>
  </si>
  <si>
    <t>OD001209</t>
  </si>
  <si>
    <t>OD001210</t>
  </si>
  <si>
    <t>OD001211</t>
  </si>
  <si>
    <t>OD001212</t>
  </si>
  <si>
    <t>OD001213</t>
  </si>
  <si>
    <t>OD001214</t>
  </si>
  <si>
    <t>OD001215</t>
  </si>
  <si>
    <t>OD001216</t>
  </si>
  <si>
    <t>OD001217</t>
  </si>
  <si>
    <t>OD001218</t>
  </si>
  <si>
    <t>OD001219</t>
  </si>
  <si>
    <t>OD001220</t>
  </si>
  <si>
    <t>OD001221</t>
  </si>
  <si>
    <t>OD001222</t>
  </si>
  <si>
    <t>OD001223</t>
  </si>
  <si>
    <t>OD001224</t>
  </si>
  <si>
    <t>OD001225</t>
  </si>
  <si>
    <t>OD001226</t>
  </si>
  <si>
    <t>OD001227</t>
  </si>
  <si>
    <t>OD001228</t>
  </si>
  <si>
    <t>OD001229</t>
  </si>
  <si>
    <t>OD001230</t>
  </si>
  <si>
    <t>OD001231</t>
  </si>
  <si>
    <t>OD001232</t>
  </si>
  <si>
    <t>OD001233</t>
  </si>
  <si>
    <t>OD001234</t>
  </si>
  <si>
    <t>OD001235</t>
  </si>
  <si>
    <t>OD001236</t>
  </si>
  <si>
    <t>OD001237</t>
  </si>
  <si>
    <t>OD001238</t>
  </si>
  <si>
    <t>OD001239</t>
  </si>
  <si>
    <t>OD001240</t>
  </si>
  <si>
    <t>OD001241</t>
  </si>
  <si>
    <t>OD001242</t>
  </si>
  <si>
    <t>OD001243</t>
  </si>
  <si>
    <t>OD001244</t>
  </si>
  <si>
    <t>OD001245</t>
  </si>
  <si>
    <t>OD001246</t>
  </si>
  <si>
    <t>OD001247</t>
  </si>
  <si>
    <t>OD001248</t>
  </si>
  <si>
    <t>OD001249</t>
  </si>
  <si>
    <t>OD001250</t>
  </si>
  <si>
    <t>OD001251</t>
  </si>
  <si>
    <t>OD001252</t>
  </si>
  <si>
    <t>OD001253</t>
  </si>
  <si>
    <t>OD001254</t>
  </si>
  <si>
    <t>OD001255</t>
  </si>
  <si>
    <t>OD001256</t>
  </si>
  <si>
    <t>OD001257</t>
  </si>
  <si>
    <t>OD001258</t>
  </si>
  <si>
    <t>OD001259</t>
  </si>
  <si>
    <t>OD001260</t>
  </si>
  <si>
    <t>OD001261</t>
  </si>
  <si>
    <t>OD001262</t>
  </si>
  <si>
    <t>OD001263</t>
  </si>
  <si>
    <t>OD001264</t>
  </si>
  <si>
    <t>OD001265</t>
  </si>
  <si>
    <t>OD001266</t>
  </si>
  <si>
    <t>OD001267</t>
  </si>
  <si>
    <t>OD001268</t>
  </si>
  <si>
    <t>OD001269</t>
  </si>
  <si>
    <t>OD001270</t>
  </si>
  <si>
    <t>OD001271</t>
  </si>
  <si>
    <t>OD001272</t>
  </si>
  <si>
    <t>OD001273</t>
  </si>
  <si>
    <t>OD001274</t>
  </si>
  <si>
    <t>OD001275</t>
  </si>
  <si>
    <t>OD001276</t>
  </si>
  <si>
    <t>OD001277</t>
  </si>
  <si>
    <t>OD001278</t>
  </si>
  <si>
    <t>OD001279</t>
  </si>
  <si>
    <t>OD001280</t>
  </si>
  <si>
    <t>OD001281</t>
  </si>
  <si>
    <t>OD001282</t>
  </si>
  <si>
    <t>OD001283</t>
  </si>
  <si>
    <t>OD001284</t>
  </si>
  <si>
    <t>OD001285</t>
  </si>
  <si>
    <t>OD001286</t>
  </si>
  <si>
    <t>OD001287</t>
  </si>
  <si>
    <t>OD001288</t>
  </si>
  <si>
    <t>OD001289</t>
  </si>
  <si>
    <t>OD001290</t>
  </si>
  <si>
    <t>OD001291</t>
  </si>
  <si>
    <t>OD001292</t>
  </si>
  <si>
    <t>OD001293</t>
  </si>
  <si>
    <t>OD001294</t>
  </si>
  <si>
    <t>OD001295</t>
  </si>
  <si>
    <t>OD001296</t>
  </si>
  <si>
    <t>OD001297</t>
  </si>
  <si>
    <t>OD001298</t>
  </si>
  <si>
    <t>OD001299</t>
  </si>
  <si>
    <t>OD001300</t>
  </si>
  <si>
    <t>OD001301</t>
  </si>
  <si>
    <t>OD001302</t>
  </si>
  <si>
    <t>OD001303</t>
  </si>
  <si>
    <t>OD001304</t>
  </si>
  <si>
    <t>OD001305</t>
  </si>
  <si>
    <t>OD001306</t>
  </si>
  <si>
    <t>OD001307</t>
  </si>
  <si>
    <t>OD001308</t>
  </si>
  <si>
    <t>OD001309</t>
  </si>
  <si>
    <t>OD001310</t>
  </si>
  <si>
    <t>OD001311</t>
  </si>
  <si>
    <t>OD001312</t>
  </si>
  <si>
    <t>OD001313</t>
  </si>
  <si>
    <t>OD001314</t>
  </si>
  <si>
    <t>OD001315</t>
  </si>
  <si>
    <t>OD001316</t>
  </si>
  <si>
    <t>OD001317</t>
  </si>
  <si>
    <t>OD001318</t>
  </si>
  <si>
    <t>OD001319</t>
  </si>
  <si>
    <t>OD001320</t>
  </si>
  <si>
    <t>OD001321</t>
  </si>
  <si>
    <t>OD001322</t>
  </si>
  <si>
    <t>OD001323</t>
  </si>
  <si>
    <t>OD001324</t>
  </si>
  <si>
    <t>OD001325</t>
  </si>
  <si>
    <t>OD001326</t>
  </si>
  <si>
    <t>OD001327</t>
  </si>
  <si>
    <t>OD001328</t>
  </si>
  <si>
    <t>OD001329</t>
  </si>
  <si>
    <t>OD001330</t>
  </si>
  <si>
    <t>OD001331</t>
  </si>
  <si>
    <t>OD001332</t>
  </si>
  <si>
    <t>OD001333</t>
  </si>
  <si>
    <t>OD001334</t>
  </si>
  <si>
    <t>OD001335</t>
  </si>
  <si>
    <t>OD001336</t>
  </si>
  <si>
    <t>OD001337</t>
  </si>
  <si>
    <t>OD001338</t>
  </si>
  <si>
    <t>OD001339</t>
  </si>
  <si>
    <t>OD001340</t>
  </si>
  <si>
    <t>OD001341</t>
  </si>
  <si>
    <t>OD001342</t>
  </si>
  <si>
    <t>OD001343</t>
  </si>
  <si>
    <t>OD001344</t>
  </si>
  <si>
    <t>OD001345</t>
  </si>
  <si>
    <t>OD001346</t>
  </si>
  <si>
    <t>OD001347</t>
  </si>
  <si>
    <t>OD001348</t>
  </si>
  <si>
    <t>OD001349</t>
  </si>
  <si>
    <t>OD001350</t>
  </si>
  <si>
    <t>OD001351</t>
  </si>
  <si>
    <t>OD001352</t>
  </si>
  <si>
    <t>OD001353</t>
  </si>
  <si>
    <t>OD001354</t>
  </si>
  <si>
    <t>OD001355</t>
  </si>
  <si>
    <t>OD001356</t>
  </si>
  <si>
    <t>OD001357</t>
  </si>
  <si>
    <t>OD001358</t>
  </si>
  <si>
    <t>OD001359</t>
  </si>
  <si>
    <t>OD001360</t>
  </si>
  <si>
    <t>OD001361</t>
  </si>
  <si>
    <t>OD001362</t>
  </si>
  <si>
    <t>OD001363</t>
  </si>
  <si>
    <t>OD001364</t>
  </si>
  <si>
    <t>OD001365</t>
  </si>
  <si>
    <t>OD001366</t>
  </si>
  <si>
    <t>OD001367</t>
  </si>
  <si>
    <t>OD001368</t>
  </si>
  <si>
    <t>OD001369</t>
  </si>
  <si>
    <t>OD001370</t>
  </si>
  <si>
    <t>OD001371</t>
  </si>
  <si>
    <t>OD001372</t>
  </si>
  <si>
    <t>OD001373</t>
  </si>
  <si>
    <t>OD001374</t>
  </si>
  <si>
    <t>OD001375</t>
  </si>
  <si>
    <t>OD001376</t>
  </si>
  <si>
    <t>OD001377</t>
  </si>
  <si>
    <t>OD001378</t>
  </si>
  <si>
    <t>OD001379</t>
  </si>
  <si>
    <t>OD001380</t>
  </si>
  <si>
    <t>OD001381</t>
  </si>
  <si>
    <t>OD001382</t>
  </si>
  <si>
    <t>OD001383</t>
  </si>
  <si>
    <t>OD001384</t>
  </si>
  <si>
    <t>OD001385</t>
  </si>
  <si>
    <t>OD001386</t>
  </si>
  <si>
    <t>OD001387</t>
  </si>
  <si>
    <t>OD001388</t>
  </si>
  <si>
    <t>OD001389</t>
  </si>
  <si>
    <t>OD001390</t>
  </si>
  <si>
    <t>OD001391</t>
  </si>
  <si>
    <t>OD001392</t>
  </si>
  <si>
    <t>OD001393</t>
  </si>
  <si>
    <t>OD001394</t>
  </si>
  <si>
    <t>OD001395</t>
  </si>
  <si>
    <t>OD001396</t>
  </si>
  <si>
    <t>OD001397</t>
  </si>
  <si>
    <t>OD001398</t>
  </si>
  <si>
    <t>OD001399</t>
  </si>
  <si>
    <t>OD001400</t>
  </si>
  <si>
    <t>OD001401</t>
  </si>
  <si>
    <t>OD001402</t>
  </si>
  <si>
    <t>OD001403</t>
  </si>
  <si>
    <t>OD001404</t>
  </si>
  <si>
    <t>OD001405</t>
  </si>
  <si>
    <t>OD001406</t>
  </si>
  <si>
    <t>OD001407</t>
  </si>
  <si>
    <t>OD001408</t>
  </si>
  <si>
    <t>OD001409</t>
  </si>
  <si>
    <t>OD001410</t>
  </si>
  <si>
    <t>OD001411</t>
  </si>
  <si>
    <t>OD001412</t>
  </si>
  <si>
    <t>OD001413</t>
  </si>
  <si>
    <t>OD001414</t>
  </si>
  <si>
    <t>OD001415</t>
  </si>
  <si>
    <t>OD001416</t>
  </si>
  <si>
    <t>OD001417</t>
  </si>
  <si>
    <t>OD001418</t>
  </si>
  <si>
    <t>OD001419</t>
  </si>
  <si>
    <t>OD001420</t>
  </si>
  <si>
    <t>OD001421</t>
  </si>
  <si>
    <t>OD001422</t>
  </si>
  <si>
    <t>OD001423</t>
  </si>
  <si>
    <t>OD001424</t>
  </si>
  <si>
    <t>OD001425</t>
  </si>
  <si>
    <t>OD001426</t>
  </si>
  <si>
    <t>OD001427</t>
  </si>
  <si>
    <t>OD001428</t>
  </si>
  <si>
    <t>OD001429</t>
  </si>
  <si>
    <t>OD001430</t>
  </si>
  <si>
    <t>OD001431</t>
  </si>
  <si>
    <t>OD001432</t>
  </si>
  <si>
    <t>OD001433</t>
  </si>
  <si>
    <t>OD001434</t>
  </si>
  <si>
    <t>OD001435</t>
  </si>
  <si>
    <t>OD001436</t>
  </si>
  <si>
    <t>OD001437</t>
  </si>
  <si>
    <t>OD001438</t>
  </si>
  <si>
    <t>OD001439</t>
  </si>
  <si>
    <t>OD001440</t>
  </si>
  <si>
    <t>OD001441</t>
  </si>
  <si>
    <t>OD001442</t>
  </si>
  <si>
    <t>OD001443</t>
  </si>
  <si>
    <t>OD001444</t>
  </si>
  <si>
    <t>OD001445</t>
  </si>
  <si>
    <t>OD001446</t>
  </si>
  <si>
    <t>OD001447</t>
  </si>
  <si>
    <t>OD001448</t>
  </si>
  <si>
    <t>OD001449</t>
  </si>
  <si>
    <t>OD001450</t>
  </si>
  <si>
    <t>OD001451</t>
  </si>
  <si>
    <t>OD001452</t>
  </si>
  <si>
    <t>OD001453</t>
  </si>
  <si>
    <t>OD001454</t>
  </si>
  <si>
    <t>OD001455</t>
  </si>
  <si>
    <t>OD001456</t>
  </si>
  <si>
    <t>OD001457</t>
  </si>
  <si>
    <t>OD001458</t>
  </si>
  <si>
    <t>OD001459</t>
  </si>
  <si>
    <t>OD001460</t>
  </si>
  <si>
    <t>OD001461</t>
  </si>
  <si>
    <t>OD001462</t>
  </si>
  <si>
    <t>OD001463</t>
  </si>
  <si>
    <t>OD001464</t>
  </si>
  <si>
    <t>OD001465</t>
  </si>
  <si>
    <t>OD001466</t>
  </si>
  <si>
    <t>OD001467</t>
  </si>
  <si>
    <t>OD001468</t>
  </si>
  <si>
    <t>OD001469</t>
  </si>
  <si>
    <t>OD001470</t>
  </si>
  <si>
    <t>OD001471</t>
  </si>
  <si>
    <t>OD001472</t>
  </si>
  <si>
    <t>OD001473</t>
  </si>
  <si>
    <t>OD001474</t>
  </si>
  <si>
    <t>OD001475</t>
  </si>
  <si>
    <t>OD001476</t>
  </si>
  <si>
    <t>OD001477</t>
  </si>
  <si>
    <t>OD001478</t>
  </si>
  <si>
    <t>OD001479</t>
  </si>
  <si>
    <t>OD001480</t>
  </si>
  <si>
    <t>OD001481</t>
  </si>
  <si>
    <t>OD001482</t>
  </si>
  <si>
    <t>OD001483</t>
  </si>
  <si>
    <t>OD001484</t>
  </si>
  <si>
    <t>OD001485</t>
  </si>
  <si>
    <t>OD001486</t>
  </si>
  <si>
    <t>OD001487</t>
  </si>
  <si>
    <t>OD001488</t>
  </si>
  <si>
    <t>OD001489</t>
  </si>
  <si>
    <t>OD001490</t>
  </si>
  <si>
    <t>OD001491</t>
  </si>
  <si>
    <t>OD001492</t>
  </si>
  <si>
    <t>OD001493</t>
  </si>
  <si>
    <t>OD001494</t>
  </si>
  <si>
    <t>OD001495</t>
  </si>
  <si>
    <t>OD001496</t>
  </si>
  <si>
    <t>OD001497</t>
  </si>
  <si>
    <t>OD001498</t>
  </si>
  <si>
    <t>OD001499</t>
  </si>
  <si>
    <t>OD001500</t>
  </si>
  <si>
    <t>OD001501</t>
  </si>
  <si>
    <t>OD001502</t>
  </si>
  <si>
    <t>OD001503</t>
  </si>
  <si>
    <t>OD001504</t>
  </si>
  <si>
    <t>OD001505</t>
  </si>
  <si>
    <t>OD001506</t>
  </si>
  <si>
    <t>OD001507</t>
  </si>
  <si>
    <t>OD001508</t>
  </si>
  <si>
    <t>OD001509</t>
  </si>
  <si>
    <t>OD001510</t>
  </si>
  <si>
    <t>OD001511</t>
  </si>
  <si>
    <t>OD001512</t>
  </si>
  <si>
    <t>OD001513</t>
  </si>
  <si>
    <t>OD001514</t>
  </si>
  <si>
    <t>OD001515</t>
  </si>
  <si>
    <t>OD001516</t>
  </si>
  <si>
    <t>OD001517</t>
  </si>
  <si>
    <t>OD001518</t>
  </si>
  <si>
    <t>OD001519</t>
  </si>
  <si>
    <t>OD001520</t>
  </si>
  <si>
    <t>OD001521</t>
  </si>
  <si>
    <t>OD001522</t>
  </si>
  <si>
    <t>OD001523</t>
  </si>
  <si>
    <t>OD001524</t>
  </si>
  <si>
    <t>OD001525</t>
  </si>
  <si>
    <t>OD001526</t>
  </si>
  <si>
    <t>OD001527</t>
  </si>
  <si>
    <t>OD001528</t>
  </si>
  <si>
    <t>OD001529</t>
  </si>
  <si>
    <t>OD001530</t>
  </si>
  <si>
    <t>OD001531</t>
  </si>
  <si>
    <t>OD001532</t>
  </si>
  <si>
    <t>OD001533</t>
  </si>
  <si>
    <t>OD001534</t>
  </si>
  <si>
    <t>OD001535</t>
  </si>
  <si>
    <t>OD001536</t>
  </si>
  <si>
    <t>OD001537</t>
  </si>
  <si>
    <t>OD001538</t>
  </si>
  <si>
    <t>OD001539</t>
  </si>
  <si>
    <t>OD001540</t>
  </si>
  <si>
    <t>OD001541</t>
  </si>
  <si>
    <t>OD001542</t>
  </si>
  <si>
    <t>OD001543</t>
  </si>
  <si>
    <t>OD001544</t>
  </si>
  <si>
    <t>OD001545</t>
  </si>
  <si>
    <t>OD001546</t>
  </si>
  <si>
    <t>OD001547</t>
  </si>
  <si>
    <t>OD001548</t>
  </si>
  <si>
    <t>OD001549</t>
  </si>
  <si>
    <t>OD001550</t>
  </si>
  <si>
    <t>OD001551</t>
  </si>
  <si>
    <t>OD001552</t>
  </si>
  <si>
    <t>OD001553</t>
  </si>
  <si>
    <t>OD001554</t>
  </si>
  <si>
    <t>OD001555</t>
  </si>
  <si>
    <t>OD001556</t>
  </si>
  <si>
    <t>OD001557</t>
  </si>
  <si>
    <t>OD001558</t>
  </si>
  <si>
    <t>OD001559</t>
  </si>
  <si>
    <t>OD001560</t>
  </si>
  <si>
    <t>OD001561</t>
  </si>
  <si>
    <t>OD001562</t>
  </si>
  <si>
    <t>OD001563</t>
  </si>
  <si>
    <t>OD001564</t>
  </si>
  <si>
    <t>OD001565</t>
  </si>
  <si>
    <t>OD001566</t>
  </si>
  <si>
    <t>OD001567</t>
  </si>
  <si>
    <t>OD001568</t>
  </si>
  <si>
    <t>OD001569</t>
  </si>
  <si>
    <t>OD001570</t>
  </si>
  <si>
    <t>OD001571</t>
  </si>
  <si>
    <t>OD001572</t>
  </si>
  <si>
    <t>OD001573</t>
  </si>
  <si>
    <t>OD001574</t>
  </si>
  <si>
    <t>OD001575</t>
  </si>
  <si>
    <t>OD001576</t>
  </si>
  <si>
    <t>OD001577</t>
  </si>
  <si>
    <t>OD001578</t>
  </si>
  <si>
    <t>OD001579</t>
  </si>
  <si>
    <t>OD001580</t>
  </si>
  <si>
    <t>OD001581</t>
  </si>
  <si>
    <t>OD001582</t>
  </si>
  <si>
    <t>OD001583</t>
  </si>
  <si>
    <t>OD001584</t>
  </si>
  <si>
    <t>OD001585</t>
  </si>
  <si>
    <t>OD001586</t>
  </si>
  <si>
    <t>OD001587</t>
  </si>
  <si>
    <t>OD001588</t>
  </si>
  <si>
    <t>OD001589</t>
  </si>
  <si>
    <t>OD001590</t>
  </si>
  <si>
    <t>OD001591</t>
  </si>
  <si>
    <t>OD001592</t>
  </si>
  <si>
    <t>OD001593</t>
  </si>
  <si>
    <t>OD001594</t>
  </si>
  <si>
    <t>OD001595</t>
  </si>
  <si>
    <t>OD001596</t>
  </si>
  <si>
    <t>OD001597</t>
  </si>
  <si>
    <t>OD001598</t>
  </si>
  <si>
    <t>OD001599</t>
  </si>
  <si>
    <t>OD001600</t>
  </si>
  <si>
    <t>OD001601</t>
  </si>
  <si>
    <t>OD001602</t>
  </si>
  <si>
    <t>OD001603</t>
  </si>
  <si>
    <t>OD001604</t>
  </si>
  <si>
    <t>OD001605</t>
  </si>
  <si>
    <t>OD001606</t>
  </si>
  <si>
    <t>OD001607</t>
  </si>
  <si>
    <t>OD001608</t>
  </si>
  <si>
    <t>OD001609</t>
  </si>
  <si>
    <t>OD001610</t>
  </si>
  <si>
    <t>OD001611</t>
  </si>
  <si>
    <t>OD001612</t>
  </si>
  <si>
    <t>OD001613</t>
  </si>
  <si>
    <t>OD001614</t>
  </si>
  <si>
    <t>OD001615</t>
  </si>
  <si>
    <t>OD001616</t>
  </si>
  <si>
    <t>OD001617</t>
  </si>
  <si>
    <t>OD001618</t>
  </si>
  <si>
    <t>OD001619</t>
  </si>
  <si>
    <t>OD001620</t>
  </si>
  <si>
    <t>OD001621</t>
  </si>
  <si>
    <t>OD001622</t>
  </si>
  <si>
    <t>OD001623</t>
  </si>
  <si>
    <t>OD001624</t>
  </si>
  <si>
    <t>OD001625</t>
  </si>
  <si>
    <t>OD001626</t>
  </si>
  <si>
    <t>OD001627</t>
  </si>
  <si>
    <t>OD001628</t>
  </si>
  <si>
    <t>OD001629</t>
  </si>
  <si>
    <t>OD001630</t>
  </si>
  <si>
    <t>OD001631</t>
  </si>
  <si>
    <t>OD001632</t>
  </si>
  <si>
    <t>OD001633</t>
  </si>
  <si>
    <t>OD001634</t>
  </si>
  <si>
    <t>OD001635</t>
  </si>
  <si>
    <t>OD001636</t>
  </si>
  <si>
    <t>OD001637</t>
  </si>
  <si>
    <t>OD001638</t>
  </si>
  <si>
    <t>OD001639</t>
  </si>
  <si>
    <t>OD001640</t>
  </si>
  <si>
    <t>OD001641</t>
  </si>
  <si>
    <t>OD001642</t>
  </si>
  <si>
    <t>OD001643</t>
  </si>
  <si>
    <t>OD001644</t>
  </si>
  <si>
    <t>OD001645</t>
  </si>
  <si>
    <t>OD001646</t>
  </si>
  <si>
    <t>OD001647</t>
  </si>
  <si>
    <t>OD001648</t>
  </si>
  <si>
    <t>OD001649</t>
  </si>
  <si>
    <t>OD001650</t>
  </si>
  <si>
    <t>OD001651</t>
  </si>
  <si>
    <t>OD001652</t>
  </si>
  <si>
    <t>OD001653</t>
  </si>
  <si>
    <t>OD001654</t>
  </si>
  <si>
    <t>OD001655</t>
  </si>
  <si>
    <t>OD001656</t>
  </si>
  <si>
    <t>OD001657</t>
  </si>
  <si>
    <t>OD001658</t>
  </si>
  <si>
    <t>OD001659</t>
  </si>
  <si>
    <t>OD001660</t>
  </si>
  <si>
    <t>OD001661</t>
  </si>
  <si>
    <t>OD001662</t>
  </si>
  <si>
    <t>OD001663</t>
  </si>
  <si>
    <t>OD001664</t>
  </si>
  <si>
    <t>OD001665</t>
  </si>
  <si>
    <t>OD001666</t>
  </si>
  <si>
    <t>OD001667</t>
  </si>
  <si>
    <t>OD001668</t>
  </si>
  <si>
    <t>OD001669</t>
  </si>
  <si>
    <t>OD001670</t>
  </si>
  <si>
    <t>OD001671</t>
  </si>
  <si>
    <t>OD001672</t>
  </si>
  <si>
    <t>OD001673</t>
  </si>
  <si>
    <t>OD001674</t>
  </si>
  <si>
    <t>OD001675</t>
  </si>
  <si>
    <t>OD001676</t>
  </si>
  <si>
    <t>OD001677</t>
  </si>
  <si>
    <t>OD001678</t>
  </si>
  <si>
    <t>OD001679</t>
  </si>
  <si>
    <t>OD001680</t>
  </si>
  <si>
    <t>OD001681</t>
  </si>
  <si>
    <t>OD001682</t>
  </si>
  <si>
    <t>OD001683</t>
  </si>
  <si>
    <t>OD001684</t>
  </si>
  <si>
    <t>OD001685</t>
  </si>
  <si>
    <t>OD001686</t>
  </si>
  <si>
    <t>OD001687</t>
  </si>
  <si>
    <t>OD001688</t>
  </si>
  <si>
    <t>OD001689</t>
  </si>
  <si>
    <t>OD001690</t>
  </si>
  <si>
    <t>OD001691</t>
  </si>
  <si>
    <t>OD001692</t>
  </si>
  <si>
    <t>OD001693</t>
  </si>
  <si>
    <t>OD001694</t>
  </si>
  <si>
    <t>OD001695</t>
  </si>
  <si>
    <t>OD001696</t>
  </si>
  <si>
    <t>OD001697</t>
  </si>
  <si>
    <t>OD001698</t>
  </si>
  <si>
    <t>OD001699</t>
  </si>
  <si>
    <t>OD001700</t>
  </si>
  <si>
    <t>OD001701</t>
  </si>
  <si>
    <t>OD001702</t>
  </si>
  <si>
    <t>OD001703</t>
  </si>
  <si>
    <t>OD001704</t>
  </si>
  <si>
    <t>OD001705</t>
  </si>
  <si>
    <t>OD001706</t>
  </si>
  <si>
    <t>OD001707</t>
  </si>
  <si>
    <t>OD001708</t>
  </si>
  <si>
    <t>OD001709</t>
  </si>
  <si>
    <t>OD001710</t>
  </si>
  <si>
    <t>OD001711</t>
  </si>
  <si>
    <t>OD001712</t>
  </si>
  <si>
    <t>OD001713</t>
  </si>
  <si>
    <t>OD001714</t>
  </si>
  <si>
    <t>OD001715</t>
  </si>
  <si>
    <t>OD001716</t>
  </si>
  <si>
    <t>OD001717</t>
  </si>
  <si>
    <t>OD001718</t>
  </si>
  <si>
    <t>OD001719</t>
  </si>
  <si>
    <t>OD001720</t>
  </si>
  <si>
    <t>OD001721</t>
  </si>
  <si>
    <t>OD001722</t>
  </si>
  <si>
    <t>OD001723</t>
  </si>
  <si>
    <t>OD001724</t>
  </si>
  <si>
    <t>OD001725</t>
  </si>
  <si>
    <t>OD001726</t>
  </si>
  <si>
    <t>OD001727</t>
  </si>
  <si>
    <t>OD001728</t>
  </si>
  <si>
    <t>OD001729</t>
  </si>
  <si>
    <t>OD001730</t>
  </si>
  <si>
    <t>OD001731</t>
  </si>
  <si>
    <t>OD001732</t>
  </si>
  <si>
    <t>OD001733</t>
  </si>
  <si>
    <t>OD001734</t>
  </si>
  <si>
    <t>OD001735</t>
  </si>
  <si>
    <t>OD001736</t>
  </si>
  <si>
    <t>OD001737</t>
  </si>
  <si>
    <t>OD001738</t>
  </si>
  <si>
    <t>OD001739</t>
  </si>
  <si>
    <t>OD001740</t>
  </si>
  <si>
    <t>OD001741</t>
  </si>
  <si>
    <t>OD001742</t>
  </si>
  <si>
    <t>OD001743</t>
  </si>
  <si>
    <t>OD001744</t>
  </si>
  <si>
    <t>OD001745</t>
  </si>
  <si>
    <t>OD001746</t>
  </si>
  <si>
    <t>OD001747</t>
  </si>
  <si>
    <t>OD001748</t>
  </si>
  <si>
    <t>OD001749</t>
  </si>
  <si>
    <t>OD001750</t>
  </si>
  <si>
    <t>OD001751</t>
  </si>
  <si>
    <t>OD001752</t>
  </si>
  <si>
    <t>OD001753</t>
  </si>
  <si>
    <t>OD001754</t>
  </si>
  <si>
    <t>OD001755</t>
  </si>
  <si>
    <t>OD001756</t>
  </si>
  <si>
    <t>OD001757</t>
  </si>
  <si>
    <t>OD001758</t>
  </si>
  <si>
    <t>OD001759</t>
  </si>
  <si>
    <t>OD001760</t>
  </si>
  <si>
    <t>OD001761</t>
  </si>
  <si>
    <t>OD001762</t>
  </si>
  <si>
    <t>OD001763</t>
  </si>
  <si>
    <t>OD001764</t>
  </si>
  <si>
    <t>OD001765</t>
  </si>
  <si>
    <t>OD001766</t>
  </si>
  <si>
    <t>OD001767</t>
  </si>
  <si>
    <t>OD001768</t>
  </si>
  <si>
    <t>OD001769</t>
  </si>
  <si>
    <t>OD001770</t>
  </si>
  <si>
    <t>OD001771</t>
  </si>
  <si>
    <t>OD001772</t>
  </si>
  <si>
    <t>OD001773</t>
  </si>
  <si>
    <t>OD001774</t>
  </si>
  <si>
    <t>OD001775</t>
  </si>
  <si>
    <t>OD001776</t>
  </si>
  <si>
    <t>OD001777</t>
  </si>
  <si>
    <t>OD001778</t>
  </si>
  <si>
    <t>OD001779</t>
  </si>
  <si>
    <t>OD001780</t>
  </si>
  <si>
    <t>OD001781</t>
  </si>
  <si>
    <t>OD001782</t>
  </si>
  <si>
    <t>OD001783</t>
  </si>
  <si>
    <t>OD001784</t>
  </si>
  <si>
    <t>OD001785</t>
  </si>
  <si>
    <t>OD001786</t>
  </si>
  <si>
    <t>OD001787</t>
  </si>
  <si>
    <t>OD001788</t>
  </si>
  <si>
    <t>OD001789</t>
  </si>
  <si>
    <t>OD001790</t>
  </si>
  <si>
    <t>OD001791</t>
  </si>
  <si>
    <t>OD001792</t>
  </si>
  <si>
    <t>OD001793</t>
  </si>
  <si>
    <t>OD001794</t>
  </si>
  <si>
    <t>OD001795</t>
  </si>
  <si>
    <t>OD001796</t>
  </si>
  <si>
    <t>OD001797</t>
  </si>
  <si>
    <t>OD001798</t>
  </si>
  <si>
    <t>OD001799</t>
  </si>
  <si>
    <t>OD001800</t>
  </si>
  <si>
    <t>OD001801</t>
  </si>
  <si>
    <t>OD001802</t>
  </si>
  <si>
    <t>OD001803</t>
  </si>
  <si>
    <t>OD001804</t>
  </si>
  <si>
    <t>OD001805</t>
  </si>
  <si>
    <t>OD001806</t>
  </si>
  <si>
    <t>OD001807</t>
  </si>
  <si>
    <t>OD001808</t>
  </si>
  <si>
    <t>OD001809</t>
  </si>
  <si>
    <t>OD001810</t>
  </si>
  <si>
    <t>OD001811</t>
  </si>
  <si>
    <t>OD001812</t>
  </si>
  <si>
    <t>OD001813</t>
  </si>
  <si>
    <t>OD001814</t>
  </si>
  <si>
    <t>OD001815</t>
  </si>
  <si>
    <t>OD001816</t>
  </si>
  <si>
    <t>OD001817</t>
  </si>
  <si>
    <t>OD001818</t>
  </si>
  <si>
    <t>OD001819</t>
  </si>
  <si>
    <t>OD001820</t>
  </si>
  <si>
    <t>OD001821</t>
  </si>
  <si>
    <t>OD001822</t>
  </si>
  <si>
    <t>OD001823</t>
  </si>
  <si>
    <t>OD001824</t>
  </si>
  <si>
    <t>OD001825</t>
  </si>
  <si>
    <t>OD001826</t>
  </si>
  <si>
    <t>OD001827</t>
  </si>
  <si>
    <t>OD001828</t>
  </si>
  <si>
    <t>OD001829</t>
  </si>
  <si>
    <t>OD001830</t>
  </si>
  <si>
    <t>OD001831</t>
  </si>
  <si>
    <t>OD001832</t>
  </si>
  <si>
    <t>OD001833</t>
  </si>
  <si>
    <t>OD001834</t>
  </si>
  <si>
    <t>OD001835</t>
  </si>
  <si>
    <t>OD001836</t>
  </si>
  <si>
    <t>OD001837</t>
  </si>
  <si>
    <t>OD001838</t>
  </si>
  <si>
    <t>OD001839</t>
  </si>
  <si>
    <t>OD001840</t>
  </si>
  <si>
    <t>OD001841</t>
  </si>
  <si>
    <t>OD001842</t>
  </si>
  <si>
    <t>OD001843</t>
  </si>
  <si>
    <t>OD001844</t>
  </si>
  <si>
    <t>OD001845</t>
  </si>
  <si>
    <t>OD001846</t>
  </si>
  <si>
    <t>OD001847</t>
  </si>
  <si>
    <t>OD001848</t>
  </si>
  <si>
    <t>OD001849</t>
  </si>
  <si>
    <t>OD001850</t>
  </si>
  <si>
    <t>OD001851</t>
  </si>
  <si>
    <t>OD001852</t>
  </si>
  <si>
    <t>OD001853</t>
  </si>
  <si>
    <t>OD001854</t>
  </si>
  <si>
    <t>OD001855</t>
  </si>
  <si>
    <t>OD001856</t>
  </si>
  <si>
    <t>OD001857</t>
  </si>
  <si>
    <t>OD001858</t>
  </si>
  <si>
    <t>OD001859</t>
  </si>
  <si>
    <t>OD001860</t>
  </si>
  <si>
    <t>OD001861</t>
  </si>
  <si>
    <t>OD001862</t>
  </si>
  <si>
    <t>OD001863</t>
  </si>
  <si>
    <t>OD001864</t>
  </si>
  <si>
    <t>OD001865</t>
  </si>
  <si>
    <t>OD001866</t>
  </si>
  <si>
    <t>OD001867</t>
  </si>
  <si>
    <t>OD001868</t>
  </si>
  <si>
    <t>OD001869</t>
  </si>
  <si>
    <t>OD001870</t>
  </si>
  <si>
    <t>OD001871</t>
  </si>
  <si>
    <t>OD001872</t>
  </si>
  <si>
    <t>OD001873</t>
  </si>
  <si>
    <t>OD001874</t>
  </si>
  <si>
    <t>OD001875</t>
  </si>
  <si>
    <t>OD001876</t>
  </si>
  <si>
    <t>OD001877</t>
  </si>
  <si>
    <t>OD001878</t>
  </si>
  <si>
    <t>OD001879</t>
  </si>
  <si>
    <t>OD001880</t>
  </si>
  <si>
    <t>OD001881</t>
  </si>
  <si>
    <t>OD001882</t>
  </si>
  <si>
    <t>OD001883</t>
  </si>
  <si>
    <t>OD001884</t>
  </si>
  <si>
    <t>OD001885</t>
  </si>
  <si>
    <t>OD001886</t>
  </si>
  <si>
    <t>OD001887</t>
  </si>
  <si>
    <t>OD001888</t>
  </si>
  <si>
    <t>OD001889</t>
  </si>
  <si>
    <t>OD001890</t>
  </si>
  <si>
    <t>OD001891</t>
  </si>
  <si>
    <t>OD001892</t>
  </si>
  <si>
    <t>OD001893</t>
  </si>
  <si>
    <t>OD001894</t>
  </si>
  <si>
    <t>OD001895</t>
  </si>
  <si>
    <t>OD001896</t>
  </si>
  <si>
    <t>OD001897</t>
  </si>
  <si>
    <t>OD001898</t>
  </si>
  <si>
    <t>OD001899</t>
  </si>
  <si>
    <t>OD001900</t>
  </si>
  <si>
    <t>OD001901</t>
  </si>
  <si>
    <t>OD001902</t>
  </si>
  <si>
    <t>OD001903</t>
  </si>
  <si>
    <t>OD001904</t>
  </si>
  <si>
    <t>OD001905</t>
  </si>
  <si>
    <t>OD001906</t>
  </si>
  <si>
    <t>OD001907</t>
  </si>
  <si>
    <t>OD001908</t>
  </si>
  <si>
    <t>OD001909</t>
  </si>
  <si>
    <t>OD001910</t>
  </si>
  <si>
    <t>OD001911</t>
  </si>
  <si>
    <t>OD001912</t>
  </si>
  <si>
    <t>OD001913</t>
  </si>
  <si>
    <t>OD001914</t>
  </si>
  <si>
    <t>OD001915</t>
  </si>
  <si>
    <t>OD001916</t>
  </si>
  <si>
    <t>OD001917</t>
  </si>
  <si>
    <t>OD001918</t>
  </si>
  <si>
    <t>OD001919</t>
  </si>
  <si>
    <t>OD001920</t>
  </si>
  <si>
    <t>OD001921</t>
  </si>
  <si>
    <t>OD001922</t>
  </si>
  <si>
    <t>OD001923</t>
  </si>
  <si>
    <t>OD001924</t>
  </si>
  <si>
    <t>OD001925</t>
  </si>
  <si>
    <t>OD001926</t>
  </si>
  <si>
    <t>OD001927</t>
  </si>
  <si>
    <t>OD001928</t>
  </si>
  <si>
    <t>OD001929</t>
  </si>
  <si>
    <t>OD001930</t>
  </si>
  <si>
    <t>OD001931</t>
  </si>
  <si>
    <t>OD001932</t>
  </si>
  <si>
    <t>OD001933</t>
  </si>
  <si>
    <t>OD001934</t>
  </si>
  <si>
    <t>OD001935</t>
  </si>
  <si>
    <t>OD001936</t>
  </si>
  <si>
    <t>OD001937</t>
  </si>
  <si>
    <t>OD001938</t>
  </si>
  <si>
    <t>OD001939</t>
  </si>
  <si>
    <t>OD001940</t>
  </si>
  <si>
    <t>OD001941</t>
  </si>
  <si>
    <t>OD001942</t>
  </si>
  <si>
    <t>OD001943</t>
  </si>
  <si>
    <t>OD001944</t>
  </si>
  <si>
    <t>OD001945</t>
  </si>
  <si>
    <t>OD001946</t>
  </si>
  <si>
    <t>OD001947</t>
  </si>
  <si>
    <t>OD001948</t>
  </si>
  <si>
    <t>OD001949</t>
  </si>
  <si>
    <t>OD001950</t>
  </si>
  <si>
    <t>OD001951</t>
  </si>
  <si>
    <t>OD001952</t>
  </si>
  <si>
    <t>OD001953</t>
  </si>
  <si>
    <t>OD001954</t>
  </si>
  <si>
    <t>OD001955</t>
  </si>
  <si>
    <t>OD001956</t>
  </si>
  <si>
    <t>OD001957</t>
  </si>
  <si>
    <t>OD001958</t>
  </si>
  <si>
    <t>OD001959</t>
  </si>
  <si>
    <t>OD001960</t>
  </si>
  <si>
    <t>OD001961</t>
  </si>
  <si>
    <t>OD001962</t>
  </si>
  <si>
    <t>OD001963</t>
  </si>
  <si>
    <t>OD001964</t>
  </si>
  <si>
    <t>OD001965</t>
  </si>
  <si>
    <t>OD001966</t>
  </si>
  <si>
    <t>OD001967</t>
  </si>
  <si>
    <t>OD001968</t>
  </si>
  <si>
    <t>OD001969</t>
  </si>
  <si>
    <t>OD001970</t>
  </si>
  <si>
    <t>OD001971</t>
  </si>
  <si>
    <t>OD001972</t>
  </si>
  <si>
    <t>OD001973</t>
  </si>
  <si>
    <t>OD001974</t>
  </si>
  <si>
    <t>OD001975</t>
  </si>
  <si>
    <t>OD001976</t>
  </si>
  <si>
    <t>OD001977</t>
  </si>
  <si>
    <t>OD001978</t>
  </si>
  <si>
    <t>OD001979</t>
  </si>
  <si>
    <t>OD001980</t>
  </si>
  <si>
    <t>OD001981</t>
  </si>
  <si>
    <t>OD001982</t>
  </si>
  <si>
    <t>OD001983</t>
  </si>
  <si>
    <t>OD001984</t>
  </si>
  <si>
    <t>OD001985</t>
  </si>
  <si>
    <t>OD001986</t>
  </si>
  <si>
    <t>OD001987</t>
  </si>
  <si>
    <t>OD001988</t>
  </si>
  <si>
    <t>OD001989</t>
  </si>
  <si>
    <t>OD001990</t>
  </si>
  <si>
    <t>OD001991</t>
  </si>
  <si>
    <t>OD001992</t>
  </si>
  <si>
    <t>OD001993</t>
  </si>
  <si>
    <t>OD001994</t>
  </si>
  <si>
    <t>OD001995</t>
  </si>
  <si>
    <t>OD001996</t>
  </si>
  <si>
    <t>OD001997</t>
  </si>
  <si>
    <t>OD001998</t>
  </si>
  <si>
    <t>OD001999</t>
  </si>
  <si>
    <t>OD002000</t>
  </si>
  <si>
    <t>OD002001</t>
  </si>
  <si>
    <t>OD002002</t>
  </si>
  <si>
    <t>OD002003</t>
  </si>
  <si>
    <t>OD002004</t>
  </si>
  <si>
    <t>OD002005</t>
  </si>
  <si>
    <t>OD002006</t>
  </si>
  <si>
    <t>OD002007</t>
  </si>
  <si>
    <t>OD002008</t>
  </si>
  <si>
    <t>OD002009</t>
  </si>
  <si>
    <t>OD002010</t>
  </si>
  <si>
    <t>OD002011</t>
  </si>
  <si>
    <t>OD002012</t>
  </si>
  <si>
    <t>OD002013</t>
  </si>
  <si>
    <t>OD002014</t>
  </si>
  <si>
    <t>OD002015</t>
  </si>
  <si>
    <t>OD002016</t>
  </si>
  <si>
    <t>OD002017</t>
  </si>
  <si>
    <t>OD002018</t>
  </si>
  <si>
    <t>OD002019</t>
  </si>
  <si>
    <t>OD002020</t>
  </si>
  <si>
    <t>OD002021</t>
  </si>
  <si>
    <t>OD002022</t>
  </si>
  <si>
    <t>OD002023</t>
  </si>
  <si>
    <t>OD002024</t>
  </si>
  <si>
    <t>OD002025</t>
  </si>
  <si>
    <t>OD002026</t>
  </si>
  <si>
    <t>OD002027</t>
  </si>
  <si>
    <t>OD002028</t>
  </si>
  <si>
    <t>OD002029</t>
  </si>
  <si>
    <t>OD002030</t>
  </si>
  <si>
    <t>OD002031</t>
  </si>
  <si>
    <t>OD002032</t>
  </si>
  <si>
    <t>OD002033</t>
  </si>
  <si>
    <t>OD002034</t>
  </si>
  <si>
    <t>OD002035</t>
  </si>
  <si>
    <t>OD002036</t>
  </si>
  <si>
    <t>OD002037</t>
  </si>
  <si>
    <t>OD002038</t>
  </si>
  <si>
    <t>OD002039</t>
  </si>
  <si>
    <t>OD002040</t>
  </si>
  <si>
    <t>OD002041</t>
  </si>
  <si>
    <t>OD002042</t>
  </si>
  <si>
    <t>OD002043</t>
  </si>
  <si>
    <t>OD002044</t>
  </si>
  <si>
    <t>OD002045</t>
  </si>
  <si>
    <t>OD002046</t>
  </si>
  <si>
    <t>OD002047</t>
  </si>
  <si>
    <t>OD002048</t>
  </si>
  <si>
    <t>OD002049</t>
  </si>
  <si>
    <t>OD002050</t>
  </si>
  <si>
    <t>OD002051</t>
  </si>
  <si>
    <t>OD002052</t>
  </si>
  <si>
    <t>OD002053</t>
  </si>
  <si>
    <t>OD002054</t>
  </si>
  <si>
    <t>OD002055</t>
  </si>
  <si>
    <t>OD002056</t>
  </si>
  <si>
    <t>OD002057</t>
  </si>
  <si>
    <t>OD002058</t>
  </si>
  <si>
    <t>OD002059</t>
  </si>
  <si>
    <t>OD002060</t>
  </si>
  <si>
    <t>OD002061</t>
  </si>
  <si>
    <t>OD002062</t>
  </si>
  <si>
    <t>OD002063</t>
  </si>
  <si>
    <t>OD002064</t>
  </si>
  <si>
    <t>OD002065</t>
  </si>
  <si>
    <t>OD002066</t>
  </si>
  <si>
    <t>OD002067</t>
  </si>
  <si>
    <t>OD002068</t>
  </si>
  <si>
    <t>OD002069</t>
  </si>
  <si>
    <t>OD002070</t>
  </si>
  <si>
    <t>OD002071</t>
  </si>
  <si>
    <t>OD002072</t>
  </si>
  <si>
    <t>OD002073</t>
  </si>
  <si>
    <t>OD002074</t>
  </si>
  <si>
    <t>OD002075</t>
  </si>
  <si>
    <t>OD002076</t>
  </si>
  <si>
    <t>OD002077</t>
  </si>
  <si>
    <t>OD002078</t>
  </si>
  <si>
    <t>OD002079</t>
  </si>
  <si>
    <t>OD002080</t>
  </si>
  <si>
    <t>OD002081</t>
  </si>
  <si>
    <t>OD002082</t>
  </si>
  <si>
    <t>OD002083</t>
  </si>
  <si>
    <t>OD002084</t>
  </si>
  <si>
    <t>OD002085</t>
  </si>
  <si>
    <t>OD002086</t>
  </si>
  <si>
    <t>OD002087</t>
  </si>
  <si>
    <t>OD002088</t>
  </si>
  <si>
    <t>OD002089</t>
  </si>
  <si>
    <t>OD002090</t>
  </si>
  <si>
    <t>OD002091</t>
  </si>
  <si>
    <t>OD002092</t>
  </si>
  <si>
    <t>OD002093</t>
  </si>
  <si>
    <t>OD002094</t>
  </si>
  <si>
    <t>OD002095</t>
  </si>
  <si>
    <t>OD002096</t>
  </si>
  <si>
    <t>OD002097</t>
  </si>
  <si>
    <t>OD002098</t>
  </si>
  <si>
    <t>OD002099</t>
  </si>
  <si>
    <t>OD002100</t>
  </si>
  <si>
    <t>OD002101</t>
  </si>
  <si>
    <t>OD002102</t>
  </si>
  <si>
    <t>OD002103</t>
  </si>
  <si>
    <t>OD002104</t>
  </si>
  <si>
    <t>OD002105</t>
  </si>
  <si>
    <t>OD002106</t>
  </si>
  <si>
    <t>OD002107</t>
  </si>
  <si>
    <t>OD002108</t>
  </si>
  <si>
    <t>OD002109</t>
  </si>
  <si>
    <t>OD002110</t>
  </si>
  <si>
    <t>OD002111</t>
  </si>
  <si>
    <t>OD002112</t>
  </si>
  <si>
    <t>OD002113</t>
  </si>
  <si>
    <t>OD002114</t>
  </si>
  <si>
    <t>OD002115</t>
  </si>
  <si>
    <t>OD002116</t>
  </si>
  <si>
    <t>OD002117</t>
  </si>
  <si>
    <t>OD002118</t>
  </si>
  <si>
    <t>OD002119</t>
  </si>
  <si>
    <t>OD002120</t>
  </si>
  <si>
    <t>OD002121</t>
  </si>
  <si>
    <t>OD002122</t>
  </si>
  <si>
    <t>OD002123</t>
  </si>
  <si>
    <t>OD002124</t>
  </si>
  <si>
    <t>OD002125</t>
  </si>
  <si>
    <t>OD002126</t>
  </si>
  <si>
    <t>OD002127</t>
  </si>
  <si>
    <t>OD002128</t>
  </si>
  <si>
    <t>OD002129</t>
  </si>
  <si>
    <t>OD002130</t>
  </si>
  <si>
    <t>OD002131</t>
  </si>
  <si>
    <t>OD002132</t>
  </si>
  <si>
    <t>OD002133</t>
  </si>
  <si>
    <t>OD002134</t>
  </si>
  <si>
    <t>OD002135</t>
  </si>
  <si>
    <t>OD002136</t>
  </si>
  <si>
    <t>OD002137</t>
  </si>
  <si>
    <t>OD002138</t>
  </si>
  <si>
    <t>OD002139</t>
  </si>
  <si>
    <t>OD002140</t>
  </si>
  <si>
    <t>OD002141</t>
  </si>
  <si>
    <t>OD002142</t>
  </si>
  <si>
    <t>OD002143</t>
  </si>
  <si>
    <t>OD002144</t>
  </si>
  <si>
    <t>OD002145</t>
  </si>
  <si>
    <t>OD002146</t>
  </si>
  <si>
    <t>OD002147</t>
  </si>
  <si>
    <t>OD002148</t>
  </si>
  <si>
    <t>OD002149</t>
  </si>
  <si>
    <t>OD002150</t>
  </si>
  <si>
    <t>OD002151</t>
  </si>
  <si>
    <t>OD002152</t>
  </si>
  <si>
    <t>OD002153</t>
  </si>
  <si>
    <t>OD002154</t>
  </si>
  <si>
    <t>OD002155</t>
  </si>
  <si>
    <t>OD002156</t>
  </si>
  <si>
    <t>OD002157</t>
  </si>
  <si>
    <t>OD002158</t>
  </si>
  <si>
    <t>OD002159</t>
  </si>
  <si>
    <t>OD002160</t>
  </si>
  <si>
    <t>OD002161</t>
  </si>
  <si>
    <t>OD002162</t>
  </si>
  <si>
    <t>OD002163</t>
  </si>
  <si>
    <t>OD002164</t>
  </si>
  <si>
    <t>OD002165</t>
  </si>
  <si>
    <t>OD002166</t>
  </si>
  <si>
    <t>OD002167</t>
  </si>
  <si>
    <t>OD002168</t>
  </si>
  <si>
    <t>OD002169</t>
  </si>
  <si>
    <t>OD002170</t>
  </si>
  <si>
    <t>OD002171</t>
  </si>
  <si>
    <t>OD002172</t>
  </si>
  <si>
    <t>OD002173</t>
  </si>
  <si>
    <t>OD002174</t>
  </si>
  <si>
    <t>OD002175</t>
  </si>
  <si>
    <t>OD002176</t>
  </si>
  <si>
    <t>OD002177</t>
  </si>
  <si>
    <t>OD002178</t>
  </si>
  <si>
    <t>OD002179</t>
  </si>
  <si>
    <t>OD002180</t>
  </si>
  <si>
    <t>OD002181</t>
  </si>
  <si>
    <t>OD002182</t>
  </si>
  <si>
    <t>OD002183</t>
  </si>
  <si>
    <t>OD002184</t>
  </si>
  <si>
    <t>OD002185</t>
  </si>
  <si>
    <t>OD002186</t>
  </si>
  <si>
    <t>OD002187</t>
  </si>
  <si>
    <t>OD002188</t>
  </si>
  <si>
    <t>OD002189</t>
  </si>
  <si>
    <t>OD002190</t>
  </si>
  <si>
    <t>OD002191</t>
  </si>
  <si>
    <t>OD002192</t>
  </si>
  <si>
    <t>OD002193</t>
  </si>
  <si>
    <t>OD002194</t>
  </si>
  <si>
    <t>OD002195</t>
  </si>
  <si>
    <t>OD002196</t>
  </si>
  <si>
    <t>OD002197</t>
  </si>
  <si>
    <t>OD002198</t>
  </si>
  <si>
    <t>OD002199</t>
  </si>
  <si>
    <t>OD002200</t>
  </si>
  <si>
    <t>OD002201</t>
  </si>
  <si>
    <t>OD002202</t>
  </si>
  <si>
    <t>OD002203</t>
  </si>
  <si>
    <t>OD002204</t>
  </si>
  <si>
    <t>OD002205</t>
  </si>
  <si>
    <t>OD002206</t>
  </si>
  <si>
    <t>OD002207</t>
  </si>
  <si>
    <t>OD002208</t>
  </si>
  <si>
    <t>OD002209</t>
  </si>
  <si>
    <t>OD002210</t>
  </si>
  <si>
    <t>OD002211</t>
  </si>
  <si>
    <t>OD002212</t>
  </si>
  <si>
    <t>OD002213</t>
  </si>
  <si>
    <t>OD002214</t>
  </si>
  <si>
    <t>OD002215</t>
  </si>
  <si>
    <t>OD002216</t>
  </si>
  <si>
    <t>OD002217</t>
  </si>
  <si>
    <t>OD002218</t>
  </si>
  <si>
    <t>OD002219</t>
  </si>
  <si>
    <t>OD002220</t>
  </si>
  <si>
    <t>OD002221</t>
  </si>
  <si>
    <t>OD002222</t>
  </si>
  <si>
    <t>OD002223</t>
  </si>
  <si>
    <t>OD002224</t>
  </si>
  <si>
    <t>OD002225</t>
  </si>
  <si>
    <t>OD002226</t>
  </si>
  <si>
    <t>OD002227</t>
  </si>
  <si>
    <t>OD002228</t>
  </si>
  <si>
    <t>OD002229</t>
  </si>
  <si>
    <t>OD002230</t>
  </si>
  <si>
    <t>OD002231</t>
  </si>
  <si>
    <t>OD002232</t>
  </si>
  <si>
    <t>OD002233</t>
  </si>
  <si>
    <t>OD002234</t>
  </si>
  <si>
    <t>OD002235</t>
  </si>
  <si>
    <t>OD002236</t>
  </si>
  <si>
    <t>OD002237</t>
  </si>
  <si>
    <t>OD002238</t>
  </si>
  <si>
    <t>OD002239</t>
  </si>
  <si>
    <t>OD002240</t>
  </si>
  <si>
    <t>OD002241</t>
  </si>
  <si>
    <t>OD002242</t>
  </si>
  <si>
    <t>OD002243</t>
  </si>
  <si>
    <t>OD002244</t>
  </si>
  <si>
    <t>OD002245</t>
  </si>
  <si>
    <t>OD002246</t>
  </si>
  <si>
    <t>OD002247</t>
  </si>
  <si>
    <t>OD002248</t>
  </si>
  <si>
    <t>OD002249</t>
  </si>
  <si>
    <t>OD002250</t>
  </si>
  <si>
    <t>OD002251</t>
  </si>
  <si>
    <t>OD002252</t>
  </si>
  <si>
    <t>OD002253</t>
  </si>
  <si>
    <t>OD002254</t>
  </si>
  <si>
    <t>OD002255</t>
  </si>
  <si>
    <t>OD002256</t>
  </si>
  <si>
    <t>OD002257</t>
  </si>
  <si>
    <t>OD002258</t>
  </si>
  <si>
    <t>OD002259</t>
  </si>
  <si>
    <t>OD002260</t>
  </si>
  <si>
    <t>OD002261</t>
  </si>
  <si>
    <t>OD002262</t>
  </si>
  <si>
    <t>OD002263</t>
  </si>
  <si>
    <t>OD002264</t>
  </si>
  <si>
    <t>OD002265</t>
  </si>
  <si>
    <t>OD002266</t>
  </si>
  <si>
    <t>OD002267</t>
  </si>
  <si>
    <t>OD002268</t>
  </si>
  <si>
    <t>OD002269</t>
  </si>
  <si>
    <t>OD002270</t>
  </si>
  <si>
    <t>OD002271</t>
  </si>
  <si>
    <t>OD002272</t>
  </si>
  <si>
    <t>OD002273</t>
  </si>
  <si>
    <t>OD002274</t>
  </si>
  <si>
    <t>OD002275</t>
  </si>
  <si>
    <t>OD002276</t>
  </si>
  <si>
    <t>OD002277</t>
  </si>
  <si>
    <t>OD002278</t>
  </si>
  <si>
    <t>OD002279</t>
  </si>
  <si>
    <t>OD002280</t>
  </si>
  <si>
    <t>OD002281</t>
  </si>
  <si>
    <t>OD002282</t>
  </si>
  <si>
    <t>OD002283</t>
  </si>
  <si>
    <t>OD002284</t>
  </si>
  <si>
    <t>OD002285</t>
  </si>
  <si>
    <t>OD002286</t>
  </si>
  <si>
    <t>OD002287</t>
  </si>
  <si>
    <t>OD002288</t>
  </si>
  <si>
    <t>OD002289</t>
  </si>
  <si>
    <t>OD002290</t>
  </si>
  <si>
    <t>OD002291</t>
  </si>
  <si>
    <t>OD002292</t>
  </si>
  <si>
    <t>OD002293</t>
  </si>
  <si>
    <t>OD002294</t>
  </si>
  <si>
    <t>OD002295</t>
  </si>
  <si>
    <t>OD002296</t>
  </si>
  <si>
    <t>OD002297</t>
  </si>
  <si>
    <t>OD002298</t>
  </si>
  <si>
    <t>OD002299</t>
  </si>
  <si>
    <t>OD002300</t>
  </si>
  <si>
    <t>OD002301</t>
  </si>
  <si>
    <t>OD002302</t>
  </si>
  <si>
    <t>OD002303</t>
  </si>
  <si>
    <t>OD002304</t>
  </si>
  <si>
    <t>OD002305</t>
  </si>
  <si>
    <t>OD002306</t>
  </si>
  <si>
    <t>OD002307</t>
  </si>
  <si>
    <t>OD002308</t>
  </si>
  <si>
    <t>OD002309</t>
  </si>
  <si>
    <t>OD002310</t>
  </si>
  <si>
    <t>OD002311</t>
  </si>
  <si>
    <t>OD002312</t>
  </si>
  <si>
    <t>OD002313</t>
  </si>
  <si>
    <t>OD002314</t>
  </si>
  <si>
    <t>OD002315</t>
  </si>
  <si>
    <t>OD002316</t>
  </si>
  <si>
    <t>OD002317</t>
  </si>
  <si>
    <t>OD002318</t>
  </si>
  <si>
    <t>OD002319</t>
  </si>
  <si>
    <t>OD002320</t>
  </si>
  <si>
    <t>OD002321</t>
  </si>
  <si>
    <t>OD002322</t>
  </si>
  <si>
    <t>OD002323</t>
  </si>
  <si>
    <t>OD002324</t>
  </si>
  <si>
    <t>OD002325</t>
  </si>
  <si>
    <t>OD002326</t>
  </si>
  <si>
    <t>OD002327</t>
  </si>
  <si>
    <t>OD002328</t>
  </si>
  <si>
    <t>OD002329</t>
  </si>
  <si>
    <t>OD002330</t>
  </si>
  <si>
    <t>OD002331</t>
  </si>
  <si>
    <t>OD002332</t>
  </si>
  <si>
    <t>OD002333</t>
  </si>
  <si>
    <t>OD002334</t>
  </si>
  <si>
    <t>OD002335</t>
  </si>
  <si>
    <t>OD002336</t>
  </si>
  <si>
    <t>OD002337</t>
  </si>
  <si>
    <t>OD002338</t>
  </si>
  <si>
    <t>OD002339</t>
  </si>
  <si>
    <t>OD002340</t>
  </si>
  <si>
    <t>OD002341</t>
  </si>
  <si>
    <t>OD002342</t>
  </si>
  <si>
    <t>OD002343</t>
  </si>
  <si>
    <t>OD002344</t>
  </si>
  <si>
    <t>OD002345</t>
  </si>
  <si>
    <t>OD002346</t>
  </si>
  <si>
    <t>OD002347</t>
  </si>
  <si>
    <t>OD002348</t>
  </si>
  <si>
    <t>OD002349</t>
  </si>
  <si>
    <t>OD002350</t>
  </si>
  <si>
    <t>OD002351</t>
  </si>
  <si>
    <t>OD002352</t>
  </si>
  <si>
    <t>OD002353</t>
  </si>
  <si>
    <t>OD002354</t>
  </si>
  <si>
    <t>OD002355</t>
  </si>
  <si>
    <t>OD002356</t>
  </si>
  <si>
    <t>OD002357</t>
  </si>
  <si>
    <t>OD002358</t>
  </si>
  <si>
    <t>OD002359</t>
  </si>
  <si>
    <t>OD002360</t>
  </si>
  <si>
    <t>OD002361</t>
  </si>
  <si>
    <t>OD002362</t>
  </si>
  <si>
    <t>OD002363</t>
  </si>
  <si>
    <t>OD002364</t>
  </si>
  <si>
    <t>OD002365</t>
  </si>
  <si>
    <t>OD002366</t>
  </si>
  <si>
    <t>OD002367</t>
  </si>
  <si>
    <t>OD002368</t>
  </si>
  <si>
    <t>OD002369</t>
  </si>
  <si>
    <t>OD002370</t>
  </si>
  <si>
    <t>OD002371</t>
  </si>
  <si>
    <t>OD002372</t>
  </si>
  <si>
    <t>OD002373</t>
  </si>
  <si>
    <t>OD002374</t>
  </si>
  <si>
    <t>OD002375</t>
  </si>
  <si>
    <t>OD002376</t>
  </si>
  <si>
    <t>OD002377</t>
  </si>
  <si>
    <t>OD002378</t>
  </si>
  <si>
    <t>OD002379</t>
  </si>
  <si>
    <t>OD002380</t>
  </si>
  <si>
    <t>OD002381</t>
  </si>
  <si>
    <t>OD002382</t>
  </si>
  <si>
    <t>OD002383</t>
  </si>
  <si>
    <t>OD002384</t>
  </si>
  <si>
    <t>OD002385</t>
  </si>
  <si>
    <t>OD002386</t>
  </si>
  <si>
    <t>OD002387</t>
  </si>
  <si>
    <t>OD002388</t>
  </si>
  <si>
    <t>OD002389</t>
  </si>
  <si>
    <t>OD002390</t>
  </si>
  <si>
    <t>OD002391</t>
  </si>
  <si>
    <t>OD002392</t>
  </si>
  <si>
    <t>OD002393</t>
  </si>
  <si>
    <t>OD002394</t>
  </si>
  <si>
    <t>OD002395</t>
  </si>
  <si>
    <t>OD002396</t>
  </si>
  <si>
    <t>OD002397</t>
  </si>
  <si>
    <t>OD002398</t>
  </si>
  <si>
    <t>OD002399</t>
  </si>
  <si>
    <t>OD002400</t>
  </si>
  <si>
    <t>OD002401</t>
  </si>
  <si>
    <t>OD002402</t>
  </si>
  <si>
    <t>OD002403</t>
  </si>
  <si>
    <t>OD002404</t>
  </si>
  <si>
    <t>OD002405</t>
  </si>
  <si>
    <t>OD002406</t>
  </si>
  <si>
    <t>OD002407</t>
  </si>
  <si>
    <t>OD002408</t>
  </si>
  <si>
    <t>OD002409</t>
  </si>
  <si>
    <t>OD002410</t>
  </si>
  <si>
    <t>OD002411</t>
  </si>
  <si>
    <t>OD002412</t>
  </si>
  <si>
    <t>OD002413</t>
  </si>
  <si>
    <t>OD002414</t>
  </si>
  <si>
    <t>OD002415</t>
  </si>
  <si>
    <t>OD002416</t>
  </si>
  <si>
    <t>OD002417</t>
  </si>
  <si>
    <t>OD002418</t>
  </si>
  <si>
    <t>OD002419</t>
  </si>
  <si>
    <t>OD002420</t>
  </si>
  <si>
    <t>OD002421</t>
  </si>
  <si>
    <t>OD002422</t>
  </si>
  <si>
    <t>OD002423</t>
  </si>
  <si>
    <t>OD002424</t>
  </si>
  <si>
    <t>OD002425</t>
  </si>
  <si>
    <t>OD002426</t>
  </si>
  <si>
    <t>OD002427</t>
  </si>
  <si>
    <t>OD002428</t>
  </si>
  <si>
    <t>OD002429</t>
  </si>
  <si>
    <t>OD002430</t>
  </si>
  <si>
    <t>OD002431</t>
  </si>
  <si>
    <t>OD002432</t>
  </si>
  <si>
    <t>OD002433</t>
  </si>
  <si>
    <t>OD002434</t>
  </si>
  <si>
    <t>OD002435</t>
  </si>
  <si>
    <t>OD002436</t>
  </si>
  <si>
    <t>OD002437</t>
  </si>
  <si>
    <t>OD002438</t>
  </si>
  <si>
    <t>OD002439</t>
  </si>
  <si>
    <t>OD002440</t>
  </si>
  <si>
    <t>OD002441</t>
  </si>
  <si>
    <t>OD002442</t>
  </si>
  <si>
    <t>OD002443</t>
  </si>
  <si>
    <t>OD002444</t>
  </si>
  <si>
    <t>OD002445</t>
  </si>
  <si>
    <t>OD002446</t>
  </si>
  <si>
    <t>OD002447</t>
  </si>
  <si>
    <t>OD002448</t>
  </si>
  <si>
    <t>OD002449</t>
  </si>
  <si>
    <t>OD002450</t>
  </si>
  <si>
    <t>OD002451</t>
  </si>
  <si>
    <t>OD002452</t>
  </si>
  <si>
    <t>OD002453</t>
  </si>
  <si>
    <t>OD002454</t>
  </si>
  <si>
    <t>OD002455</t>
  </si>
  <si>
    <t>OD002456</t>
  </si>
  <si>
    <t>OD002457</t>
  </si>
  <si>
    <t>OD002458</t>
  </si>
  <si>
    <t>OD002459</t>
  </si>
  <si>
    <t>OD002460</t>
  </si>
  <si>
    <t>OD002461</t>
  </si>
  <si>
    <t>OD002462</t>
  </si>
  <si>
    <t>OD002463</t>
  </si>
  <si>
    <t>OD002464</t>
  </si>
  <si>
    <t>OD002465</t>
  </si>
  <si>
    <t>OD002466</t>
  </si>
  <si>
    <t>OD002467</t>
  </si>
  <si>
    <t>OD002468</t>
  </si>
  <si>
    <t>OD002469</t>
  </si>
  <si>
    <t>OD002470</t>
  </si>
  <si>
    <t>OD002471</t>
  </si>
  <si>
    <t>OD002472</t>
  </si>
  <si>
    <t>OD002473</t>
  </si>
  <si>
    <t>OD002474</t>
  </si>
  <si>
    <t>OD002475</t>
  </si>
  <si>
    <t>OD002476</t>
  </si>
  <si>
    <t>OD002477</t>
  </si>
  <si>
    <t>OD002478</t>
  </si>
  <si>
    <t>OD002479</t>
  </si>
  <si>
    <t>OD002480</t>
  </si>
  <si>
    <t>OD002481</t>
  </si>
  <si>
    <t>OD002482</t>
  </si>
  <si>
    <t>OD002483</t>
  </si>
  <si>
    <t>OD002484</t>
  </si>
  <si>
    <t>OD002485</t>
  </si>
  <si>
    <t>OD002486</t>
  </si>
  <si>
    <t>OD002487</t>
  </si>
  <si>
    <t>OD002488</t>
  </si>
  <si>
    <t>OD002489</t>
  </si>
  <si>
    <t>OD002490</t>
  </si>
  <si>
    <t>OD002491</t>
  </si>
  <si>
    <t>OD002492</t>
  </si>
  <si>
    <t>OD002493</t>
  </si>
  <si>
    <t>OD002494</t>
  </si>
  <si>
    <t>OD002495</t>
  </si>
  <si>
    <t>OD002496</t>
  </si>
  <si>
    <t>OD002497</t>
  </si>
  <si>
    <t>OD002498</t>
  </si>
  <si>
    <t>OD002499</t>
  </si>
  <si>
    <t>OD002500</t>
  </si>
  <si>
    <t>OD002501</t>
  </si>
  <si>
    <t>OD002502</t>
  </si>
  <si>
    <t>OD002503</t>
  </si>
  <si>
    <t>OD002504</t>
  </si>
  <si>
    <t>OD002505</t>
  </si>
  <si>
    <t>OD002506</t>
  </si>
  <si>
    <t>OD002507</t>
  </si>
  <si>
    <t>OD002508</t>
  </si>
  <si>
    <t>OD002509</t>
  </si>
  <si>
    <t>OD002510</t>
  </si>
  <si>
    <t>OD002511</t>
  </si>
  <si>
    <t>OD002512</t>
  </si>
  <si>
    <t>OD002513</t>
  </si>
  <si>
    <t>OD002514</t>
  </si>
  <si>
    <t>OD002515</t>
  </si>
  <si>
    <t>OD002516</t>
  </si>
  <si>
    <t>OD002517</t>
  </si>
  <si>
    <t>OD002518</t>
  </si>
  <si>
    <t>OD002519</t>
  </si>
  <si>
    <t>OD002520</t>
  </si>
  <si>
    <t>OD002521</t>
  </si>
  <si>
    <t>OD002522</t>
  </si>
  <si>
    <t>OD002523</t>
  </si>
  <si>
    <t>OD002524</t>
  </si>
  <si>
    <t>OD002525</t>
  </si>
  <si>
    <t>OD002526</t>
  </si>
  <si>
    <t>OD002527</t>
  </si>
  <si>
    <t>OD002528</t>
  </si>
  <si>
    <t>OD002529</t>
  </si>
  <si>
    <t>OD002530</t>
  </si>
  <si>
    <t>OD002531</t>
  </si>
  <si>
    <t>OD002532</t>
  </si>
  <si>
    <t>OD002533</t>
  </si>
  <si>
    <t>OD002534</t>
  </si>
  <si>
    <t>OD002535</t>
  </si>
  <si>
    <t>OD002536</t>
  </si>
  <si>
    <t>OD002537</t>
  </si>
  <si>
    <t>OD002538</t>
  </si>
  <si>
    <t>OD002539</t>
  </si>
  <si>
    <t>OD002540</t>
  </si>
  <si>
    <t>OD002541</t>
  </si>
  <si>
    <t>OD002542</t>
  </si>
  <si>
    <t>OD002543</t>
  </si>
  <si>
    <t>OD002544</t>
  </si>
  <si>
    <t>OD002545</t>
  </si>
  <si>
    <t>OD002546</t>
  </si>
  <si>
    <t>OD002547</t>
  </si>
  <si>
    <t>OD002548</t>
  </si>
  <si>
    <t>OD002549</t>
  </si>
  <si>
    <t>OD002550</t>
  </si>
  <si>
    <t>OD002551</t>
  </si>
  <si>
    <t>OD002552</t>
  </si>
  <si>
    <t>OD002553</t>
  </si>
  <si>
    <t>OD002554</t>
  </si>
  <si>
    <t>OD002555</t>
  </si>
  <si>
    <t>OD002556</t>
  </si>
  <si>
    <t>OD002557</t>
  </si>
  <si>
    <t>OD002558</t>
  </si>
  <si>
    <t>OD002559</t>
  </si>
  <si>
    <t>OD002560</t>
  </si>
  <si>
    <t>OD002561</t>
  </si>
  <si>
    <t>OD002562</t>
  </si>
  <si>
    <t>OD002563</t>
  </si>
  <si>
    <t>OD002564</t>
  </si>
  <si>
    <t>OD002565</t>
  </si>
  <si>
    <t>OD002566</t>
  </si>
  <si>
    <t>OD002567</t>
  </si>
  <si>
    <t>OD002568</t>
  </si>
  <si>
    <t>OD002569</t>
  </si>
  <si>
    <t>OD002570</t>
  </si>
  <si>
    <t>OD002571</t>
  </si>
  <si>
    <t>OD002572</t>
  </si>
  <si>
    <t>OD002573</t>
  </si>
  <si>
    <t>OD002574</t>
  </si>
  <si>
    <t>OD002575</t>
  </si>
  <si>
    <t>OD002576</t>
  </si>
  <si>
    <t>OD002577</t>
  </si>
  <si>
    <t>OD002578</t>
  </si>
  <si>
    <t>OD002579</t>
  </si>
  <si>
    <t>OD002580</t>
  </si>
  <si>
    <t>OD002581</t>
  </si>
  <si>
    <t>OD002582</t>
  </si>
  <si>
    <t>OD002583</t>
  </si>
  <si>
    <t>OD002584</t>
  </si>
  <si>
    <t>OD002585</t>
  </si>
  <si>
    <t>OD002586</t>
  </si>
  <si>
    <t>OD002587</t>
  </si>
  <si>
    <t>OD002588</t>
  </si>
  <si>
    <t>OD002589</t>
  </si>
  <si>
    <t>OD002590</t>
  </si>
  <si>
    <t>OD002591</t>
  </si>
  <si>
    <t>OD002592</t>
  </si>
  <si>
    <t>OD002593</t>
  </si>
  <si>
    <t>OD002594</t>
  </si>
  <si>
    <t>OD002595</t>
  </si>
  <si>
    <t>OD002596</t>
  </si>
  <si>
    <t>OD002597</t>
  </si>
  <si>
    <t>OD002598</t>
  </si>
  <si>
    <t>OD002599</t>
  </si>
  <si>
    <t>OD002600</t>
  </si>
  <si>
    <t>OD002601</t>
  </si>
  <si>
    <t>OD002602</t>
  </si>
  <si>
    <t>OD002603</t>
  </si>
  <si>
    <t>OD002604</t>
  </si>
  <si>
    <t>OD002605</t>
  </si>
  <si>
    <t>OD002606</t>
  </si>
  <si>
    <t>OD002607</t>
  </si>
  <si>
    <t>OD002608</t>
  </si>
  <si>
    <t>OD002609</t>
  </si>
  <si>
    <t>OD002610</t>
  </si>
  <si>
    <t>OD002611</t>
  </si>
  <si>
    <t>OD002612</t>
  </si>
  <si>
    <t>OD002613</t>
  </si>
  <si>
    <t>OD002614</t>
  </si>
  <si>
    <t>OD002615</t>
  </si>
  <si>
    <t>OD002616</t>
  </si>
  <si>
    <t>OD002617</t>
  </si>
  <si>
    <t>OD002618</t>
  </si>
  <si>
    <t>OD002619</t>
  </si>
  <si>
    <t>OD002620</t>
  </si>
  <si>
    <t>OD002621</t>
  </si>
  <si>
    <t>OD002622</t>
  </si>
  <si>
    <t>OD002623</t>
  </si>
  <si>
    <t>OD002624</t>
  </si>
  <si>
    <t>OD002625</t>
  </si>
  <si>
    <t>OD002626</t>
  </si>
  <si>
    <t>OD002627</t>
  </si>
  <si>
    <t>OD002628</t>
  </si>
  <si>
    <t>OD002629</t>
  </si>
  <si>
    <t>OD002630</t>
  </si>
  <si>
    <t>OD002631</t>
  </si>
  <si>
    <t>OD002632</t>
  </si>
  <si>
    <t>OD002633</t>
  </si>
  <si>
    <t>OD002634</t>
  </si>
  <si>
    <t>OD002635</t>
  </si>
  <si>
    <t>OD002636</t>
  </si>
  <si>
    <t>OD002637</t>
  </si>
  <si>
    <t>OD002638</t>
  </si>
  <si>
    <t>OD002639</t>
  </si>
  <si>
    <t>OD002640</t>
  </si>
  <si>
    <t>OD002641</t>
  </si>
  <si>
    <t>OD002642</t>
  </si>
  <si>
    <t>OD002643</t>
  </si>
  <si>
    <t>OD002644</t>
  </si>
  <si>
    <t>OD002645</t>
  </si>
  <si>
    <t>OD002646</t>
  </si>
  <si>
    <t>OD002647</t>
  </si>
  <si>
    <t>OD002648</t>
  </si>
  <si>
    <t>OD002649</t>
  </si>
  <si>
    <t>OD002650</t>
  </si>
  <si>
    <t>OD002651</t>
  </si>
  <si>
    <t>OD002652</t>
  </si>
  <si>
    <t>OD002653</t>
  </si>
  <si>
    <t>OD002654</t>
  </si>
  <si>
    <t>OD002655</t>
  </si>
  <si>
    <t>OD002656</t>
  </si>
  <si>
    <t>OD002657</t>
  </si>
  <si>
    <t>OD002658</t>
  </si>
  <si>
    <t>OD002659</t>
  </si>
  <si>
    <t>OD002660</t>
  </si>
  <si>
    <t>OD002661</t>
  </si>
  <si>
    <t>OD002662</t>
  </si>
  <si>
    <t>OD002663</t>
  </si>
  <si>
    <t>OD002664</t>
  </si>
  <si>
    <t>OD002665</t>
  </si>
  <si>
    <t>OD002666</t>
  </si>
  <si>
    <t>OD002667</t>
  </si>
  <si>
    <t>OD002668</t>
  </si>
  <si>
    <t>OD002669</t>
  </si>
  <si>
    <t>OD002670</t>
  </si>
  <si>
    <t>OD002671</t>
  </si>
  <si>
    <t>OD002672</t>
  </si>
  <si>
    <t>OD002673</t>
  </si>
  <si>
    <t>OD002674</t>
  </si>
  <si>
    <t>OD002675</t>
  </si>
  <si>
    <t>OD002676</t>
  </si>
  <si>
    <t>OD002677</t>
  </si>
  <si>
    <t>OD002678</t>
  </si>
  <si>
    <t>OD002679</t>
  </si>
  <si>
    <t>OD002680</t>
  </si>
  <si>
    <t>OD002681</t>
  </si>
  <si>
    <t>OD002682</t>
  </si>
  <si>
    <t>OD002683</t>
  </si>
  <si>
    <t>OD002684</t>
  </si>
  <si>
    <t>OD002685</t>
  </si>
  <si>
    <t>OD002686</t>
  </si>
  <si>
    <t>OD002687</t>
  </si>
  <si>
    <t>OD002688</t>
  </si>
  <si>
    <t>OD002689</t>
  </si>
  <si>
    <t>OD002690</t>
  </si>
  <si>
    <t>OD002691</t>
  </si>
  <si>
    <t>OD002692</t>
  </si>
  <si>
    <t>OD002693</t>
  </si>
  <si>
    <t>OD002694</t>
  </si>
  <si>
    <t>OD002695</t>
  </si>
  <si>
    <t>OD002696</t>
  </si>
  <si>
    <t>OD002697</t>
  </si>
  <si>
    <t>OD002698</t>
  </si>
  <si>
    <t>OD002699</t>
  </si>
  <si>
    <t>OD002700</t>
  </si>
  <si>
    <t>OD002701</t>
  </si>
  <si>
    <t>OD002702</t>
  </si>
  <si>
    <t>OD002703</t>
  </si>
  <si>
    <t>OD002704</t>
  </si>
  <si>
    <t>OD002705</t>
  </si>
  <si>
    <t>OD002706</t>
  </si>
  <si>
    <t>OD002707</t>
  </si>
  <si>
    <t>OD002708</t>
  </si>
  <si>
    <t>OD002709</t>
  </si>
  <si>
    <t>OD002710</t>
  </si>
  <si>
    <t>OD002711</t>
  </si>
  <si>
    <t>OD002712</t>
  </si>
  <si>
    <t>OD002713</t>
  </si>
  <si>
    <t>OD002714</t>
  </si>
  <si>
    <t>OD002715</t>
  </si>
  <si>
    <t>OD002716</t>
  </si>
  <si>
    <t>OD002717</t>
  </si>
  <si>
    <t>OD002718</t>
  </si>
  <si>
    <t>OD002719</t>
  </si>
  <si>
    <t>OD002720</t>
  </si>
  <si>
    <t>OD002721</t>
  </si>
  <si>
    <t>OD002722</t>
  </si>
  <si>
    <t>OD002723</t>
  </si>
  <si>
    <t>OD002724</t>
  </si>
  <si>
    <t>OD002725</t>
  </si>
  <si>
    <t>OD002726</t>
  </si>
  <si>
    <t>OD002727</t>
  </si>
  <si>
    <t>OD002728</t>
  </si>
  <si>
    <t>OD002729</t>
  </si>
  <si>
    <t>OD002730</t>
  </si>
  <si>
    <t>OD002731</t>
  </si>
  <si>
    <t>OD002732</t>
  </si>
  <si>
    <t>OD002733</t>
  </si>
  <si>
    <t>OD002734</t>
  </si>
  <si>
    <t>OD002735</t>
  </si>
  <si>
    <t>OD002736</t>
  </si>
  <si>
    <t>OD002737</t>
  </si>
  <si>
    <t>OD002738</t>
  </si>
  <si>
    <t>OD002739</t>
  </si>
  <si>
    <t>OD002740</t>
  </si>
  <si>
    <t>OD002741</t>
  </si>
  <si>
    <t>OD002742</t>
  </si>
  <si>
    <t>OD002743</t>
  </si>
  <si>
    <t>OD002744</t>
  </si>
  <si>
    <t>OD002745</t>
  </si>
  <si>
    <t>OD002746</t>
  </si>
  <si>
    <t>OD002747</t>
  </si>
  <si>
    <t>OD002748</t>
  </si>
  <si>
    <t>OD002749</t>
  </si>
  <si>
    <t>OD002750</t>
  </si>
  <si>
    <t>OD002751</t>
  </si>
  <si>
    <t>OD002752</t>
  </si>
  <si>
    <t>OD002753</t>
  </si>
  <si>
    <t>OD002754</t>
  </si>
  <si>
    <t>OD002755</t>
  </si>
  <si>
    <t>OD002756</t>
  </si>
  <si>
    <t>OD002757</t>
  </si>
  <si>
    <t>OD002758</t>
  </si>
  <si>
    <t>OD002759</t>
  </si>
  <si>
    <t>OD002760</t>
  </si>
  <si>
    <t>OD002761</t>
  </si>
  <si>
    <t>OD002762</t>
  </si>
  <si>
    <t>OD002763</t>
  </si>
  <si>
    <t>OD002764</t>
  </si>
  <si>
    <t>OD002765</t>
  </si>
  <si>
    <t>OD002766</t>
  </si>
  <si>
    <t>OD002767</t>
  </si>
  <si>
    <t>OD002768</t>
  </si>
  <si>
    <t>OD002769</t>
  </si>
  <si>
    <t>OD002770</t>
  </si>
  <si>
    <t>OD002771</t>
  </si>
  <si>
    <t>OD002772</t>
  </si>
  <si>
    <t>OD002773</t>
  </si>
  <si>
    <t>OD002774</t>
  </si>
  <si>
    <t>OD002775</t>
  </si>
  <si>
    <t>OD002776</t>
  </si>
  <si>
    <t>OD002777</t>
  </si>
  <si>
    <t>OD002778</t>
  </si>
  <si>
    <t>OD002779</t>
  </si>
  <si>
    <t>OD002780</t>
  </si>
  <si>
    <t>OD002781</t>
  </si>
  <si>
    <t>OD002782</t>
  </si>
  <si>
    <t>OD002783</t>
  </si>
  <si>
    <t>OD002784</t>
  </si>
  <si>
    <t>OD002785</t>
  </si>
  <si>
    <t>OD002786</t>
  </si>
  <si>
    <t>OD002787</t>
  </si>
  <si>
    <t>OD002788</t>
  </si>
  <si>
    <t>OD002789</t>
  </si>
  <si>
    <t>OD002790</t>
  </si>
  <si>
    <t>OD002791</t>
  </si>
  <si>
    <t>OD002792</t>
  </si>
  <si>
    <t>OD002793</t>
  </si>
  <si>
    <t>OD002794</t>
  </si>
  <si>
    <t>OD002795</t>
  </si>
  <si>
    <t>OD002796</t>
  </si>
  <si>
    <t>OD002797</t>
  </si>
  <si>
    <t>OD002798</t>
  </si>
  <si>
    <t>OD002799</t>
  </si>
  <si>
    <t>OD002800</t>
  </si>
  <si>
    <t>OD002801</t>
  </si>
  <si>
    <t>OD002802</t>
  </si>
  <si>
    <t>OD002803</t>
  </si>
  <si>
    <t>OD002804</t>
  </si>
  <si>
    <t>OD002805</t>
  </si>
  <si>
    <t>OD002806</t>
  </si>
  <si>
    <t>OD002807</t>
  </si>
  <si>
    <t>OD002808</t>
  </si>
  <si>
    <t>OD002809</t>
  </si>
  <si>
    <t>OD002810</t>
  </si>
  <si>
    <t>OD002811</t>
  </si>
  <si>
    <t>OD002812</t>
  </si>
  <si>
    <t>OD002813</t>
  </si>
  <si>
    <t>OD002814</t>
  </si>
  <si>
    <t>OD002815</t>
  </si>
  <si>
    <t>OD002816</t>
  </si>
  <si>
    <t>OD002817</t>
  </si>
  <si>
    <t>OD002818</t>
  </si>
  <si>
    <t>OD002819</t>
  </si>
  <si>
    <t>OD002820</t>
  </si>
  <si>
    <t>OD002821</t>
  </si>
  <si>
    <t>OD002822</t>
  </si>
  <si>
    <t>OD002823</t>
  </si>
  <si>
    <t>OD002824</t>
  </si>
  <si>
    <t>OD002825</t>
  </si>
  <si>
    <t>OD002826</t>
  </si>
  <si>
    <t>OD002827</t>
  </si>
  <si>
    <t>OD002828</t>
  </si>
  <si>
    <t>OD002829</t>
  </si>
  <si>
    <t>OD002830</t>
  </si>
  <si>
    <t>OD002831</t>
  </si>
  <si>
    <t>OD002832</t>
  </si>
  <si>
    <t>OD002833</t>
  </si>
  <si>
    <t>OD002834</t>
  </si>
  <si>
    <t>OD002835</t>
  </si>
  <si>
    <t>OD002836</t>
  </si>
  <si>
    <t>OD002837</t>
  </si>
  <si>
    <t>OD002838</t>
  </si>
  <si>
    <t>OD002839</t>
  </si>
  <si>
    <t>OD002840</t>
  </si>
  <si>
    <t>OD002841</t>
  </si>
  <si>
    <t>OD002842</t>
  </si>
  <si>
    <t>OD002843</t>
  </si>
  <si>
    <t>OD002844</t>
  </si>
  <si>
    <t>OD002845</t>
  </si>
  <si>
    <t>OD002846</t>
  </si>
  <si>
    <t>OD002847</t>
  </si>
  <si>
    <t>OD002848</t>
  </si>
  <si>
    <t>OD002849</t>
  </si>
  <si>
    <t>OD002850</t>
  </si>
  <si>
    <t>OD002851</t>
  </si>
  <si>
    <t>OD002852</t>
  </si>
  <si>
    <t>OD002853</t>
  </si>
  <si>
    <t>OD002854</t>
  </si>
  <si>
    <t>OD002855</t>
  </si>
  <si>
    <t>OD002856</t>
  </si>
  <si>
    <t>OD002857</t>
  </si>
  <si>
    <t>OD002858</t>
  </si>
  <si>
    <t>OD002859</t>
  </si>
  <si>
    <t>OD002860</t>
  </si>
  <si>
    <t>OD002861</t>
  </si>
  <si>
    <t>OD002862</t>
  </si>
  <si>
    <t>OD002863</t>
  </si>
  <si>
    <t>OD002864</t>
  </si>
  <si>
    <t>OD002865</t>
  </si>
  <si>
    <t>OD002866</t>
  </si>
  <si>
    <t>OD002867</t>
  </si>
  <si>
    <t>OD002868</t>
  </si>
  <si>
    <t>OD002869</t>
  </si>
  <si>
    <t>OD002870</t>
  </si>
  <si>
    <t>OD002871</t>
  </si>
  <si>
    <t>OD002872</t>
  </si>
  <si>
    <t>OD002873</t>
  </si>
  <si>
    <t>OD002874</t>
  </si>
  <si>
    <t>OD002875</t>
  </si>
  <si>
    <t>OD002876</t>
  </si>
  <si>
    <t>OD002877</t>
  </si>
  <si>
    <t>OD002878</t>
  </si>
  <si>
    <t>OD002879</t>
  </si>
  <si>
    <t>OD002880</t>
  </si>
  <si>
    <t>OD002881</t>
  </si>
  <si>
    <t>OD002882</t>
  </si>
  <si>
    <t>OD002883</t>
  </si>
  <si>
    <t>OD002884</t>
  </si>
  <si>
    <t>OD002885</t>
  </si>
  <si>
    <t>OD002886</t>
  </si>
  <si>
    <t>OD002887</t>
  </si>
  <si>
    <t>OD002888</t>
  </si>
  <si>
    <t>OD002889</t>
  </si>
  <si>
    <t>OD002890</t>
  </si>
  <si>
    <t>OD002891</t>
  </si>
  <si>
    <t>OD002892</t>
  </si>
  <si>
    <t>OD002893</t>
  </si>
  <si>
    <t>OD002894</t>
  </si>
  <si>
    <t>OD002895</t>
  </si>
  <si>
    <t>OD002896</t>
  </si>
  <si>
    <t>OD002897</t>
  </si>
  <si>
    <t>OD002898</t>
  </si>
  <si>
    <t>OD002899</t>
  </si>
  <si>
    <t>OD002900</t>
  </si>
  <si>
    <t>OD002901</t>
  </si>
  <si>
    <t>OD002902</t>
  </si>
  <si>
    <t>OD002903</t>
  </si>
  <si>
    <t>OD002904</t>
  </si>
  <si>
    <t>OD002905</t>
  </si>
  <si>
    <t>OD002906</t>
  </si>
  <si>
    <t>OD002907</t>
  </si>
  <si>
    <t>OD002908</t>
  </si>
  <si>
    <t>OD002909</t>
  </si>
  <si>
    <t>OD002910</t>
  </si>
  <si>
    <t>OD002911</t>
  </si>
  <si>
    <t>OD002912</t>
  </si>
  <si>
    <t>OD002913</t>
  </si>
  <si>
    <t>OD002914</t>
  </si>
  <si>
    <t>OD002915</t>
  </si>
  <si>
    <t>OD002916</t>
  </si>
  <si>
    <t>OD002917</t>
  </si>
  <si>
    <t>OD002918</t>
  </si>
  <si>
    <t>OD002919</t>
  </si>
  <si>
    <t>OD002920</t>
  </si>
  <si>
    <t>OD002921</t>
  </si>
  <si>
    <t>OD002922</t>
  </si>
  <si>
    <t>OD002923</t>
  </si>
  <si>
    <t>OD002924</t>
  </si>
  <si>
    <t>OD002925</t>
  </si>
  <si>
    <t>OD002926</t>
  </si>
  <si>
    <t>OD002927</t>
  </si>
  <si>
    <t>OD002928</t>
  </si>
  <si>
    <t>OD002929</t>
  </si>
  <si>
    <t>OD002930</t>
  </si>
  <si>
    <t>OD002931</t>
  </si>
  <si>
    <t>OD002932</t>
  </si>
  <si>
    <t>OD002933</t>
  </si>
  <si>
    <t>OD002934</t>
  </si>
  <si>
    <t>OD002935</t>
  </si>
  <si>
    <t>OD002936</t>
  </si>
  <si>
    <t>OD002937</t>
  </si>
  <si>
    <t>OD002938</t>
  </si>
  <si>
    <t>OD002939</t>
  </si>
  <si>
    <t>OD002940</t>
  </si>
  <si>
    <t>OD002941</t>
  </si>
  <si>
    <t>OD002942</t>
  </si>
  <si>
    <t>OD002943</t>
  </si>
  <si>
    <t>OD002944</t>
  </si>
  <si>
    <t>OD002945</t>
  </si>
  <si>
    <t>OD002946</t>
  </si>
  <si>
    <t>OD002947</t>
  </si>
  <si>
    <t>OD002948</t>
  </si>
  <si>
    <t>OD002949</t>
  </si>
  <si>
    <t>OD002950</t>
  </si>
  <si>
    <t>OD002951</t>
  </si>
  <si>
    <t>OD002952</t>
  </si>
  <si>
    <t>OD002953</t>
  </si>
  <si>
    <t>OD002954</t>
  </si>
  <si>
    <t>OD002955</t>
  </si>
  <si>
    <t>OD002956</t>
  </si>
  <si>
    <t>OD002957</t>
  </si>
  <si>
    <t>OD002958</t>
  </si>
  <si>
    <t>OD002959</t>
  </si>
  <si>
    <t>OD002960</t>
  </si>
  <si>
    <t>OD002961</t>
  </si>
  <si>
    <t>OD002962</t>
  </si>
  <si>
    <t>OD002963</t>
  </si>
  <si>
    <t>OD002964</t>
  </si>
  <si>
    <t>OD002965</t>
  </si>
  <si>
    <t>OD002966</t>
  </si>
  <si>
    <t>OD002967</t>
  </si>
  <si>
    <t>OD002968</t>
  </si>
  <si>
    <t>OD002969</t>
  </si>
  <si>
    <t>OD002970</t>
  </si>
  <si>
    <t>OD002971</t>
  </si>
  <si>
    <t>OD002972</t>
  </si>
  <si>
    <t>OD002973</t>
  </si>
  <si>
    <t>OD002974</t>
  </si>
  <si>
    <t>OD002975</t>
  </si>
  <si>
    <t>OD002976</t>
  </si>
  <si>
    <t>OD002977</t>
  </si>
  <si>
    <t>OD002978</t>
  </si>
  <si>
    <t>OD002979</t>
  </si>
  <si>
    <t>OD002980</t>
  </si>
  <si>
    <t>OD002981</t>
  </si>
  <si>
    <t>OD002982</t>
  </si>
  <si>
    <t>OD002983</t>
  </si>
  <si>
    <t>OD002984</t>
  </si>
  <si>
    <t>OD002985</t>
  </si>
  <si>
    <t>OD002986</t>
  </si>
  <si>
    <t>OD002987</t>
  </si>
  <si>
    <t>OD002988</t>
  </si>
  <si>
    <t>OD002989</t>
  </si>
  <si>
    <t>OD002990</t>
  </si>
  <si>
    <t>OD002991</t>
  </si>
  <si>
    <t>OD002992</t>
  </si>
  <si>
    <t>OD002993</t>
  </si>
  <si>
    <t>OD002994</t>
  </si>
  <si>
    <t>OD002995</t>
  </si>
  <si>
    <t>OD002996</t>
  </si>
  <si>
    <t>OD002997</t>
  </si>
  <si>
    <t>OD002998</t>
  </si>
  <si>
    <t>OD002999</t>
  </si>
  <si>
    <t>OD003000</t>
  </si>
  <si>
    <t>OD003001</t>
  </si>
  <si>
    <t>OD003002</t>
  </si>
  <si>
    <t>OD003003</t>
  </si>
  <si>
    <t>OD003004</t>
  </si>
  <si>
    <t>OD003005</t>
  </si>
  <si>
    <t>OD003006</t>
  </si>
  <si>
    <t>OD003007</t>
  </si>
  <si>
    <t>OD003008</t>
  </si>
  <si>
    <t>OD003009</t>
  </si>
  <si>
    <t>OD003010</t>
  </si>
  <si>
    <t>OD003011</t>
  </si>
  <si>
    <t>OD003012</t>
  </si>
  <si>
    <t>OD003013</t>
  </si>
  <si>
    <t>OD003014</t>
  </si>
  <si>
    <t>OD003015</t>
  </si>
  <si>
    <t>OD003016</t>
  </si>
  <si>
    <t>OD003017</t>
  </si>
  <si>
    <t>OD003018</t>
  </si>
  <si>
    <t>OD003019</t>
  </si>
  <si>
    <t>OD003020</t>
  </si>
  <si>
    <t>OD003021</t>
  </si>
  <si>
    <t>OD003022</t>
  </si>
  <si>
    <t>OD003023</t>
  </si>
  <si>
    <t>OD003024</t>
  </si>
  <si>
    <t>OD003025</t>
  </si>
  <si>
    <t>OD003026</t>
  </si>
  <si>
    <t>OD003027</t>
  </si>
  <si>
    <t>OD003028</t>
  </si>
  <si>
    <t>OD003029</t>
  </si>
  <si>
    <t>OD003030</t>
  </si>
  <si>
    <t>OD003031</t>
  </si>
  <si>
    <t>OD003032</t>
  </si>
  <si>
    <t>OD003033</t>
  </si>
  <si>
    <t>OD003034</t>
  </si>
  <si>
    <t>OD003035</t>
  </si>
  <si>
    <t>OD003036</t>
  </si>
  <si>
    <t>OD003037</t>
  </si>
  <si>
    <t>OD003038</t>
  </si>
  <si>
    <t>OD003039</t>
  </si>
  <si>
    <t>OD003040</t>
  </si>
  <si>
    <t>OD003041</t>
  </si>
  <si>
    <t>OD003042</t>
  </si>
  <si>
    <t>OD003043</t>
  </si>
  <si>
    <t>OD003044</t>
  </si>
  <si>
    <t>OD003045</t>
  </si>
  <si>
    <t>OD003046</t>
  </si>
  <si>
    <t>OD003047</t>
  </si>
  <si>
    <t>OD003048</t>
  </si>
  <si>
    <t>OD003049</t>
  </si>
  <si>
    <t>OD003050</t>
  </si>
  <si>
    <t>OD003051</t>
  </si>
  <si>
    <t>OD003052</t>
  </si>
  <si>
    <t>OD003053</t>
  </si>
  <si>
    <t>OD003054</t>
  </si>
  <si>
    <t>OD003055</t>
  </si>
  <si>
    <t>OD003056</t>
  </si>
  <si>
    <t>OD003057</t>
  </si>
  <si>
    <t>OD003058</t>
  </si>
  <si>
    <t>OD003059</t>
  </si>
  <si>
    <t>OD003060</t>
  </si>
  <si>
    <t>OD003061</t>
  </si>
  <si>
    <t>OD003062</t>
  </si>
  <si>
    <t>OD003063</t>
  </si>
  <si>
    <t>OD003064</t>
  </si>
  <si>
    <t>OD003065</t>
  </si>
  <si>
    <t>OD003066</t>
  </si>
  <si>
    <t>OD003067</t>
  </si>
  <si>
    <t>OD003068</t>
  </si>
  <si>
    <t>OD003069</t>
  </si>
  <si>
    <t>OD003070</t>
  </si>
  <si>
    <t>OD003071</t>
  </si>
  <si>
    <t>OD003072</t>
  </si>
  <si>
    <t>OD003073</t>
  </si>
  <si>
    <t>OD003074</t>
  </si>
  <si>
    <t>OD003075</t>
  </si>
  <si>
    <t>OD003076</t>
  </si>
  <si>
    <t>OD003077</t>
  </si>
  <si>
    <t>OD003078</t>
  </si>
  <si>
    <t>OD003079</t>
  </si>
  <si>
    <t>OD003080</t>
  </si>
  <si>
    <t>OD003081</t>
  </si>
  <si>
    <t>OD003082</t>
  </si>
  <si>
    <t>OD003083</t>
  </si>
  <si>
    <t>OD003084</t>
  </si>
  <si>
    <t>OD003085</t>
  </si>
  <si>
    <t>OD003086</t>
  </si>
  <si>
    <t>OD003087</t>
  </si>
  <si>
    <t>OD003088</t>
  </si>
  <si>
    <t>OD003089</t>
  </si>
  <si>
    <t>OD003090</t>
  </si>
  <si>
    <t>OD003091</t>
  </si>
  <si>
    <t>OD003092</t>
  </si>
  <si>
    <t>OD003093</t>
  </si>
  <si>
    <t>OD003094</t>
  </si>
  <si>
    <t>OD003095</t>
  </si>
  <si>
    <t>OD003096</t>
  </si>
  <si>
    <t>OD003097</t>
  </si>
  <si>
    <t>OD003098</t>
  </si>
  <si>
    <t>OD003099</t>
  </si>
  <si>
    <t>OD003100</t>
  </si>
  <si>
    <t>OD003101</t>
  </si>
  <si>
    <t>OD003102</t>
  </si>
  <si>
    <t>OD003103</t>
  </si>
  <si>
    <t>OD003104</t>
  </si>
  <si>
    <t>OD003105</t>
  </si>
  <si>
    <t>OD003106</t>
  </si>
  <si>
    <t>OD003107</t>
  </si>
  <si>
    <t>OD003108</t>
  </si>
  <si>
    <t>OD003109</t>
  </si>
  <si>
    <t>OD003110</t>
  </si>
  <si>
    <t>OD003111</t>
  </si>
  <si>
    <t>OD003112</t>
  </si>
  <si>
    <t>OD003113</t>
  </si>
  <si>
    <t>OD003114</t>
  </si>
  <si>
    <t>OD003115</t>
  </si>
  <si>
    <t>OD003116</t>
  </si>
  <si>
    <t>OD003117</t>
  </si>
  <si>
    <t>OD003118</t>
  </si>
  <si>
    <t>OD003119</t>
  </si>
  <si>
    <t>OD003120</t>
  </si>
  <si>
    <t>OD003121</t>
  </si>
  <si>
    <t>OD003122</t>
  </si>
  <si>
    <t>OD003123</t>
  </si>
  <si>
    <t>OD003124</t>
  </si>
  <si>
    <t>OD003125</t>
  </si>
  <si>
    <t>OD003126</t>
  </si>
  <si>
    <t>OD003127</t>
  </si>
  <si>
    <t>OD003128</t>
  </si>
  <si>
    <t>OD003129</t>
  </si>
  <si>
    <t>OD003130</t>
  </si>
  <si>
    <t>OD003131</t>
  </si>
  <si>
    <t>OD003132</t>
  </si>
  <si>
    <t>OD003133</t>
  </si>
  <si>
    <t>OD003134</t>
  </si>
  <si>
    <t>OD003135</t>
  </si>
  <si>
    <t>OD003136</t>
  </si>
  <si>
    <t>OD003137</t>
  </si>
  <si>
    <t>OD003138</t>
  </si>
  <si>
    <t>OD003139</t>
  </si>
  <si>
    <t>OD003140</t>
  </si>
  <si>
    <t>OD003141</t>
  </si>
  <si>
    <t>OD003142</t>
  </si>
  <si>
    <t>OD003143</t>
  </si>
  <si>
    <t>OD003144</t>
  </si>
  <si>
    <t>OD003145</t>
  </si>
  <si>
    <t>OD003146</t>
  </si>
  <si>
    <t>OD003147</t>
  </si>
  <si>
    <t>OD003148</t>
  </si>
  <si>
    <t>OD003149</t>
  </si>
  <si>
    <t>OD003150</t>
  </si>
  <si>
    <t>OD003151</t>
  </si>
  <si>
    <t>OD003152</t>
  </si>
  <si>
    <t>OD003153</t>
  </si>
  <si>
    <t>OD003154</t>
  </si>
  <si>
    <t>OD003155</t>
  </si>
  <si>
    <t>OD003156</t>
  </si>
  <si>
    <t>OD003157</t>
  </si>
  <si>
    <t>OD003158</t>
  </si>
  <si>
    <t>OD003159</t>
  </si>
  <si>
    <t>OD003160</t>
  </si>
  <si>
    <t>OD003161</t>
  </si>
  <si>
    <t>OD003162</t>
  </si>
  <si>
    <t>OD003163</t>
  </si>
  <si>
    <t>OD003164</t>
  </si>
  <si>
    <t>OD003165</t>
  </si>
  <si>
    <t>OD003166</t>
  </si>
  <si>
    <t>OD003167</t>
  </si>
  <si>
    <t>OD003168</t>
  </si>
  <si>
    <t>OD003169</t>
  </si>
  <si>
    <t>OD003170</t>
  </si>
  <si>
    <t>OD003171</t>
  </si>
  <si>
    <t>OD003172</t>
  </si>
  <si>
    <t>OD003173</t>
  </si>
  <si>
    <t>OD003174</t>
  </si>
  <si>
    <t>OD003175</t>
  </si>
  <si>
    <t>OD003176</t>
  </si>
  <si>
    <t>OD003177</t>
  </si>
  <si>
    <t>OD003178</t>
  </si>
  <si>
    <t>OD003179</t>
  </si>
  <si>
    <t>OD003180</t>
  </si>
  <si>
    <t>OD003181</t>
  </si>
  <si>
    <t>OD003182</t>
  </si>
  <si>
    <t>OD003183</t>
  </si>
  <si>
    <t>OD003184</t>
  </si>
  <si>
    <t>OD003185</t>
  </si>
  <si>
    <t>OD003186</t>
  </si>
  <si>
    <t>OD003187</t>
  </si>
  <si>
    <t>OD003188</t>
  </si>
  <si>
    <t>OD003189</t>
  </si>
  <si>
    <t>OD003190</t>
  </si>
  <si>
    <t>OD003191</t>
  </si>
  <si>
    <t>OD003192</t>
  </si>
  <si>
    <t>OD003193</t>
  </si>
  <si>
    <t>OD003194</t>
  </si>
  <si>
    <t>OD003195</t>
  </si>
  <si>
    <t>OD003196</t>
  </si>
  <si>
    <t>OD003197</t>
  </si>
  <si>
    <t>OD003198</t>
  </si>
  <si>
    <t>OD003199</t>
  </si>
  <si>
    <t>OD003200</t>
  </si>
  <si>
    <t>OD003201</t>
  </si>
  <si>
    <t>OD003202</t>
  </si>
  <si>
    <t>OD003203</t>
  </si>
  <si>
    <t>OD003204</t>
  </si>
  <si>
    <t>OD003205</t>
  </si>
  <si>
    <t>OD003206</t>
  </si>
  <si>
    <t>OD003207</t>
  </si>
  <si>
    <t>OD003208</t>
  </si>
  <si>
    <t>OD003209</t>
  </si>
  <si>
    <t>OD003210</t>
  </si>
  <si>
    <t>OD003211</t>
  </si>
  <si>
    <t>OD003212</t>
  </si>
  <si>
    <t>OD003213</t>
  </si>
  <si>
    <t>OD003214</t>
  </si>
  <si>
    <t>OD003215</t>
  </si>
  <si>
    <t>OD003216</t>
  </si>
  <si>
    <t>OD003217</t>
  </si>
  <si>
    <t>OD003218</t>
  </si>
  <si>
    <t>OD003219</t>
  </si>
  <si>
    <t>OD003220</t>
  </si>
  <si>
    <t>OD003221</t>
  </si>
  <si>
    <t>OD003222</t>
  </si>
  <si>
    <t>OD003223</t>
  </si>
  <si>
    <t>OD003224</t>
  </si>
  <si>
    <t>OD003225</t>
  </si>
  <si>
    <t>OD003226</t>
  </si>
  <si>
    <t>OD003227</t>
  </si>
  <si>
    <t>OD003228</t>
  </si>
  <si>
    <t>OD003229</t>
  </si>
  <si>
    <t>OD003230</t>
  </si>
  <si>
    <t>OD003231</t>
  </si>
  <si>
    <t>OD003232</t>
  </si>
  <si>
    <t>OD003233</t>
  </si>
  <si>
    <t>OD003234</t>
  </si>
  <si>
    <t>OD003235</t>
  </si>
  <si>
    <t>OD003236</t>
  </si>
  <si>
    <t>OD003237</t>
  </si>
  <si>
    <t>OD003238</t>
  </si>
  <si>
    <t>OD003239</t>
  </si>
  <si>
    <t>OD003240</t>
  </si>
  <si>
    <t>OD003241</t>
  </si>
  <si>
    <t>OD003242</t>
  </si>
  <si>
    <t>OD003243</t>
  </si>
  <si>
    <t>OD003244</t>
  </si>
  <si>
    <t>OD003245</t>
  </si>
  <si>
    <t>OD003246</t>
  </si>
  <si>
    <t>OD003247</t>
  </si>
  <si>
    <t>OD003248</t>
  </si>
  <si>
    <t>OD003249</t>
  </si>
  <si>
    <t>OD003250</t>
  </si>
  <si>
    <t>OD003251</t>
  </si>
  <si>
    <t>OD003252</t>
  </si>
  <si>
    <t>OD003253</t>
  </si>
  <si>
    <t>OD003254</t>
  </si>
  <si>
    <t>OD003255</t>
  </si>
  <si>
    <t>OD003256</t>
  </si>
  <si>
    <t>OD003257</t>
  </si>
  <si>
    <t>OD003258</t>
  </si>
  <si>
    <t>OD003259</t>
  </si>
  <si>
    <t>OD003260</t>
  </si>
  <si>
    <t>OD003261</t>
  </si>
  <si>
    <t>OD003262</t>
  </si>
  <si>
    <t>OD003263</t>
  </si>
  <si>
    <t>OD003264</t>
  </si>
  <si>
    <t>OD003265</t>
  </si>
  <si>
    <t>OD003266</t>
  </si>
  <si>
    <t>OD003267</t>
  </si>
  <si>
    <t>OD003268</t>
  </si>
  <si>
    <t>OD003269</t>
  </si>
  <si>
    <t>OD003270</t>
  </si>
  <si>
    <t>OD003271</t>
  </si>
  <si>
    <t>OD003272</t>
  </si>
  <si>
    <t>OD003273</t>
  </si>
  <si>
    <t>OD003274</t>
  </si>
  <si>
    <t>OD003275</t>
  </si>
  <si>
    <t>OD003276</t>
  </si>
  <si>
    <t>OD003277</t>
  </si>
  <si>
    <t>OD003278</t>
  </si>
  <si>
    <t>OD003279</t>
  </si>
  <si>
    <t>OD003280</t>
  </si>
  <si>
    <t>OD003281</t>
  </si>
  <si>
    <t>OD003282</t>
  </si>
  <si>
    <t>OD003283</t>
  </si>
  <si>
    <t>OD003284</t>
  </si>
  <si>
    <t>OD003285</t>
  </si>
  <si>
    <t>OD003286</t>
  </si>
  <si>
    <t>OD003287</t>
  </si>
  <si>
    <t>OD003288</t>
  </si>
  <si>
    <t>OD003289</t>
  </si>
  <si>
    <t>OD003290</t>
  </si>
  <si>
    <t>OD003291</t>
  </si>
  <si>
    <t>OD003292</t>
  </si>
  <si>
    <t>OD003293</t>
  </si>
  <si>
    <t>OD003294</t>
  </si>
  <si>
    <t>OD003295</t>
  </si>
  <si>
    <t>OD003296</t>
  </si>
  <si>
    <t>OD003297</t>
  </si>
  <si>
    <t>OD003298</t>
  </si>
  <si>
    <t>OD003299</t>
  </si>
  <si>
    <t>OD003300</t>
  </si>
  <si>
    <t>OD003301</t>
  </si>
  <si>
    <t>OD003302</t>
  </si>
  <si>
    <t>OD003303</t>
  </si>
  <si>
    <t>OD003304</t>
  </si>
  <si>
    <t>OD003305</t>
  </si>
  <si>
    <t>OD003306</t>
  </si>
  <si>
    <t>OD003307</t>
  </si>
  <si>
    <t>OD003308</t>
  </si>
  <si>
    <t>OD003309</t>
  </si>
  <si>
    <t>OD003310</t>
  </si>
  <si>
    <t>OD003311</t>
  </si>
  <si>
    <t>OD003312</t>
  </si>
  <si>
    <t>OD003313</t>
  </si>
  <si>
    <t>OD003314</t>
  </si>
  <si>
    <t>OD003315</t>
  </si>
  <si>
    <t>OD003316</t>
  </si>
  <si>
    <t>OD003317</t>
  </si>
  <si>
    <t>OD003318</t>
  </si>
  <si>
    <t>OD003319</t>
  </si>
  <si>
    <t>OD003320</t>
  </si>
  <si>
    <t>OD003321</t>
  </si>
  <si>
    <t>OD003322</t>
  </si>
  <si>
    <t>OD003323</t>
  </si>
  <si>
    <t>OD003324</t>
  </si>
  <si>
    <t>OD003325</t>
  </si>
  <si>
    <t>OD003326</t>
  </si>
  <si>
    <t>OD003327</t>
  </si>
  <si>
    <t>OD003328</t>
  </si>
  <si>
    <t>OD003329</t>
  </si>
  <si>
    <t>OD003330</t>
  </si>
  <si>
    <t>OD003331</t>
  </si>
  <si>
    <t>OD003332</t>
  </si>
  <si>
    <t>OD003333</t>
  </si>
  <si>
    <t>OD003334</t>
  </si>
  <si>
    <t>OD003335</t>
  </si>
  <si>
    <t>OD003336</t>
  </si>
  <si>
    <t>OD003337</t>
  </si>
  <si>
    <t>OD003338</t>
  </si>
  <si>
    <t>OD003339</t>
  </si>
  <si>
    <t>OD003340</t>
  </si>
  <si>
    <t>OD003341</t>
  </si>
  <si>
    <t>OD003342</t>
  </si>
  <si>
    <t>OD003343</t>
  </si>
  <si>
    <t>OD003344</t>
  </si>
  <si>
    <t>OD003345</t>
  </si>
  <si>
    <t>OD003346</t>
  </si>
  <si>
    <t>OD003347</t>
  </si>
  <si>
    <t>OD003348</t>
  </si>
  <si>
    <t>OD003349</t>
  </si>
  <si>
    <t>OD003350</t>
  </si>
  <si>
    <t>OD003351</t>
  </si>
  <si>
    <t>OD003352</t>
  </si>
  <si>
    <t>OD003353</t>
  </si>
  <si>
    <t>OD003354</t>
  </si>
  <si>
    <t>OD003355</t>
  </si>
  <si>
    <t>OD003356</t>
  </si>
  <si>
    <t>OD003357</t>
  </si>
  <si>
    <t>OD003358</t>
  </si>
  <si>
    <t>OD003359</t>
  </si>
  <si>
    <t>OD003360</t>
  </si>
  <si>
    <t>OD003361</t>
  </si>
  <si>
    <t>OD003362</t>
  </si>
  <si>
    <t>OD003363</t>
  </si>
  <si>
    <t>OD003364</t>
  </si>
  <si>
    <t>OD003365</t>
  </si>
  <si>
    <t>OD003366</t>
  </si>
  <si>
    <t>OD003367</t>
  </si>
  <si>
    <t>OD003368</t>
  </si>
  <si>
    <t>OD003369</t>
  </si>
  <si>
    <t>OD003370</t>
  </si>
  <si>
    <t>OD003371</t>
  </si>
  <si>
    <t>OD003372</t>
  </si>
  <si>
    <t>OD003373</t>
  </si>
  <si>
    <t>OD003374</t>
  </si>
  <si>
    <t>OD003375</t>
  </si>
  <si>
    <t>OD003376</t>
  </si>
  <si>
    <t>OD003377</t>
  </si>
  <si>
    <t>OD003378</t>
  </si>
  <si>
    <t>OD003379</t>
  </si>
  <si>
    <t>OD003380</t>
  </si>
  <si>
    <t>OD003381</t>
  </si>
  <si>
    <t>OD003382</t>
  </si>
  <si>
    <t>OD003383</t>
  </si>
  <si>
    <t>OD003384</t>
  </si>
  <si>
    <t>OD003385</t>
  </si>
  <si>
    <t>OD003386</t>
  </si>
  <si>
    <t>OD003387</t>
  </si>
  <si>
    <t>OD003388</t>
  </si>
  <si>
    <t>OD003389</t>
  </si>
  <si>
    <t>OD003390</t>
  </si>
  <si>
    <t>OD003391</t>
  </si>
  <si>
    <t>OD003392</t>
  </si>
  <si>
    <t>OD003393</t>
  </si>
  <si>
    <t>OD003394</t>
  </si>
  <si>
    <t>OD003395</t>
  </si>
  <si>
    <t>OD003396</t>
  </si>
  <si>
    <t>OD003397</t>
  </si>
  <si>
    <t>OD003398</t>
  </si>
  <si>
    <t>OD003399</t>
  </si>
  <si>
    <t>OD003400</t>
  </si>
  <si>
    <t>OD003401</t>
  </si>
  <si>
    <t>OD003402</t>
  </si>
  <si>
    <t>OD003403</t>
  </si>
  <si>
    <t>OD003404</t>
  </si>
  <si>
    <t>OD003405</t>
  </si>
  <si>
    <t>OD003406</t>
  </si>
  <si>
    <t>OD003407</t>
  </si>
  <si>
    <t>OD003408</t>
  </si>
  <si>
    <t>OD003409</t>
  </si>
  <si>
    <t>OD003410</t>
  </si>
  <si>
    <t>OD003411</t>
  </si>
  <si>
    <t>OD003412</t>
  </si>
  <si>
    <t>OD003413</t>
  </si>
  <si>
    <t>OD003414</t>
  </si>
  <si>
    <t>OD003415</t>
  </si>
  <si>
    <t>OD003416</t>
  </si>
  <si>
    <t>OD003417</t>
  </si>
  <si>
    <t>OD003418</t>
  </si>
  <si>
    <t>OD003419</t>
  </si>
  <si>
    <t>OD003420</t>
  </si>
  <si>
    <t>OD003421</t>
  </si>
  <si>
    <t>OD003422</t>
  </si>
  <si>
    <t>OD003423</t>
  </si>
  <si>
    <t>OD003424</t>
  </si>
  <si>
    <t>OD003425</t>
  </si>
  <si>
    <t>OD003426</t>
  </si>
  <si>
    <t>OD003427</t>
  </si>
  <si>
    <t>OD003428</t>
  </si>
  <si>
    <t>OD003429</t>
  </si>
  <si>
    <t>OD003430</t>
  </si>
  <si>
    <t>OD003431</t>
  </si>
  <si>
    <t>OD003432</t>
  </si>
  <si>
    <t>OD003433</t>
  </si>
  <si>
    <t>OD003434</t>
  </si>
  <si>
    <t>OD003435</t>
  </si>
  <si>
    <t>OD003436</t>
  </si>
  <si>
    <t>OD003437</t>
  </si>
  <si>
    <t>OD003438</t>
  </si>
  <si>
    <t>OD003439</t>
  </si>
  <si>
    <t>OD003440</t>
  </si>
  <si>
    <t>OD003441</t>
  </si>
  <si>
    <t>OD003442</t>
  </si>
  <si>
    <t>OD003443</t>
  </si>
  <si>
    <t>OD003444</t>
  </si>
  <si>
    <t>OD003445</t>
  </si>
  <si>
    <t>OD003446</t>
  </si>
  <si>
    <t>OD003447</t>
  </si>
  <si>
    <t>OD003448</t>
  </si>
  <si>
    <t>OD003449</t>
  </si>
  <si>
    <t>OD003450</t>
  </si>
  <si>
    <t>OD003451</t>
  </si>
  <si>
    <t>OD003452</t>
  </si>
  <si>
    <t>OD003453</t>
  </si>
  <si>
    <t>OD003454</t>
  </si>
  <si>
    <t>OD003455</t>
  </si>
  <si>
    <t>OD003456</t>
  </si>
  <si>
    <t>OD003457</t>
  </si>
  <si>
    <t>OD003458</t>
  </si>
  <si>
    <t>OD003459</t>
  </si>
  <si>
    <t>OD003460</t>
  </si>
  <si>
    <t>OD003461</t>
  </si>
  <si>
    <t>OD003462</t>
  </si>
  <si>
    <t>OD003463</t>
  </si>
  <si>
    <t>OD003464</t>
  </si>
  <si>
    <t>OD003465</t>
  </si>
  <si>
    <t>OD003466</t>
  </si>
  <si>
    <t>OD003467</t>
  </si>
  <si>
    <t>OD003468</t>
  </si>
  <si>
    <t>OD003469</t>
  </si>
  <si>
    <t>OD003470</t>
  </si>
  <si>
    <t>OD003471</t>
  </si>
  <si>
    <t>OD003472</t>
  </si>
  <si>
    <t>OD003473</t>
  </si>
  <si>
    <t>OD003474</t>
  </si>
  <si>
    <t>OD003475</t>
  </si>
  <si>
    <t>OD003476</t>
  </si>
  <si>
    <t>OD003477</t>
  </si>
  <si>
    <t>OD003478</t>
  </si>
  <si>
    <t>OD003479</t>
  </si>
  <si>
    <t>OD003480</t>
  </si>
  <si>
    <t>OD003481</t>
  </si>
  <si>
    <t>OD003482</t>
  </si>
  <si>
    <t>OD003483</t>
  </si>
  <si>
    <t>OD003484</t>
  </si>
  <si>
    <t>OD003485</t>
  </si>
  <si>
    <t>OD003486</t>
  </si>
  <si>
    <t>OD003487</t>
  </si>
  <si>
    <t>OD003488</t>
  </si>
  <si>
    <t>OD003489</t>
  </si>
  <si>
    <t>OD003490</t>
  </si>
  <si>
    <t>OD003491</t>
  </si>
  <si>
    <t>OD003492</t>
  </si>
  <si>
    <t>OD003493</t>
  </si>
  <si>
    <t>OD003494</t>
  </si>
  <si>
    <t>OD003495</t>
  </si>
  <si>
    <t>OD003496</t>
  </si>
  <si>
    <t>OD003497</t>
  </si>
  <si>
    <t>OD003498</t>
  </si>
  <si>
    <t>OD003499</t>
  </si>
  <si>
    <t>OD003500</t>
  </si>
  <si>
    <t>OD003501</t>
  </si>
  <si>
    <t>OD003502</t>
  </si>
  <si>
    <t>OD003503</t>
  </si>
  <si>
    <t>OD003504</t>
  </si>
  <si>
    <t>OD003505</t>
  </si>
  <si>
    <t>OD003506</t>
  </si>
  <si>
    <t>OD003507</t>
  </si>
  <si>
    <t>OD003508</t>
  </si>
  <si>
    <t>OD003509</t>
  </si>
  <si>
    <t>OD003510</t>
  </si>
  <si>
    <t>OD003511</t>
  </si>
  <si>
    <t>OD003512</t>
  </si>
  <si>
    <t>OD003513</t>
  </si>
  <si>
    <t>OD003514</t>
  </si>
  <si>
    <t>OD003515</t>
  </si>
  <si>
    <t>OD003516</t>
  </si>
  <si>
    <t>OD003517</t>
  </si>
  <si>
    <t>OD003518</t>
  </si>
  <si>
    <t>OD003519</t>
  </si>
  <si>
    <t>OD003520</t>
  </si>
  <si>
    <t>OD003521</t>
  </si>
  <si>
    <t>OD003522</t>
  </si>
  <si>
    <t>OD003523</t>
  </si>
  <si>
    <t>OD003524</t>
  </si>
  <si>
    <t>OD003525</t>
  </si>
  <si>
    <t>OD003526</t>
  </si>
  <si>
    <t>OD003527</t>
  </si>
  <si>
    <t>OD003528</t>
  </si>
  <si>
    <t>OD003529</t>
  </si>
  <si>
    <t>OD003530</t>
  </si>
  <si>
    <t>OD003531</t>
  </si>
  <si>
    <t>OD003532</t>
  </si>
  <si>
    <t>OD003533</t>
  </si>
  <si>
    <t>OD003534</t>
  </si>
  <si>
    <t>OD003535</t>
  </si>
  <si>
    <t>OD003536</t>
  </si>
  <si>
    <t>OD003537</t>
  </si>
  <si>
    <t>OD003538</t>
  </si>
  <si>
    <t>OD003539</t>
  </si>
  <si>
    <t>OD003540</t>
  </si>
  <si>
    <t>OD003541</t>
  </si>
  <si>
    <t>OD003542</t>
  </si>
  <si>
    <t>OD003543</t>
  </si>
  <si>
    <t>OD003544</t>
  </si>
  <si>
    <t>OD003545</t>
  </si>
  <si>
    <t>OD003546</t>
  </si>
  <si>
    <t>OD003547</t>
  </si>
  <si>
    <t>OD003548</t>
  </si>
  <si>
    <t>OD003549</t>
  </si>
  <si>
    <t>OD003550</t>
  </si>
  <si>
    <t>OD003551</t>
  </si>
  <si>
    <t>OD003552</t>
  </si>
  <si>
    <t>OD003553</t>
  </si>
  <si>
    <t>OD003554</t>
  </si>
  <si>
    <t>OD003555</t>
  </si>
  <si>
    <t>OD003556</t>
  </si>
  <si>
    <t>OD003557</t>
  </si>
  <si>
    <t>OD003558</t>
  </si>
  <si>
    <t>OD003559</t>
  </si>
  <si>
    <t>OD003560</t>
  </si>
  <si>
    <t>OD003561</t>
  </si>
  <si>
    <t>OD003562</t>
  </si>
  <si>
    <t>OD003563</t>
  </si>
  <si>
    <t>OD003564</t>
  </si>
  <si>
    <t>OD003565</t>
  </si>
  <si>
    <t>OD003566</t>
  </si>
  <si>
    <t>OD003567</t>
  </si>
  <si>
    <t>OD003568</t>
  </si>
  <si>
    <t>OD003569</t>
  </si>
  <si>
    <t>OD003570</t>
  </si>
  <si>
    <t>OD003571</t>
  </si>
  <si>
    <t>OD003572</t>
  </si>
  <si>
    <t>OD003573</t>
  </si>
  <si>
    <t>OD003574</t>
  </si>
  <si>
    <t>OD003575</t>
  </si>
  <si>
    <t>OD003576</t>
  </si>
  <si>
    <t>OD003577</t>
  </si>
  <si>
    <t>OD003578</t>
  </si>
  <si>
    <t>OD003579</t>
  </si>
  <si>
    <t>OD003580</t>
  </si>
  <si>
    <t>OD003581</t>
  </si>
  <si>
    <t>OD003582</t>
  </si>
  <si>
    <t>OD003583</t>
  </si>
  <si>
    <t>OD003584</t>
  </si>
  <si>
    <t>OD003585</t>
  </si>
  <si>
    <t>OD003586</t>
  </si>
  <si>
    <t>OD003587</t>
  </si>
  <si>
    <t>OD003588</t>
  </si>
  <si>
    <t>OD003589</t>
  </si>
  <si>
    <t>OD003590</t>
  </si>
  <si>
    <t>OD003591</t>
  </si>
  <si>
    <t>OD003592</t>
  </si>
  <si>
    <t>OD003593</t>
  </si>
  <si>
    <t>OD003594</t>
  </si>
  <si>
    <t>OD003595</t>
  </si>
  <si>
    <t>OD003596</t>
  </si>
  <si>
    <t>OD003597</t>
  </si>
  <si>
    <t>OD003598</t>
  </si>
  <si>
    <t>OD003599</t>
  </si>
  <si>
    <t>OD003600</t>
  </si>
  <si>
    <t>OD003601</t>
  </si>
  <si>
    <t>OD003602</t>
  </si>
  <si>
    <t>OD003603</t>
  </si>
  <si>
    <t>OD003604</t>
  </si>
  <si>
    <t>OD003605</t>
  </si>
  <si>
    <t>OD003606</t>
  </si>
  <si>
    <t>OD003607</t>
  </si>
  <si>
    <t>OD003608</t>
  </si>
  <si>
    <t>OD003609</t>
  </si>
  <si>
    <t>OD003610</t>
  </si>
  <si>
    <t>OD003611</t>
  </si>
  <si>
    <t>OD003612</t>
  </si>
  <si>
    <t>OD003613</t>
  </si>
  <si>
    <t>OD003614</t>
  </si>
  <si>
    <t>OD003615</t>
  </si>
  <si>
    <t>OD003616</t>
  </si>
  <si>
    <t>OD003617</t>
  </si>
  <si>
    <t>OD003618</t>
  </si>
  <si>
    <t>OD003619</t>
  </si>
  <si>
    <t>OD003620</t>
  </si>
  <si>
    <t>OD003621</t>
  </si>
  <si>
    <t>OD003622</t>
  </si>
  <si>
    <t>OD003623</t>
  </si>
  <si>
    <t>OD003624</t>
  </si>
  <si>
    <t>OD003625</t>
  </si>
  <si>
    <t>OD003626</t>
  </si>
  <si>
    <t>OD003627</t>
  </si>
  <si>
    <t>OD003628</t>
  </si>
  <si>
    <t>OD003629</t>
  </si>
  <si>
    <t>OD003630</t>
  </si>
  <si>
    <t>OD003631</t>
  </si>
  <si>
    <t>OD003632</t>
  </si>
  <si>
    <t>OD003633</t>
  </si>
  <si>
    <t>OD003634</t>
  </si>
  <si>
    <t>OD003635</t>
  </si>
  <si>
    <t>OD003636</t>
  </si>
  <si>
    <t>OD003637</t>
  </si>
  <si>
    <t>OD003638</t>
  </si>
  <si>
    <t>OD003639</t>
  </si>
  <si>
    <t>OD003640</t>
  </si>
  <si>
    <t>OD003641</t>
  </si>
  <si>
    <t>OD003642</t>
  </si>
  <si>
    <t>OD003643</t>
  </si>
  <si>
    <t>OD003644</t>
  </si>
  <si>
    <t>OD003645</t>
  </si>
  <si>
    <t>OD003646</t>
  </si>
  <si>
    <t>OD003647</t>
  </si>
  <si>
    <t>OD003648</t>
  </si>
  <si>
    <t>OD003649</t>
  </si>
  <si>
    <t>OD003650</t>
  </si>
  <si>
    <t>OD003651</t>
  </si>
  <si>
    <t>OD003652</t>
  </si>
  <si>
    <t>OD003653</t>
  </si>
  <si>
    <t>OD003654</t>
  </si>
  <si>
    <t>OD003655</t>
  </si>
  <si>
    <t>OD003656</t>
  </si>
  <si>
    <t>OD003657</t>
  </si>
  <si>
    <t>OD003658</t>
  </si>
  <si>
    <t>OD003659</t>
  </si>
  <si>
    <t>OD003660</t>
  </si>
  <si>
    <t>OD003661</t>
  </si>
  <si>
    <t>OD003662</t>
  </si>
  <si>
    <t>OD003663</t>
  </si>
  <si>
    <t>OD003664</t>
  </si>
  <si>
    <t>OD003665</t>
  </si>
  <si>
    <t>OD003666</t>
  </si>
  <si>
    <t>OD003667</t>
  </si>
  <si>
    <t>OD003668</t>
  </si>
  <si>
    <t>OD003669</t>
  </si>
  <si>
    <t>OD003670</t>
  </si>
  <si>
    <t>OD003671</t>
  </si>
  <si>
    <t>OD003672</t>
  </si>
  <si>
    <t>OD003673</t>
  </si>
  <si>
    <t>OD003674</t>
  </si>
  <si>
    <t>OD003675</t>
  </si>
  <si>
    <t>OD003676</t>
  </si>
  <si>
    <t>OD003677</t>
  </si>
  <si>
    <t>OD003678</t>
  </si>
  <si>
    <t>OD003679</t>
  </si>
  <si>
    <t>OD003680</t>
  </si>
  <si>
    <t>OD003681</t>
  </si>
  <si>
    <t>OD003682</t>
  </si>
  <si>
    <t>OD003683</t>
  </si>
  <si>
    <t>OD003684</t>
  </si>
  <si>
    <t>OD003685</t>
  </si>
  <si>
    <t>OD003686</t>
  </si>
  <si>
    <t>OD003687</t>
  </si>
  <si>
    <t>OD003688</t>
  </si>
  <si>
    <t>OD003689</t>
  </si>
  <si>
    <t>OD003690</t>
  </si>
  <si>
    <t>OD003691</t>
  </si>
  <si>
    <t>OD003692</t>
  </si>
  <si>
    <t>OD003693</t>
  </si>
  <si>
    <t>OD003694</t>
  </si>
  <si>
    <t>OD003695</t>
  </si>
  <si>
    <t>OD003696</t>
  </si>
  <si>
    <t>OD003697</t>
  </si>
  <si>
    <t>OD003698</t>
  </si>
  <si>
    <t>OD003699</t>
  </si>
  <si>
    <t>OD003700</t>
  </si>
  <si>
    <t>OD003701</t>
  </si>
  <si>
    <t>OD003702</t>
  </si>
  <si>
    <t>OD003703</t>
  </si>
  <si>
    <t>OD003704</t>
  </si>
  <si>
    <t>OD003705</t>
  </si>
  <si>
    <t>OD003706</t>
  </si>
  <si>
    <t>OD003707</t>
  </si>
  <si>
    <t>OD003708</t>
  </si>
  <si>
    <t>OD003709</t>
  </si>
  <si>
    <t>OD003710</t>
  </si>
  <si>
    <t>OD003711</t>
  </si>
  <si>
    <t>OD003712</t>
  </si>
  <si>
    <t>OD003713</t>
  </si>
  <si>
    <t>OD003714</t>
  </si>
  <si>
    <t>OD003715</t>
  </si>
  <si>
    <t>OD003716</t>
  </si>
  <si>
    <t>OD003717</t>
  </si>
  <si>
    <t>OD003718</t>
  </si>
  <si>
    <t>OD003719</t>
  </si>
  <si>
    <t>OD003720</t>
  </si>
  <si>
    <t>OD003721</t>
  </si>
  <si>
    <t>OD003722</t>
  </si>
  <si>
    <t>OD003723</t>
  </si>
  <si>
    <t>OD003724</t>
  </si>
  <si>
    <t>OD003725</t>
  </si>
  <si>
    <t>OD003726</t>
  </si>
  <si>
    <t>OD003727</t>
  </si>
  <si>
    <t>OD003728</t>
  </si>
  <si>
    <t>OD003729</t>
  </si>
  <si>
    <t>OD003730</t>
  </si>
  <si>
    <t>OD003731</t>
  </si>
  <si>
    <t>OD003732</t>
  </si>
  <si>
    <t>OD003733</t>
  </si>
  <si>
    <t>OD003734</t>
  </si>
  <si>
    <t>OD003735</t>
  </si>
  <si>
    <t>OD003736</t>
  </si>
  <si>
    <t>OD003737</t>
  </si>
  <si>
    <t>OD003738</t>
  </si>
  <si>
    <t>OD003739</t>
  </si>
  <si>
    <t>OD003740</t>
  </si>
  <si>
    <t>OD003741</t>
  </si>
  <si>
    <t>OD003742</t>
  </si>
  <si>
    <t>OD003743</t>
  </si>
  <si>
    <t>OD003744</t>
  </si>
  <si>
    <t>OD003745</t>
  </si>
  <si>
    <t>OD003746</t>
  </si>
  <si>
    <t>OD003747</t>
  </si>
  <si>
    <t>OD003748</t>
  </si>
  <si>
    <t>OD003749</t>
  </si>
  <si>
    <t>OD003750</t>
  </si>
  <si>
    <t>OD003751</t>
  </si>
  <si>
    <t>OD003752</t>
  </si>
  <si>
    <t>OD003753</t>
  </si>
  <si>
    <t>OD003754</t>
  </si>
  <si>
    <t>OD003755</t>
  </si>
  <si>
    <t>OD003756</t>
  </si>
  <si>
    <t>OD003757</t>
  </si>
  <si>
    <t>OD003758</t>
  </si>
  <si>
    <t>OD003759</t>
  </si>
  <si>
    <t>OD003760</t>
  </si>
  <si>
    <t>OD003761</t>
  </si>
  <si>
    <t>OD003762</t>
  </si>
  <si>
    <t>OD003763</t>
  </si>
  <si>
    <t>OD003764</t>
  </si>
  <si>
    <t>OD003765</t>
  </si>
  <si>
    <t>OD003766</t>
  </si>
  <si>
    <t>OD003767</t>
  </si>
  <si>
    <t>OD003768</t>
  </si>
  <si>
    <t>OD003769</t>
  </si>
  <si>
    <t>OD003770</t>
  </si>
  <si>
    <t>OD003771</t>
  </si>
  <si>
    <t>OD003772</t>
  </si>
  <si>
    <t>OD003773</t>
  </si>
  <si>
    <t>OD003774</t>
  </si>
  <si>
    <t>OD003775</t>
  </si>
  <si>
    <t>OD003776</t>
  </si>
  <si>
    <t>OD003777</t>
  </si>
  <si>
    <t>OD003778</t>
  </si>
  <si>
    <t>OD003779</t>
  </si>
  <si>
    <t>OD003780</t>
  </si>
  <si>
    <t>OD003781</t>
  </si>
  <si>
    <t>OD003782</t>
  </si>
  <si>
    <t>OD003783</t>
  </si>
  <si>
    <t>OD003784</t>
  </si>
  <si>
    <t>OD003785</t>
  </si>
  <si>
    <t>OD003786</t>
  </si>
  <si>
    <t>OD003787</t>
  </si>
  <si>
    <t>OD003788</t>
  </si>
  <si>
    <t>OD003789</t>
  </si>
  <si>
    <t>OD003790</t>
  </si>
  <si>
    <t>OD003791</t>
  </si>
  <si>
    <t>OD003792</t>
  </si>
  <si>
    <t>OD003793</t>
  </si>
  <si>
    <t>OD003794</t>
  </si>
  <si>
    <t>OD003795</t>
  </si>
  <si>
    <t>OD003796</t>
  </si>
  <si>
    <t>OD003797</t>
  </si>
  <si>
    <t>OD003798</t>
  </si>
  <si>
    <t>OD003799</t>
  </si>
  <si>
    <t>OD003800</t>
  </si>
  <si>
    <t>OD003801</t>
  </si>
  <si>
    <t>OD003802</t>
  </si>
  <si>
    <t>OD003803</t>
  </si>
  <si>
    <t>OD003804</t>
  </si>
  <si>
    <t>OD003805</t>
  </si>
  <si>
    <t>OD003806</t>
  </si>
  <si>
    <t>OD003807</t>
  </si>
  <si>
    <t>OD003808</t>
  </si>
  <si>
    <t>OD003809</t>
  </si>
  <si>
    <t>OD003810</t>
  </si>
  <si>
    <t>OD003811</t>
  </si>
  <si>
    <t>OD003812</t>
  </si>
  <si>
    <t>OD003813</t>
  </si>
  <si>
    <t>OD003814</t>
  </si>
  <si>
    <t>OD003815</t>
  </si>
  <si>
    <t>OD003816</t>
  </si>
  <si>
    <t>OD003817</t>
  </si>
  <si>
    <t>OD003818</t>
  </si>
  <si>
    <t>OD003819</t>
  </si>
  <si>
    <t>OD003820</t>
  </si>
  <si>
    <t>OD003821</t>
  </si>
  <si>
    <t>OD003822</t>
  </si>
  <si>
    <t>OD003823</t>
  </si>
  <si>
    <t>OD003824</t>
  </si>
  <si>
    <t>OD003825</t>
  </si>
  <si>
    <t>OD003826</t>
  </si>
  <si>
    <t>OD003827</t>
  </si>
  <si>
    <t>OD003828</t>
  </si>
  <si>
    <t>OD003829</t>
  </si>
  <si>
    <t>OD003830</t>
  </si>
  <si>
    <t>OD003831</t>
  </si>
  <si>
    <t>OD003832</t>
  </si>
  <si>
    <t>OD003833</t>
  </si>
  <si>
    <t>OD003834</t>
  </si>
  <si>
    <t>OD003835</t>
  </si>
  <si>
    <t>OD003836</t>
  </si>
  <si>
    <t>OD003837</t>
  </si>
  <si>
    <t>OD003838</t>
  </si>
  <si>
    <t>OD003839</t>
  </si>
  <si>
    <t>OD003840</t>
  </si>
  <si>
    <t>OD003841</t>
  </si>
  <si>
    <t>OD003842</t>
  </si>
  <si>
    <t>OD003843</t>
  </si>
  <si>
    <t>OD003844</t>
  </si>
  <si>
    <t>OD003845</t>
  </si>
  <si>
    <t>OD003846</t>
  </si>
  <si>
    <t>OD003847</t>
  </si>
  <si>
    <t>OD003848</t>
  </si>
  <si>
    <t>OD003849</t>
  </si>
  <si>
    <t>OD003850</t>
  </si>
  <si>
    <t>OD003851</t>
  </si>
  <si>
    <t>OD003852</t>
  </si>
  <si>
    <t>OD003853</t>
  </si>
  <si>
    <t>OD003854</t>
  </si>
  <si>
    <t>OD003855</t>
  </si>
  <si>
    <t>OD003856</t>
  </si>
  <si>
    <t>OD003857</t>
  </si>
  <si>
    <t>OD003858</t>
  </si>
  <si>
    <t>OD003859</t>
  </si>
  <si>
    <t>OD003860</t>
  </si>
  <si>
    <t>OD003861</t>
  </si>
  <si>
    <t>OD003862</t>
  </si>
  <si>
    <t>OD003863</t>
  </si>
  <si>
    <t>OD003864</t>
  </si>
  <si>
    <t>OD003865</t>
  </si>
  <si>
    <t>OD003866</t>
  </si>
  <si>
    <t>OD003867</t>
  </si>
  <si>
    <t>OD003868</t>
  </si>
  <si>
    <t>OD003869</t>
  </si>
  <si>
    <t>OD003870</t>
  </si>
  <si>
    <t>OD003871</t>
  </si>
  <si>
    <t>OD003872</t>
  </si>
  <si>
    <t>OD003873</t>
  </si>
  <si>
    <t>OD003874</t>
  </si>
  <si>
    <t>OD003875</t>
  </si>
  <si>
    <t>OD003876</t>
  </si>
  <si>
    <t>OD003877</t>
  </si>
  <si>
    <t>OD003878</t>
  </si>
  <si>
    <t>OD003879</t>
  </si>
  <si>
    <t>OD003880</t>
  </si>
  <si>
    <t>OD003881</t>
  </si>
  <si>
    <t>OD003882</t>
  </si>
  <si>
    <t>OD003883</t>
  </si>
  <si>
    <t>OD003884</t>
  </si>
  <si>
    <t>OD003885</t>
  </si>
  <si>
    <t>OD003886</t>
  </si>
  <si>
    <t>OD003887</t>
  </si>
  <si>
    <t>OD003888</t>
  </si>
  <si>
    <t>OD003889</t>
  </si>
  <si>
    <t>OD003890</t>
  </si>
  <si>
    <t>OD003891</t>
  </si>
  <si>
    <t>OD003892</t>
  </si>
  <si>
    <t>OD003893</t>
  </si>
  <si>
    <t>OD003894</t>
  </si>
  <si>
    <t>OD003895</t>
  </si>
  <si>
    <t>OD003896</t>
  </si>
  <si>
    <t>OD003897</t>
  </si>
  <si>
    <t>OD003898</t>
  </si>
  <si>
    <t>OD003899</t>
  </si>
  <si>
    <t>OD003900</t>
  </si>
  <si>
    <t>OD003901</t>
  </si>
  <si>
    <t>OD003902</t>
  </si>
  <si>
    <t>OD003903</t>
  </si>
  <si>
    <t>OD003904</t>
  </si>
  <si>
    <t>OD003905</t>
  </si>
  <si>
    <t>OD003906</t>
  </si>
  <si>
    <t>OD003907</t>
  </si>
  <si>
    <t>OD003908</t>
  </si>
  <si>
    <t>OD003909</t>
  </si>
  <si>
    <t>OD003910</t>
  </si>
  <si>
    <t>OD003911</t>
  </si>
  <si>
    <t>OD003912</t>
  </si>
  <si>
    <t>OD003913</t>
  </si>
  <si>
    <t>OD003914</t>
  </si>
  <si>
    <t>OD003915</t>
  </si>
  <si>
    <t>OD003916</t>
  </si>
  <si>
    <t>OD003917</t>
  </si>
  <si>
    <t>OD003918</t>
  </si>
  <si>
    <t>OD003919</t>
  </si>
  <si>
    <t>OD003920</t>
  </si>
  <si>
    <t>OD003921</t>
  </si>
  <si>
    <t>OD003922</t>
  </si>
  <si>
    <t>OD003923</t>
  </si>
  <si>
    <t>OD003924</t>
  </si>
  <si>
    <t>OD003925</t>
  </si>
  <si>
    <t>OD003926</t>
  </si>
  <si>
    <t>OD003927</t>
  </si>
  <si>
    <t>OD003928</t>
  </si>
  <si>
    <t>OD003929</t>
  </si>
  <si>
    <t>OD003930</t>
  </si>
  <si>
    <t>OD003931</t>
  </si>
  <si>
    <t>OD003932</t>
  </si>
  <si>
    <t>OD003933</t>
  </si>
  <si>
    <t>OD003934</t>
  </si>
  <si>
    <t>OD003935</t>
  </si>
  <si>
    <t>OD003936</t>
  </si>
  <si>
    <t>OD003937</t>
  </si>
  <si>
    <t>OD003938</t>
  </si>
  <si>
    <t>OD003939</t>
  </si>
  <si>
    <t>OD003940</t>
  </si>
  <si>
    <t>OD003941</t>
  </si>
  <si>
    <t>OD003942</t>
  </si>
  <si>
    <t>OD003943</t>
  </si>
  <si>
    <t>OD003944</t>
  </si>
  <si>
    <t>OD003945</t>
  </si>
  <si>
    <t>OD003946</t>
  </si>
  <si>
    <t>OD003947</t>
  </si>
  <si>
    <t>OD003948</t>
  </si>
  <si>
    <t>OD003949</t>
  </si>
  <si>
    <t>OD003950</t>
  </si>
  <si>
    <t>OD003951</t>
  </si>
  <si>
    <t>OD003952</t>
  </si>
  <si>
    <t>OD003953</t>
  </si>
  <si>
    <t>OD003954</t>
  </si>
  <si>
    <t>OD003955</t>
  </si>
  <si>
    <t>OD003956</t>
  </si>
  <si>
    <t>OD003957</t>
  </si>
  <si>
    <t>OD003958</t>
  </si>
  <si>
    <t>OD003959</t>
  </si>
  <si>
    <t>OD003960</t>
  </si>
  <si>
    <t>OD003961</t>
  </si>
  <si>
    <t>OD003962</t>
  </si>
  <si>
    <t>OD003963</t>
  </si>
  <si>
    <t>OD003964</t>
  </si>
  <si>
    <t>OD003965</t>
  </si>
  <si>
    <t>OD003966</t>
  </si>
  <si>
    <t>OD003967</t>
  </si>
  <si>
    <t>OD003968</t>
  </si>
  <si>
    <t>OD003969</t>
  </si>
  <si>
    <t>OD003970</t>
  </si>
  <si>
    <t>OD003971</t>
  </si>
  <si>
    <t>OD003972</t>
  </si>
  <si>
    <t>OD003973</t>
  </si>
  <si>
    <t>OD003974</t>
  </si>
  <si>
    <t>OD003975</t>
  </si>
  <si>
    <t>OD003976</t>
  </si>
  <si>
    <t>OD003977</t>
  </si>
  <si>
    <t>OD003978</t>
  </si>
  <si>
    <t>OD003979</t>
  </si>
  <si>
    <t>OD003980</t>
  </si>
  <si>
    <t>OD003981</t>
  </si>
  <si>
    <t>OD003982</t>
  </si>
  <si>
    <t>OD003983</t>
  </si>
  <si>
    <t>OD003984</t>
  </si>
  <si>
    <t>OD003985</t>
  </si>
  <si>
    <t>OD003986</t>
  </si>
  <si>
    <t>OD003987</t>
  </si>
  <si>
    <t>OD003988</t>
  </si>
  <si>
    <t>OD003989</t>
  </si>
  <si>
    <t>OD003990</t>
  </si>
  <si>
    <t>OD003991</t>
  </si>
  <si>
    <t>OD003992</t>
  </si>
  <si>
    <t>OD003993</t>
  </si>
  <si>
    <t>OD003994</t>
  </si>
  <si>
    <t>OD003995</t>
  </si>
  <si>
    <t>OD003996</t>
  </si>
  <si>
    <t>OD003997</t>
  </si>
  <si>
    <t>OD003998</t>
  </si>
  <si>
    <t>OD003999</t>
  </si>
  <si>
    <t>OD004000</t>
  </si>
  <si>
    <t>OD004001</t>
  </si>
  <si>
    <t>OD004002</t>
  </si>
  <si>
    <t>OD004003</t>
  </si>
  <si>
    <t>OD004004</t>
  </si>
  <si>
    <t>OD004005</t>
  </si>
  <si>
    <t>OD004006</t>
  </si>
  <si>
    <t>OD004007</t>
  </si>
  <si>
    <t>OD004008</t>
  </si>
  <si>
    <t>OD004009</t>
  </si>
  <si>
    <t>OD004010</t>
  </si>
  <si>
    <t>OD004011</t>
  </si>
  <si>
    <t>OD004012</t>
  </si>
  <si>
    <t>OD004013</t>
  </si>
  <si>
    <t>OD004014</t>
  </si>
  <si>
    <t>OD004015</t>
  </si>
  <si>
    <t>OD004016</t>
  </si>
  <si>
    <t>OD004017</t>
  </si>
  <si>
    <t>OD004018</t>
  </si>
  <si>
    <t>OD004019</t>
  </si>
  <si>
    <t>OD004020</t>
  </si>
  <si>
    <t>OD004021</t>
  </si>
  <si>
    <t>OD004022</t>
  </si>
  <si>
    <t>OD004023</t>
  </si>
  <si>
    <t>OD004024</t>
  </si>
  <si>
    <t>OD004025</t>
  </si>
  <si>
    <t>OD004026</t>
  </si>
  <si>
    <t>OD004027</t>
  </si>
  <si>
    <t>OD004028</t>
  </si>
  <si>
    <t>OD004029</t>
  </si>
  <si>
    <t>OD004030</t>
  </si>
  <si>
    <t>OD004031</t>
  </si>
  <si>
    <t>OD004032</t>
  </si>
  <si>
    <t>OD004033</t>
  </si>
  <si>
    <t>OD004034</t>
  </si>
  <si>
    <t>OD004035</t>
  </si>
  <si>
    <t>OD004036</t>
  </si>
  <si>
    <t>OD004037</t>
  </si>
  <si>
    <t>OD004038</t>
  </si>
  <si>
    <t>OD004039</t>
  </si>
  <si>
    <t>OD004040</t>
  </si>
  <si>
    <t>OD004041</t>
  </si>
  <si>
    <t>OD004042</t>
  </si>
  <si>
    <t>OD004043</t>
  </si>
  <si>
    <t>OD004044</t>
  </si>
  <si>
    <t>OD004045</t>
  </si>
  <si>
    <t>OD004046</t>
  </si>
  <si>
    <t>OD004047</t>
  </si>
  <si>
    <t>OD004048</t>
  </si>
  <si>
    <t>OD004049</t>
  </si>
  <si>
    <t>OD004050</t>
  </si>
  <si>
    <t>OD004051</t>
  </si>
  <si>
    <t>OD004052</t>
  </si>
  <si>
    <t>OD004053</t>
  </si>
  <si>
    <t>OD004054</t>
  </si>
  <si>
    <t>OD004055</t>
  </si>
  <si>
    <t>OD004056</t>
  </si>
  <si>
    <t>OD004057</t>
  </si>
  <si>
    <t>OD004058</t>
  </si>
  <si>
    <t>OD004059</t>
  </si>
  <si>
    <t>OD004060</t>
  </si>
  <si>
    <t>OD004061</t>
  </si>
  <si>
    <t>OD004062</t>
  </si>
  <si>
    <t>OD004063</t>
  </si>
  <si>
    <t>OD004064</t>
  </si>
  <si>
    <t>OD004065</t>
  </si>
  <si>
    <t>OD004066</t>
  </si>
  <si>
    <t>OD004067</t>
  </si>
  <si>
    <t>OD004068</t>
  </si>
  <si>
    <t>OD004069</t>
  </si>
  <si>
    <t>OD004070</t>
  </si>
  <si>
    <t>OD004071</t>
  </si>
  <si>
    <t>OD004072</t>
  </si>
  <si>
    <t>OD004073</t>
  </si>
  <si>
    <t>OD004074</t>
  </si>
  <si>
    <t>OD004075</t>
  </si>
  <si>
    <t>OD004076</t>
  </si>
  <si>
    <t>OD004077</t>
  </si>
  <si>
    <t>OD004078</t>
  </si>
  <si>
    <t>OD004079</t>
  </si>
  <si>
    <t>OD004080</t>
  </si>
  <si>
    <t>OD004081</t>
  </si>
  <si>
    <t>OD004082</t>
  </si>
  <si>
    <t>OD004083</t>
  </si>
  <si>
    <t>OD004084</t>
  </si>
  <si>
    <t>OD004085</t>
  </si>
  <si>
    <t>OD004086</t>
  </si>
  <si>
    <t>OD004087</t>
  </si>
  <si>
    <t>OD004088</t>
  </si>
  <si>
    <t>OD004089</t>
  </si>
  <si>
    <t>OD004090</t>
  </si>
  <si>
    <t>OD004091</t>
  </si>
  <si>
    <t>OD004092</t>
  </si>
  <si>
    <t>OD004093</t>
  </si>
  <si>
    <t>OD004094</t>
  </si>
  <si>
    <t>OD004095</t>
  </si>
  <si>
    <t>OD004096</t>
  </si>
  <si>
    <t>OD004097</t>
  </si>
  <si>
    <t>OD004098</t>
  </si>
  <si>
    <t>OD004099</t>
  </si>
  <si>
    <t>OD004100</t>
  </si>
  <si>
    <t>OD004101</t>
  </si>
  <si>
    <t>OD004102</t>
  </si>
  <si>
    <t>OD004103</t>
  </si>
  <si>
    <t>OD004104</t>
  </si>
  <si>
    <t>OD004105</t>
  </si>
  <si>
    <t>OD004106</t>
  </si>
  <si>
    <t>OD004107</t>
  </si>
  <si>
    <t>OD004108</t>
  </si>
  <si>
    <t>OD004109</t>
  </si>
  <si>
    <t>OD004110</t>
  </si>
  <si>
    <t>OD004111</t>
  </si>
  <si>
    <t>OD004112</t>
  </si>
  <si>
    <t>OD004113</t>
  </si>
  <si>
    <t>OD004114</t>
  </si>
  <si>
    <t>OD004115</t>
  </si>
  <si>
    <t>OD004116</t>
  </si>
  <si>
    <t>OD004117</t>
  </si>
  <si>
    <t>OD004118</t>
  </si>
  <si>
    <t>OD004119</t>
  </si>
  <si>
    <t>OD004120</t>
  </si>
  <si>
    <t>OD004121</t>
  </si>
  <si>
    <t>OD004122</t>
  </si>
  <si>
    <t>OD004123</t>
  </si>
  <si>
    <t>OD004124</t>
  </si>
  <si>
    <t>OD004125</t>
  </si>
  <si>
    <t>OD004126</t>
  </si>
  <si>
    <t>OD004127</t>
  </si>
  <si>
    <t>OD004128</t>
  </si>
  <si>
    <t>OD004129</t>
  </si>
  <si>
    <t>OD004130</t>
  </si>
  <si>
    <t>OD004131</t>
  </si>
  <si>
    <t>OD004132</t>
  </si>
  <si>
    <t>OD004133</t>
  </si>
  <si>
    <t>OD004134</t>
  </si>
  <si>
    <t>OD004135</t>
  </si>
  <si>
    <t>OD004136</t>
  </si>
  <si>
    <t>OD004137</t>
  </si>
  <si>
    <t>OD004138</t>
  </si>
  <si>
    <t>OD004139</t>
  </si>
  <si>
    <t>OD004140</t>
  </si>
  <si>
    <t>OD004141</t>
  </si>
  <si>
    <t>OD004142</t>
  </si>
  <si>
    <t>OD004143</t>
  </si>
  <si>
    <t>OD004144</t>
  </si>
  <si>
    <t>OD004145</t>
  </si>
  <si>
    <t>OD004146</t>
  </si>
  <si>
    <t>OD004147</t>
  </si>
  <si>
    <t>OD004148</t>
  </si>
  <si>
    <t>OD004149</t>
  </si>
  <si>
    <t>OD004150</t>
  </si>
  <si>
    <t>OD004151</t>
  </si>
  <si>
    <t>OD004152</t>
  </si>
  <si>
    <t>OD004153</t>
  </si>
  <si>
    <t>OD004154</t>
  </si>
  <si>
    <t>OD004155</t>
  </si>
  <si>
    <t>OD004156</t>
  </si>
  <si>
    <t>OD004157</t>
  </si>
  <si>
    <t>OD004158</t>
  </si>
  <si>
    <t>OD004159</t>
  </si>
  <si>
    <t>OD004160</t>
  </si>
  <si>
    <t>OD004161</t>
  </si>
  <si>
    <t>OD004162</t>
  </si>
  <si>
    <t>OD004163</t>
  </si>
  <si>
    <t>OD004164</t>
  </si>
  <si>
    <t>OD004165</t>
  </si>
  <si>
    <t>OD004166</t>
  </si>
  <si>
    <t>OD004167</t>
  </si>
  <si>
    <t>OD004168</t>
  </si>
  <si>
    <t>OD004169</t>
  </si>
  <si>
    <t>OD004170</t>
  </si>
  <si>
    <t>OD004171</t>
  </si>
  <si>
    <t>OD004172</t>
  </si>
  <si>
    <t>OD004173</t>
  </si>
  <si>
    <t>OD004174</t>
  </si>
  <si>
    <t>OD004175</t>
  </si>
  <si>
    <t>OD004176</t>
  </si>
  <si>
    <t>OD004177</t>
  </si>
  <si>
    <t>OD004178</t>
  </si>
  <si>
    <t>OD004179</t>
  </si>
  <si>
    <t>OD004180</t>
  </si>
  <si>
    <t>OD004181</t>
  </si>
  <si>
    <t>OD004182</t>
  </si>
  <si>
    <t>OD004183</t>
  </si>
  <si>
    <t>OD004184</t>
  </si>
  <si>
    <t>OD004185</t>
  </si>
  <si>
    <t>OD004186</t>
  </si>
  <si>
    <t>OD004187</t>
  </si>
  <si>
    <t>OD004188</t>
  </si>
  <si>
    <t>OD004189</t>
  </si>
  <si>
    <t>OD004190</t>
  </si>
  <si>
    <t>OD004191</t>
  </si>
  <si>
    <t>OD004192</t>
  </si>
  <si>
    <t>OD004193</t>
  </si>
  <si>
    <t>OD004194</t>
  </si>
  <si>
    <t>OD004195</t>
  </si>
  <si>
    <t>OD004196</t>
  </si>
  <si>
    <t>OD004197</t>
  </si>
  <si>
    <t>OD004198</t>
  </si>
  <si>
    <t>OD004199</t>
  </si>
  <si>
    <t>OD004200</t>
  </si>
  <si>
    <t>OD004201</t>
  </si>
  <si>
    <t>OD004202</t>
  </si>
  <si>
    <t>OD004203</t>
  </si>
  <si>
    <t>OD004204</t>
  </si>
  <si>
    <t>OD004205</t>
  </si>
  <si>
    <t>OD004206</t>
  </si>
  <si>
    <t>OD004207</t>
  </si>
  <si>
    <t>OD004208</t>
  </si>
  <si>
    <t>OD004209</t>
  </si>
  <si>
    <t>OD004210</t>
  </si>
  <si>
    <t>OD004211</t>
  </si>
  <si>
    <t>OD004212</t>
  </si>
  <si>
    <t>OD004213</t>
  </si>
  <si>
    <t>OD004214</t>
  </si>
  <si>
    <t>OD004215</t>
  </si>
  <si>
    <t>OD004216</t>
  </si>
  <si>
    <t>OD004217</t>
  </si>
  <si>
    <t>OD004218</t>
  </si>
  <si>
    <t>OD004219</t>
  </si>
  <si>
    <t>OD004220</t>
  </si>
  <si>
    <t>OD004221</t>
  </si>
  <si>
    <t>OD004222</t>
  </si>
  <si>
    <t>OD004223</t>
  </si>
  <si>
    <t>OD004224</t>
  </si>
  <si>
    <t>OD004225</t>
  </si>
  <si>
    <t>OD004226</t>
  </si>
  <si>
    <t>OD004227</t>
  </si>
  <si>
    <t>OD004228</t>
  </si>
  <si>
    <t>OD004229</t>
  </si>
  <si>
    <t>OD004230</t>
  </si>
  <si>
    <t>OD004231</t>
  </si>
  <si>
    <t>OD004232</t>
  </si>
  <si>
    <t>OD004233</t>
  </si>
  <si>
    <t>OD004234</t>
  </si>
  <si>
    <t>OD004235</t>
  </si>
  <si>
    <t>OD004236</t>
  </si>
  <si>
    <t>OD004237</t>
  </si>
  <si>
    <t>OD004238</t>
  </si>
  <si>
    <t>OD004239</t>
  </si>
  <si>
    <t>OD004240</t>
  </si>
  <si>
    <t>OD004241</t>
  </si>
  <si>
    <t>OD004242</t>
  </si>
  <si>
    <t>OD004243</t>
  </si>
  <si>
    <t>OD004244</t>
  </si>
  <si>
    <t>OD004245</t>
  </si>
  <si>
    <t>OD004246</t>
  </si>
  <si>
    <t>OD004247</t>
  </si>
  <si>
    <t>OD004248</t>
  </si>
  <si>
    <t>OD004249</t>
  </si>
  <si>
    <t>OD004250</t>
  </si>
  <si>
    <t>OD004251</t>
  </si>
  <si>
    <t>OD004252</t>
  </si>
  <si>
    <t>OD004253</t>
  </si>
  <si>
    <t>OD004254</t>
  </si>
  <si>
    <t>OD004255</t>
  </si>
  <si>
    <t>OD004256</t>
  </si>
  <si>
    <t>OD004257</t>
  </si>
  <si>
    <t>OD004258</t>
  </si>
  <si>
    <t>OD004259</t>
  </si>
  <si>
    <t>OD004260</t>
  </si>
  <si>
    <t>OD004261</t>
  </si>
  <si>
    <t>OD004262</t>
  </si>
  <si>
    <t>OD004263</t>
  </si>
  <si>
    <t>OD004264</t>
  </si>
  <si>
    <t>OD004265</t>
  </si>
  <si>
    <t>OD004266</t>
  </si>
  <si>
    <t>OD004267</t>
  </si>
  <si>
    <t>OD004268</t>
  </si>
  <si>
    <t>OD004269</t>
  </si>
  <si>
    <t>OD004270</t>
  </si>
  <si>
    <t>OD004271</t>
  </si>
  <si>
    <t>OD004272</t>
  </si>
  <si>
    <t>OD004273</t>
  </si>
  <si>
    <t>OD004274</t>
  </si>
  <si>
    <t>OD004275</t>
  </si>
  <si>
    <t>OD004276</t>
  </si>
  <si>
    <t>OD004277</t>
  </si>
  <si>
    <t>OD004278</t>
  </si>
  <si>
    <t>OD004279</t>
  </si>
  <si>
    <t>OD004280</t>
  </si>
  <si>
    <t>OD004281</t>
  </si>
  <si>
    <t>OD004282</t>
  </si>
  <si>
    <t>OD004283</t>
  </si>
  <si>
    <t>OD004284</t>
  </si>
  <si>
    <t>OD004285</t>
  </si>
  <si>
    <t>OD004286</t>
  </si>
  <si>
    <t>OD004287</t>
  </si>
  <si>
    <t>OD004288</t>
  </si>
  <si>
    <t>OD004289</t>
  </si>
  <si>
    <t>OD004290</t>
  </si>
  <si>
    <t>OD004291</t>
  </si>
  <si>
    <t>OD004292</t>
  </si>
  <si>
    <t>OD004293</t>
  </si>
  <si>
    <t>OD004294</t>
  </si>
  <si>
    <t>OD004295</t>
  </si>
  <si>
    <t>OD004296</t>
  </si>
  <si>
    <t>OD004297</t>
  </si>
  <si>
    <t>OD004298</t>
  </si>
  <si>
    <t>OD004299</t>
  </si>
  <si>
    <t>OD004300</t>
  </si>
  <si>
    <t>OD004301</t>
  </si>
  <si>
    <t>OD004302</t>
  </si>
  <si>
    <t>OD004303</t>
  </si>
  <si>
    <t>OD004304</t>
  </si>
  <si>
    <t>OD004305</t>
  </si>
  <si>
    <t>OD004306</t>
  </si>
  <si>
    <t>OD004307</t>
  </si>
  <si>
    <t>OD004308</t>
  </si>
  <si>
    <t>OD004309</t>
  </si>
  <si>
    <t>OD004310</t>
  </si>
  <si>
    <t>OD004311</t>
  </si>
  <si>
    <t>OD004312</t>
  </si>
  <si>
    <t>OD004313</t>
  </si>
  <si>
    <t>OD004314</t>
  </si>
  <si>
    <t>OD004315</t>
  </si>
  <si>
    <t>OD004316</t>
  </si>
  <si>
    <t>OD004317</t>
  </si>
  <si>
    <t>OD004318</t>
  </si>
  <si>
    <t>OD004319</t>
  </si>
  <si>
    <t>OD004320</t>
  </si>
  <si>
    <t>OD004321</t>
  </si>
  <si>
    <t>OD004322</t>
  </si>
  <si>
    <t>OD004323</t>
  </si>
  <si>
    <t>OD004324</t>
  </si>
  <si>
    <t>OD004325</t>
  </si>
  <si>
    <t>OD004326</t>
  </si>
  <si>
    <t>OD004327</t>
  </si>
  <si>
    <t>OD004328</t>
  </si>
  <si>
    <t>OD004329</t>
  </si>
  <si>
    <t>OD004330</t>
  </si>
  <si>
    <t>OD004331</t>
  </si>
  <si>
    <t>OD004332</t>
  </si>
  <si>
    <t>OD004333</t>
  </si>
  <si>
    <t>OD004334</t>
  </si>
  <si>
    <t>OD004335</t>
  </si>
  <si>
    <t>OD004336</t>
  </si>
  <si>
    <t>OD004337</t>
  </si>
  <si>
    <t>OD004338</t>
  </si>
  <si>
    <t>OD004339</t>
  </si>
  <si>
    <t>OD004340</t>
  </si>
  <si>
    <t>OD004341</t>
  </si>
  <si>
    <t>OD004342</t>
  </si>
  <si>
    <t>OD004343</t>
  </si>
  <si>
    <t>OD004344</t>
  </si>
  <si>
    <t>OD004345</t>
  </si>
  <si>
    <t>OD004346</t>
  </si>
  <si>
    <t>OD004347</t>
  </si>
  <si>
    <t>OD004348</t>
  </si>
  <si>
    <t>OD004349</t>
  </si>
  <si>
    <t>OD004350</t>
  </si>
  <si>
    <t>OD004351</t>
  </si>
  <si>
    <t>OD004352</t>
  </si>
  <si>
    <t>OD004353</t>
  </si>
  <si>
    <t>OD004354</t>
  </si>
  <si>
    <t>OD004355</t>
  </si>
  <si>
    <t>OD004356</t>
  </si>
  <si>
    <t>OD004357</t>
  </si>
  <si>
    <t>OD004358</t>
  </si>
  <si>
    <t>OD004359</t>
  </si>
  <si>
    <t>OD004360</t>
  </si>
  <si>
    <t>OD004361</t>
  </si>
  <si>
    <t>OD004362</t>
  </si>
  <si>
    <t>OD004363</t>
  </si>
  <si>
    <t>OD004364</t>
  </si>
  <si>
    <t>OD004365</t>
  </si>
  <si>
    <t>OD004366</t>
  </si>
  <si>
    <t>OD004367</t>
  </si>
  <si>
    <t>OD004368</t>
  </si>
  <si>
    <t>OD004369</t>
  </si>
  <si>
    <t>OD004370</t>
  </si>
  <si>
    <t>OD004371</t>
  </si>
  <si>
    <t>OD004372</t>
  </si>
  <si>
    <t>OD004373</t>
  </si>
  <si>
    <t>OD004374</t>
  </si>
  <si>
    <t>OD004375</t>
  </si>
  <si>
    <t>OD004376</t>
  </si>
  <si>
    <t>OD004377</t>
  </si>
  <si>
    <t>OD004378</t>
  </si>
  <si>
    <t>OD004379</t>
  </si>
  <si>
    <t>OD004380</t>
  </si>
  <si>
    <t>OD004381</t>
  </si>
  <si>
    <t>OD004382</t>
  </si>
  <si>
    <t>OD004383</t>
  </si>
  <si>
    <t>OD004384</t>
  </si>
  <si>
    <t>OD004385</t>
  </si>
  <si>
    <t>OD004386</t>
  </si>
  <si>
    <t>OD004387</t>
  </si>
  <si>
    <t>OD004388</t>
  </si>
  <si>
    <t>OD004389</t>
  </si>
  <si>
    <t>OD004390</t>
  </si>
  <si>
    <t>OD004391</t>
  </si>
  <si>
    <t>OD004392</t>
  </si>
  <si>
    <t>OD004393</t>
  </si>
  <si>
    <t>OD004394</t>
  </si>
  <si>
    <t>OD004395</t>
  </si>
  <si>
    <t>OD004396</t>
  </si>
  <si>
    <t>OD004397</t>
  </si>
  <si>
    <t>OD004398</t>
  </si>
  <si>
    <t>OD004399</t>
  </si>
  <si>
    <t>OD004400</t>
  </si>
  <si>
    <t>OD004401</t>
  </si>
  <si>
    <t>OD004402</t>
  </si>
  <si>
    <t>OD004403</t>
  </si>
  <si>
    <t>OD004404</t>
  </si>
  <si>
    <t>OD004405</t>
  </si>
  <si>
    <t>OD004406</t>
  </si>
  <si>
    <t>OD004407</t>
  </si>
  <si>
    <t>OD004408</t>
  </si>
  <si>
    <t>OD004409</t>
  </si>
  <si>
    <t>OD004410</t>
  </si>
  <si>
    <t>OD004411</t>
  </si>
  <si>
    <t>OD004412</t>
  </si>
  <si>
    <t>OD004413</t>
  </si>
  <si>
    <t>OD004414</t>
  </si>
  <si>
    <t>OD004415</t>
  </si>
  <si>
    <t>OD004416</t>
  </si>
  <si>
    <t>OD004417</t>
  </si>
  <si>
    <t>OD004418</t>
  </si>
  <si>
    <t>OD004419</t>
  </si>
  <si>
    <t>OD004420</t>
  </si>
  <si>
    <t>OD004421</t>
  </si>
  <si>
    <t>OD004422</t>
  </si>
  <si>
    <t>OD004423</t>
  </si>
  <si>
    <t>OD004424</t>
  </si>
  <si>
    <t>OD004425</t>
  </si>
  <si>
    <t>OD004426</t>
  </si>
  <si>
    <t>OD004427</t>
  </si>
  <si>
    <t>OD004428</t>
  </si>
  <si>
    <t>OD004429</t>
  </si>
  <si>
    <t>OD004430</t>
  </si>
  <si>
    <t>OD004431</t>
  </si>
  <si>
    <t>OD004432</t>
  </si>
  <si>
    <t>OD004433</t>
  </si>
  <si>
    <t>OD004434</t>
  </si>
  <si>
    <t>OD004435</t>
  </si>
  <si>
    <t>OD004436</t>
  </si>
  <si>
    <t>OD004437</t>
  </si>
  <si>
    <t>OD004438</t>
  </si>
  <si>
    <t>OD004439</t>
  </si>
  <si>
    <t>OD004440</t>
  </si>
  <si>
    <t>OD004441</t>
  </si>
  <si>
    <t>OD004442</t>
  </si>
  <si>
    <t>OD004443</t>
  </si>
  <si>
    <t>OD004444</t>
  </si>
  <si>
    <t>OD004445</t>
  </si>
  <si>
    <t>OD004446</t>
  </si>
  <si>
    <t>OD004447</t>
  </si>
  <si>
    <t>OD004448</t>
  </si>
  <si>
    <t>OD004449</t>
  </si>
  <si>
    <t>OD004450</t>
  </si>
  <si>
    <t>OD004451</t>
  </si>
  <si>
    <t>OD004452</t>
  </si>
  <si>
    <t>OD004453</t>
  </si>
  <si>
    <t>OD004454</t>
  </si>
  <si>
    <t>OD004455</t>
  </si>
  <si>
    <t>OD004456</t>
  </si>
  <si>
    <t>OD004457</t>
  </si>
  <si>
    <t>OD004458</t>
  </si>
  <si>
    <t>OD004459</t>
  </si>
  <si>
    <t>OD004460</t>
  </si>
  <si>
    <t>OD004461</t>
  </si>
  <si>
    <t>OD004462</t>
  </si>
  <si>
    <t>OD004463</t>
  </si>
  <si>
    <t>OD004464</t>
  </si>
  <si>
    <t>OD004465</t>
  </si>
  <si>
    <t>OD004466</t>
  </si>
  <si>
    <t>OD004467</t>
  </si>
  <si>
    <t>OD004468</t>
  </si>
  <si>
    <t>OD004469</t>
  </si>
  <si>
    <t>OD004470</t>
  </si>
  <si>
    <t>OD004471</t>
  </si>
  <si>
    <t>OD004472</t>
  </si>
  <si>
    <t>OD004473</t>
  </si>
  <si>
    <t>OD004474</t>
  </si>
  <si>
    <t>OD004475</t>
  </si>
  <si>
    <t>OD004476</t>
  </si>
  <si>
    <t>OD004477</t>
  </si>
  <si>
    <t>OD004478</t>
  </si>
  <si>
    <t>OD004479</t>
  </si>
  <si>
    <t>OD004480</t>
  </si>
  <si>
    <t>OD004481</t>
  </si>
  <si>
    <t>OD004482</t>
  </si>
  <si>
    <t>OD004483</t>
  </si>
  <si>
    <t>OD004484</t>
  </si>
  <si>
    <t>OD004485</t>
  </si>
  <si>
    <t>OD004486</t>
  </si>
  <si>
    <t>OD004487</t>
  </si>
  <si>
    <t>OD004488</t>
  </si>
  <si>
    <t>OD004489</t>
  </si>
  <si>
    <t>OD004490</t>
  </si>
  <si>
    <t>OD004491</t>
  </si>
  <si>
    <t>OD004492</t>
  </si>
  <si>
    <t>OD004493</t>
  </si>
  <si>
    <t>OD004494</t>
  </si>
  <si>
    <t>OD004495</t>
  </si>
  <si>
    <t>OD004496</t>
  </si>
  <si>
    <t>OD004497</t>
  </si>
  <si>
    <t>OD004498</t>
  </si>
  <si>
    <t>OD004499</t>
  </si>
  <si>
    <t>OD004500</t>
  </si>
  <si>
    <t>OD004501</t>
  </si>
  <si>
    <t>OD004502</t>
  </si>
  <si>
    <t>OD004503</t>
  </si>
  <si>
    <t>OD004504</t>
  </si>
  <si>
    <t>OD004505</t>
  </si>
  <si>
    <t>OD004506</t>
  </si>
  <si>
    <t>OD004507</t>
  </si>
  <si>
    <t>OD004508</t>
  </si>
  <si>
    <t>OD004509</t>
  </si>
  <si>
    <t>OD004510</t>
  </si>
  <si>
    <t>OD004511</t>
  </si>
  <si>
    <t>OD004512</t>
  </si>
  <si>
    <t>OD004513</t>
  </si>
  <si>
    <t>OD004514</t>
  </si>
  <si>
    <t>OD004515</t>
  </si>
  <si>
    <t>OD004516</t>
  </si>
  <si>
    <t>OD004517</t>
  </si>
  <si>
    <t>OD004518</t>
  </si>
  <si>
    <t>OD004519</t>
  </si>
  <si>
    <t>OD004520</t>
  </si>
  <si>
    <t>OD004521</t>
  </si>
  <si>
    <t>OD004522</t>
  </si>
  <si>
    <t>OD004523</t>
  </si>
  <si>
    <t>OD004524</t>
  </si>
  <si>
    <t>OD004525</t>
  </si>
  <si>
    <t>OD004526</t>
  </si>
  <si>
    <t>OD004527</t>
  </si>
  <si>
    <t>OD004528</t>
  </si>
  <si>
    <t>OD004529</t>
  </si>
  <si>
    <t>OD004530</t>
  </si>
  <si>
    <t>OD004531</t>
  </si>
  <si>
    <t>OD004532</t>
  </si>
  <si>
    <t>OD004533</t>
  </si>
  <si>
    <t>OD004534</t>
  </si>
  <si>
    <t>OD004535</t>
  </si>
  <si>
    <t>OD004536</t>
  </si>
  <si>
    <t>OD004537</t>
  </si>
  <si>
    <t>OD004538</t>
  </si>
  <si>
    <t>OD004539</t>
  </si>
  <si>
    <t>OD004540</t>
  </si>
  <si>
    <t>OD004541</t>
  </si>
  <si>
    <t>OD004542</t>
  </si>
  <si>
    <t>OD004543</t>
  </si>
  <si>
    <t>OD004544</t>
  </si>
  <si>
    <t>OD004545</t>
  </si>
  <si>
    <t>OD004546</t>
  </si>
  <si>
    <t>OD004547</t>
  </si>
  <si>
    <t>OD004548</t>
  </si>
  <si>
    <t>OD004549</t>
  </si>
  <si>
    <t>OD004550</t>
  </si>
  <si>
    <t>OD004551</t>
  </si>
  <si>
    <t>OD004552</t>
  </si>
  <si>
    <t>OD004553</t>
  </si>
  <si>
    <t>OD004554</t>
  </si>
  <si>
    <t>OD004555</t>
  </si>
  <si>
    <t>OD004556</t>
  </si>
  <si>
    <t>OD004557</t>
  </si>
  <si>
    <t>OD004558</t>
  </si>
  <si>
    <t>OD004559</t>
  </si>
  <si>
    <t>OD004560</t>
  </si>
  <si>
    <t>OD004561</t>
  </si>
  <si>
    <t>OD004562</t>
  </si>
  <si>
    <t>OD004563</t>
  </si>
  <si>
    <t>OD004564</t>
  </si>
  <si>
    <t>OD004565</t>
  </si>
  <si>
    <t>OD004566</t>
  </si>
  <si>
    <t>OD004567</t>
  </si>
  <si>
    <t>OD004568</t>
  </si>
  <si>
    <t>OD004569</t>
  </si>
  <si>
    <t>OD004570</t>
  </si>
  <si>
    <t>OD004571</t>
  </si>
  <si>
    <t>OD004572</t>
  </si>
  <si>
    <t>OD004573</t>
  </si>
  <si>
    <t>OD004574</t>
  </si>
  <si>
    <t>OD004575</t>
  </si>
  <si>
    <t>OD004576</t>
  </si>
  <si>
    <t>OD004577</t>
  </si>
  <si>
    <t>OD004578</t>
  </si>
  <si>
    <t>OD004579</t>
  </si>
  <si>
    <t>OD004580</t>
  </si>
  <si>
    <t>OD004581</t>
  </si>
  <si>
    <t>OD004582</t>
  </si>
  <si>
    <t>OD004583</t>
  </si>
  <si>
    <t>OD004584</t>
  </si>
  <si>
    <t>OD004585</t>
  </si>
  <si>
    <t>OD004586</t>
  </si>
  <si>
    <t>OD004587</t>
  </si>
  <si>
    <t>OD004588</t>
  </si>
  <si>
    <t>OD004589</t>
  </si>
  <si>
    <t>OD004590</t>
  </si>
  <si>
    <t>OD004591</t>
  </si>
  <si>
    <t>OD004592</t>
  </si>
  <si>
    <t>OD004593</t>
  </si>
  <si>
    <t>OD004594</t>
  </si>
  <si>
    <t>OD004595</t>
  </si>
  <si>
    <t>OD004596</t>
  </si>
  <si>
    <t>OD004597</t>
  </si>
  <si>
    <t>OD004598</t>
  </si>
  <si>
    <t>OD004599</t>
  </si>
  <si>
    <t>OD004600</t>
  </si>
  <si>
    <t>OD004601</t>
  </si>
  <si>
    <t>OD004602</t>
  </si>
  <si>
    <t>OD004603</t>
  </si>
  <si>
    <t>OD004604</t>
  </si>
  <si>
    <t>OD004605</t>
  </si>
  <si>
    <t>OD004606</t>
  </si>
  <si>
    <t>OD004607</t>
  </si>
  <si>
    <t>OD004608</t>
  </si>
  <si>
    <t>OD004609</t>
  </si>
  <si>
    <t>OD004610</t>
  </si>
  <si>
    <t>OD004611</t>
  </si>
  <si>
    <t>OD004612</t>
  </si>
  <si>
    <t>OD004613</t>
  </si>
  <si>
    <t>OD004614</t>
  </si>
  <si>
    <t>OD004615</t>
  </si>
  <si>
    <t>OD004616</t>
  </si>
  <si>
    <t>OD004617</t>
  </si>
  <si>
    <t>OD004618</t>
  </si>
  <si>
    <t>OD004619</t>
  </si>
  <si>
    <t>OD004620</t>
  </si>
  <si>
    <t>OD004621</t>
  </si>
  <si>
    <t>OD004622</t>
  </si>
  <si>
    <t>OD004623</t>
  </si>
  <si>
    <t>OD004624</t>
  </si>
  <si>
    <t>OD004625</t>
  </si>
  <si>
    <t>OD004626</t>
  </si>
  <si>
    <t>OD004627</t>
  </si>
  <si>
    <t>OD004628</t>
  </si>
  <si>
    <t>OD004629</t>
  </si>
  <si>
    <t>OD004630</t>
  </si>
  <si>
    <t>OD004631</t>
  </si>
  <si>
    <t>OD004632</t>
  </si>
  <si>
    <t>OD004633</t>
  </si>
  <si>
    <t>OD004634</t>
  </si>
  <si>
    <t>OD004635</t>
  </si>
  <si>
    <t>OD004636</t>
  </si>
  <si>
    <t>OD004637</t>
  </si>
  <si>
    <t>OD004638</t>
  </si>
  <si>
    <t>OD004639</t>
  </si>
  <si>
    <t>OD004640</t>
  </si>
  <si>
    <t>OD004641</t>
  </si>
  <si>
    <t>OD004642</t>
  </si>
  <si>
    <t>OD004643</t>
  </si>
  <si>
    <t>OD004644</t>
  </si>
  <si>
    <t>OD004645</t>
  </si>
  <si>
    <t>OD004646</t>
  </si>
  <si>
    <t>OD004647</t>
  </si>
  <si>
    <t>OD004648</t>
  </si>
  <si>
    <t>OD004649</t>
  </si>
  <si>
    <t>OD004650</t>
  </si>
  <si>
    <t>OD004651</t>
  </si>
  <si>
    <t>OD004652</t>
  </si>
  <si>
    <t>OD004653</t>
  </si>
  <si>
    <t>OD004654</t>
  </si>
  <si>
    <t>OD004655</t>
  </si>
  <si>
    <t>OD004656</t>
  </si>
  <si>
    <t>OD004657</t>
  </si>
  <si>
    <t>OD004658</t>
  </si>
  <si>
    <t>OD004659</t>
  </si>
  <si>
    <t>OD004660</t>
  </si>
  <si>
    <t>OD004661</t>
  </si>
  <si>
    <t>OD004662</t>
  </si>
  <si>
    <t>OD004663</t>
  </si>
  <si>
    <t>OD004664</t>
  </si>
  <si>
    <t>OD004665</t>
  </si>
  <si>
    <t>OD004666</t>
  </si>
  <si>
    <t>OD004667</t>
  </si>
  <si>
    <t>OD004668</t>
  </si>
  <si>
    <t>OD004669</t>
  </si>
  <si>
    <t>OD004670</t>
  </si>
  <si>
    <t>OD004671</t>
  </si>
  <si>
    <t>OD004672</t>
  </si>
  <si>
    <t>OD004673</t>
  </si>
  <si>
    <t>OD004674</t>
  </si>
  <si>
    <t>OD004675</t>
  </si>
  <si>
    <t>OD004676</t>
  </si>
  <si>
    <t>OD004677</t>
  </si>
  <si>
    <t>OD004678</t>
  </si>
  <si>
    <t>OD004679</t>
  </si>
  <si>
    <t>OD004680</t>
  </si>
  <si>
    <t>OD004681</t>
  </si>
  <si>
    <t>OD004682</t>
  </si>
  <si>
    <t>OD004683</t>
  </si>
  <si>
    <t>OD004684</t>
  </si>
  <si>
    <t>OD004685</t>
  </si>
  <si>
    <t>OD004686</t>
  </si>
  <si>
    <t>OD004687</t>
  </si>
  <si>
    <t>OD004688</t>
  </si>
  <si>
    <t>OD004689</t>
  </si>
  <si>
    <t>OD004690</t>
  </si>
  <si>
    <t>OD004691</t>
  </si>
  <si>
    <t>OD004692</t>
  </si>
  <si>
    <t>OD004693</t>
  </si>
  <si>
    <t>OD004694</t>
  </si>
  <si>
    <t>OD004695</t>
  </si>
  <si>
    <t>OD004696</t>
  </si>
  <si>
    <t>OD004697</t>
  </si>
  <si>
    <t>OD004698</t>
  </si>
  <si>
    <t>OD004699</t>
  </si>
  <si>
    <t>OD004700</t>
  </si>
  <si>
    <t>OD004701</t>
  </si>
  <si>
    <t>OD004702</t>
  </si>
  <si>
    <t>OD004703</t>
  </si>
  <si>
    <t>OD004704</t>
  </si>
  <si>
    <t>OD004705</t>
  </si>
  <si>
    <t>OD004706</t>
  </si>
  <si>
    <t>OD004707</t>
  </si>
  <si>
    <t>OD004708</t>
  </si>
  <si>
    <t>OD004709</t>
  </si>
  <si>
    <t>OD004710</t>
  </si>
  <si>
    <t>OD004711</t>
  </si>
  <si>
    <t>OD004712</t>
  </si>
  <si>
    <t>OD004713</t>
  </si>
  <si>
    <t>OD004714</t>
  </si>
  <si>
    <t>OD004715</t>
  </si>
  <si>
    <t>OD004716</t>
  </si>
  <si>
    <t>OD004717</t>
  </si>
  <si>
    <t>OD004718</t>
  </si>
  <si>
    <t>OD004719</t>
  </si>
  <si>
    <t>OD004720</t>
  </si>
  <si>
    <t>OD004721</t>
  </si>
  <si>
    <t>OD004722</t>
  </si>
  <si>
    <t>OD004723</t>
  </si>
  <si>
    <t>OD004724</t>
  </si>
  <si>
    <t>OD004725</t>
  </si>
  <si>
    <t>OD004726</t>
  </si>
  <si>
    <t>OD004727</t>
  </si>
  <si>
    <t>OD004728</t>
  </si>
  <si>
    <t>OD004729</t>
  </si>
  <si>
    <t>OD004730</t>
  </si>
  <si>
    <t>OD004731</t>
  </si>
  <si>
    <t>OD004732</t>
  </si>
  <si>
    <t>OD004733</t>
  </si>
  <si>
    <t>OD004734</t>
  </si>
  <si>
    <t>OD004735</t>
  </si>
  <si>
    <t>OD004736</t>
  </si>
  <si>
    <t>OD004737</t>
  </si>
  <si>
    <t>OD004738</t>
  </si>
  <si>
    <t>OD004739</t>
  </si>
  <si>
    <t>OD004740</t>
  </si>
  <si>
    <t>OD004741</t>
  </si>
  <si>
    <t>OD004742</t>
  </si>
  <si>
    <t>OD004743</t>
  </si>
  <si>
    <t>OD004744</t>
  </si>
  <si>
    <t>OD004745</t>
  </si>
  <si>
    <t>OD004746</t>
  </si>
  <si>
    <t>OD004747</t>
  </si>
  <si>
    <t>OD004748</t>
  </si>
  <si>
    <t>OD004749</t>
  </si>
  <si>
    <t>OD004750</t>
  </si>
  <si>
    <t>OD004751</t>
  </si>
  <si>
    <t>OD004752</t>
  </si>
  <si>
    <t>OD004753</t>
  </si>
  <si>
    <t>OD004754</t>
  </si>
  <si>
    <t>OD004755</t>
  </si>
  <si>
    <t>OD004756</t>
  </si>
  <si>
    <t>OD004757</t>
  </si>
  <si>
    <t>OD004758</t>
  </si>
  <si>
    <t>OD004759</t>
  </si>
  <si>
    <t>OD004760</t>
  </si>
  <si>
    <t>OD004761</t>
  </si>
  <si>
    <t>OD004762</t>
  </si>
  <si>
    <t>OD004763</t>
  </si>
  <si>
    <t>OD004764</t>
  </si>
  <si>
    <t>OD004765</t>
  </si>
  <si>
    <t>OD004766</t>
  </si>
  <si>
    <t>OD004767</t>
  </si>
  <si>
    <t>OD004768</t>
  </si>
  <si>
    <t>OD004769</t>
  </si>
  <si>
    <t>OD004770</t>
  </si>
  <si>
    <t>OD004771</t>
  </si>
  <si>
    <t>OD004772</t>
  </si>
  <si>
    <t>OD004773</t>
  </si>
  <si>
    <t>OD004774</t>
  </si>
  <si>
    <t>OD004775</t>
  </si>
  <si>
    <t>OD004776</t>
  </si>
  <si>
    <t>OD004777</t>
  </si>
  <si>
    <t>OD004778</t>
  </si>
  <si>
    <t>OD004779</t>
  </si>
  <si>
    <t>OD004780</t>
  </si>
  <si>
    <t>OD004781</t>
  </si>
  <si>
    <t>OD004782</t>
  </si>
  <si>
    <t>OD004783</t>
  </si>
  <si>
    <t>OD004784</t>
  </si>
  <si>
    <t>OD004785</t>
  </si>
  <si>
    <t>OD004786</t>
  </si>
  <si>
    <t>OD004787</t>
  </si>
  <si>
    <t>OD004788</t>
  </si>
  <si>
    <t>OD004789</t>
  </si>
  <si>
    <t>OD004790</t>
  </si>
  <si>
    <t>OD004791</t>
  </si>
  <si>
    <t>OD004792</t>
  </si>
  <si>
    <t>OD004793</t>
  </si>
  <si>
    <t>OD004794</t>
  </si>
  <si>
    <t>OD004795</t>
  </si>
  <si>
    <t>OD004796</t>
  </si>
  <si>
    <t>OD004797</t>
  </si>
  <si>
    <t>OD004798</t>
  </si>
  <si>
    <t>OD004799</t>
  </si>
  <si>
    <t>OD004800</t>
  </si>
  <si>
    <t>OD004801</t>
  </si>
  <si>
    <t>OD004802</t>
  </si>
  <si>
    <t>OD004803</t>
  </si>
  <si>
    <t>OD004804</t>
  </si>
  <si>
    <t>OD004805</t>
  </si>
  <si>
    <t>OD004806</t>
  </si>
  <si>
    <t>OD004807</t>
  </si>
  <si>
    <t>OD004808</t>
  </si>
  <si>
    <t>OD004809</t>
  </si>
  <si>
    <t>OD004810</t>
  </si>
  <si>
    <t>OD004811</t>
  </si>
  <si>
    <t>OD004812</t>
  </si>
  <si>
    <t>OD004813</t>
  </si>
  <si>
    <t>OD004814</t>
  </si>
  <si>
    <t>OD004815</t>
  </si>
  <si>
    <t>OD004816</t>
  </si>
  <si>
    <t>OD004817</t>
  </si>
  <si>
    <t>OD004818</t>
  </si>
  <si>
    <t>OD004819</t>
  </si>
  <si>
    <t>OD004820</t>
  </si>
  <si>
    <t>OD004821</t>
  </si>
  <si>
    <t>OD004822</t>
  </si>
  <si>
    <t>OD004823</t>
  </si>
  <si>
    <t>OD004824</t>
  </si>
  <si>
    <t>OD004825</t>
  </si>
  <si>
    <t>OD004826</t>
  </si>
  <si>
    <t>OD004827</t>
  </si>
  <si>
    <t>OD004828</t>
  </si>
  <si>
    <t>OD004829</t>
  </si>
  <si>
    <t>OD004830</t>
  </si>
  <si>
    <t>OD004831</t>
  </si>
  <si>
    <t>OD004832</t>
  </si>
  <si>
    <t>OD004833</t>
  </si>
  <si>
    <t>OD004834</t>
  </si>
  <si>
    <t>OD004835</t>
  </si>
  <si>
    <t>OD004836</t>
  </si>
  <si>
    <t>OD004837</t>
  </si>
  <si>
    <t>OD004838</t>
  </si>
  <si>
    <t>OD004839</t>
  </si>
  <si>
    <t>OD004840</t>
  </si>
  <si>
    <t>OD004841</t>
  </si>
  <si>
    <t>OD004842</t>
  </si>
  <si>
    <t>OD004843</t>
  </si>
  <si>
    <t>OD004844</t>
  </si>
  <si>
    <t>OD004845</t>
  </si>
  <si>
    <t>OD004846</t>
  </si>
  <si>
    <t>OD004847</t>
  </si>
  <si>
    <t>OD004848</t>
  </si>
  <si>
    <t>OD004849</t>
  </si>
  <si>
    <t>OD004850</t>
  </si>
  <si>
    <t>OD004851</t>
  </si>
  <si>
    <t>OD004852</t>
  </si>
  <si>
    <t>OD004853</t>
  </si>
  <si>
    <t>OD004854</t>
  </si>
  <si>
    <t>OD004855</t>
  </si>
  <si>
    <t>OD004856</t>
  </si>
  <si>
    <t>OD004857</t>
  </si>
  <si>
    <t>OD004858</t>
  </si>
  <si>
    <t>OD004859</t>
  </si>
  <si>
    <t>OD004860</t>
  </si>
  <si>
    <t>OD004861</t>
  </si>
  <si>
    <t>OD004862</t>
  </si>
  <si>
    <t>OD004863</t>
  </si>
  <si>
    <t>OD004864</t>
  </si>
  <si>
    <t>OD004865</t>
  </si>
  <si>
    <t>OD004866</t>
  </si>
  <si>
    <t>OD004867</t>
  </si>
  <si>
    <t>OD004868</t>
  </si>
  <si>
    <t>OD004869</t>
  </si>
  <si>
    <t>OD004870</t>
  </si>
  <si>
    <t>OD004871</t>
  </si>
  <si>
    <t>OD004872</t>
  </si>
  <si>
    <t>OD004873</t>
  </si>
  <si>
    <t>OD004874</t>
  </si>
  <si>
    <t>OD004875</t>
  </si>
  <si>
    <t>OD004876</t>
  </si>
  <si>
    <t>OD004877</t>
  </si>
  <si>
    <t>OD004878</t>
  </si>
  <si>
    <t>OD004879</t>
  </si>
  <si>
    <t>OD004880</t>
  </si>
  <si>
    <t>OD004881</t>
  </si>
  <si>
    <t>OD004882</t>
  </si>
  <si>
    <t>OD004883</t>
  </si>
  <si>
    <t>OD004884</t>
  </si>
  <si>
    <t>OD004885</t>
  </si>
  <si>
    <t>OD004886</t>
  </si>
  <si>
    <t>OD004887</t>
  </si>
  <si>
    <t>OD004888</t>
  </si>
  <si>
    <t>OD004889</t>
  </si>
  <si>
    <t>OD004890</t>
  </si>
  <si>
    <t>OD004891</t>
  </si>
  <si>
    <t>OD004892</t>
  </si>
  <si>
    <t>OD004893</t>
  </si>
  <si>
    <t>OD004894</t>
  </si>
  <si>
    <t>OD004895</t>
  </si>
  <si>
    <t>OD004896</t>
  </si>
  <si>
    <t>OD004897</t>
  </si>
  <si>
    <t>OD004898</t>
  </si>
  <si>
    <t>OD004899</t>
  </si>
  <si>
    <t>OD004900</t>
  </si>
  <si>
    <t>OD004901</t>
  </si>
  <si>
    <t>OD004902</t>
  </si>
  <si>
    <t>OD004903</t>
  </si>
  <si>
    <t>OD004904</t>
  </si>
  <si>
    <t>OD004905</t>
  </si>
  <si>
    <t>OD004906</t>
  </si>
  <si>
    <t>OD004907</t>
  </si>
  <si>
    <t>OD004908</t>
  </si>
  <si>
    <t>OD004909</t>
  </si>
  <si>
    <t>OD004910</t>
  </si>
  <si>
    <t>OD004911</t>
  </si>
  <si>
    <t>OD004912</t>
  </si>
  <si>
    <t>OD004913</t>
  </si>
  <si>
    <t>OD004914</t>
  </si>
  <si>
    <t>OD004915</t>
  </si>
  <si>
    <t>OD004916</t>
  </si>
  <si>
    <t>OD004917</t>
  </si>
  <si>
    <t>OD004918</t>
  </si>
  <si>
    <t>OD004919</t>
  </si>
  <si>
    <t>OD004920</t>
  </si>
  <si>
    <t>OD004921</t>
  </si>
  <si>
    <t>OD004922</t>
  </si>
  <si>
    <t>OD004923</t>
  </si>
  <si>
    <t>OD004924</t>
  </si>
  <si>
    <t>OD004925</t>
  </si>
  <si>
    <t>OD004926</t>
  </si>
  <si>
    <t>OD004927</t>
  </si>
  <si>
    <t>OD004928</t>
  </si>
  <si>
    <t>OD004929</t>
  </si>
  <si>
    <t>OD004930</t>
  </si>
  <si>
    <t>OD004931</t>
  </si>
  <si>
    <t>OD004932</t>
  </si>
  <si>
    <t>OD004933</t>
  </si>
  <si>
    <t>OD004934</t>
  </si>
  <si>
    <t>OD004935</t>
  </si>
  <si>
    <t>OD004936</t>
  </si>
  <si>
    <t>OD004937</t>
  </si>
  <si>
    <t>OD004938</t>
  </si>
  <si>
    <t>OD004939</t>
  </si>
  <si>
    <t>OD004940</t>
  </si>
  <si>
    <t>OD004941</t>
  </si>
  <si>
    <t>OD004942</t>
  </si>
  <si>
    <t>OD004943</t>
  </si>
  <si>
    <t>OD004944</t>
  </si>
  <si>
    <t>OD004945</t>
  </si>
  <si>
    <t>OD004946</t>
  </si>
  <si>
    <t>OD004947</t>
  </si>
  <si>
    <t>OD004948</t>
  </si>
  <si>
    <t>OD004949</t>
  </si>
  <si>
    <t>OD004950</t>
  </si>
  <si>
    <t>OD004951</t>
  </si>
  <si>
    <t>OD004952</t>
  </si>
  <si>
    <t>OD004953</t>
  </si>
  <si>
    <t>OD004954</t>
  </si>
  <si>
    <t>OD004955</t>
  </si>
  <si>
    <t>OD004956</t>
  </si>
  <si>
    <t>OD004957</t>
  </si>
  <si>
    <t>OD004958</t>
  </si>
  <si>
    <t>OD004959</t>
  </si>
  <si>
    <t>OD004960</t>
  </si>
  <si>
    <t>OD004961</t>
  </si>
  <si>
    <t>OD004962</t>
  </si>
  <si>
    <t>OD004963</t>
  </si>
  <si>
    <t>OD004964</t>
  </si>
  <si>
    <t>OD004965</t>
  </si>
  <si>
    <t>OD004966</t>
  </si>
  <si>
    <t>OD004967</t>
  </si>
  <si>
    <t>OD004968</t>
  </si>
  <si>
    <t>OD004969</t>
  </si>
  <si>
    <t>OD004970</t>
  </si>
  <si>
    <t>OD004971</t>
  </si>
  <si>
    <t>OD004972</t>
  </si>
  <si>
    <t>OD004973</t>
  </si>
  <si>
    <t>OD004974</t>
  </si>
  <si>
    <t>OD004975</t>
  </si>
  <si>
    <t>OD004976</t>
  </si>
  <si>
    <t>OD004977</t>
  </si>
  <si>
    <t>OD004978</t>
  </si>
  <si>
    <t>OD004979</t>
  </si>
  <si>
    <t>OD004980</t>
  </si>
  <si>
    <t>OD004981</t>
  </si>
  <si>
    <t>OD004982</t>
  </si>
  <si>
    <t>OD004983</t>
  </si>
  <si>
    <t>OD004984</t>
  </si>
  <si>
    <t>OD004985</t>
  </si>
  <si>
    <t>OD004986</t>
  </si>
  <si>
    <t>OD004987</t>
  </si>
  <si>
    <t>OD004988</t>
  </si>
  <si>
    <t>OD004989</t>
  </si>
  <si>
    <t>OD004990</t>
  </si>
  <si>
    <t>OD004991</t>
  </si>
  <si>
    <t>OD004992</t>
  </si>
  <si>
    <t>OD004993</t>
  </si>
  <si>
    <t>OD004994</t>
  </si>
  <si>
    <t>OD004995</t>
  </si>
  <si>
    <t>OD004996</t>
  </si>
  <si>
    <t>OD004997</t>
  </si>
  <si>
    <t>OD004998</t>
  </si>
  <si>
    <t>OD004999</t>
  </si>
  <si>
    <t>OD005000</t>
  </si>
  <si>
    <t>OD005001</t>
  </si>
  <si>
    <t>OD005002</t>
  </si>
  <si>
    <t>OD005003</t>
  </si>
  <si>
    <t>OD005004</t>
  </si>
  <si>
    <t>OD005005</t>
  </si>
  <si>
    <t>OD005006</t>
  </si>
  <si>
    <t>OD005007</t>
  </si>
  <si>
    <t>OD005008</t>
  </si>
  <si>
    <t>OD005009</t>
  </si>
  <si>
    <t>OD005010</t>
  </si>
  <si>
    <t>OD005011</t>
  </si>
  <si>
    <t>OD005012</t>
  </si>
  <si>
    <t>OD005013</t>
  </si>
  <si>
    <t>OD005014</t>
  </si>
  <si>
    <t>OD005015</t>
  </si>
  <si>
    <t>OD005016</t>
  </si>
  <si>
    <t>OD005017</t>
  </si>
  <si>
    <t>OD005018</t>
  </si>
  <si>
    <t>OD005019</t>
  </si>
  <si>
    <t>OD005020</t>
  </si>
  <si>
    <t>OD005021</t>
  </si>
  <si>
    <t>OD005022</t>
  </si>
  <si>
    <t>OD005023</t>
  </si>
  <si>
    <t>OD005024</t>
  </si>
  <si>
    <t>OD005025</t>
  </si>
  <si>
    <t>OD005026</t>
  </si>
  <si>
    <t>OD005027</t>
  </si>
  <si>
    <t>OD005028</t>
  </si>
  <si>
    <t>OD005029</t>
  </si>
  <si>
    <t>OD005030</t>
  </si>
  <si>
    <t>OD005031</t>
  </si>
  <si>
    <t>OD005032</t>
  </si>
  <si>
    <t>OD005033</t>
  </si>
  <si>
    <t>OD005034</t>
  </si>
  <si>
    <t>OD005035</t>
  </si>
  <si>
    <t>OD005036</t>
  </si>
  <si>
    <t>OD005037</t>
  </si>
  <si>
    <t>OD005038</t>
  </si>
  <si>
    <t>OD005039</t>
  </si>
  <si>
    <t>OD005040</t>
  </si>
  <si>
    <t>OD005041</t>
  </si>
  <si>
    <t>OD005042</t>
  </si>
  <si>
    <t>OD005043</t>
  </si>
  <si>
    <t>OD005044</t>
  </si>
  <si>
    <t>OD005045</t>
  </si>
  <si>
    <t>OD005046</t>
  </si>
  <si>
    <t>OD005047</t>
  </si>
  <si>
    <t>OD005048</t>
  </si>
  <si>
    <t>OD005049</t>
  </si>
  <si>
    <t>OD005050</t>
  </si>
  <si>
    <t>OD005051</t>
  </si>
  <si>
    <t>OD005052</t>
  </si>
  <si>
    <t>OD005053</t>
  </si>
  <si>
    <t>OD005054</t>
  </si>
  <si>
    <t>OD005055</t>
  </si>
  <si>
    <t>OD005056</t>
  </si>
  <si>
    <t>OD005057</t>
  </si>
  <si>
    <t>OD005058</t>
  </si>
  <si>
    <t>OD005059</t>
  </si>
  <si>
    <t>OD005060</t>
  </si>
  <si>
    <t>OD005061</t>
  </si>
  <si>
    <t>OD005062</t>
  </si>
  <si>
    <t>OD005063</t>
  </si>
  <si>
    <t>OD005064</t>
  </si>
  <si>
    <t>OD005065</t>
  </si>
  <si>
    <t>OD005066</t>
  </si>
  <si>
    <t>OD005067</t>
  </si>
  <si>
    <t>OD005068</t>
  </si>
  <si>
    <t>OD005069</t>
  </si>
  <si>
    <t>OD005070</t>
  </si>
  <si>
    <t>OD005071</t>
  </si>
  <si>
    <t>OD005072</t>
  </si>
  <si>
    <t>OD005073</t>
  </si>
  <si>
    <t>OD005074</t>
  </si>
  <si>
    <t>OD005075</t>
  </si>
  <si>
    <t>OD005076</t>
  </si>
  <si>
    <t>OD005077</t>
  </si>
  <si>
    <t>OD005078</t>
  </si>
  <si>
    <t>OD005079</t>
  </si>
  <si>
    <t>OD005080</t>
  </si>
  <si>
    <t>OD005081</t>
  </si>
  <si>
    <t>OD005082</t>
  </si>
  <si>
    <t>OD005083</t>
  </si>
  <si>
    <t>OD005084</t>
  </si>
  <si>
    <t>OD005085</t>
  </si>
  <si>
    <t>OD005086</t>
  </si>
  <si>
    <t>OD005087</t>
  </si>
  <si>
    <t>OD005088</t>
  </si>
  <si>
    <t>OD005089</t>
  </si>
  <si>
    <t>OD005090</t>
  </si>
  <si>
    <t>OD005091</t>
  </si>
  <si>
    <t>OD005092</t>
  </si>
  <si>
    <t>OD005093</t>
  </si>
  <si>
    <t>OD005094</t>
  </si>
  <si>
    <t>OD005095</t>
  </si>
  <si>
    <t>OD005096</t>
  </si>
  <si>
    <t>OD005097</t>
  </si>
  <si>
    <t>OD005098</t>
  </si>
  <si>
    <t>OD005099</t>
  </si>
  <si>
    <t>OD005100</t>
  </si>
  <si>
    <t>OD005101</t>
  </si>
  <si>
    <t>OD005102</t>
  </si>
  <si>
    <t>OD005103</t>
  </si>
  <si>
    <t>OD005104</t>
  </si>
  <si>
    <t>OD005105</t>
  </si>
  <si>
    <t>OD005106</t>
  </si>
  <si>
    <t>OD005107</t>
  </si>
  <si>
    <t>OD005108</t>
  </si>
  <si>
    <t>OD005109</t>
  </si>
  <si>
    <t>OD005110</t>
  </si>
  <si>
    <t>OD005111</t>
  </si>
  <si>
    <t>OD005112</t>
  </si>
  <si>
    <t>OD005113</t>
  </si>
  <si>
    <t>OD005114</t>
  </si>
  <si>
    <t>OD005115</t>
  </si>
  <si>
    <t>OD005116</t>
  </si>
  <si>
    <t>OD005117</t>
  </si>
  <si>
    <t>OD005118</t>
  </si>
  <si>
    <t>OD005119</t>
  </si>
  <si>
    <t>OD005120</t>
  </si>
  <si>
    <t>OD005121</t>
  </si>
  <si>
    <t>OD005122</t>
  </si>
  <si>
    <t>OD005123</t>
  </si>
  <si>
    <t>OD005124</t>
  </si>
  <si>
    <t>OD005125</t>
  </si>
  <si>
    <t>OD005126</t>
  </si>
  <si>
    <t>OD005127</t>
  </si>
  <si>
    <t>OD005128</t>
  </si>
  <si>
    <t>OD005129</t>
  </si>
  <si>
    <t>OD005130</t>
  </si>
  <si>
    <t>OD005131</t>
  </si>
  <si>
    <t>OD005132</t>
  </si>
  <si>
    <t>OD005133</t>
  </si>
  <si>
    <t>OD005134</t>
  </si>
  <si>
    <t>OD005135</t>
  </si>
  <si>
    <t>OD005136</t>
  </si>
  <si>
    <t>OD005137</t>
  </si>
  <si>
    <t>OD005138</t>
  </si>
  <si>
    <t>OD005139</t>
  </si>
  <si>
    <t>OD005140</t>
  </si>
  <si>
    <t>OD005141</t>
  </si>
  <si>
    <t>OD005142</t>
  </si>
  <si>
    <t>OD005143</t>
  </si>
  <si>
    <t>OD005144</t>
  </si>
  <si>
    <t>OD005145</t>
  </si>
  <si>
    <t>OD005146</t>
  </si>
  <si>
    <t>OD005147</t>
  </si>
  <si>
    <t>OD005148</t>
  </si>
  <si>
    <t>OD005149</t>
  </si>
  <si>
    <t>OD005150</t>
  </si>
  <si>
    <t>OD005151</t>
  </si>
  <si>
    <t>OD005152</t>
  </si>
  <si>
    <t>OD005153</t>
  </si>
  <si>
    <t>OD005154</t>
  </si>
  <si>
    <t>OD005155</t>
  </si>
  <si>
    <t>OD005156</t>
  </si>
  <si>
    <t>OD005157</t>
  </si>
  <si>
    <t>OD005158</t>
  </si>
  <si>
    <t>OD005159</t>
  </si>
  <si>
    <t>OD005160</t>
  </si>
  <si>
    <t>OD005161</t>
  </si>
  <si>
    <t>OD005162</t>
  </si>
  <si>
    <t>OD005163</t>
  </si>
  <si>
    <t>OD005164</t>
  </si>
  <si>
    <t>OD005165</t>
  </si>
  <si>
    <t>OD005166</t>
  </si>
  <si>
    <t>OD005167</t>
  </si>
  <si>
    <t>OD005168</t>
  </si>
  <si>
    <t>OD005169</t>
  </si>
  <si>
    <t>OD005170</t>
  </si>
  <si>
    <t>OD005171</t>
  </si>
  <si>
    <t>OD005172</t>
  </si>
  <si>
    <t>OD005173</t>
  </si>
  <si>
    <t>OD005174</t>
  </si>
  <si>
    <t>OD005175</t>
  </si>
  <si>
    <t>OD005176</t>
  </si>
  <si>
    <t>OD005177</t>
  </si>
  <si>
    <t>OD005178</t>
  </si>
  <si>
    <t>OD005179</t>
  </si>
  <si>
    <t>OD005180</t>
  </si>
  <si>
    <t>OD005181</t>
  </si>
  <si>
    <t>OD005182</t>
  </si>
  <si>
    <t>OD005183</t>
  </si>
  <si>
    <t>OD005184</t>
  </si>
  <si>
    <t>OD005185</t>
  </si>
  <si>
    <t>OD005186</t>
  </si>
  <si>
    <t>OD005187</t>
  </si>
  <si>
    <t>OD005188</t>
  </si>
  <si>
    <t>OD005189</t>
  </si>
  <si>
    <t>OD005190</t>
  </si>
  <si>
    <t>OD005191</t>
  </si>
  <si>
    <t>OD005192</t>
  </si>
  <si>
    <t>OD005193</t>
  </si>
  <si>
    <t>OD005194</t>
  </si>
  <si>
    <t>OD005195</t>
  </si>
  <si>
    <t>OD005196</t>
  </si>
  <si>
    <t>OD005197</t>
  </si>
  <si>
    <t>OD005198</t>
  </si>
  <si>
    <t>OD005199</t>
  </si>
  <si>
    <t>OD005200</t>
  </si>
  <si>
    <t>OD005201</t>
  </si>
  <si>
    <t>OD005202</t>
  </si>
  <si>
    <t>OD005203</t>
  </si>
  <si>
    <t>OD005204</t>
  </si>
  <si>
    <t>OD005205</t>
  </si>
  <si>
    <t>OD005206</t>
  </si>
  <si>
    <t>OD005207</t>
  </si>
  <si>
    <t>OD005208</t>
  </si>
  <si>
    <t>OD005209</t>
  </si>
  <si>
    <t>OD005210</t>
  </si>
  <si>
    <t>OD005211</t>
  </si>
  <si>
    <t>OD005212</t>
  </si>
  <si>
    <t>OD005213</t>
  </si>
  <si>
    <t>OD005214</t>
  </si>
  <si>
    <t>OD005215</t>
  </si>
  <si>
    <t>OD005216</t>
  </si>
  <si>
    <t>OD005217</t>
  </si>
  <si>
    <t>OD005218</t>
  </si>
  <si>
    <t>OD005219</t>
  </si>
  <si>
    <t>OD005220</t>
  </si>
  <si>
    <t>OD005221</t>
  </si>
  <si>
    <t>OD005222</t>
  </si>
  <si>
    <t>OD005223</t>
  </si>
  <si>
    <t>OD005224</t>
  </si>
  <si>
    <t>OD005225</t>
  </si>
  <si>
    <t>OD005226</t>
  </si>
  <si>
    <t>OD005227</t>
  </si>
  <si>
    <t>OD005228</t>
  </si>
  <si>
    <t>OD005229</t>
  </si>
  <si>
    <t>OD005230</t>
  </si>
  <si>
    <t>OD005231</t>
  </si>
  <si>
    <t>OD005232</t>
  </si>
  <si>
    <t>OD005233</t>
  </si>
  <si>
    <t>OD005234</t>
  </si>
  <si>
    <t>OD005235</t>
  </si>
  <si>
    <t>OD005236</t>
  </si>
  <si>
    <t>OD005237</t>
  </si>
  <si>
    <t>OD005238</t>
  </si>
  <si>
    <t>OD005239</t>
  </si>
  <si>
    <t>OD005240</t>
  </si>
  <si>
    <t>OD005241</t>
  </si>
  <si>
    <t>OD005242</t>
  </si>
  <si>
    <t>OD005243</t>
  </si>
  <si>
    <t>OD005244</t>
  </si>
  <si>
    <t>OD005245</t>
  </si>
  <si>
    <t>OD005246</t>
  </si>
  <si>
    <t>OD005247</t>
  </si>
  <si>
    <t>OD005248</t>
  </si>
  <si>
    <t>OD005249</t>
  </si>
  <si>
    <t>OD005250</t>
  </si>
  <si>
    <t>OD005251</t>
  </si>
  <si>
    <t>OD005252</t>
  </si>
  <si>
    <t>OD005253</t>
  </si>
  <si>
    <t>OD005254</t>
  </si>
  <si>
    <t>OD005255</t>
  </si>
  <si>
    <t>OD005256</t>
  </si>
  <si>
    <t>OD005257</t>
  </si>
  <si>
    <t>OD005258</t>
  </si>
  <si>
    <t>OD005259</t>
  </si>
  <si>
    <t>OD005260</t>
  </si>
  <si>
    <t>OD005261</t>
  </si>
  <si>
    <t>OD005262</t>
  </si>
  <si>
    <t>OD005263</t>
  </si>
  <si>
    <t>OD005264</t>
  </si>
  <si>
    <t>OD005265</t>
  </si>
  <si>
    <t>OD005266</t>
  </si>
  <si>
    <t>OD005267</t>
  </si>
  <si>
    <t>OD005268</t>
  </si>
  <si>
    <t>OD005269</t>
  </si>
  <si>
    <t>OD005270</t>
  </si>
  <si>
    <t>OD005271</t>
  </si>
  <si>
    <t>OD005272</t>
  </si>
  <si>
    <t>OD005273</t>
  </si>
  <si>
    <t>OD005274</t>
  </si>
  <si>
    <t>OD005275</t>
  </si>
  <si>
    <t>OD005276</t>
  </si>
  <si>
    <t>OD005277</t>
  </si>
  <si>
    <t>OD005278</t>
  </si>
  <si>
    <t>OD005279</t>
  </si>
  <si>
    <t>OD005280</t>
  </si>
  <si>
    <t>OD005281</t>
  </si>
  <si>
    <t>OD005282</t>
  </si>
  <si>
    <t>OD005283</t>
  </si>
  <si>
    <t>OD005284</t>
  </si>
  <si>
    <t>OD005285</t>
  </si>
  <si>
    <t>OD005286</t>
  </si>
  <si>
    <t>OD005287</t>
  </si>
  <si>
    <t>OD005288</t>
  </si>
  <si>
    <t>OD005289</t>
  </si>
  <si>
    <t>OD005290</t>
  </si>
  <si>
    <t>OD005291</t>
  </si>
  <si>
    <t>OD005292</t>
  </si>
  <si>
    <t>OD005293</t>
  </si>
  <si>
    <t>OD005294</t>
  </si>
  <si>
    <t>OD005295</t>
  </si>
  <si>
    <t>OD005296</t>
  </si>
  <si>
    <t>OD005297</t>
  </si>
  <si>
    <t>OD005298</t>
  </si>
  <si>
    <t>OD005299</t>
  </si>
  <si>
    <t>OD005300</t>
  </si>
  <si>
    <t>OD005301</t>
  </si>
  <si>
    <t>OD005302</t>
  </si>
  <si>
    <t>OD005303</t>
  </si>
  <si>
    <t>OD005304</t>
  </si>
  <si>
    <t>OD005305</t>
  </si>
  <si>
    <t>OD005306</t>
  </si>
  <si>
    <t>OD005307</t>
  </si>
  <si>
    <t>OD005308</t>
  </si>
  <si>
    <t>OD005309</t>
  </si>
  <si>
    <t>OD005310</t>
  </si>
  <si>
    <t>OD005311</t>
  </si>
  <si>
    <t>OD005312</t>
  </si>
  <si>
    <t>OD005313</t>
  </si>
  <si>
    <t>OD005314</t>
  </si>
  <si>
    <t>OD005315</t>
  </si>
  <si>
    <t>OD005316</t>
  </si>
  <si>
    <t>OD005317</t>
  </si>
  <si>
    <t>OD005318</t>
  </si>
  <si>
    <t>OD005319</t>
  </si>
  <si>
    <t>OD005320</t>
  </si>
  <si>
    <t>OD005321</t>
  </si>
  <si>
    <t>OD005322</t>
  </si>
  <si>
    <t>OD005323</t>
  </si>
  <si>
    <t>OD005324</t>
  </si>
  <si>
    <t>OD005325</t>
  </si>
  <si>
    <t>OD005326</t>
  </si>
  <si>
    <t>OD005327</t>
  </si>
  <si>
    <t>OD005328</t>
  </si>
  <si>
    <t>OD005329</t>
  </si>
  <si>
    <t>OD005330</t>
  </si>
  <si>
    <t>OD005331</t>
  </si>
  <si>
    <t>OD005332</t>
  </si>
  <si>
    <t>OD005333</t>
  </si>
  <si>
    <t>OD005334</t>
  </si>
  <si>
    <t>OD005335</t>
  </si>
  <si>
    <t>OD005336</t>
  </si>
  <si>
    <t>OD005337</t>
  </si>
  <si>
    <t>OD005338</t>
  </si>
  <si>
    <t>OD005339</t>
  </si>
  <si>
    <t>OD005340</t>
  </si>
  <si>
    <t>OD005341</t>
  </si>
  <si>
    <t>OD005342</t>
  </si>
  <si>
    <t>OD005343</t>
  </si>
  <si>
    <t>OD005344</t>
  </si>
  <si>
    <t>OD005345</t>
  </si>
  <si>
    <t>OD005346</t>
  </si>
  <si>
    <t>OD005347</t>
  </si>
  <si>
    <t>OD005348</t>
  </si>
  <si>
    <t>OD005349</t>
  </si>
  <si>
    <t>OD005350</t>
  </si>
  <si>
    <t>OD005351</t>
  </si>
  <si>
    <t>OD005352</t>
  </si>
  <si>
    <t>OD005353</t>
  </si>
  <si>
    <t>OD005354</t>
  </si>
  <si>
    <t>OD005355</t>
  </si>
  <si>
    <t>OD005356</t>
  </si>
  <si>
    <t>OD005357</t>
  </si>
  <si>
    <t>OD005358</t>
  </si>
  <si>
    <t>OD005359</t>
  </si>
  <si>
    <t>OD005360</t>
  </si>
  <si>
    <t>OD005361</t>
  </si>
  <si>
    <t>OD005362</t>
  </si>
  <si>
    <t>OD005363</t>
  </si>
  <si>
    <t>OD005364</t>
  </si>
  <si>
    <t>OD005365</t>
  </si>
  <si>
    <t>OD005366</t>
  </si>
  <si>
    <t>OD005367</t>
  </si>
  <si>
    <t>OD005368</t>
  </si>
  <si>
    <t>OD005369</t>
  </si>
  <si>
    <t>OD005370</t>
  </si>
  <si>
    <t>OD005371</t>
  </si>
  <si>
    <t>OD005372</t>
  </si>
  <si>
    <t>OD005373</t>
  </si>
  <si>
    <t>OD005374</t>
  </si>
  <si>
    <t>OD005375</t>
  </si>
  <si>
    <t>OD005376</t>
  </si>
  <si>
    <t>OD005377</t>
  </si>
  <si>
    <t>OD005378</t>
  </si>
  <si>
    <t>OD005379</t>
  </si>
  <si>
    <t>OD005380</t>
  </si>
  <si>
    <t>OD005381</t>
  </si>
  <si>
    <t>OD005382</t>
  </si>
  <si>
    <t>OD005383</t>
  </si>
  <si>
    <t>OD005384</t>
  </si>
  <si>
    <t>OD005385</t>
  </si>
  <si>
    <t>OD005386</t>
  </si>
  <si>
    <t>OD005387</t>
  </si>
  <si>
    <t>OD005388</t>
  </si>
  <si>
    <t>OD005389</t>
  </si>
  <si>
    <t>OD005390</t>
  </si>
  <si>
    <t>OD005391</t>
  </si>
  <si>
    <t>OD005392</t>
  </si>
  <si>
    <t>OD005393</t>
  </si>
  <si>
    <t>OD005394</t>
  </si>
  <si>
    <t>OD005395</t>
  </si>
  <si>
    <t>OD005396</t>
  </si>
  <si>
    <t>OD005397</t>
  </si>
  <si>
    <t>OD005398</t>
  </si>
  <si>
    <t>OD005399</t>
  </si>
  <si>
    <t>OD005400</t>
  </si>
  <si>
    <t>OD005401</t>
  </si>
  <si>
    <t>OD005402</t>
  </si>
  <si>
    <t>OD005403</t>
  </si>
  <si>
    <t>OD005404</t>
  </si>
  <si>
    <t>OD005405</t>
  </si>
  <si>
    <t>OD005406</t>
  </si>
  <si>
    <t>OD005407</t>
  </si>
  <si>
    <t>OD005408</t>
  </si>
  <si>
    <t>OD005409</t>
  </si>
  <si>
    <t>OD005410</t>
  </si>
  <si>
    <t>OD005411</t>
  </si>
  <si>
    <t>OD005412</t>
  </si>
  <si>
    <t>OD005413</t>
  </si>
  <si>
    <t>OD005414</t>
  </si>
  <si>
    <t>OD005415</t>
  </si>
  <si>
    <t>OD005416</t>
  </si>
  <si>
    <t>OD005417</t>
  </si>
  <si>
    <t>OD005418</t>
  </si>
  <si>
    <t>OD005419</t>
  </si>
  <si>
    <t>OD005420</t>
  </si>
  <si>
    <t>OD005421</t>
  </si>
  <si>
    <t>OD005422</t>
  </si>
  <si>
    <t>OD005423</t>
  </si>
  <si>
    <t>OD005424</t>
  </si>
  <si>
    <t>OD005425</t>
  </si>
  <si>
    <t>OD005426</t>
  </si>
  <si>
    <t>OD005427</t>
  </si>
  <si>
    <t>OD005428</t>
  </si>
  <si>
    <t>OD005429</t>
  </si>
  <si>
    <t>OD005430</t>
  </si>
  <si>
    <t>OD005431</t>
  </si>
  <si>
    <t>OD005432</t>
  </si>
  <si>
    <t>OD005433</t>
  </si>
  <si>
    <t>OD005434</t>
  </si>
  <si>
    <t>OD005435</t>
  </si>
  <si>
    <t>OD005436</t>
  </si>
  <si>
    <t>OD005437</t>
  </si>
  <si>
    <t>OD005438</t>
  </si>
  <si>
    <t>OD005439</t>
  </si>
  <si>
    <t>OD005440</t>
  </si>
  <si>
    <t>OD005441</t>
  </si>
  <si>
    <t>OD005442</t>
  </si>
  <si>
    <t>OD005443</t>
  </si>
  <si>
    <t>OD005444</t>
  </si>
  <si>
    <t>OD005445</t>
  </si>
  <si>
    <t>OD005446</t>
  </si>
  <si>
    <t>OD005447</t>
  </si>
  <si>
    <t>OD005448</t>
  </si>
  <si>
    <t>OD005449</t>
  </si>
  <si>
    <t>OD005450</t>
  </si>
  <si>
    <t>OD005451</t>
  </si>
  <si>
    <t>OD005452</t>
  </si>
  <si>
    <t>OD005453</t>
  </si>
  <si>
    <t>OD005454</t>
  </si>
  <si>
    <t>OD005455</t>
  </si>
  <si>
    <t>OD005456</t>
  </si>
  <si>
    <t>OD005457</t>
  </si>
  <si>
    <t>OD005458</t>
  </si>
  <si>
    <t>OD005459</t>
  </si>
  <si>
    <t>OD005460</t>
  </si>
  <si>
    <t>OD005461</t>
  </si>
  <si>
    <t>OD005462</t>
  </si>
  <si>
    <t>OD005463</t>
  </si>
  <si>
    <t>OD005464</t>
  </si>
  <si>
    <t>OD005465</t>
  </si>
  <si>
    <t>OD005466</t>
  </si>
  <si>
    <t>OD005467</t>
  </si>
  <si>
    <t>OD005468</t>
  </si>
  <si>
    <t>OD005469</t>
  </si>
  <si>
    <t>OD005470</t>
  </si>
  <si>
    <t>OD005471</t>
  </si>
  <si>
    <t>OD005472</t>
  </si>
  <si>
    <t>OD005473</t>
  </si>
  <si>
    <t>OD005474</t>
  </si>
  <si>
    <t>OD005475</t>
  </si>
  <si>
    <t>OD005476</t>
  </si>
  <si>
    <t>OD005477</t>
  </si>
  <si>
    <t>OD005478</t>
  </si>
  <si>
    <t>OD005479</t>
  </si>
  <si>
    <t>OD005480</t>
  </si>
  <si>
    <t>OD005481</t>
  </si>
  <si>
    <t>OD005482</t>
  </si>
  <si>
    <t>OD005483</t>
  </si>
  <si>
    <t>OD005484</t>
  </si>
  <si>
    <t>OD005485</t>
  </si>
  <si>
    <t>OD005486</t>
  </si>
  <si>
    <t>OD005487</t>
  </si>
  <si>
    <t>OD005488</t>
  </si>
  <si>
    <t>OD005489</t>
  </si>
  <si>
    <t>OD005490</t>
  </si>
  <si>
    <t>OD005491</t>
  </si>
  <si>
    <t>OD005492</t>
  </si>
  <si>
    <t>OD005493</t>
  </si>
  <si>
    <t>OD005494</t>
  </si>
  <si>
    <t>OD005495</t>
  </si>
  <si>
    <t>OD005496</t>
  </si>
  <si>
    <t>OD005497</t>
  </si>
  <si>
    <t>OD005498</t>
  </si>
  <si>
    <t>OD005499</t>
  </si>
  <si>
    <t>OD005500</t>
  </si>
  <si>
    <t>OD005501</t>
  </si>
  <si>
    <t>OD005502</t>
  </si>
  <si>
    <t>OD005503</t>
  </si>
  <si>
    <t>OD005504</t>
  </si>
  <si>
    <t>OD005505</t>
  </si>
  <si>
    <t>OD005506</t>
  </si>
  <si>
    <t>OD005507</t>
  </si>
  <si>
    <t>OD005508</t>
  </si>
  <si>
    <t>OD005509</t>
  </si>
  <si>
    <t>OD005510</t>
  </si>
  <si>
    <t>OD005511</t>
  </si>
  <si>
    <t>OD005512</t>
  </si>
  <si>
    <t>OD005513</t>
  </si>
  <si>
    <t>OD005514</t>
  </si>
  <si>
    <t>OD005515</t>
  </si>
  <si>
    <t>OD005516</t>
  </si>
  <si>
    <t>OD005517</t>
  </si>
  <si>
    <t>OD005518</t>
  </si>
  <si>
    <t>OD005519</t>
  </si>
  <si>
    <t>OD005520</t>
  </si>
  <si>
    <t>OD005521</t>
  </si>
  <si>
    <t>OD005522</t>
  </si>
  <si>
    <t>OD005523</t>
  </si>
  <si>
    <t>OD005524</t>
  </si>
  <si>
    <t>OD005525</t>
  </si>
  <si>
    <t>OD005526</t>
  </si>
  <si>
    <t>OD005527</t>
  </si>
  <si>
    <t>OD005528</t>
  </si>
  <si>
    <t>OD005529</t>
  </si>
  <si>
    <t>OD005530</t>
  </si>
  <si>
    <t>OD005531</t>
  </si>
  <si>
    <t>OD005532</t>
  </si>
  <si>
    <t>OD005533</t>
  </si>
  <si>
    <t>OD005534</t>
  </si>
  <si>
    <t>OD005535</t>
  </si>
  <si>
    <t>OD005536</t>
  </si>
  <si>
    <t>OD005537</t>
  </si>
  <si>
    <t>OD005538</t>
  </si>
  <si>
    <t>OD005539</t>
  </si>
  <si>
    <t>OD005540</t>
  </si>
  <si>
    <t>OD005541</t>
  </si>
  <si>
    <t>OD005542</t>
  </si>
  <si>
    <t>OD005543</t>
  </si>
  <si>
    <t>OD005544</t>
  </si>
  <si>
    <t>OD005545</t>
  </si>
  <si>
    <t>OD005546</t>
  </si>
  <si>
    <t>OD005547</t>
  </si>
  <si>
    <t>OD005548</t>
  </si>
  <si>
    <t>OD005549</t>
  </si>
  <si>
    <t>OD005550</t>
  </si>
  <si>
    <t>OD005551</t>
  </si>
  <si>
    <t>OD005552</t>
  </si>
  <si>
    <t>OD005553</t>
  </si>
  <si>
    <t>OD005554</t>
  </si>
  <si>
    <t>OD005555</t>
  </si>
  <si>
    <t>OD005556</t>
  </si>
  <si>
    <t>OD005557</t>
  </si>
  <si>
    <t>OD005558</t>
  </si>
  <si>
    <t>OD005559</t>
  </si>
  <si>
    <t>OD005560</t>
  </si>
  <si>
    <t>OD005561</t>
  </si>
  <si>
    <t>OD005562</t>
  </si>
  <si>
    <t>OD005563</t>
  </si>
  <si>
    <t>OD005564</t>
  </si>
  <si>
    <t>OD005565</t>
  </si>
  <si>
    <t>OD005566</t>
  </si>
  <si>
    <t>OD005567</t>
  </si>
  <si>
    <t>OD005568</t>
  </si>
  <si>
    <t>OD005569</t>
  </si>
  <si>
    <t>OD005570</t>
  </si>
  <si>
    <t>OD005571</t>
  </si>
  <si>
    <t>OD005572</t>
  </si>
  <si>
    <t>OD005573</t>
  </si>
  <si>
    <t>OD005574</t>
  </si>
  <si>
    <t>OD005575</t>
  </si>
  <si>
    <t>OD005576</t>
  </si>
  <si>
    <t>OD005577</t>
  </si>
  <si>
    <t>OD005578</t>
  </si>
  <si>
    <t>OD005579</t>
  </si>
  <si>
    <t>OD005580</t>
  </si>
  <si>
    <t>OD005581</t>
  </si>
  <si>
    <t>OD005582</t>
  </si>
  <si>
    <t>OD005583</t>
  </si>
  <si>
    <t>OD005584</t>
  </si>
  <si>
    <t>OD005585</t>
  </si>
  <si>
    <t>OD005586</t>
  </si>
  <si>
    <t>OD005587</t>
  </si>
  <si>
    <t>OD005588</t>
  </si>
  <si>
    <t>OD005589</t>
  </si>
  <si>
    <t>OD005590</t>
  </si>
  <si>
    <t>OD005591</t>
  </si>
  <si>
    <t>OD005592</t>
  </si>
  <si>
    <t>OD005593</t>
  </si>
  <si>
    <t>OD005594</t>
  </si>
  <si>
    <t>OD005595</t>
  </si>
  <si>
    <t>OD005596</t>
  </si>
  <si>
    <t>OD005597</t>
  </si>
  <si>
    <t>OD005598</t>
  </si>
  <si>
    <t>OD005599</t>
  </si>
  <si>
    <t>OD005600</t>
  </si>
  <si>
    <t>OD005601</t>
  </si>
  <si>
    <t>OD005602</t>
  </si>
  <si>
    <t>OD005603</t>
  </si>
  <si>
    <t>OD005604</t>
  </si>
  <si>
    <t>OD005605</t>
  </si>
  <si>
    <t>OD005606</t>
  </si>
  <si>
    <t>OD005607</t>
  </si>
  <si>
    <t>OD005608</t>
  </si>
  <si>
    <t>OD005609</t>
  </si>
  <si>
    <t>OD005610</t>
  </si>
  <si>
    <t>OD005611</t>
  </si>
  <si>
    <t>OD005612</t>
  </si>
  <si>
    <t>OD005613</t>
  </si>
  <si>
    <t>OD005614</t>
  </si>
  <si>
    <t>OD005615</t>
  </si>
  <si>
    <t>OD005616</t>
  </si>
  <si>
    <t>OD005617</t>
  </si>
  <si>
    <t>OD005618</t>
  </si>
  <si>
    <t>OD005619</t>
  </si>
  <si>
    <t>OD005620</t>
  </si>
  <si>
    <t>OD005621</t>
  </si>
  <si>
    <t>OD005622</t>
  </si>
  <si>
    <t>OD005623</t>
  </si>
  <si>
    <t>OD005624</t>
  </si>
  <si>
    <t>OD005625</t>
  </si>
  <si>
    <t>OD005626</t>
  </si>
  <si>
    <t>OD005627</t>
  </si>
  <si>
    <t>OD005628</t>
  </si>
  <si>
    <t>OD005629</t>
  </si>
  <si>
    <t>OD005630</t>
  </si>
  <si>
    <t>OD005631</t>
  </si>
  <si>
    <t>OD005632</t>
  </si>
  <si>
    <t>OD005633</t>
  </si>
  <si>
    <t>OD005634</t>
  </si>
  <si>
    <t>OD005635</t>
  </si>
  <si>
    <t>OD005636</t>
  </si>
  <si>
    <t>OD005637</t>
  </si>
  <si>
    <t>OD005638</t>
  </si>
  <si>
    <t>OD005639</t>
  </si>
  <si>
    <t>OD005640</t>
  </si>
  <si>
    <t>OD005641</t>
  </si>
  <si>
    <t>OD005642</t>
  </si>
  <si>
    <t>OD005643</t>
  </si>
  <si>
    <t>OD005644</t>
  </si>
  <si>
    <t>OD005645</t>
  </si>
  <si>
    <t>OD005646</t>
  </si>
  <si>
    <t>OD005647</t>
  </si>
  <si>
    <t>OD005648</t>
  </si>
  <si>
    <t>OD005649</t>
  </si>
  <si>
    <t>OD005650</t>
  </si>
  <si>
    <t>OD005651</t>
  </si>
  <si>
    <t>OD005652</t>
  </si>
  <si>
    <t>OD005653</t>
  </si>
  <si>
    <t>OD005654</t>
  </si>
  <si>
    <t>OD005655</t>
  </si>
  <si>
    <t>OD005656</t>
  </si>
  <si>
    <t>OD005657</t>
  </si>
  <si>
    <t>OD005658</t>
  </si>
  <si>
    <t>OD005659</t>
  </si>
  <si>
    <t>OD005660</t>
  </si>
  <si>
    <t>OD005661</t>
  </si>
  <si>
    <t>OD005662</t>
  </si>
  <si>
    <t>OD005663</t>
  </si>
  <si>
    <t>OD005664</t>
  </si>
  <si>
    <t>OD005665</t>
  </si>
  <si>
    <t>OD005666</t>
  </si>
  <si>
    <t>OD005667</t>
  </si>
  <si>
    <t>OD005668</t>
  </si>
  <si>
    <t>OD005669</t>
  </si>
  <si>
    <t>OD005670</t>
  </si>
  <si>
    <t>OD005671</t>
  </si>
  <si>
    <t>OD005672</t>
  </si>
  <si>
    <t>OD005673</t>
  </si>
  <si>
    <t>OD005674</t>
  </si>
  <si>
    <t>OD005675</t>
  </si>
  <si>
    <t>OD005676</t>
  </si>
  <si>
    <t>OD005677</t>
  </si>
  <si>
    <t>OD005678</t>
  </si>
  <si>
    <t>OD005679</t>
  </si>
  <si>
    <t>OD005680</t>
  </si>
  <si>
    <t>OD005681</t>
  </si>
  <si>
    <t>OD005682</t>
  </si>
  <si>
    <t>OD005683</t>
  </si>
  <si>
    <t>OD005684</t>
  </si>
  <si>
    <t>OD005685</t>
  </si>
  <si>
    <t>OD005686</t>
  </si>
  <si>
    <t>OD005687</t>
  </si>
  <si>
    <t>OD005688</t>
  </si>
  <si>
    <t>OD005689</t>
  </si>
  <si>
    <t>OD005690</t>
  </si>
  <si>
    <t>OD005691</t>
  </si>
  <si>
    <t>OD005692</t>
  </si>
  <si>
    <t>OD005693</t>
  </si>
  <si>
    <t>OD005694</t>
  </si>
  <si>
    <t>OD005695</t>
  </si>
  <si>
    <t>OD005696</t>
  </si>
  <si>
    <t>OD005697</t>
  </si>
  <si>
    <t>OD005698</t>
  </si>
  <si>
    <t>OD005699</t>
  </si>
  <si>
    <t>OD005700</t>
  </si>
  <si>
    <t>OD005701</t>
  </si>
  <si>
    <t>OD005702</t>
  </si>
  <si>
    <t>OD005703</t>
  </si>
  <si>
    <t>OD005704</t>
  </si>
  <si>
    <t>OD005705</t>
  </si>
  <si>
    <t>OD005706</t>
  </si>
  <si>
    <t>OD005707</t>
  </si>
  <si>
    <t>OD005708</t>
  </si>
  <si>
    <t>OD005709</t>
  </si>
  <si>
    <t>OD005710</t>
  </si>
  <si>
    <t>OD005711</t>
  </si>
  <si>
    <t>OD005712</t>
  </si>
  <si>
    <t>OD005713</t>
  </si>
  <si>
    <t>OD005714</t>
  </si>
  <si>
    <t>OD005715</t>
  </si>
  <si>
    <t>OD005716</t>
  </si>
  <si>
    <t>OD005717</t>
  </si>
  <si>
    <t>OD005718</t>
  </si>
  <si>
    <t>OD005719</t>
  </si>
  <si>
    <t>OD005720</t>
  </si>
  <si>
    <t>OD005721</t>
  </si>
  <si>
    <t>OD005722</t>
  </si>
  <si>
    <t>OD005723</t>
  </si>
  <si>
    <t>OD005724</t>
  </si>
  <si>
    <t>OD005725</t>
  </si>
  <si>
    <t>OD005726</t>
  </si>
  <si>
    <t>OD005727</t>
  </si>
  <si>
    <t>OD005728</t>
  </si>
  <si>
    <t>OD005729</t>
  </si>
  <si>
    <t>OD005730</t>
  </si>
  <si>
    <t>OD005731</t>
  </si>
  <si>
    <t>OD005732</t>
  </si>
  <si>
    <t>OD005733</t>
  </si>
  <si>
    <t>OD005734</t>
  </si>
  <si>
    <t>OD005735</t>
  </si>
  <si>
    <t>OD005736</t>
  </si>
  <si>
    <t>OD005737</t>
  </si>
  <si>
    <t>OD005738</t>
  </si>
  <si>
    <t>OD005739</t>
  </si>
  <si>
    <t>OD005740</t>
  </si>
  <si>
    <t>OD005741</t>
  </si>
  <si>
    <t>OD005742</t>
  </si>
  <si>
    <t>OD005743</t>
  </si>
  <si>
    <t>OD005744</t>
  </si>
  <si>
    <t>OD005745</t>
  </si>
  <si>
    <t>OD005746</t>
  </si>
  <si>
    <t>OD005747</t>
  </si>
  <si>
    <t>OD005748</t>
  </si>
  <si>
    <t>OD005749</t>
  </si>
  <si>
    <t>OD005750</t>
  </si>
  <si>
    <t>OD005751</t>
  </si>
  <si>
    <t>OD005752</t>
  </si>
  <si>
    <t>OD005753</t>
  </si>
  <si>
    <t>OD005754</t>
  </si>
  <si>
    <t>OD005755</t>
  </si>
  <si>
    <t>OD005756</t>
  </si>
  <si>
    <t>OD005757</t>
  </si>
  <si>
    <t>OD005758</t>
  </si>
  <si>
    <t>OD005759</t>
  </si>
  <si>
    <t>OD005760</t>
  </si>
  <si>
    <t>OD005761</t>
  </si>
  <si>
    <t>OD005762</t>
  </si>
  <si>
    <t>OD005763</t>
  </si>
  <si>
    <t>OD005764</t>
  </si>
  <si>
    <t>OD005765</t>
  </si>
  <si>
    <t>OD005766</t>
  </si>
  <si>
    <t>OD005767</t>
  </si>
  <si>
    <t>OD005768</t>
  </si>
  <si>
    <t>OD005769</t>
  </si>
  <si>
    <t>OD005770</t>
  </si>
  <si>
    <t>OD005771</t>
  </si>
  <si>
    <t>OD005772</t>
  </si>
  <si>
    <t>OD005773</t>
  </si>
  <si>
    <t>OD005774</t>
  </si>
  <si>
    <t>OD005775</t>
  </si>
  <si>
    <t>OD005776</t>
  </si>
  <si>
    <t>OD005777</t>
  </si>
  <si>
    <t>OD005778</t>
  </si>
  <si>
    <t>OD005779</t>
  </si>
  <si>
    <t>OD005780</t>
  </si>
  <si>
    <t>OD005781</t>
  </si>
  <si>
    <t>OD005782</t>
  </si>
  <si>
    <t>OD005783</t>
  </si>
  <si>
    <t>OD005784</t>
  </si>
  <si>
    <t>OD005785</t>
  </si>
  <si>
    <t>OD005786</t>
  </si>
  <si>
    <t>OD005787</t>
  </si>
  <si>
    <t>OD005788</t>
  </si>
  <si>
    <t>OD005789</t>
  </si>
  <si>
    <t>OD005790</t>
  </si>
  <si>
    <t>OD005791</t>
  </si>
  <si>
    <t>OD005792</t>
  </si>
  <si>
    <t>OD005793</t>
  </si>
  <si>
    <t>OD005794</t>
  </si>
  <si>
    <t>OD005795</t>
  </si>
  <si>
    <t>OD005796</t>
  </si>
  <si>
    <t>OD005797</t>
  </si>
  <si>
    <t>OD005798</t>
  </si>
  <si>
    <t>OD005799</t>
  </si>
  <si>
    <t>OD005800</t>
  </si>
  <si>
    <t>OD005801</t>
  </si>
  <si>
    <t>OD005802</t>
  </si>
  <si>
    <t>OD005803</t>
  </si>
  <si>
    <t>OD005804</t>
  </si>
  <si>
    <t>OD005805</t>
  </si>
  <si>
    <t>OD005806</t>
  </si>
  <si>
    <t>OD005807</t>
  </si>
  <si>
    <t>OD005808</t>
  </si>
  <si>
    <t>OD005809</t>
  </si>
  <si>
    <t>OD005810</t>
  </si>
  <si>
    <t>OD005811</t>
  </si>
  <si>
    <t>OD005812</t>
  </si>
  <si>
    <t>OD005813</t>
  </si>
  <si>
    <t>OD005814</t>
  </si>
  <si>
    <t>OD005815</t>
  </si>
  <si>
    <t>OD005816</t>
  </si>
  <si>
    <t>OD005817</t>
  </si>
  <si>
    <t>OD005818</t>
  </si>
  <si>
    <t>OD005819</t>
  </si>
  <si>
    <t>OD005820</t>
  </si>
  <si>
    <t>OD005821</t>
  </si>
  <si>
    <t>OD005822</t>
  </si>
  <si>
    <t>OD005823</t>
  </si>
  <si>
    <t>OD005824</t>
  </si>
  <si>
    <t>OD005825</t>
  </si>
  <si>
    <t>OD005826</t>
  </si>
  <si>
    <t>OD005827</t>
  </si>
  <si>
    <t>OD005828</t>
  </si>
  <si>
    <t>OD005829</t>
  </si>
  <si>
    <t>OD005830</t>
  </si>
  <si>
    <t>OD005831</t>
  </si>
  <si>
    <t>OD005832</t>
  </si>
  <si>
    <t>OD005833</t>
  </si>
  <si>
    <t>OD005834</t>
  </si>
  <si>
    <t>OD005835</t>
  </si>
  <si>
    <t>OD005836</t>
  </si>
  <si>
    <t>OD005837</t>
  </si>
  <si>
    <t>OD005838</t>
  </si>
  <si>
    <t>OD005839</t>
  </si>
  <si>
    <t>OD005840</t>
  </si>
  <si>
    <t>OD005841</t>
  </si>
  <si>
    <t>OD005842</t>
  </si>
  <si>
    <t>OD005843</t>
  </si>
  <si>
    <t>OD005844</t>
  </si>
  <si>
    <t>OD005845</t>
  </si>
  <si>
    <t>OD005846</t>
  </si>
  <si>
    <t>OD005847</t>
  </si>
  <si>
    <t>OD005848</t>
  </si>
  <si>
    <t>OD005849</t>
  </si>
  <si>
    <t>OD005850</t>
  </si>
  <si>
    <t>OD005851</t>
  </si>
  <si>
    <t>OD005852</t>
  </si>
  <si>
    <t>OD005853</t>
  </si>
  <si>
    <t>OD005854</t>
  </si>
  <si>
    <t>OD005855</t>
  </si>
  <si>
    <t>OD005856</t>
  </si>
  <si>
    <t>OD005857</t>
  </si>
  <si>
    <t>OD005858</t>
  </si>
  <si>
    <t>OD005859</t>
  </si>
  <si>
    <t>OD005860</t>
  </si>
  <si>
    <t>OD005861</t>
  </si>
  <si>
    <t>OD005862</t>
  </si>
  <si>
    <t>OD005863</t>
  </si>
  <si>
    <t>OD005864</t>
  </si>
  <si>
    <t>OD005865</t>
  </si>
  <si>
    <t>OD005866</t>
  </si>
  <si>
    <t>OD005867</t>
  </si>
  <si>
    <t>OD005868</t>
  </si>
  <si>
    <t>OD005869</t>
  </si>
  <si>
    <t>OD005870</t>
  </si>
  <si>
    <t>OD005871</t>
  </si>
  <si>
    <t>OD005872</t>
  </si>
  <si>
    <t>OD005873</t>
  </si>
  <si>
    <t>OD005874</t>
  </si>
  <si>
    <t>OD005875</t>
  </si>
  <si>
    <t>OD005876</t>
  </si>
  <si>
    <t>OD005877</t>
  </si>
  <si>
    <t>OD005878</t>
  </si>
  <si>
    <t>OD005879</t>
  </si>
  <si>
    <t>OD005880</t>
  </si>
  <si>
    <t>OD005881</t>
  </si>
  <si>
    <t>OD005882</t>
  </si>
  <si>
    <t>OD005883</t>
  </si>
  <si>
    <t>OD005884</t>
  </si>
  <si>
    <t>OD005885</t>
  </si>
  <si>
    <t>OD005886</t>
  </si>
  <si>
    <t>OD005887</t>
  </si>
  <si>
    <t>OD005888</t>
  </si>
  <si>
    <t>OD005889</t>
  </si>
  <si>
    <t>OD005890</t>
  </si>
  <si>
    <t>OD005891</t>
  </si>
  <si>
    <t>OD005892</t>
  </si>
  <si>
    <t>OD005893</t>
  </si>
  <si>
    <t>OD005894</t>
  </si>
  <si>
    <t>OD005895</t>
  </si>
  <si>
    <t>OD005896</t>
  </si>
  <si>
    <t>OD005897</t>
  </si>
  <si>
    <t>OD005898</t>
  </si>
  <si>
    <t>OD005899</t>
  </si>
  <si>
    <t>OD005900</t>
  </si>
  <si>
    <t>OD005901</t>
  </si>
  <si>
    <t>OD005902</t>
  </si>
  <si>
    <t>OD005903</t>
  </si>
  <si>
    <t>OD005904</t>
  </si>
  <si>
    <t>OD005905</t>
  </si>
  <si>
    <t>OD005906</t>
  </si>
  <si>
    <t>OD005907</t>
  </si>
  <si>
    <t>OD005908</t>
  </si>
  <si>
    <t>OD005909</t>
  </si>
  <si>
    <t>OD005910</t>
  </si>
  <si>
    <t>OD005911</t>
  </si>
  <si>
    <t>OD005912</t>
  </si>
  <si>
    <t>OD005913</t>
  </si>
  <si>
    <t>OD005914</t>
  </si>
  <si>
    <t>OD005915</t>
  </si>
  <si>
    <t>OD005916</t>
  </si>
  <si>
    <t>OD005917</t>
  </si>
  <si>
    <t>OD005918</t>
  </si>
  <si>
    <t>OD005919</t>
  </si>
  <si>
    <t>OD005920</t>
  </si>
  <si>
    <t>OD005921</t>
  </si>
  <si>
    <t>OD005922</t>
  </si>
  <si>
    <t>OD005923</t>
  </si>
  <si>
    <t>OD005924</t>
  </si>
  <si>
    <t>OD005925</t>
  </si>
  <si>
    <t>OD005926</t>
  </si>
  <si>
    <t>OD005927</t>
  </si>
  <si>
    <t>OD005928</t>
  </si>
  <si>
    <t>OD005929</t>
  </si>
  <si>
    <t>OD005930</t>
  </si>
  <si>
    <t>OD005931</t>
  </si>
  <si>
    <t>OD005932</t>
  </si>
  <si>
    <t>OD005933</t>
  </si>
  <si>
    <t>OD005934</t>
  </si>
  <si>
    <t>OD005935</t>
  </si>
  <si>
    <t>OD005936</t>
  </si>
  <si>
    <t>OD005937</t>
  </si>
  <si>
    <t>OD005938</t>
  </si>
  <si>
    <t>OD005939</t>
  </si>
  <si>
    <t>OD005940</t>
  </si>
  <si>
    <t>OD005941</t>
  </si>
  <si>
    <t>OD005942</t>
  </si>
  <si>
    <t>OD005943</t>
  </si>
  <si>
    <t>OD005944</t>
  </si>
  <si>
    <t>OD005945</t>
  </si>
  <si>
    <t>OD005946</t>
  </si>
  <si>
    <t>OD005947</t>
  </si>
  <si>
    <t>OD005948</t>
  </si>
  <si>
    <t>OD005949</t>
  </si>
  <si>
    <t>OD005950</t>
  </si>
  <si>
    <t>OD005951</t>
  </si>
  <si>
    <t>OD005952</t>
  </si>
  <si>
    <t>OD005953</t>
  </si>
  <si>
    <t>OD005954</t>
  </si>
  <si>
    <t>OD005955</t>
  </si>
  <si>
    <t>OD005956</t>
  </si>
  <si>
    <t>OD005957</t>
  </si>
  <si>
    <t>OD005958</t>
  </si>
  <si>
    <t>OD005959</t>
  </si>
  <si>
    <t>OD005960</t>
  </si>
  <si>
    <t>OD005961</t>
  </si>
  <si>
    <t>OD005962</t>
  </si>
  <si>
    <t>OD005963</t>
  </si>
  <si>
    <t>OD005964</t>
  </si>
  <si>
    <t>OD005965</t>
  </si>
  <si>
    <t>OD005966</t>
  </si>
  <si>
    <t>OD005967</t>
  </si>
  <si>
    <t>OD005968</t>
  </si>
  <si>
    <t>OD005969</t>
  </si>
  <si>
    <t>OD005970</t>
  </si>
  <si>
    <t>OD005971</t>
  </si>
  <si>
    <t>OD005972</t>
  </si>
  <si>
    <t>OD005973</t>
  </si>
  <si>
    <t>OD005974</t>
  </si>
  <si>
    <t>OD005975</t>
  </si>
  <si>
    <t>OD005976</t>
  </si>
  <si>
    <t>OD005977</t>
  </si>
  <si>
    <t>OD005978</t>
  </si>
  <si>
    <t>OD005979</t>
  </si>
  <si>
    <t>OD005980</t>
  </si>
  <si>
    <t>OD005981</t>
  </si>
  <si>
    <t>OD005982</t>
  </si>
  <si>
    <t>OD005983</t>
  </si>
  <si>
    <t>OD005984</t>
  </si>
  <si>
    <t>OD005985</t>
  </si>
  <si>
    <t>OD005986</t>
  </si>
  <si>
    <t>OD005987</t>
  </si>
  <si>
    <t>OD005988</t>
  </si>
  <si>
    <t>OD005989</t>
  </si>
  <si>
    <t>OD005990</t>
  </si>
  <si>
    <t>OD005991</t>
  </si>
  <si>
    <t>OD005992</t>
  </si>
  <si>
    <t>OD005993</t>
  </si>
  <si>
    <t>OD005994</t>
  </si>
  <si>
    <t>OD005995</t>
  </si>
  <si>
    <t>OD005996</t>
  </si>
  <si>
    <t>OD005997</t>
  </si>
  <si>
    <t>OD005998</t>
  </si>
  <si>
    <t>OD005999</t>
  </si>
  <si>
    <t>OD006000</t>
  </si>
  <si>
    <t>OD006001</t>
  </si>
  <si>
    <t>OD006002</t>
  </si>
  <si>
    <t>OD006003</t>
  </si>
  <si>
    <t>OD006004</t>
  </si>
  <si>
    <t>OD006005</t>
  </si>
  <si>
    <t>OD006006</t>
  </si>
  <si>
    <t>OD006007</t>
  </si>
  <si>
    <t>OD006008</t>
  </si>
  <si>
    <t>OD006009</t>
  </si>
  <si>
    <t>OD006010</t>
  </si>
  <si>
    <t>OD006011</t>
  </si>
  <si>
    <t>OD006012</t>
  </si>
  <si>
    <t>OD006013</t>
  </si>
  <si>
    <t>OD006014</t>
  </si>
  <si>
    <t>OD006015</t>
  </si>
  <si>
    <t>OD006016</t>
  </si>
  <si>
    <t>OD006017</t>
  </si>
  <si>
    <t>OD006018</t>
  </si>
  <si>
    <t>OD006019</t>
  </si>
  <si>
    <t>OD006020</t>
  </si>
  <si>
    <t>OD006021</t>
  </si>
  <si>
    <t>OD006022</t>
  </si>
  <si>
    <t>OD006023</t>
  </si>
  <si>
    <t>OD006024</t>
  </si>
  <si>
    <t>OD006025</t>
  </si>
  <si>
    <t>OD006026</t>
  </si>
  <si>
    <t>OD006027</t>
  </si>
  <si>
    <t>OD006028</t>
  </si>
  <si>
    <t>OD006029</t>
  </si>
  <si>
    <t>OD006030</t>
  </si>
  <si>
    <t>OD006031</t>
  </si>
  <si>
    <t>OD006032</t>
  </si>
  <si>
    <t>OD006033</t>
  </si>
  <si>
    <t>OD006034</t>
  </si>
  <si>
    <t>OD006035</t>
  </si>
  <si>
    <t>OD006036</t>
  </si>
  <si>
    <t>OD006037</t>
  </si>
  <si>
    <t>OD006038</t>
  </si>
  <si>
    <t>OD006039</t>
  </si>
  <si>
    <t>OD006040</t>
  </si>
  <si>
    <t>OD006041</t>
  </si>
  <si>
    <t>OD006042</t>
  </si>
  <si>
    <t>OD006043</t>
  </si>
  <si>
    <t>OD006044</t>
  </si>
  <si>
    <t>OD006045</t>
  </si>
  <si>
    <t>OD006046</t>
  </si>
  <si>
    <t>OD006047</t>
  </si>
  <si>
    <t>OD006048</t>
  </si>
  <si>
    <t>OD006049</t>
  </si>
  <si>
    <t>OD006050</t>
  </si>
  <si>
    <t>OD006051</t>
  </si>
  <si>
    <t>OD006052</t>
  </si>
  <si>
    <t>OD006053</t>
  </si>
  <si>
    <t>OD006054</t>
  </si>
  <si>
    <t>OD006055</t>
  </si>
  <si>
    <t>OD006056</t>
  </si>
  <si>
    <t>OD006057</t>
  </si>
  <si>
    <t>OD006058</t>
  </si>
  <si>
    <t>OD006059</t>
  </si>
  <si>
    <t>OD006060</t>
  </si>
  <si>
    <t>OD006061</t>
  </si>
  <si>
    <t>OD006062</t>
  </si>
  <si>
    <t>OD006063</t>
  </si>
  <si>
    <t>OD006064</t>
  </si>
  <si>
    <t>OD006065</t>
  </si>
  <si>
    <t>OD006066</t>
  </si>
  <si>
    <t>OD006067</t>
  </si>
  <si>
    <t>OD006068</t>
  </si>
  <si>
    <t>OD006069</t>
  </si>
  <si>
    <t>OD006070</t>
  </si>
  <si>
    <t>OD006071</t>
  </si>
  <si>
    <t>OD006072</t>
  </si>
  <si>
    <t>OD006073</t>
  </si>
  <si>
    <t>OD006074</t>
  </si>
  <si>
    <t>OD006075</t>
  </si>
  <si>
    <t>OD006076</t>
  </si>
  <si>
    <t>OD006077</t>
  </si>
  <si>
    <t>OD006078</t>
  </si>
  <si>
    <t>OD006079</t>
  </si>
  <si>
    <t>OD006080</t>
  </si>
  <si>
    <t>OD006081</t>
  </si>
  <si>
    <t>OD006082</t>
  </si>
  <si>
    <t>OD006083</t>
  </si>
  <si>
    <t>OD006084</t>
  </si>
  <si>
    <t>OD006085</t>
  </si>
  <si>
    <t>OD006086</t>
  </si>
  <si>
    <t>OD006087</t>
  </si>
  <si>
    <t>OD006088</t>
  </si>
  <si>
    <t>OD006089</t>
  </si>
  <si>
    <t>OD006090</t>
  </si>
  <si>
    <t>OD006091</t>
  </si>
  <si>
    <t>OD006092</t>
  </si>
  <si>
    <t>OD006093</t>
  </si>
  <si>
    <t>OD006094</t>
  </si>
  <si>
    <t>OD006095</t>
  </si>
  <si>
    <t>OD006096</t>
  </si>
  <si>
    <t>OD006097</t>
  </si>
  <si>
    <t>OD006098</t>
  </si>
  <si>
    <t>OD006099</t>
  </si>
  <si>
    <t>OD006100</t>
  </si>
  <si>
    <t>OD006101</t>
  </si>
  <si>
    <t>OD006102</t>
  </si>
  <si>
    <t>OD006103</t>
  </si>
  <si>
    <t>OD006104</t>
  </si>
  <si>
    <t>OD006105</t>
  </si>
  <si>
    <t>OD006106</t>
  </si>
  <si>
    <t>OD006107</t>
  </si>
  <si>
    <t>OD006108</t>
  </si>
  <si>
    <t>OD006109</t>
  </si>
  <si>
    <t>OD006110</t>
  </si>
  <si>
    <t>OD006111</t>
  </si>
  <si>
    <t>OD006112</t>
  </si>
  <si>
    <t>OD006113</t>
  </si>
  <si>
    <t>OD006114</t>
  </si>
  <si>
    <t>OD006115</t>
  </si>
  <si>
    <t>OD006116</t>
  </si>
  <si>
    <t>OD006117</t>
  </si>
  <si>
    <t>OD006118</t>
  </si>
  <si>
    <t>OD006119</t>
  </si>
  <si>
    <t>OD006120</t>
  </si>
  <si>
    <t>OD006121</t>
  </si>
  <si>
    <t>OD006122</t>
  </si>
  <si>
    <t>OD006123</t>
  </si>
  <si>
    <t>OD006124</t>
  </si>
  <si>
    <t>OD006125</t>
  </si>
  <si>
    <t>OD006126</t>
  </si>
  <si>
    <t>OD006127</t>
  </si>
  <si>
    <t>OD006128</t>
  </si>
  <si>
    <t>OD006129</t>
  </si>
  <si>
    <t>OD006130</t>
  </si>
  <si>
    <t>OD006131</t>
  </si>
  <si>
    <t>OD006132</t>
  </si>
  <si>
    <t>OD006133</t>
  </si>
  <si>
    <t>OD006134</t>
  </si>
  <si>
    <t>OD006135</t>
  </si>
  <si>
    <t>OD006136</t>
  </si>
  <si>
    <t>OD006137</t>
  </si>
  <si>
    <t>OD006138</t>
  </si>
  <si>
    <t>OD006139</t>
  </si>
  <si>
    <t>OD006140</t>
  </si>
  <si>
    <t>OD006141</t>
  </si>
  <si>
    <t>OD006142</t>
  </si>
  <si>
    <t>OD006143</t>
  </si>
  <si>
    <t>OD006144</t>
  </si>
  <si>
    <t>OD006145</t>
  </si>
  <si>
    <t>OD006146</t>
  </si>
  <si>
    <t>OD006147</t>
  </si>
  <si>
    <t>OD006148</t>
  </si>
  <si>
    <t>OD006149</t>
  </si>
  <si>
    <t>OD006150</t>
  </si>
  <si>
    <t>OD006151</t>
  </si>
  <si>
    <t>OD006152</t>
  </si>
  <si>
    <t>OD006153</t>
  </si>
  <si>
    <t>OD006154</t>
  </si>
  <si>
    <t>OD006155</t>
  </si>
  <si>
    <t>OD006156</t>
  </si>
  <si>
    <t>OD006157</t>
  </si>
  <si>
    <t>OD006158</t>
  </si>
  <si>
    <t>OD006159</t>
  </si>
  <si>
    <t>OD006160</t>
  </si>
  <si>
    <t>OD006161</t>
  </si>
  <si>
    <t>OD006162</t>
  </si>
  <si>
    <t>OD006163</t>
  </si>
  <si>
    <t>OD006164</t>
  </si>
  <si>
    <t>OD006165</t>
  </si>
  <si>
    <t>OD006166</t>
  </si>
  <si>
    <t>OD006167</t>
  </si>
  <si>
    <t>OD006168</t>
  </si>
  <si>
    <t>OD006169</t>
  </si>
  <si>
    <t>OD006170</t>
  </si>
  <si>
    <t>OD006171</t>
  </si>
  <si>
    <t>OD006172</t>
  </si>
  <si>
    <t>OD006173</t>
  </si>
  <si>
    <t>OD006174</t>
  </si>
  <si>
    <t>OD006175</t>
  </si>
  <si>
    <t>OD006176</t>
  </si>
  <si>
    <t>OD006177</t>
  </si>
  <si>
    <t>OD006178</t>
  </si>
  <si>
    <t>OD006179</t>
  </si>
  <si>
    <t>OD006180</t>
  </si>
  <si>
    <t>OD006181</t>
  </si>
  <si>
    <t>OD006182</t>
  </si>
  <si>
    <t>OD006183</t>
  </si>
  <si>
    <t>OD006184</t>
  </si>
  <si>
    <t>OD006185</t>
  </si>
  <si>
    <t>OD006186</t>
  </si>
  <si>
    <t>OD006187</t>
  </si>
  <si>
    <t>OD006188</t>
  </si>
  <si>
    <t>OD006189</t>
  </si>
  <si>
    <t>OD006190</t>
  </si>
  <si>
    <t>OD006191</t>
  </si>
  <si>
    <t>OD006192</t>
  </si>
  <si>
    <t>OD006193</t>
  </si>
  <si>
    <t>OD006194</t>
  </si>
  <si>
    <t>OD006195</t>
  </si>
  <si>
    <t>OD006196</t>
  </si>
  <si>
    <t>OD006197</t>
  </si>
  <si>
    <t>OD006198</t>
  </si>
  <si>
    <t>OD006199</t>
  </si>
  <si>
    <t>OD006200</t>
  </si>
  <si>
    <t>OD006201</t>
  </si>
  <si>
    <t>OD006202</t>
  </si>
  <si>
    <t>OD006203</t>
  </si>
  <si>
    <t>OD006204</t>
  </si>
  <si>
    <t>OD006205</t>
  </si>
  <si>
    <t>OD006206</t>
  </si>
  <si>
    <t>OD006207</t>
  </si>
  <si>
    <t>OD006208</t>
  </si>
  <si>
    <t>OD006209</t>
  </si>
  <si>
    <t>OD006210</t>
  </si>
  <si>
    <t>OD006211</t>
  </si>
  <si>
    <t>OD006212</t>
  </si>
  <si>
    <t>OD006213</t>
  </si>
  <si>
    <t>OD006214</t>
  </si>
  <si>
    <t>OD006215</t>
  </si>
  <si>
    <t>OD006216</t>
  </si>
  <si>
    <t>OD006217</t>
  </si>
  <si>
    <t>OD006218</t>
  </si>
  <si>
    <t>OD006219</t>
  </si>
  <si>
    <t>OD006220</t>
  </si>
  <si>
    <t>OD006221</t>
  </si>
  <si>
    <t>OD006222</t>
  </si>
  <si>
    <t>OD006223</t>
  </si>
  <si>
    <t>OD006224</t>
  </si>
  <si>
    <t>OD006225</t>
  </si>
  <si>
    <t>OD006226</t>
  </si>
  <si>
    <t>OD006227</t>
  </si>
  <si>
    <t>OD006228</t>
  </si>
  <si>
    <t>OD006229</t>
  </si>
  <si>
    <t>OD006230</t>
  </si>
  <si>
    <t>OD006231</t>
  </si>
  <si>
    <t>OD006232</t>
  </si>
  <si>
    <t>OD006233</t>
  </si>
  <si>
    <t>OD006234</t>
  </si>
  <si>
    <t>OD006235</t>
  </si>
  <si>
    <t>OD006236</t>
  </si>
  <si>
    <t>OD006237</t>
  </si>
  <si>
    <t>OD006238</t>
  </si>
  <si>
    <t>OD006239</t>
  </si>
  <si>
    <t>OD006240</t>
  </si>
  <si>
    <t>OD006241</t>
  </si>
  <si>
    <t>OD006242</t>
  </si>
  <si>
    <t>OD006243</t>
  </si>
  <si>
    <t>OD006244</t>
  </si>
  <si>
    <t>OD006245</t>
  </si>
  <si>
    <t>OD006246</t>
  </si>
  <si>
    <t>OD006247</t>
  </si>
  <si>
    <t>OD006248</t>
  </si>
  <si>
    <t>OD006249</t>
  </si>
  <si>
    <t>OD006250</t>
  </si>
  <si>
    <t>OD006251</t>
  </si>
  <si>
    <t>OD006252</t>
  </si>
  <si>
    <t>OD006253</t>
  </si>
  <si>
    <t>OD006254</t>
  </si>
  <si>
    <t>OD006255</t>
  </si>
  <si>
    <t>OD006256</t>
  </si>
  <si>
    <t>OD006257</t>
  </si>
  <si>
    <t>OD006258</t>
  </si>
  <si>
    <t>OD006259</t>
  </si>
  <si>
    <t>OD006260</t>
  </si>
  <si>
    <t>OD006261</t>
  </si>
  <si>
    <t>OD006262</t>
  </si>
  <si>
    <t>OD006263</t>
  </si>
  <si>
    <t>OD006264</t>
  </si>
  <si>
    <t>OD006265</t>
  </si>
  <si>
    <t>OD006266</t>
  </si>
  <si>
    <t>OD006267</t>
  </si>
  <si>
    <t>OD006268</t>
  </si>
  <si>
    <t>OD006269</t>
  </si>
  <si>
    <t>OD006270</t>
  </si>
  <si>
    <t>OD006271</t>
  </si>
  <si>
    <t>OD006272</t>
  </si>
  <si>
    <t>OD006273</t>
  </si>
  <si>
    <t>OD006274</t>
  </si>
  <si>
    <t>OD006275</t>
  </si>
  <si>
    <t>OD006276</t>
  </si>
  <si>
    <t>OD006277</t>
  </si>
  <si>
    <t>OD006278</t>
  </si>
  <si>
    <t>OD006279</t>
  </si>
  <si>
    <t>OD006280</t>
  </si>
  <si>
    <t>OD006281</t>
  </si>
  <si>
    <t>OD006282</t>
  </si>
  <si>
    <t>OD006283</t>
  </si>
  <si>
    <t>OD006284</t>
  </si>
  <si>
    <t>OD006285</t>
  </si>
  <si>
    <t>OD006286</t>
  </si>
  <si>
    <t>OD006287</t>
  </si>
  <si>
    <t>OD006288</t>
  </si>
  <si>
    <t>OD006289</t>
  </si>
  <si>
    <t>OD006290</t>
  </si>
  <si>
    <t>OD006291</t>
  </si>
  <si>
    <t>OD006292</t>
  </si>
  <si>
    <t>OD006293</t>
  </si>
  <si>
    <t>OD006294</t>
  </si>
  <si>
    <t>OD006295</t>
  </si>
  <si>
    <t>OD006296</t>
  </si>
  <si>
    <t>OD006297</t>
  </si>
  <si>
    <t>OD006298</t>
  </si>
  <si>
    <t>OD006299</t>
  </si>
  <si>
    <t>OD006300</t>
  </si>
  <si>
    <t>OD006301</t>
  </si>
  <si>
    <t>OD006302</t>
  </si>
  <si>
    <t>OD006303</t>
  </si>
  <si>
    <t>OD006304</t>
  </si>
  <si>
    <t>OD006305</t>
  </si>
  <si>
    <t>OD006306</t>
  </si>
  <si>
    <t>OD006307</t>
  </si>
  <si>
    <t>OD006308</t>
  </si>
  <si>
    <t>OD006309</t>
  </si>
  <si>
    <t>OD006310</t>
  </si>
  <si>
    <t>OD006311</t>
  </si>
  <si>
    <t>OD006312</t>
  </si>
  <si>
    <t>OD006313</t>
  </si>
  <si>
    <t>OD006314</t>
  </si>
  <si>
    <t>OD006315</t>
  </si>
  <si>
    <t>OD006316</t>
  </si>
  <si>
    <t>OD006317</t>
  </si>
  <si>
    <t>OD006318</t>
  </si>
  <si>
    <t>OD006319</t>
  </si>
  <si>
    <t>OD006320</t>
  </si>
  <si>
    <t>OD006321</t>
  </si>
  <si>
    <t>OD006322</t>
  </si>
  <si>
    <t>OD006323</t>
  </si>
  <si>
    <t>OD006324</t>
  </si>
  <si>
    <t>OD006325</t>
  </si>
  <si>
    <t>OD006326</t>
  </si>
  <si>
    <t>OD006327</t>
  </si>
  <si>
    <t>OD006328</t>
  </si>
  <si>
    <t>OD006329</t>
  </si>
  <si>
    <t>OD006330</t>
  </si>
  <si>
    <t>OD006331</t>
  </si>
  <si>
    <t>OD006332</t>
  </si>
  <si>
    <t>OD006333</t>
  </si>
  <si>
    <t>OD006334</t>
  </si>
  <si>
    <t>OD006335</t>
  </si>
  <si>
    <t>OD006336</t>
  </si>
  <si>
    <t>OD006337</t>
  </si>
  <si>
    <t>OD006338</t>
  </si>
  <si>
    <t>OD006339</t>
  </si>
  <si>
    <t>OD006340</t>
  </si>
  <si>
    <t>OD006341</t>
  </si>
  <si>
    <t>OD006342</t>
  </si>
  <si>
    <t>OD006343</t>
  </si>
  <si>
    <t>OD006344</t>
  </si>
  <si>
    <t>OD006345</t>
  </si>
  <si>
    <t>OD006346</t>
  </si>
  <si>
    <t>OD006347</t>
  </si>
  <si>
    <t>OD006348</t>
  </si>
  <si>
    <t>OD006349</t>
  </si>
  <si>
    <t>OD006350</t>
  </si>
  <si>
    <t>OD006351</t>
  </si>
  <si>
    <t>OD006352</t>
  </si>
  <si>
    <t>OD006353</t>
  </si>
  <si>
    <t>OD006354</t>
  </si>
  <si>
    <t>OD006355</t>
  </si>
  <si>
    <t>OD006356</t>
  </si>
  <si>
    <t>OD006357</t>
  </si>
  <si>
    <t>OD006358</t>
  </si>
  <si>
    <t>OD006359</t>
  </si>
  <si>
    <t>OD006360</t>
  </si>
  <si>
    <t>OD006361</t>
  </si>
  <si>
    <t>OD006362</t>
  </si>
  <si>
    <t>OD006363</t>
  </si>
  <si>
    <t>OD006364</t>
  </si>
  <si>
    <t>OD006365</t>
  </si>
  <si>
    <t>OD006366</t>
  </si>
  <si>
    <t>OD006367</t>
  </si>
  <si>
    <t>OD006368</t>
  </si>
  <si>
    <t>OD006369</t>
  </si>
  <si>
    <t>OD006370</t>
  </si>
  <si>
    <t>OD006371</t>
  </si>
  <si>
    <t>OD006372</t>
  </si>
  <si>
    <t>OD006373</t>
  </si>
  <si>
    <t>OD006374</t>
  </si>
  <si>
    <t>OD006375</t>
  </si>
  <si>
    <t>OD006376</t>
  </si>
  <si>
    <t>OD006377</t>
  </si>
  <si>
    <t>OD006378</t>
  </si>
  <si>
    <t>OD006379</t>
  </si>
  <si>
    <t>OD006380</t>
  </si>
  <si>
    <t>OD006381</t>
  </si>
  <si>
    <t>OD006382</t>
  </si>
  <si>
    <t>OD006383</t>
  </si>
  <si>
    <t>OD006384</t>
  </si>
  <si>
    <t>OD006385</t>
  </si>
  <si>
    <t>OD006386</t>
  </si>
  <si>
    <t>OD006387</t>
  </si>
  <si>
    <t>OD006388</t>
  </si>
  <si>
    <t>OD006389</t>
  </si>
  <si>
    <t>OD006390</t>
  </si>
  <si>
    <t>OD006391</t>
  </si>
  <si>
    <t>OD006392</t>
  </si>
  <si>
    <t>OD006393</t>
  </si>
  <si>
    <t>OD006394</t>
  </si>
  <si>
    <t>OD006395</t>
  </si>
  <si>
    <t>OD006396</t>
  </si>
  <si>
    <t>OD006397</t>
  </si>
  <si>
    <t>OD006398</t>
  </si>
  <si>
    <t>OD006399</t>
  </si>
  <si>
    <t>OD006400</t>
  </si>
  <si>
    <t>OD006401</t>
  </si>
  <si>
    <t>OD006402</t>
  </si>
  <si>
    <t>OD006403</t>
  </si>
  <si>
    <t>OD006404</t>
  </si>
  <si>
    <t>OD006405</t>
  </si>
  <si>
    <t>OD006406</t>
  </si>
  <si>
    <t>OD006407</t>
  </si>
  <si>
    <t>OD006408</t>
  </si>
  <si>
    <t>OD006409</t>
  </si>
  <si>
    <t>OD006410</t>
  </si>
  <si>
    <t>OD006411</t>
  </si>
  <si>
    <t>OD006412</t>
  </si>
  <si>
    <t>OD006413</t>
  </si>
  <si>
    <t>OD006414</t>
  </si>
  <si>
    <t>OD006415</t>
  </si>
  <si>
    <t>OD006416</t>
  </si>
  <si>
    <t>OD006417</t>
  </si>
  <si>
    <t>OD006418</t>
  </si>
  <si>
    <t>OD006419</t>
  </si>
  <si>
    <t>OD006420</t>
  </si>
  <si>
    <t>OD006421</t>
  </si>
  <si>
    <t>OD006422</t>
  </si>
  <si>
    <t>OD006423</t>
  </si>
  <si>
    <t>OD006424</t>
  </si>
  <si>
    <t>OD006425</t>
  </si>
  <si>
    <t>OD006426</t>
  </si>
  <si>
    <t>OD006427</t>
  </si>
  <si>
    <t>OD006428</t>
  </si>
  <si>
    <t>OD006429</t>
  </si>
  <si>
    <t>OD006430</t>
  </si>
  <si>
    <t>OD006431</t>
  </si>
  <si>
    <t>OD006432</t>
  </si>
  <si>
    <t>OD006433</t>
  </si>
  <si>
    <t>OD006434</t>
  </si>
  <si>
    <t>OD006435</t>
  </si>
  <si>
    <t>OD006436</t>
  </si>
  <si>
    <t>OD006437</t>
  </si>
  <si>
    <t>OD006438</t>
  </si>
  <si>
    <t>OD006439</t>
  </si>
  <si>
    <t>OD006440</t>
  </si>
  <si>
    <t>OD006441</t>
  </si>
  <si>
    <t>OD006442</t>
  </si>
  <si>
    <t>OD006443</t>
  </si>
  <si>
    <t>OD006444</t>
  </si>
  <si>
    <t>OD006445</t>
  </si>
  <si>
    <t>OD006446</t>
  </si>
  <si>
    <t>OD006447</t>
  </si>
  <si>
    <t>OD006448</t>
  </si>
  <si>
    <t>OD006449</t>
  </si>
  <si>
    <t>OD006450</t>
  </si>
  <si>
    <t>OD006451</t>
  </si>
  <si>
    <t>OD006452</t>
  </si>
  <si>
    <t>OD006453</t>
  </si>
  <si>
    <t>OD006454</t>
  </si>
  <si>
    <t>OD006455</t>
  </si>
  <si>
    <t>OD006456</t>
  </si>
  <si>
    <t>OD006457</t>
  </si>
  <si>
    <t>OD006458</t>
  </si>
  <si>
    <t>OD006459</t>
  </si>
  <si>
    <t>OD006460</t>
  </si>
  <si>
    <t>OD006461</t>
  </si>
  <si>
    <t>OD006462</t>
  </si>
  <si>
    <t>OD006463</t>
  </si>
  <si>
    <t>OD006464</t>
  </si>
  <si>
    <t>OD006465</t>
  </si>
  <si>
    <t>OD006466</t>
  </si>
  <si>
    <t>OD006467</t>
  </si>
  <si>
    <t>OD006468</t>
  </si>
  <si>
    <t>OD006469</t>
  </si>
  <si>
    <t>OD006470</t>
  </si>
  <si>
    <t>OD006471</t>
  </si>
  <si>
    <t>OD006472</t>
  </si>
  <si>
    <t>OD006473</t>
  </si>
  <si>
    <t>OD006474</t>
  </si>
  <si>
    <t>OD006475</t>
  </si>
  <si>
    <t>OD006476</t>
  </si>
  <si>
    <t>OD006477</t>
  </si>
  <si>
    <t>OD006478</t>
  </si>
  <si>
    <t>OD006479</t>
  </si>
  <si>
    <t>OD006480</t>
  </si>
  <si>
    <t>OD006481</t>
  </si>
  <si>
    <t>OD006482</t>
  </si>
  <si>
    <t>OD006483</t>
  </si>
  <si>
    <t>OD006484</t>
  </si>
  <si>
    <t>OD006485</t>
  </si>
  <si>
    <t>OD006486</t>
  </si>
  <si>
    <t>OD006487</t>
  </si>
  <si>
    <t>OD006488</t>
  </si>
  <si>
    <t>OD006489</t>
  </si>
  <si>
    <t>OD006490</t>
  </si>
  <si>
    <t>OD006491</t>
  </si>
  <si>
    <t>OD006492</t>
  </si>
  <si>
    <t>OD006493</t>
  </si>
  <si>
    <t>OD006494</t>
  </si>
  <si>
    <t>OD006495</t>
  </si>
  <si>
    <t>OD006496</t>
  </si>
  <si>
    <t>OD006497</t>
  </si>
  <si>
    <t>OD006498</t>
  </si>
  <si>
    <t>OD006499</t>
  </si>
  <si>
    <t>OD006500</t>
  </si>
  <si>
    <t>OD006501</t>
  </si>
  <si>
    <t>OD006502</t>
  </si>
  <si>
    <t>OD006503</t>
  </si>
  <si>
    <t>OD006504</t>
  </si>
  <si>
    <t>OD006505</t>
  </si>
  <si>
    <t>OD006506</t>
  </si>
  <si>
    <t>OD006507</t>
  </si>
  <si>
    <t>OD006508</t>
  </si>
  <si>
    <t>OD006509</t>
  </si>
  <si>
    <t>OD006510</t>
  </si>
  <si>
    <t>OD006511</t>
  </si>
  <si>
    <t>OD006512</t>
  </si>
  <si>
    <t>OD006513</t>
  </si>
  <si>
    <t>OD006514</t>
  </si>
  <si>
    <t>OD006515</t>
  </si>
  <si>
    <t>OD006516</t>
  </si>
  <si>
    <t>OD006517</t>
  </si>
  <si>
    <t>OD006518</t>
  </si>
  <si>
    <t>OD006519</t>
  </si>
  <si>
    <t>OD006520</t>
  </si>
  <si>
    <t>OD006521</t>
  </si>
  <si>
    <t>OD006522</t>
  </si>
  <si>
    <t>OD006523</t>
  </si>
  <si>
    <t>OD006524</t>
  </si>
  <si>
    <t>OD006525</t>
  </si>
  <si>
    <t>OD006526</t>
  </si>
  <si>
    <t>OD006527</t>
  </si>
  <si>
    <t>OD006528</t>
  </si>
  <si>
    <t>OD006529</t>
  </si>
  <si>
    <t>OD006530</t>
  </si>
  <si>
    <t>OD006531</t>
  </si>
  <si>
    <t>OD006532</t>
  </si>
  <si>
    <t>OD006533</t>
  </si>
  <si>
    <t>OD006534</t>
  </si>
  <si>
    <t>OD006535</t>
  </si>
  <si>
    <t>OD006536</t>
  </si>
  <si>
    <t>OD006537</t>
  </si>
  <si>
    <t>OD006538</t>
  </si>
  <si>
    <t>OD006539</t>
  </si>
  <si>
    <t>OD006540</t>
  </si>
  <si>
    <t>OD006541</t>
  </si>
  <si>
    <t>OD006542</t>
  </si>
  <si>
    <t>OD006543</t>
  </si>
  <si>
    <t>OD006544</t>
  </si>
  <si>
    <t>OD006545</t>
  </si>
  <si>
    <t>OD006546</t>
  </si>
  <si>
    <t>OD006547</t>
  </si>
  <si>
    <t>OD006548</t>
  </si>
  <si>
    <t>OD006549</t>
  </si>
  <si>
    <t>OD006550</t>
  </si>
  <si>
    <t>OD006551</t>
  </si>
  <si>
    <t>OD006552</t>
  </si>
  <si>
    <t>OD006553</t>
  </si>
  <si>
    <t>OD006554</t>
  </si>
  <si>
    <t>OD006555</t>
  </si>
  <si>
    <t>OD006556</t>
  </si>
  <si>
    <t>OD006557</t>
  </si>
  <si>
    <t>OD006558</t>
  </si>
  <si>
    <t>OD006559</t>
  </si>
  <si>
    <t>OD006560</t>
  </si>
  <si>
    <t>OD006561</t>
  </si>
  <si>
    <t>OD006562</t>
  </si>
  <si>
    <t>OD006563</t>
  </si>
  <si>
    <t>OD006564</t>
  </si>
  <si>
    <t>OD006565</t>
  </si>
  <si>
    <t>OD006566</t>
  </si>
  <si>
    <t>OD006567</t>
  </si>
  <si>
    <t>OD006568</t>
  </si>
  <si>
    <t>OD006569</t>
  </si>
  <si>
    <t>OD006570</t>
  </si>
  <si>
    <t>OD006571</t>
  </si>
  <si>
    <t>OD006572</t>
  </si>
  <si>
    <t>OD006573</t>
  </si>
  <si>
    <t>OD006574</t>
  </si>
  <si>
    <t>OD006575</t>
  </si>
  <si>
    <t>OD006576</t>
  </si>
  <si>
    <t>OD006577</t>
  </si>
  <si>
    <t>OD006578</t>
  </si>
  <si>
    <t>OD006579</t>
  </si>
  <si>
    <t>OD006580</t>
  </si>
  <si>
    <t>OD006581</t>
  </si>
  <si>
    <t>OD006582</t>
  </si>
  <si>
    <t>OD006583</t>
  </si>
  <si>
    <t>OD006584</t>
  </si>
  <si>
    <t>OD006585</t>
  </si>
  <si>
    <t>OD006586</t>
  </si>
  <si>
    <t>OD006587</t>
  </si>
  <si>
    <t>OD006588</t>
  </si>
  <si>
    <t>OD006589</t>
  </si>
  <si>
    <t>OD006590</t>
  </si>
  <si>
    <t>OD006591</t>
  </si>
  <si>
    <t>OD006592</t>
  </si>
  <si>
    <t>OD006593</t>
  </si>
  <si>
    <t>OD006594</t>
  </si>
  <si>
    <t>OD006595</t>
  </si>
  <si>
    <t>OD006596</t>
  </si>
  <si>
    <t>OD006597</t>
  </si>
  <si>
    <t>OD006598</t>
  </si>
  <si>
    <t>OD006599</t>
  </si>
  <si>
    <t>OD006600</t>
  </si>
  <si>
    <t>OD006601</t>
  </si>
  <si>
    <t>OD006602</t>
  </si>
  <si>
    <t>OD006603</t>
  </si>
  <si>
    <t>OD006604</t>
  </si>
  <si>
    <t>OD006605</t>
  </si>
  <si>
    <t>OD006606</t>
  </si>
  <si>
    <t>OD006607</t>
  </si>
  <si>
    <t>OD006608</t>
  </si>
  <si>
    <t>OD006609</t>
  </si>
  <si>
    <t>OD006610</t>
  </si>
  <si>
    <t>OD006611</t>
  </si>
  <si>
    <t>OD006612</t>
  </si>
  <si>
    <t>OD006613</t>
  </si>
  <si>
    <t>OD006614</t>
  </si>
  <si>
    <t>OD006615</t>
  </si>
  <si>
    <t>OD006616</t>
  </si>
  <si>
    <t>OD006617</t>
  </si>
  <si>
    <t>OD006618</t>
  </si>
  <si>
    <t>OD006619</t>
  </si>
  <si>
    <t>OD006620</t>
  </si>
  <si>
    <t>OD006621</t>
  </si>
  <si>
    <t>OD006622</t>
  </si>
  <si>
    <t>OD006623</t>
  </si>
  <si>
    <t>OD006624</t>
  </si>
  <si>
    <t>OD006625</t>
  </si>
  <si>
    <t>OD006626</t>
  </si>
  <si>
    <t>OD006627</t>
  </si>
  <si>
    <t>OD006628</t>
  </si>
  <si>
    <t>OD006629</t>
  </si>
  <si>
    <t>OD006630</t>
  </si>
  <si>
    <t>OD006631</t>
  </si>
  <si>
    <t>OD006632</t>
  </si>
  <si>
    <t>OD006633</t>
  </si>
  <si>
    <t>OD006634</t>
  </si>
  <si>
    <t>OD006635</t>
  </si>
  <si>
    <t>OD006636</t>
  </si>
  <si>
    <t>OD006637</t>
  </si>
  <si>
    <t>OD006638</t>
  </si>
  <si>
    <t>OD006639</t>
  </si>
  <si>
    <t>OD006640</t>
  </si>
  <si>
    <t>OD006641</t>
  </si>
  <si>
    <t>OD006642</t>
  </si>
  <si>
    <t>OD006643</t>
  </si>
  <si>
    <t>OD006644</t>
  </si>
  <si>
    <t>OD006645</t>
  </si>
  <si>
    <t>OD006646</t>
  </si>
  <si>
    <t>OD006647</t>
  </si>
  <si>
    <t>OD006648</t>
  </si>
  <si>
    <t>OD006649</t>
  </si>
  <si>
    <t>OD006650</t>
  </si>
  <si>
    <t>OD006651</t>
  </si>
  <si>
    <t>OD006652</t>
  </si>
  <si>
    <t>OD006653</t>
  </si>
  <si>
    <t>OD006654</t>
  </si>
  <si>
    <t>OD006655</t>
  </si>
  <si>
    <t>OD006656</t>
  </si>
  <si>
    <t>OD006657</t>
  </si>
  <si>
    <t>OD006658</t>
  </si>
  <si>
    <t>OD006659</t>
  </si>
  <si>
    <t>OD006660</t>
  </si>
  <si>
    <t>OD006661</t>
  </si>
  <si>
    <t>OD006662</t>
  </si>
  <si>
    <t>OD006663</t>
  </si>
  <si>
    <t>OD006664</t>
  </si>
  <si>
    <t>OD006665</t>
  </si>
  <si>
    <t>OD006666</t>
  </si>
  <si>
    <t>OD006667</t>
  </si>
  <si>
    <t>OD006668</t>
  </si>
  <si>
    <t>OD006669</t>
  </si>
  <si>
    <t>OD006670</t>
  </si>
  <si>
    <t>OD006671</t>
  </si>
  <si>
    <t>OD006672</t>
  </si>
  <si>
    <t>OD006673</t>
  </si>
  <si>
    <t>OD006674</t>
  </si>
  <si>
    <t>OD006675</t>
  </si>
  <si>
    <t>OD006676</t>
  </si>
  <si>
    <t>OD006677</t>
  </si>
  <si>
    <t>OD006678</t>
  </si>
  <si>
    <t>OD006679</t>
  </si>
  <si>
    <t>OD006680</t>
  </si>
  <si>
    <t>OD006681</t>
  </si>
  <si>
    <t>OD006682</t>
  </si>
  <si>
    <t>OD006683</t>
  </si>
  <si>
    <t>OD006684</t>
  </si>
  <si>
    <t>OD006685</t>
  </si>
  <si>
    <t>OD006686</t>
  </si>
  <si>
    <t>OD006687</t>
  </si>
  <si>
    <t>OD006688</t>
  </si>
  <si>
    <t>OD006689</t>
  </si>
  <si>
    <t>OD006690</t>
  </si>
  <si>
    <t>OD006691</t>
  </si>
  <si>
    <t>OD006692</t>
  </si>
  <si>
    <t>OD006693</t>
  </si>
  <si>
    <t>OD006694</t>
  </si>
  <si>
    <t>OD006695</t>
  </si>
  <si>
    <t>OD006696</t>
  </si>
  <si>
    <t>OD006697</t>
  </si>
  <si>
    <t>OD006698</t>
  </si>
  <si>
    <t>OD006699</t>
  </si>
  <si>
    <t>OD006700</t>
  </si>
  <si>
    <t>OD006701</t>
  </si>
  <si>
    <t>OD006702</t>
  </si>
  <si>
    <t>OD006703</t>
  </si>
  <si>
    <t>OD006704</t>
  </si>
  <si>
    <t>OD006705</t>
  </si>
  <si>
    <t>OD006706</t>
  </si>
  <si>
    <t>OD006707</t>
  </si>
  <si>
    <t>OD006708</t>
  </si>
  <si>
    <t>OD006709</t>
  </si>
  <si>
    <t>OD006710</t>
  </si>
  <si>
    <t>OD006711</t>
  </si>
  <si>
    <t>OD006712</t>
  </si>
  <si>
    <t>OD006713</t>
  </si>
  <si>
    <t>OD006714</t>
  </si>
  <si>
    <t>OD006715</t>
  </si>
  <si>
    <t>OD006716</t>
  </si>
  <si>
    <t>OD006717</t>
  </si>
  <si>
    <t>OD006718</t>
  </si>
  <si>
    <t>OD006719</t>
  </si>
  <si>
    <t>OD006720</t>
  </si>
  <si>
    <t>OD006721</t>
  </si>
  <si>
    <t>OD006722</t>
  </si>
  <si>
    <t>OD006723</t>
  </si>
  <si>
    <t>OD006724</t>
  </si>
  <si>
    <t>OD006725</t>
  </si>
  <si>
    <t>OD006726</t>
  </si>
  <si>
    <t>OD006727</t>
  </si>
  <si>
    <t>OD006728</t>
  </si>
  <si>
    <t>OD006729</t>
  </si>
  <si>
    <t>OD006730</t>
  </si>
  <si>
    <t>OD006731</t>
  </si>
  <si>
    <t>OD006732</t>
  </si>
  <si>
    <t>OD006733</t>
  </si>
  <si>
    <t>OD006734</t>
  </si>
  <si>
    <t>OD006735</t>
  </si>
  <si>
    <t>OD006736</t>
  </si>
  <si>
    <t>OD006737</t>
  </si>
  <si>
    <t>OD006738</t>
  </si>
  <si>
    <t>OD006739</t>
  </si>
  <si>
    <t>OD006740</t>
  </si>
  <si>
    <t>OD006741</t>
  </si>
  <si>
    <t>OD006742</t>
  </si>
  <si>
    <t>OD006743</t>
  </si>
  <si>
    <t>OD006744</t>
  </si>
  <si>
    <t>OD006745</t>
  </si>
  <si>
    <t>OD006746</t>
  </si>
  <si>
    <t>OD006747</t>
  </si>
  <si>
    <t>OD006748</t>
  </si>
  <si>
    <t>OD006749</t>
  </si>
  <si>
    <t>OD006750</t>
  </si>
  <si>
    <t>OD006751</t>
  </si>
  <si>
    <t>OD006752</t>
  </si>
  <si>
    <t>OD006753</t>
  </si>
  <si>
    <t>OD006754</t>
  </si>
  <si>
    <t>OD006755</t>
  </si>
  <si>
    <t>OD006756</t>
  </si>
  <si>
    <t>OD006757</t>
  </si>
  <si>
    <t>OD006758</t>
  </si>
  <si>
    <t>OD006759</t>
  </si>
  <si>
    <t>OD006760</t>
  </si>
  <si>
    <t>OD006761</t>
  </si>
  <si>
    <t>OD006762</t>
  </si>
  <si>
    <t>OD006763</t>
  </si>
  <si>
    <t>OD006764</t>
  </si>
  <si>
    <t>OD006765</t>
  </si>
  <si>
    <t>OD006766</t>
  </si>
  <si>
    <t>OD006767</t>
  </si>
  <si>
    <t>OD006768</t>
  </si>
  <si>
    <t>OD006769</t>
  </si>
  <si>
    <t>OD006770</t>
  </si>
  <si>
    <t>OD006771</t>
  </si>
  <si>
    <t>OD006772</t>
  </si>
  <si>
    <t>OD006773</t>
  </si>
  <si>
    <t>OD006774</t>
  </si>
  <si>
    <t>OD006775</t>
  </si>
  <si>
    <t>OD006776</t>
  </si>
  <si>
    <t>OD006777</t>
  </si>
  <si>
    <t>OD006778</t>
  </si>
  <si>
    <t>OD006779</t>
  </si>
  <si>
    <t>OD006780</t>
  </si>
  <si>
    <t>OD006781</t>
  </si>
  <si>
    <t>OD006782</t>
  </si>
  <si>
    <t>OD006783</t>
  </si>
  <si>
    <t>OD006784</t>
  </si>
  <si>
    <t>OD006785</t>
  </si>
  <si>
    <t>OD006786</t>
  </si>
  <si>
    <t>OD006787</t>
  </si>
  <si>
    <t>OD006788</t>
  </si>
  <si>
    <t>OD006789</t>
  </si>
  <si>
    <t>OD006790</t>
  </si>
  <si>
    <t>OD006791</t>
  </si>
  <si>
    <t>OD006792</t>
  </si>
  <si>
    <t>OD006793</t>
  </si>
  <si>
    <t>OD006794</t>
  </si>
  <si>
    <t>OD006795</t>
  </si>
  <si>
    <t>OD006796</t>
  </si>
  <si>
    <t>OD006797</t>
  </si>
  <si>
    <t>OD006798</t>
  </si>
  <si>
    <t>OD006799</t>
  </si>
  <si>
    <t>OD006800</t>
  </si>
  <si>
    <t>OD006801</t>
  </si>
  <si>
    <t>OD006802</t>
  </si>
  <si>
    <t>OD006803</t>
  </si>
  <si>
    <t>OD006804</t>
  </si>
  <si>
    <t>OD006805</t>
  </si>
  <si>
    <t>OD006806</t>
  </si>
  <si>
    <t>OD006807</t>
  </si>
  <si>
    <t>OD006808</t>
  </si>
  <si>
    <t>OD006809</t>
  </si>
  <si>
    <t>OD006810</t>
  </si>
  <si>
    <t>OD006811</t>
  </si>
  <si>
    <t>OD006812</t>
  </si>
  <si>
    <t>OD006813</t>
  </si>
  <si>
    <t>OD006814</t>
  </si>
  <si>
    <t>OD006815</t>
  </si>
  <si>
    <t>OD006816</t>
  </si>
  <si>
    <t>OD006817</t>
  </si>
  <si>
    <t>OD006818</t>
  </si>
  <si>
    <t>OD006819</t>
  </si>
  <si>
    <t>OD006820</t>
  </si>
  <si>
    <t>OD006821</t>
  </si>
  <si>
    <t>OD006822</t>
  </si>
  <si>
    <t>OD006823</t>
  </si>
  <si>
    <t>OD006824</t>
  </si>
  <si>
    <t>OD006825</t>
  </si>
  <si>
    <t>OD006826</t>
  </si>
  <si>
    <t>OD006827</t>
  </si>
  <si>
    <t>OD006828</t>
  </si>
  <si>
    <t>OD006829</t>
  </si>
  <si>
    <t>OD006830</t>
  </si>
  <si>
    <t>OD006831</t>
  </si>
  <si>
    <t>OD006832</t>
  </si>
  <si>
    <t>OD006833</t>
  </si>
  <si>
    <t>OD006834</t>
  </si>
  <si>
    <t>OD006835</t>
  </si>
  <si>
    <t>OD006836</t>
  </si>
  <si>
    <t>OD006837</t>
  </si>
  <si>
    <t>OD006838</t>
  </si>
  <si>
    <t>OD006839</t>
  </si>
  <si>
    <t>OD006840</t>
  </si>
  <si>
    <t>OD006841</t>
  </si>
  <si>
    <t>OD006842</t>
  </si>
  <si>
    <t>OD006843</t>
  </si>
  <si>
    <t>OD006844</t>
  </si>
  <si>
    <t>OD006845</t>
  </si>
  <si>
    <t>OD006846</t>
  </si>
  <si>
    <t>OD006847</t>
  </si>
  <si>
    <t>OD006848</t>
  </si>
  <si>
    <t>OD006849</t>
  </si>
  <si>
    <t>OD006850</t>
  </si>
  <si>
    <t>OD006851</t>
  </si>
  <si>
    <t>OD006852</t>
  </si>
  <si>
    <t>OD006853</t>
  </si>
  <si>
    <t>OD006854</t>
  </si>
  <si>
    <t>OD006855</t>
  </si>
  <si>
    <t>OD006856</t>
  </si>
  <si>
    <t>OD006857</t>
  </si>
  <si>
    <t>OD006858</t>
  </si>
  <si>
    <t>OD006859</t>
  </si>
  <si>
    <t>OD006860</t>
  </si>
  <si>
    <t>OD006861</t>
  </si>
  <si>
    <t>OD006862</t>
  </si>
  <si>
    <t>OD006863</t>
  </si>
  <si>
    <t>OD006864</t>
  </si>
  <si>
    <t>OD006865</t>
  </si>
  <si>
    <t>OD006866</t>
  </si>
  <si>
    <t>OD006867</t>
  </si>
  <si>
    <t>OD006868</t>
  </si>
  <si>
    <t>OD006869</t>
  </si>
  <si>
    <t>OD006870</t>
  </si>
  <si>
    <t>OD006871</t>
  </si>
  <si>
    <t>OD006872</t>
  </si>
  <si>
    <t>OD006873</t>
  </si>
  <si>
    <t>OD006874</t>
  </si>
  <si>
    <t>OD006875</t>
  </si>
  <si>
    <t>OD006876</t>
  </si>
  <si>
    <t>OD006877</t>
  </si>
  <si>
    <t>OD006878</t>
  </si>
  <si>
    <t>OD006879</t>
  </si>
  <si>
    <t>OD006880</t>
  </si>
  <si>
    <t>OD006881</t>
  </si>
  <si>
    <t>OD006882</t>
  </si>
  <si>
    <t>OD006883</t>
  </si>
  <si>
    <t>OD006884</t>
  </si>
  <si>
    <t>OD006885</t>
  </si>
  <si>
    <t>OD006886</t>
  </si>
  <si>
    <t>OD006887</t>
  </si>
  <si>
    <t>OD006888</t>
  </si>
  <si>
    <t>OD006889</t>
  </si>
  <si>
    <t>OD006890</t>
  </si>
  <si>
    <t>OD006891</t>
  </si>
  <si>
    <t>OD006892</t>
  </si>
  <si>
    <t>OD006893</t>
  </si>
  <si>
    <t>OD006894</t>
  </si>
  <si>
    <t>OD006895</t>
  </si>
  <si>
    <t>OD006896</t>
  </si>
  <si>
    <t>OD006897</t>
  </si>
  <si>
    <t>OD006898</t>
  </si>
  <si>
    <t>OD006899</t>
  </si>
  <si>
    <t>OD006900</t>
  </si>
  <si>
    <t>OD006901</t>
  </si>
  <si>
    <t>OD006902</t>
  </si>
  <si>
    <t>OD006903</t>
  </si>
  <si>
    <t>OD006904</t>
  </si>
  <si>
    <t>OD006905</t>
  </si>
  <si>
    <t>OD006906</t>
  </si>
  <si>
    <t>OD006907</t>
  </si>
  <si>
    <t>OD006908</t>
  </si>
  <si>
    <t>OD006909</t>
  </si>
  <si>
    <t>OD006910</t>
  </si>
  <si>
    <t>OD006911</t>
  </si>
  <si>
    <t>OD006912</t>
  </si>
  <si>
    <t>OD006913</t>
  </si>
  <si>
    <t>OD006914</t>
  </si>
  <si>
    <t>OD006915</t>
  </si>
  <si>
    <t>OD006916</t>
  </si>
  <si>
    <t>OD006917</t>
  </si>
  <si>
    <t>OD006918</t>
  </si>
  <si>
    <t>OD006919</t>
  </si>
  <si>
    <t>OD006920</t>
  </si>
  <si>
    <t>OD006921</t>
  </si>
  <si>
    <t>OD006922</t>
  </si>
  <si>
    <t>OD006923</t>
  </si>
  <si>
    <t>OD006924</t>
  </si>
  <si>
    <t>OD006925</t>
  </si>
  <si>
    <t>OD006926</t>
  </si>
  <si>
    <t>OD006927</t>
  </si>
  <si>
    <t>OD006928</t>
  </si>
  <si>
    <t>OD006929</t>
  </si>
  <si>
    <t>OD006930</t>
  </si>
  <si>
    <t>OD006931</t>
  </si>
  <si>
    <t>OD006932</t>
  </si>
  <si>
    <t>OD006933</t>
  </si>
  <si>
    <t>OD006934</t>
  </si>
  <si>
    <t>OD006935</t>
  </si>
  <si>
    <t>OD006936</t>
  </si>
  <si>
    <t>OD006937</t>
  </si>
  <si>
    <t>OD006938</t>
  </si>
  <si>
    <t>OD006939</t>
  </si>
  <si>
    <t>OD006940</t>
  </si>
  <si>
    <t>OD006941</t>
  </si>
  <si>
    <t>OD006942</t>
  </si>
  <si>
    <t>OD006943</t>
  </si>
  <si>
    <t>OD006944</t>
  </si>
  <si>
    <t>OD006945</t>
  </si>
  <si>
    <t>OD006946</t>
  </si>
  <si>
    <t>OD006947</t>
  </si>
  <si>
    <t>OD006948</t>
  </si>
  <si>
    <t>OD006949</t>
  </si>
  <si>
    <t>OD006950</t>
  </si>
  <si>
    <t>OD006951</t>
  </si>
  <si>
    <t>OD006952</t>
  </si>
  <si>
    <t>OD006953</t>
  </si>
  <si>
    <t>OD006954</t>
  </si>
  <si>
    <t>OD006955</t>
  </si>
  <si>
    <t>OD006956</t>
  </si>
  <si>
    <t>OD006957</t>
  </si>
  <si>
    <t>OD006958</t>
  </si>
  <si>
    <t>OD006959</t>
  </si>
  <si>
    <t>OD006960</t>
  </si>
  <si>
    <t>OD006961</t>
  </si>
  <si>
    <t>OD006962</t>
  </si>
  <si>
    <t>OD006963</t>
  </si>
  <si>
    <t>OD006964</t>
  </si>
  <si>
    <t>OD006965</t>
  </si>
  <si>
    <t>OD006966</t>
  </si>
  <si>
    <t>OD006967</t>
  </si>
  <si>
    <t>OD006968</t>
  </si>
  <si>
    <t>OD006969</t>
  </si>
  <si>
    <t>OD006970</t>
  </si>
  <si>
    <t>OD006971</t>
  </si>
  <si>
    <t>OD006972</t>
  </si>
  <si>
    <t>OD006973</t>
  </si>
  <si>
    <t>OD006974</t>
  </si>
  <si>
    <t>OD006975</t>
  </si>
  <si>
    <t>OD006976</t>
  </si>
  <si>
    <t>OD006977</t>
  </si>
  <si>
    <t>OD006978</t>
  </si>
  <si>
    <t>OD006979</t>
  </si>
  <si>
    <t>OD006980</t>
  </si>
  <si>
    <t>OD006981</t>
  </si>
  <si>
    <t>OD006982</t>
  </si>
  <si>
    <t>OD006983</t>
  </si>
  <si>
    <t>OD006984</t>
  </si>
  <si>
    <t>OD006985</t>
  </si>
  <si>
    <t>OD006986</t>
  </si>
  <si>
    <t>OD006987</t>
  </si>
  <si>
    <t>OD006988</t>
  </si>
  <si>
    <t>OD006989</t>
  </si>
  <si>
    <t>OD006990</t>
  </si>
  <si>
    <t>OD006991</t>
  </si>
  <si>
    <t>OD006992</t>
  </si>
  <si>
    <t>OD006993</t>
  </si>
  <si>
    <t>OD006994</t>
  </si>
  <si>
    <t>OD006995</t>
  </si>
  <si>
    <t>OD006996</t>
  </si>
  <si>
    <t>OD006997</t>
  </si>
  <si>
    <t>OD006998</t>
  </si>
  <si>
    <t>OD006999</t>
  </si>
  <si>
    <t>OD007000</t>
  </si>
  <si>
    <t>OD007001</t>
  </si>
  <si>
    <t>OD007002</t>
  </si>
  <si>
    <t>OD007003</t>
  </si>
  <si>
    <t>OD007004</t>
  </si>
  <si>
    <t>OD007005</t>
  </si>
  <si>
    <t>OD007006</t>
  </si>
  <si>
    <t>OD007007</t>
  </si>
  <si>
    <t>OD007008</t>
  </si>
  <si>
    <t>OD007009</t>
  </si>
  <si>
    <t>OD007010</t>
  </si>
  <si>
    <t>OD007011</t>
  </si>
  <si>
    <t>OD007012</t>
  </si>
  <si>
    <t>OD007013</t>
  </si>
  <si>
    <t>OD007014</t>
  </si>
  <si>
    <t>OD007015</t>
  </si>
  <si>
    <t>OD007016</t>
  </si>
  <si>
    <t>OD007017</t>
  </si>
  <si>
    <t>OD007018</t>
  </si>
  <si>
    <t>OD007019</t>
  </si>
  <si>
    <t>OD007020</t>
  </si>
  <si>
    <t>OD007021</t>
  </si>
  <si>
    <t>OD007022</t>
  </si>
  <si>
    <t>OD007023</t>
  </si>
  <si>
    <t>OD007024</t>
  </si>
  <si>
    <t>OD007025</t>
  </si>
  <si>
    <t>OD007026</t>
  </si>
  <si>
    <t>OD007027</t>
  </si>
  <si>
    <t>OD007028</t>
  </si>
  <si>
    <t>OD007029</t>
  </si>
  <si>
    <t>OD007030</t>
  </si>
  <si>
    <t>OD007031</t>
  </si>
  <si>
    <t>OD007032</t>
  </si>
  <si>
    <t>OD007033</t>
  </si>
  <si>
    <t>OD007034</t>
  </si>
  <si>
    <t>OD007035</t>
  </si>
  <si>
    <t>OD007036</t>
  </si>
  <si>
    <t>OD007037</t>
  </si>
  <si>
    <t>OD007038</t>
  </si>
  <si>
    <t>OD007039</t>
  </si>
  <si>
    <t>OD007040</t>
  </si>
  <si>
    <t>OD007041</t>
  </si>
  <si>
    <t>OD007042</t>
  </si>
  <si>
    <t>OD007043</t>
  </si>
  <si>
    <t>OD007044</t>
  </si>
  <si>
    <t>OD007045</t>
  </si>
  <si>
    <t>OD007046</t>
  </si>
  <si>
    <t>OD007047</t>
  </si>
  <si>
    <t>OD007048</t>
  </si>
  <si>
    <t>OD007049</t>
  </si>
  <si>
    <t>OD007050</t>
  </si>
  <si>
    <t>OD007051</t>
  </si>
  <si>
    <t>OD007052</t>
  </si>
  <si>
    <t>OD007053</t>
  </si>
  <si>
    <t>OD007054</t>
  </si>
  <si>
    <t>OD007055</t>
  </si>
  <si>
    <t>OD007056</t>
  </si>
  <si>
    <t>OD007057</t>
  </si>
  <si>
    <t>OD007058</t>
  </si>
  <si>
    <t>OD007059</t>
  </si>
  <si>
    <t>OD007060</t>
  </si>
  <si>
    <t>OD007061</t>
  </si>
  <si>
    <t>OD007062</t>
  </si>
  <si>
    <t>OD007063</t>
  </si>
  <si>
    <t>OD007064</t>
  </si>
  <si>
    <t>OD007065</t>
  </si>
  <si>
    <t>OD007066</t>
  </si>
  <si>
    <t>OD007067</t>
  </si>
  <si>
    <t>OD007068</t>
  </si>
  <si>
    <t>OD007069</t>
  </si>
  <si>
    <t>OD007070</t>
  </si>
  <si>
    <t>OD007071</t>
  </si>
  <si>
    <t>OD007072</t>
  </si>
  <si>
    <t>OD007073</t>
  </si>
  <si>
    <t>OD007074</t>
  </si>
  <si>
    <t>OD007075</t>
  </si>
  <si>
    <t>OD007076</t>
  </si>
  <si>
    <t>OD007077</t>
  </si>
  <si>
    <t>OD007078</t>
  </si>
  <si>
    <t>OD007079</t>
  </si>
  <si>
    <t>OD007080</t>
  </si>
  <si>
    <t>OD007081</t>
  </si>
  <si>
    <t>OD007082</t>
  </si>
  <si>
    <t>OD007083</t>
  </si>
  <si>
    <t>OD007084</t>
  </si>
  <si>
    <t>OD007085</t>
  </si>
  <si>
    <t>OD007086</t>
  </si>
  <si>
    <t>OD007087</t>
  </si>
  <si>
    <t>OD007088</t>
  </si>
  <si>
    <t>OD007089</t>
  </si>
  <si>
    <t>OD007090</t>
  </si>
  <si>
    <t>OD007091</t>
  </si>
  <si>
    <t>OD007092</t>
  </si>
  <si>
    <t>OD007093</t>
  </si>
  <si>
    <t>OD007094</t>
  </si>
  <si>
    <t>OD007095</t>
  </si>
  <si>
    <t>OD007096</t>
  </si>
  <si>
    <t>OD007097</t>
  </si>
  <si>
    <t>OD007098</t>
  </si>
  <si>
    <t>OD007099</t>
  </si>
  <si>
    <t>OD007100</t>
  </si>
  <si>
    <t>OD007101</t>
  </si>
  <si>
    <t>OD007102</t>
  </si>
  <si>
    <t>OD007103</t>
  </si>
  <si>
    <t>OD007104</t>
  </si>
  <si>
    <t>OD007105</t>
  </si>
  <si>
    <t>OD007106</t>
  </si>
  <si>
    <t>OD007107</t>
  </si>
  <si>
    <t>OD007108</t>
  </si>
  <si>
    <t>OD007109</t>
  </si>
  <si>
    <t>OD007110</t>
  </si>
  <si>
    <t>OD007111</t>
  </si>
  <si>
    <t>OD007112</t>
  </si>
  <si>
    <t>OD007113</t>
  </si>
  <si>
    <t>OD007114</t>
  </si>
  <si>
    <t>OD007115</t>
  </si>
  <si>
    <t>OD007116</t>
  </si>
  <si>
    <t>OD007117</t>
  </si>
  <si>
    <t>OD007118</t>
  </si>
  <si>
    <t>OD007119</t>
  </si>
  <si>
    <t>OD007120</t>
  </si>
  <si>
    <t>OD007121</t>
  </si>
  <si>
    <t>OD007122</t>
  </si>
  <si>
    <t>OD007123</t>
  </si>
  <si>
    <t>OD007124</t>
  </si>
  <si>
    <t>OD007125</t>
  </si>
  <si>
    <t>OD007126</t>
  </si>
  <si>
    <t>OD007127</t>
  </si>
  <si>
    <t>OD007128</t>
  </si>
  <si>
    <t>OD007129</t>
  </si>
  <si>
    <t>OD007130</t>
  </si>
  <si>
    <t>OD007131</t>
  </si>
  <si>
    <t>OD007132</t>
  </si>
  <si>
    <t>OD007133</t>
  </si>
  <si>
    <t>OD007134</t>
  </si>
  <si>
    <t>OD007135</t>
  </si>
  <si>
    <t>OD007136</t>
  </si>
  <si>
    <t>OD007137</t>
  </si>
  <si>
    <t>OD007138</t>
  </si>
  <si>
    <t>OD007139</t>
  </si>
  <si>
    <t>OD007140</t>
  </si>
  <si>
    <t>OD007141</t>
  </si>
  <si>
    <t>OD007142</t>
  </si>
  <si>
    <t>OD007143</t>
  </si>
  <si>
    <t>OD007144</t>
  </si>
  <si>
    <t>OD007145</t>
  </si>
  <si>
    <t>OD007146</t>
  </si>
  <si>
    <t>OD007147</t>
  </si>
  <si>
    <t>OD007148</t>
  </si>
  <si>
    <t>OD007149</t>
  </si>
  <si>
    <t>OD007150</t>
  </si>
  <si>
    <t>OD007151</t>
  </si>
  <si>
    <t>OD007152</t>
  </si>
  <si>
    <t>OD007153</t>
  </si>
  <si>
    <t>OD007154</t>
  </si>
  <si>
    <t>OD007155</t>
  </si>
  <si>
    <t>OD007156</t>
  </si>
  <si>
    <t>OD007157</t>
  </si>
  <si>
    <t>OD007158</t>
  </si>
  <si>
    <t>OD007159</t>
  </si>
  <si>
    <t>OD007160</t>
  </si>
  <si>
    <t>OD007161</t>
  </si>
  <si>
    <t>OD007162</t>
  </si>
  <si>
    <t>OD007163</t>
  </si>
  <si>
    <t>OD007164</t>
  </si>
  <si>
    <t>OD007165</t>
  </si>
  <si>
    <t>OD007166</t>
  </si>
  <si>
    <t>OD007167</t>
  </si>
  <si>
    <t>OD007168</t>
  </si>
  <si>
    <t>OD007169</t>
  </si>
  <si>
    <t>OD007170</t>
  </si>
  <si>
    <t>OD007171</t>
  </si>
  <si>
    <t>OD007172</t>
  </si>
  <si>
    <t>OD007173</t>
  </si>
  <si>
    <t>OD007174</t>
  </si>
  <si>
    <t>OD007175</t>
  </si>
  <si>
    <t>OD007176</t>
  </si>
  <si>
    <t>OD007177</t>
  </si>
  <si>
    <t>OD007178</t>
  </si>
  <si>
    <t>OD007179</t>
  </si>
  <si>
    <t>OD007180</t>
  </si>
  <si>
    <t>OD007181</t>
  </si>
  <si>
    <t>OD007182</t>
  </si>
  <si>
    <t>OD007183</t>
  </si>
  <si>
    <t>OD007184</t>
  </si>
  <si>
    <t>OD007185</t>
  </si>
  <si>
    <t>OD007186</t>
  </si>
  <si>
    <t>OD007187</t>
  </si>
  <si>
    <t>OD007188</t>
  </si>
  <si>
    <t>OD007189</t>
  </si>
  <si>
    <t>OD007190</t>
  </si>
  <si>
    <t>OD007191</t>
  </si>
  <si>
    <t>OD007192</t>
  </si>
  <si>
    <t>OD007193</t>
  </si>
  <si>
    <t>OD007194</t>
  </si>
  <si>
    <t>OD007195</t>
  </si>
  <si>
    <t>OD007196</t>
  </si>
  <si>
    <t>OD007197</t>
  </si>
  <si>
    <t>OD007198</t>
  </si>
  <si>
    <t>OD007199</t>
  </si>
  <si>
    <t>OD007200</t>
  </si>
  <si>
    <t>OD007201</t>
  </si>
  <si>
    <t>OD007202</t>
  </si>
  <si>
    <t>OD007203</t>
  </si>
  <si>
    <t>OD007204</t>
  </si>
  <si>
    <t>OD007205</t>
  </si>
  <si>
    <t>OD007206</t>
  </si>
  <si>
    <t>OD007207</t>
  </si>
  <si>
    <t>OD007208</t>
  </si>
  <si>
    <t>OD007209</t>
  </si>
  <si>
    <t>OD007210</t>
  </si>
  <si>
    <t>OD007211</t>
  </si>
  <si>
    <t>OD007212</t>
  </si>
  <si>
    <t>OD007213</t>
  </si>
  <si>
    <t>OD007214</t>
  </si>
  <si>
    <t>OD007215</t>
  </si>
  <si>
    <t>OD007216</t>
  </si>
  <si>
    <t>OD007217</t>
  </si>
  <si>
    <t>OD007218</t>
  </si>
  <si>
    <t>OD007219</t>
  </si>
  <si>
    <t>OD007220</t>
  </si>
  <si>
    <t>OD007221</t>
  </si>
  <si>
    <t>OD007222</t>
  </si>
  <si>
    <t>OD007223</t>
  </si>
  <si>
    <t>OD007224</t>
  </si>
  <si>
    <t>OD007225</t>
  </si>
  <si>
    <t>OD007226</t>
  </si>
  <si>
    <t>OD007227</t>
  </si>
  <si>
    <t>OD007228</t>
  </si>
  <si>
    <t>OD007229</t>
  </si>
  <si>
    <t>OD007230</t>
  </si>
  <si>
    <t>OD007231</t>
  </si>
  <si>
    <t>OD007232</t>
  </si>
  <si>
    <t>OD007233</t>
  </si>
  <si>
    <t>OD007234</t>
  </si>
  <si>
    <t>OD007235</t>
  </si>
  <si>
    <t>OD007236</t>
  </si>
  <si>
    <t>OD007237</t>
  </si>
  <si>
    <t>OD007238</t>
  </si>
  <si>
    <t>OD007239</t>
  </si>
  <si>
    <t>OD007240</t>
  </si>
  <si>
    <t>OD007241</t>
  </si>
  <si>
    <t>OD007242</t>
  </si>
  <si>
    <t>OD007243</t>
  </si>
  <si>
    <t>OD007244</t>
  </si>
  <si>
    <t>OD007245</t>
  </si>
  <si>
    <t>OD007246</t>
  </si>
  <si>
    <t>OD007247</t>
  </si>
  <si>
    <t>OD007248</t>
  </si>
  <si>
    <t>OD007249</t>
  </si>
  <si>
    <t>OD007250</t>
  </si>
  <si>
    <t>OD007251</t>
  </si>
  <si>
    <t>OD007252</t>
  </si>
  <si>
    <t>OD007253</t>
  </si>
  <si>
    <t>OD007254</t>
  </si>
  <si>
    <t>OD007255</t>
  </si>
  <si>
    <t>OD007256</t>
  </si>
  <si>
    <t>OD007257</t>
  </si>
  <si>
    <t>OD007258</t>
  </si>
  <si>
    <t>OD007259</t>
  </si>
  <si>
    <t>OD007260</t>
  </si>
  <si>
    <t>OD007261</t>
  </si>
  <si>
    <t>OD007262</t>
  </si>
  <si>
    <t>OD007263</t>
  </si>
  <si>
    <t>OD007264</t>
  </si>
  <si>
    <t>OD007265</t>
  </si>
  <si>
    <t>OD007266</t>
  </si>
  <si>
    <t>OD007267</t>
  </si>
  <si>
    <t>OD007268</t>
  </si>
  <si>
    <t>OD007269</t>
  </si>
  <si>
    <t>OD007270</t>
  </si>
  <si>
    <t>OD007271</t>
  </si>
  <si>
    <t>OD007272</t>
  </si>
  <si>
    <t>OD007273</t>
  </si>
  <si>
    <t>OD007274</t>
  </si>
  <si>
    <t>OD007275</t>
  </si>
  <si>
    <t>OD007276</t>
  </si>
  <si>
    <t>OD007277</t>
  </si>
  <si>
    <t>OD007278</t>
  </si>
  <si>
    <t>OD007279</t>
  </si>
  <si>
    <t>OD007280</t>
  </si>
  <si>
    <t>OD007281</t>
  </si>
  <si>
    <t>OD007282</t>
  </si>
  <si>
    <t>OD007283</t>
  </si>
  <si>
    <t>OD007284</t>
  </si>
  <si>
    <t>OD007285</t>
  </si>
  <si>
    <t>OD007286</t>
  </si>
  <si>
    <t>OD007287</t>
  </si>
  <si>
    <t>OD007288</t>
  </si>
  <si>
    <t>OD007289</t>
  </si>
  <si>
    <t>OD007290</t>
  </si>
  <si>
    <t>OD007291</t>
  </si>
  <si>
    <t>OD007292</t>
  </si>
  <si>
    <t>OD007293</t>
  </si>
  <si>
    <t>OD007294</t>
  </si>
  <si>
    <t>OD007295</t>
  </si>
  <si>
    <t>OD007296</t>
  </si>
  <si>
    <t>OD007297</t>
  </si>
  <si>
    <t>OD007298</t>
  </si>
  <si>
    <t>OD007299</t>
  </si>
  <si>
    <t>OD007300</t>
  </si>
  <si>
    <t>OD007301</t>
  </si>
  <si>
    <t>OD007302</t>
  </si>
  <si>
    <t>OD007303</t>
  </si>
  <si>
    <t>OD007304</t>
  </si>
  <si>
    <t>OD007305</t>
  </si>
  <si>
    <t>OD007306</t>
  </si>
  <si>
    <t>OD007307</t>
  </si>
  <si>
    <t>OD007308</t>
  </si>
  <si>
    <t>OD007309</t>
  </si>
  <si>
    <t>OD007310</t>
  </si>
  <si>
    <t>OD007311</t>
  </si>
  <si>
    <t>OD007312</t>
  </si>
  <si>
    <t>OD007313</t>
  </si>
  <si>
    <t>OD007314</t>
  </si>
  <si>
    <t>OD007315</t>
  </si>
  <si>
    <t>OD007316</t>
  </si>
  <si>
    <t>OD007317</t>
  </si>
  <si>
    <t>OD007318</t>
  </si>
  <si>
    <t>OD007319</t>
  </si>
  <si>
    <t>OD007320</t>
  </si>
  <si>
    <t>OD007321</t>
  </si>
  <si>
    <t>OD007322</t>
  </si>
  <si>
    <t>OD007323</t>
  </si>
  <si>
    <t>OD007324</t>
  </si>
  <si>
    <t>OD007325</t>
  </si>
  <si>
    <t>OD007326</t>
  </si>
  <si>
    <t>OD007327</t>
  </si>
  <si>
    <t>OD007328</t>
  </si>
  <si>
    <t>OD007329</t>
  </si>
  <si>
    <t>OD007330</t>
  </si>
  <si>
    <t>OD007331</t>
  </si>
  <si>
    <t>OD007332</t>
  </si>
  <si>
    <t>OD007333</t>
  </si>
  <si>
    <t>OD007334</t>
  </si>
  <si>
    <t>OD007335</t>
  </si>
  <si>
    <t>OD007336</t>
  </si>
  <si>
    <t>OD007337</t>
  </si>
  <si>
    <t>OD007338</t>
  </si>
  <si>
    <t>OD007339</t>
  </si>
  <si>
    <t>OD007340</t>
  </si>
  <si>
    <t>OD007341</t>
  </si>
  <si>
    <t>OD007342</t>
  </si>
  <si>
    <t>OD007343</t>
  </si>
  <si>
    <t>OD007344</t>
  </si>
  <si>
    <t>OD007345</t>
  </si>
  <si>
    <t>OD007346</t>
  </si>
  <si>
    <t>OD007347</t>
  </si>
  <si>
    <t>OD007348</t>
  </si>
  <si>
    <t>OD007349</t>
  </si>
  <si>
    <t>OD007350</t>
  </si>
  <si>
    <t>OD007351</t>
  </si>
  <si>
    <t>OD007352</t>
  </si>
  <si>
    <t>OD007353</t>
  </si>
  <si>
    <t>OD007354</t>
  </si>
  <si>
    <t>OD007355</t>
  </si>
  <si>
    <t>OD007356</t>
  </si>
  <si>
    <t>OD007357</t>
  </si>
  <si>
    <t>OD007358</t>
  </si>
  <si>
    <t>OD007359</t>
  </si>
  <si>
    <t>OD007360</t>
  </si>
  <si>
    <t>OD007361</t>
  </si>
  <si>
    <t>OD007362</t>
  </si>
  <si>
    <t>OD007363</t>
  </si>
  <si>
    <t>OD007364</t>
  </si>
  <si>
    <t>OD007365</t>
  </si>
  <si>
    <t>OD007366</t>
  </si>
  <si>
    <t>OD007367</t>
  </si>
  <si>
    <t>OD007368</t>
  </si>
  <si>
    <t>OD007369</t>
  </si>
  <si>
    <t>OD007370</t>
  </si>
  <si>
    <t>OD007371</t>
  </si>
  <si>
    <t>OD007372</t>
  </si>
  <si>
    <t>OD007373</t>
  </si>
  <si>
    <t>OD007374</t>
  </si>
  <si>
    <t>OD007375</t>
  </si>
  <si>
    <t>OD007376</t>
  </si>
  <si>
    <t>OD007377</t>
  </si>
  <si>
    <t>OD007378</t>
  </si>
  <si>
    <t>OD007379</t>
  </si>
  <si>
    <t>OD007380</t>
  </si>
  <si>
    <t>OD007381</t>
  </si>
  <si>
    <t>OD007382</t>
  </si>
  <si>
    <t>OD007383</t>
  </si>
  <si>
    <t>OD007384</t>
  </si>
  <si>
    <t>OD007385</t>
  </si>
  <si>
    <t>OD007386</t>
  </si>
  <si>
    <t>OD007387</t>
  </si>
  <si>
    <t>OD007388</t>
  </si>
  <si>
    <t>OD007389</t>
  </si>
  <si>
    <t>OD007390</t>
  </si>
  <si>
    <t>OD007391</t>
  </si>
  <si>
    <t>OD007392</t>
  </si>
  <si>
    <t>OD007393</t>
  </si>
  <si>
    <t>OD007394</t>
  </si>
  <si>
    <t>OD007395</t>
  </si>
  <si>
    <t>OD007396</t>
  </si>
  <si>
    <t>OD007397</t>
  </si>
  <si>
    <t>OD007398</t>
  </si>
  <si>
    <t>OD007399</t>
  </si>
  <si>
    <t>OD007400</t>
  </si>
  <si>
    <t>OD007401</t>
  </si>
  <si>
    <t>OD007402</t>
  </si>
  <si>
    <t>OD007403</t>
  </si>
  <si>
    <t>OD007404</t>
  </si>
  <si>
    <t>OD007405</t>
  </si>
  <si>
    <t>OD007406</t>
  </si>
  <si>
    <t>OD007407</t>
  </si>
  <si>
    <t>OD007408</t>
  </si>
  <si>
    <t>OD007409</t>
  </si>
  <si>
    <t>OD007410</t>
  </si>
  <si>
    <t>OD007411</t>
  </si>
  <si>
    <t>OD007412</t>
  </si>
  <si>
    <t>OD007413</t>
  </si>
  <si>
    <t>OD007414</t>
  </si>
  <si>
    <t>OD007415</t>
  </si>
  <si>
    <t>OD007416</t>
  </si>
  <si>
    <t>OD007417</t>
  </si>
  <si>
    <t>OD007418</t>
  </si>
  <si>
    <t>OD007419</t>
  </si>
  <si>
    <t>OD007420</t>
  </si>
  <si>
    <t>OD007421</t>
  </si>
  <si>
    <t>OD007422</t>
  </si>
  <si>
    <t>OD007423</t>
  </si>
  <si>
    <t>OD007424</t>
  </si>
  <si>
    <t>OD007425</t>
  </si>
  <si>
    <t>OD007426</t>
  </si>
  <si>
    <t>OD007427</t>
  </si>
  <si>
    <t>OD007428</t>
  </si>
  <si>
    <t>OD007429</t>
  </si>
  <si>
    <t>OD007430</t>
  </si>
  <si>
    <t>OD007431</t>
  </si>
  <si>
    <t>OD007432</t>
  </si>
  <si>
    <t>OD007433</t>
  </si>
  <si>
    <t>OD007434</t>
  </si>
  <si>
    <t>OD007435</t>
  </si>
  <si>
    <t>OD007436</t>
  </si>
  <si>
    <t>OD007437</t>
  </si>
  <si>
    <t>OD007438</t>
  </si>
  <si>
    <t>OD007439</t>
  </si>
  <si>
    <t>OD007440</t>
  </si>
  <si>
    <t>OD007441</t>
  </si>
  <si>
    <t>OD007442</t>
  </si>
  <si>
    <t>OD007443</t>
  </si>
  <si>
    <t>OD007444</t>
  </si>
  <si>
    <t>OD007445</t>
  </si>
  <si>
    <t>OD007446</t>
  </si>
  <si>
    <t>OD007447</t>
  </si>
  <si>
    <t>OD007448</t>
  </si>
  <si>
    <t>OD007449</t>
  </si>
  <si>
    <t>OD007450</t>
  </si>
  <si>
    <t>OD007451</t>
  </si>
  <si>
    <t>OD007452</t>
  </si>
  <si>
    <t>OD007453</t>
  </si>
  <si>
    <t>OD007454</t>
  </si>
  <si>
    <t>OD007455</t>
  </si>
  <si>
    <t>OD007456</t>
  </si>
  <si>
    <t>OD007457</t>
  </si>
  <si>
    <t>OD007458</t>
  </si>
  <si>
    <t>OD007459</t>
  </si>
  <si>
    <t>OD007460</t>
  </si>
  <si>
    <t>OD007461</t>
  </si>
  <si>
    <t>OD007462</t>
  </si>
  <si>
    <t>OD007463</t>
  </si>
  <si>
    <t>OD007464</t>
  </si>
  <si>
    <t>OD007465</t>
  </si>
  <si>
    <t>OD007466</t>
  </si>
  <si>
    <t>OD007467</t>
  </si>
  <si>
    <t>OD007468</t>
  </si>
  <si>
    <t>OD007469</t>
  </si>
  <si>
    <t>OD007470</t>
  </si>
  <si>
    <t>OD007471</t>
  </si>
  <si>
    <t>OD007472</t>
  </si>
  <si>
    <t>OD007473</t>
  </si>
  <si>
    <t>OD007474</t>
  </si>
  <si>
    <t>OD007475</t>
  </si>
  <si>
    <t>OD007476</t>
  </si>
  <si>
    <t>OD007477</t>
  </si>
  <si>
    <t>OD007478</t>
  </si>
  <si>
    <t>OD007479</t>
  </si>
  <si>
    <t>OD007480</t>
  </si>
  <si>
    <t>OD007481</t>
  </si>
  <si>
    <t>OD007482</t>
  </si>
  <si>
    <t>OD007483</t>
  </si>
  <si>
    <t>OD007484</t>
  </si>
  <si>
    <t>OD007485</t>
  </si>
  <si>
    <t>OD007486</t>
  </si>
  <si>
    <t>OD007487</t>
  </si>
  <si>
    <t>OD007488</t>
  </si>
  <si>
    <t>OD007489</t>
  </si>
  <si>
    <t>OD007490</t>
  </si>
  <si>
    <t>OD007491</t>
  </si>
  <si>
    <t>OD007492</t>
  </si>
  <si>
    <t>OD007493</t>
  </si>
  <si>
    <t>OD007494</t>
  </si>
  <si>
    <t>OD007495</t>
  </si>
  <si>
    <t>OD007496</t>
  </si>
  <si>
    <t>OD007497</t>
  </si>
  <si>
    <t>OD007498</t>
  </si>
  <si>
    <t>OD007499</t>
  </si>
  <si>
    <t>OD007500</t>
  </si>
  <si>
    <t>OD007501</t>
  </si>
  <si>
    <t>OD007502</t>
  </si>
  <si>
    <t>OD007503</t>
  </si>
  <si>
    <t>OD007504</t>
  </si>
  <si>
    <t>OD007505</t>
  </si>
  <si>
    <t>OD007506</t>
  </si>
  <si>
    <t>OD007507</t>
  </si>
  <si>
    <t>OD007508</t>
  </si>
  <si>
    <t>OD007509</t>
  </si>
  <si>
    <t>OD007510</t>
  </si>
  <si>
    <t>OD007511</t>
  </si>
  <si>
    <t>OD007512</t>
  </si>
  <si>
    <t>OD007513</t>
  </si>
  <si>
    <t>OD007514</t>
  </si>
  <si>
    <t>OD007515</t>
  </si>
  <si>
    <t>OD007516</t>
  </si>
  <si>
    <t>OD007517</t>
  </si>
  <si>
    <t>OD007518</t>
  </si>
  <si>
    <t>OD007519</t>
  </si>
  <si>
    <t>OD007520</t>
  </si>
  <si>
    <t>OD007521</t>
  </si>
  <si>
    <t>OD007522</t>
  </si>
  <si>
    <t>OD007523</t>
  </si>
  <si>
    <t>OD007524</t>
  </si>
  <si>
    <t>OD007525</t>
  </si>
  <si>
    <t>OD007526</t>
  </si>
  <si>
    <t>OD007527</t>
  </si>
  <si>
    <t>OD007528</t>
  </si>
  <si>
    <t>OD007529</t>
  </si>
  <si>
    <t>OD007530</t>
  </si>
  <si>
    <t>OD007531</t>
  </si>
  <si>
    <t>OD007532</t>
  </si>
  <si>
    <t>OD007533</t>
  </si>
  <si>
    <t>OD007534</t>
  </si>
  <si>
    <t>OD007535</t>
  </si>
  <si>
    <t>OD007536</t>
  </si>
  <si>
    <t>OD007537</t>
  </si>
  <si>
    <t>OD007538</t>
  </si>
  <si>
    <t>OD007539</t>
  </si>
  <si>
    <t>OD007540</t>
  </si>
  <si>
    <t>OD007541</t>
  </si>
  <si>
    <t>OD007542</t>
  </si>
  <si>
    <t>OD007543</t>
  </si>
  <si>
    <t>OD007544</t>
  </si>
  <si>
    <t>OD007545</t>
  </si>
  <si>
    <t>OD007546</t>
  </si>
  <si>
    <t>OD007547</t>
  </si>
  <si>
    <t>OD007548</t>
  </si>
  <si>
    <t>OD007549</t>
  </si>
  <si>
    <t>OD007550</t>
  </si>
  <si>
    <t>OD007551</t>
  </si>
  <si>
    <t>OD007552</t>
  </si>
  <si>
    <t>OD007553</t>
  </si>
  <si>
    <t>OD007554</t>
  </si>
  <si>
    <t>OD007555</t>
  </si>
  <si>
    <t>OD007556</t>
  </si>
  <si>
    <t>OD007557</t>
  </si>
  <si>
    <t>OD007558</t>
  </si>
  <si>
    <t>OD007559</t>
  </si>
  <si>
    <t>OD007560</t>
  </si>
  <si>
    <t>OD007561</t>
  </si>
  <si>
    <t>OD007562</t>
  </si>
  <si>
    <t>OD007563</t>
  </si>
  <si>
    <t>OD007564</t>
  </si>
  <si>
    <t>OD007565</t>
  </si>
  <si>
    <t>OD007566</t>
  </si>
  <si>
    <t>OD007567</t>
  </si>
  <si>
    <t>OD007568</t>
  </si>
  <si>
    <t>OD007569</t>
  </si>
  <si>
    <t>OD007570</t>
  </si>
  <si>
    <t>OD007571</t>
  </si>
  <si>
    <t>OD007572</t>
  </si>
  <si>
    <t>OD007573</t>
  </si>
  <si>
    <t>OD007574</t>
  </si>
  <si>
    <t>OD007575</t>
  </si>
  <si>
    <t>OD007576</t>
  </si>
  <si>
    <t>OD007577</t>
  </si>
  <si>
    <t>OD007578</t>
  </si>
  <si>
    <t>OD007579</t>
  </si>
  <si>
    <t>OD007580</t>
  </si>
  <si>
    <t>OD007581</t>
  </si>
  <si>
    <t>OD007582</t>
  </si>
  <si>
    <t>OD007583</t>
  </si>
  <si>
    <t>OD007584</t>
  </si>
  <si>
    <t>OD007585</t>
  </si>
  <si>
    <t>OD007586</t>
  </si>
  <si>
    <t>OD007587</t>
  </si>
  <si>
    <t>OD007588</t>
  </si>
  <si>
    <t>OD007589</t>
  </si>
  <si>
    <t>OD007590</t>
  </si>
  <si>
    <t>OD007591</t>
  </si>
  <si>
    <t>OD007592</t>
  </si>
  <si>
    <t>OD007593</t>
  </si>
  <si>
    <t>OD007594</t>
  </si>
  <si>
    <t>OD007595</t>
  </si>
  <si>
    <t>OD007596</t>
  </si>
  <si>
    <t>OD007597</t>
  </si>
  <si>
    <t>OD007598</t>
  </si>
  <si>
    <t>OD007599</t>
  </si>
  <si>
    <t>OD007600</t>
  </si>
  <si>
    <t>OD007601</t>
  </si>
  <si>
    <t>OD007602</t>
  </si>
  <si>
    <t>OD007603</t>
  </si>
  <si>
    <t>OD007604</t>
  </si>
  <si>
    <t>OD007605</t>
  </si>
  <si>
    <t>OD007606</t>
  </si>
  <si>
    <t>OD007607</t>
  </si>
  <si>
    <t>OD007608</t>
  </si>
  <si>
    <t>OD007609</t>
  </si>
  <si>
    <t>OD007610</t>
  </si>
  <si>
    <t>OD007611</t>
  </si>
  <si>
    <t>OD007612</t>
  </si>
  <si>
    <t>OD007613</t>
  </si>
  <si>
    <t>OD007614</t>
  </si>
  <si>
    <t>OD007615</t>
  </si>
  <si>
    <t>OD007616</t>
  </si>
  <si>
    <t>OD007617</t>
  </si>
  <si>
    <t>OD007618</t>
  </si>
  <si>
    <t>OD007619</t>
  </si>
  <si>
    <t>OD007620</t>
  </si>
  <si>
    <t>OD007621</t>
  </si>
  <si>
    <t>OD007622</t>
  </si>
  <si>
    <t>OD007623</t>
  </si>
  <si>
    <t>OD007624</t>
  </si>
  <si>
    <t>OD007625</t>
  </si>
  <si>
    <t>OD007626</t>
  </si>
  <si>
    <t>OD007627</t>
  </si>
  <si>
    <t>OD007628</t>
  </si>
  <si>
    <t>OD007629</t>
  </si>
  <si>
    <t>OD007630</t>
  </si>
  <si>
    <t>OD007631</t>
  </si>
  <si>
    <t>OD007632</t>
  </si>
  <si>
    <t>OD007633</t>
  </si>
  <si>
    <t>OD007634</t>
  </si>
  <si>
    <t>OD007635</t>
  </si>
  <si>
    <t>OD007636</t>
  </si>
  <si>
    <t>OD007637</t>
  </si>
  <si>
    <t>OD007638</t>
  </si>
  <si>
    <t>OD007639</t>
  </si>
  <si>
    <t>OD007640</t>
  </si>
  <si>
    <t>OD007641</t>
  </si>
  <si>
    <t>OD007642</t>
  </si>
  <si>
    <t>OD007643</t>
  </si>
  <si>
    <t>OD007644</t>
  </si>
  <si>
    <t>OD007645</t>
  </si>
  <si>
    <t>OD007646</t>
  </si>
  <si>
    <t>OD007647</t>
  </si>
  <si>
    <t>OD007648</t>
  </si>
  <si>
    <t>OD007649</t>
  </si>
  <si>
    <t>OD007650</t>
  </si>
  <si>
    <t>OD007651</t>
  </si>
  <si>
    <t>OD007652</t>
  </si>
  <si>
    <t>OD007653</t>
  </si>
  <si>
    <t>OD007654</t>
  </si>
  <si>
    <t>OD007655</t>
  </si>
  <si>
    <t>OD007656</t>
  </si>
  <si>
    <t>OD007657</t>
  </si>
  <si>
    <t>OD007658</t>
  </si>
  <si>
    <t>OD007659</t>
  </si>
  <si>
    <t>OD007660</t>
  </si>
  <si>
    <t>OD007661</t>
  </si>
  <si>
    <t>OD007662</t>
  </si>
  <si>
    <t>OD007663</t>
  </si>
  <si>
    <t>OD007664</t>
  </si>
  <si>
    <t>OD007665</t>
  </si>
  <si>
    <t>OD007666</t>
  </si>
  <si>
    <t>OD007667</t>
  </si>
  <si>
    <t>OD007668</t>
  </si>
  <si>
    <t>OD007669</t>
  </si>
  <si>
    <t>OD007670</t>
  </si>
  <si>
    <t>OD007671</t>
  </si>
  <si>
    <t>OD007672</t>
  </si>
  <si>
    <t>OD007673</t>
  </si>
  <si>
    <t>OD007674</t>
  </si>
  <si>
    <t>OD007675</t>
  </si>
  <si>
    <t>OD007676</t>
  </si>
  <si>
    <t>OD007677</t>
  </si>
  <si>
    <t>OD007678</t>
  </si>
  <si>
    <t>OD007679</t>
  </si>
  <si>
    <t>OD007680</t>
  </si>
  <si>
    <t>OD007681</t>
  </si>
  <si>
    <t>OD007682</t>
  </si>
  <si>
    <t>OD007683</t>
  </si>
  <si>
    <t>OD007684</t>
  </si>
  <si>
    <t>OD007685</t>
  </si>
  <si>
    <t>OD007686</t>
  </si>
  <si>
    <t>OD007687</t>
  </si>
  <si>
    <t>OD007688</t>
  </si>
  <si>
    <t>OD007689</t>
  </si>
  <si>
    <t>OD007690</t>
  </si>
  <si>
    <t>OD007691</t>
  </si>
  <si>
    <t>OD007692</t>
  </si>
  <si>
    <t>OD007693</t>
  </si>
  <si>
    <t>OD007694</t>
  </si>
  <si>
    <t>OD007695</t>
  </si>
  <si>
    <t>OD007696</t>
  </si>
  <si>
    <t>OD007697</t>
  </si>
  <si>
    <t>OD007698</t>
  </si>
  <si>
    <t>OD007699</t>
  </si>
  <si>
    <t>OD007700</t>
  </si>
  <si>
    <t>OD007701</t>
  </si>
  <si>
    <t>OD007702</t>
  </si>
  <si>
    <t>OD007703</t>
  </si>
  <si>
    <t>OD007704</t>
  </si>
  <si>
    <t>OD007705</t>
  </si>
  <si>
    <t>OD007706</t>
  </si>
  <si>
    <t>OD007707</t>
  </si>
  <si>
    <t>OD007708</t>
  </si>
  <si>
    <t>OD007709</t>
  </si>
  <si>
    <t>OD007710</t>
  </si>
  <si>
    <t>OD007711</t>
  </si>
  <si>
    <t>OD007712</t>
  </si>
  <si>
    <t>OD007713</t>
  </si>
  <si>
    <t>OD007714</t>
  </si>
  <si>
    <t>OD007715</t>
  </si>
  <si>
    <t>OD007716</t>
  </si>
  <si>
    <t>OD007717</t>
  </si>
  <si>
    <t>OD007718</t>
  </si>
  <si>
    <t>OD007719</t>
  </si>
  <si>
    <t>OD007720</t>
  </si>
  <si>
    <t>OD007721</t>
  </si>
  <si>
    <t>OD007722</t>
  </si>
  <si>
    <t>OD007723</t>
  </si>
  <si>
    <t>OD007724</t>
  </si>
  <si>
    <t>OD007725</t>
  </si>
  <si>
    <t>OD007726</t>
  </si>
  <si>
    <t>OD007727</t>
  </si>
  <si>
    <t>OD007728</t>
  </si>
  <si>
    <t>OD007729</t>
  </si>
  <si>
    <t>OD007730</t>
  </si>
  <si>
    <t>OD007731</t>
  </si>
  <si>
    <t>OD007732</t>
  </si>
  <si>
    <t>OD007733</t>
  </si>
  <si>
    <t>OD007734</t>
  </si>
  <si>
    <t>OD007735</t>
  </si>
  <si>
    <t>OD007736</t>
  </si>
  <si>
    <t>OD007737</t>
  </si>
  <si>
    <t>OD007738</t>
  </si>
  <si>
    <t>OD007739</t>
  </si>
  <si>
    <t>OD007740</t>
  </si>
  <si>
    <t>OD007741</t>
  </si>
  <si>
    <t>OD007742</t>
  </si>
  <si>
    <t>OD007743</t>
  </si>
  <si>
    <t>OD007744</t>
  </si>
  <si>
    <t>OD007745</t>
  </si>
  <si>
    <t>OD007746</t>
  </si>
  <si>
    <t>OD007747</t>
  </si>
  <si>
    <t>OD007748</t>
  </si>
  <si>
    <t>OD007749</t>
  </si>
  <si>
    <t>OD007750</t>
  </si>
  <si>
    <t>OD007751</t>
  </si>
  <si>
    <t>OD007752</t>
  </si>
  <si>
    <t>OD007753</t>
  </si>
  <si>
    <t>OD007754</t>
  </si>
  <si>
    <t>OD007755</t>
  </si>
  <si>
    <t>OD007756</t>
  </si>
  <si>
    <t>OD007757</t>
  </si>
  <si>
    <t>OD007758</t>
  </si>
  <si>
    <t>OD007759</t>
  </si>
  <si>
    <t>OD007760</t>
  </si>
  <si>
    <t>OD007761</t>
  </si>
  <si>
    <t>OD007762</t>
  </si>
  <si>
    <t>OD007763</t>
  </si>
  <si>
    <t>OD007764</t>
  </si>
  <si>
    <t>OD007765</t>
  </si>
  <si>
    <t>OD007766</t>
  </si>
  <si>
    <t>OD007767</t>
  </si>
  <si>
    <t>OD007768</t>
  </si>
  <si>
    <t>OD007769</t>
  </si>
  <si>
    <t>OD007770</t>
  </si>
  <si>
    <t>OD007771</t>
  </si>
  <si>
    <t>OD007772</t>
  </si>
  <si>
    <t>OD007773</t>
  </si>
  <si>
    <t>OD007774</t>
  </si>
  <si>
    <t>OD007775</t>
  </si>
  <si>
    <t>OD007776</t>
  </si>
  <si>
    <t>OD007777</t>
  </si>
  <si>
    <t>OD007778</t>
  </si>
  <si>
    <t>OD007779</t>
  </si>
  <si>
    <t>OD007780</t>
  </si>
  <si>
    <t>OD007781</t>
  </si>
  <si>
    <t>OD007782</t>
  </si>
  <si>
    <t>OD007783</t>
  </si>
  <si>
    <t>OD007784</t>
  </si>
  <si>
    <t>OD007785</t>
  </si>
  <si>
    <t>OD007786</t>
  </si>
  <si>
    <t>OD007787</t>
  </si>
  <si>
    <t>OD007788</t>
  </si>
  <si>
    <t>OD007789</t>
  </si>
  <si>
    <t>OD007790</t>
  </si>
  <si>
    <t>OD007791</t>
  </si>
  <si>
    <t>OD007792</t>
  </si>
  <si>
    <t>OD007793</t>
  </si>
  <si>
    <t>OD007794</t>
  </si>
  <si>
    <t>OD007795</t>
  </si>
  <si>
    <t>OD007796</t>
  </si>
  <si>
    <t>OD007797</t>
  </si>
  <si>
    <t>OD007798</t>
  </si>
  <si>
    <t>OD007799</t>
  </si>
  <si>
    <t>OD007800</t>
  </si>
  <si>
    <t>OD007801</t>
  </si>
  <si>
    <t>OD007802</t>
  </si>
  <si>
    <t>OD007803</t>
  </si>
  <si>
    <t>OD007804</t>
  </si>
  <si>
    <t>OD007805</t>
  </si>
  <si>
    <t>OD007806</t>
  </si>
  <si>
    <t>OD007807</t>
  </si>
  <si>
    <t>OD007808</t>
  </si>
  <si>
    <t>OD007809</t>
  </si>
  <si>
    <t>OD007810</t>
  </si>
  <si>
    <t>OD007811</t>
  </si>
  <si>
    <t>OD007812</t>
  </si>
  <si>
    <t>OD007813</t>
  </si>
  <si>
    <t>OD007814</t>
  </si>
  <si>
    <t>OD007815</t>
  </si>
  <si>
    <t>OD007816</t>
  </si>
  <si>
    <t>OD007817</t>
  </si>
  <si>
    <t>OD007818</t>
  </si>
  <si>
    <t>OD007819</t>
  </si>
  <si>
    <t>OD007820</t>
  </si>
  <si>
    <t>OD007821</t>
  </si>
  <si>
    <t>OD007822</t>
  </si>
  <si>
    <t>OD007823</t>
  </si>
  <si>
    <t>OD007824</t>
  </si>
  <si>
    <t>OD007825</t>
  </si>
  <si>
    <t>OD007826</t>
  </si>
  <si>
    <t>OD007827</t>
  </si>
  <si>
    <t>OD007828</t>
  </si>
  <si>
    <t>OD007829</t>
  </si>
  <si>
    <t>OD007830</t>
  </si>
  <si>
    <t>OD007831</t>
  </si>
  <si>
    <t>OD007832</t>
  </si>
  <si>
    <t>OD007833</t>
  </si>
  <si>
    <t>OD007834</t>
  </si>
  <si>
    <t>OD007835</t>
  </si>
  <si>
    <t>OD007836</t>
  </si>
  <si>
    <t>OD007837</t>
  </si>
  <si>
    <t>OD007838</t>
  </si>
  <si>
    <t>OD007839</t>
  </si>
  <si>
    <t>OD007840</t>
  </si>
  <si>
    <t>OD007841</t>
  </si>
  <si>
    <t>OD007842</t>
  </si>
  <si>
    <t>OD007843</t>
  </si>
  <si>
    <t>OD007844</t>
  </si>
  <si>
    <t>OD007845</t>
  </si>
  <si>
    <t>OD007846</t>
  </si>
  <si>
    <t>OD007847</t>
  </si>
  <si>
    <t>OD007848</t>
  </si>
  <si>
    <t>OD007849</t>
  </si>
  <si>
    <t>OD007850</t>
  </si>
  <si>
    <t>OD007851</t>
  </si>
  <si>
    <t>OD007852</t>
  </si>
  <si>
    <t>OD007853</t>
  </si>
  <si>
    <t>OD007854</t>
  </si>
  <si>
    <t>OD007855</t>
  </si>
  <si>
    <t>OD007856</t>
  </si>
  <si>
    <t>OD007857</t>
  </si>
  <si>
    <t>OD007858</t>
  </si>
  <si>
    <t>OD007859</t>
  </si>
  <si>
    <t>OD007860</t>
  </si>
  <si>
    <t>OD007861</t>
  </si>
  <si>
    <t>OD007862</t>
  </si>
  <si>
    <t>OD007863</t>
  </si>
  <si>
    <t>OD007864</t>
  </si>
  <si>
    <t>OD007865</t>
  </si>
  <si>
    <t>OD007866</t>
  </si>
  <si>
    <t>OD007867</t>
  </si>
  <si>
    <t>OD007868</t>
  </si>
  <si>
    <t>OD007869</t>
  </si>
  <si>
    <t>OD007870</t>
  </si>
  <si>
    <t>OD007871</t>
  </si>
  <si>
    <t>OD007872</t>
  </si>
  <si>
    <t>OD007873</t>
  </si>
  <si>
    <t>OD007874</t>
  </si>
  <si>
    <t>OD007875</t>
  </si>
  <si>
    <t>OD007876</t>
  </si>
  <si>
    <t>OD007877</t>
  </si>
  <si>
    <t>OD007878</t>
  </si>
  <si>
    <t>OD007879</t>
  </si>
  <si>
    <t>OD007880</t>
  </si>
  <si>
    <t>OD007881</t>
  </si>
  <si>
    <t>OD007882</t>
  </si>
  <si>
    <t>OD007883</t>
  </si>
  <si>
    <t>OD007884</t>
  </si>
  <si>
    <t>OD007885</t>
  </si>
  <si>
    <t>OD007886</t>
  </si>
  <si>
    <t>OD007887</t>
  </si>
  <si>
    <t>OD007888</t>
  </si>
  <si>
    <t>OD007889</t>
  </si>
  <si>
    <t>OD007890</t>
  </si>
  <si>
    <t>OD007891</t>
  </si>
  <si>
    <t>OD007892</t>
  </si>
  <si>
    <t>OD007893</t>
  </si>
  <si>
    <t>OD007894</t>
  </si>
  <si>
    <t>OD007895</t>
  </si>
  <si>
    <t>OD007896</t>
  </si>
  <si>
    <t>OD007897</t>
  </si>
  <si>
    <t>OD007898</t>
  </si>
  <si>
    <t>OD007899</t>
  </si>
  <si>
    <t>OD007900</t>
  </si>
  <si>
    <t>OD007901</t>
  </si>
  <si>
    <t>OD007902</t>
  </si>
  <si>
    <t>OD007903</t>
  </si>
  <si>
    <t>OD007904</t>
  </si>
  <si>
    <t>OD007905</t>
  </si>
  <si>
    <t>OD007906</t>
  </si>
  <si>
    <t>OD007907</t>
  </si>
  <si>
    <t>OD007908</t>
  </si>
  <si>
    <t>OD007909</t>
  </si>
  <si>
    <t>OD007910</t>
  </si>
  <si>
    <t>OD007911</t>
  </si>
  <si>
    <t>OD007912</t>
  </si>
  <si>
    <t>OD007913</t>
  </si>
  <si>
    <t>OD007914</t>
  </si>
  <si>
    <t>OD007915</t>
  </si>
  <si>
    <t>OD007916</t>
  </si>
  <si>
    <t>OD007917</t>
  </si>
  <si>
    <t>OD007918</t>
  </si>
  <si>
    <t>OD007919</t>
  </si>
  <si>
    <t>OD007920</t>
  </si>
  <si>
    <t>OD007921</t>
  </si>
  <si>
    <t>OD007922</t>
  </si>
  <si>
    <t>OD007923</t>
  </si>
  <si>
    <t>OD007924</t>
  </si>
  <si>
    <t>OD007925</t>
  </si>
  <si>
    <t>OD007926</t>
  </si>
  <si>
    <t>OD007927</t>
  </si>
  <si>
    <t>OD007928</t>
  </si>
  <si>
    <t>OD007929</t>
  </si>
  <si>
    <t>OD007930</t>
  </si>
  <si>
    <t>OD007931</t>
  </si>
  <si>
    <t>OD007932</t>
  </si>
  <si>
    <t>OD007933</t>
  </si>
  <si>
    <t>OD007934</t>
  </si>
  <si>
    <t>OD007935</t>
  </si>
  <si>
    <t>OD007936</t>
  </si>
  <si>
    <t>OD007937</t>
  </si>
  <si>
    <t>OD007938</t>
  </si>
  <si>
    <t>OD007939</t>
  </si>
  <si>
    <t>OD007940</t>
  </si>
  <si>
    <t>OD007941</t>
  </si>
  <si>
    <t>OD007942</t>
  </si>
  <si>
    <t>OD007943</t>
  </si>
  <si>
    <t>OD007944</t>
  </si>
  <si>
    <t>OD007945</t>
  </si>
  <si>
    <t>OD007946</t>
  </si>
  <si>
    <t>OD007947</t>
  </si>
  <si>
    <t>OD007948</t>
  </si>
  <si>
    <t>OD007949</t>
  </si>
  <si>
    <t>OD007950</t>
  </si>
  <si>
    <t>OD007951</t>
  </si>
  <si>
    <t>OD007952</t>
  </si>
  <si>
    <t>OD007953</t>
  </si>
  <si>
    <t>OD007954</t>
  </si>
  <si>
    <t>OD007955</t>
  </si>
  <si>
    <t>OD007956</t>
  </si>
  <si>
    <t>OD007957</t>
  </si>
  <si>
    <t>OD007958</t>
  </si>
  <si>
    <t>OD007959</t>
  </si>
  <si>
    <t>OD007960</t>
  </si>
  <si>
    <t>OD007961</t>
  </si>
  <si>
    <t>OD007962</t>
  </si>
  <si>
    <t>OD007963</t>
  </si>
  <si>
    <t>OD007964</t>
  </si>
  <si>
    <t>OD007965</t>
  </si>
  <si>
    <t>OD007966</t>
  </si>
  <si>
    <t>OD007967</t>
  </si>
  <si>
    <t>OD007968</t>
  </si>
  <si>
    <t>OD007969</t>
  </si>
  <si>
    <t>OD007970</t>
  </si>
  <si>
    <t>OD007971</t>
  </si>
  <si>
    <t>OD007972</t>
  </si>
  <si>
    <t>OD007973</t>
  </si>
  <si>
    <t>OD007974</t>
  </si>
  <si>
    <t>OD007975</t>
  </si>
  <si>
    <t>OD007976</t>
  </si>
  <si>
    <t>OD007977</t>
  </si>
  <si>
    <t>OD007978</t>
  </si>
  <si>
    <t>OD007979</t>
  </si>
  <si>
    <t>OD007980</t>
  </si>
  <si>
    <t>OD007981</t>
  </si>
  <si>
    <t>OD007982</t>
  </si>
  <si>
    <t>OD007983</t>
  </si>
  <si>
    <t>OD007984</t>
  </si>
  <si>
    <t>OD007985</t>
  </si>
  <si>
    <t>OD007986</t>
  </si>
  <si>
    <t>OD007987</t>
  </si>
  <si>
    <t>OD007988</t>
  </si>
  <si>
    <t>OD007989</t>
  </si>
  <si>
    <t>OD007990</t>
  </si>
  <si>
    <t>OD007991</t>
  </si>
  <si>
    <t>OD007992</t>
  </si>
  <si>
    <t>OD007993</t>
  </si>
  <si>
    <t>OD007994</t>
  </si>
  <si>
    <t>OD007995</t>
  </si>
  <si>
    <t>OD007996</t>
  </si>
  <si>
    <t>OD007997</t>
  </si>
  <si>
    <t>OD007998</t>
  </si>
  <si>
    <t>OD007999</t>
  </si>
  <si>
    <t>OD008000</t>
  </si>
  <si>
    <t>ProductName</t>
  </si>
  <si>
    <t>Category</t>
  </si>
  <si>
    <t>SubCategory</t>
  </si>
  <si>
    <t>UnitPrice</t>
  </si>
  <si>
    <t>Surface Mobile</t>
  </si>
  <si>
    <t>Electronics</t>
  </si>
  <si>
    <t>Mobile</t>
  </si>
  <si>
    <t>Fill Mobile</t>
  </si>
  <si>
    <t>Morning Mobile</t>
  </si>
  <si>
    <t>Table Mobile</t>
  </si>
  <si>
    <t>Old Mobile</t>
  </si>
  <si>
    <t>Article Mobile</t>
  </si>
  <si>
    <t>Customer Mobile</t>
  </si>
  <si>
    <t>Civil Mobile</t>
  </si>
  <si>
    <t>Month Mobile</t>
  </si>
  <si>
    <t>Finally Mobile</t>
  </si>
  <si>
    <t>Approach Mobile</t>
  </si>
  <si>
    <t>Thank Mobile</t>
  </si>
  <si>
    <t>Wrong Mobile</t>
  </si>
  <si>
    <t>Democratic Mobile</t>
  </si>
  <si>
    <t>Change Mobile</t>
  </si>
  <si>
    <t>Will Laptop</t>
  </si>
  <si>
    <t>Laptop</t>
  </si>
  <si>
    <t>Win Laptop</t>
  </si>
  <si>
    <t>Trade Laptop</t>
  </si>
  <si>
    <t>Political Laptop</t>
  </si>
  <si>
    <t>Card Laptop</t>
  </si>
  <si>
    <t>People Laptop</t>
  </si>
  <si>
    <t>Information Laptop</t>
  </si>
  <si>
    <t>Go Laptop</t>
  </si>
  <si>
    <t>Nature Laptop</t>
  </si>
  <si>
    <t>Mean Laptop</t>
  </si>
  <si>
    <t>Owner Laptop</t>
  </si>
  <si>
    <t>Student Laptop</t>
  </si>
  <si>
    <t>Wall Laptop</t>
  </si>
  <si>
    <t>Western Laptop</t>
  </si>
  <si>
    <t>Stand Laptop</t>
  </si>
  <si>
    <t>We Tablet</t>
  </si>
  <si>
    <t>Tablet</t>
  </si>
  <si>
    <t>Rise Tablet</t>
  </si>
  <si>
    <t>Remain Tablet</t>
  </si>
  <si>
    <t>Hope Tablet</t>
  </si>
  <si>
    <t>Practice Tablet</t>
  </si>
  <si>
    <t>Goal Tablet</t>
  </si>
  <si>
    <t>Ten Tablet</t>
  </si>
  <si>
    <t>Government Tablet</t>
  </si>
  <si>
    <t>Race Tablet</t>
  </si>
  <si>
    <t>Final Tablet</t>
  </si>
  <si>
    <t>Growth Tablet</t>
  </si>
  <si>
    <t>Spend Tablet</t>
  </si>
  <si>
    <t>Dream Tablet</t>
  </si>
  <si>
    <t>Surface Tablet</t>
  </si>
  <si>
    <t>Over Tablet</t>
  </si>
  <si>
    <t>Nice Headphones</t>
  </si>
  <si>
    <t>Headphones</t>
  </si>
  <si>
    <t>Theory Headphones</t>
  </si>
  <si>
    <t>Water Headphones</t>
  </si>
  <si>
    <t>Activity Headphones</t>
  </si>
  <si>
    <t>Effort Headphones</t>
  </si>
  <si>
    <t>Prevent Headphones</t>
  </si>
  <si>
    <t>Imagine Headphones</t>
  </si>
  <si>
    <t>Eye Headphones</t>
  </si>
  <si>
    <t>Any Headphones</t>
  </si>
  <si>
    <t>Appear Headphones</t>
  </si>
  <si>
    <t>Member Headphones</t>
  </si>
  <si>
    <t>Production Headphones</t>
  </si>
  <si>
    <t>Front Headphones</t>
  </si>
  <si>
    <t>Learn Headphones</t>
  </si>
  <si>
    <t>Already Headphones</t>
  </si>
  <si>
    <t>Pass Chair</t>
  </si>
  <si>
    <t>Furniture</t>
  </si>
  <si>
    <t>Chair</t>
  </si>
  <si>
    <t>Management Chair</t>
  </si>
  <si>
    <t>Line Chair</t>
  </si>
  <si>
    <t>Quality Chair</t>
  </si>
  <si>
    <t>Hour Chair</t>
  </si>
  <si>
    <t>A Chair</t>
  </si>
  <si>
    <t>Form Chair</t>
  </si>
  <si>
    <t>Really Chair</t>
  </si>
  <si>
    <t>Than Chair</t>
  </si>
  <si>
    <t>Model Chair</t>
  </si>
  <si>
    <t>Respond Chair</t>
  </si>
  <si>
    <t>Suddenly Chair</t>
  </si>
  <si>
    <t>Individual Chair</t>
  </si>
  <si>
    <t>Question Chair</t>
  </si>
  <si>
    <t>Attack Chair</t>
  </si>
  <si>
    <t>Almost Table</t>
  </si>
  <si>
    <t>Table</t>
  </si>
  <si>
    <t>Once Table</t>
  </si>
  <si>
    <t>Final Table</t>
  </si>
  <si>
    <t>Science Table</t>
  </si>
  <si>
    <t>Certainly Table</t>
  </si>
  <si>
    <t>Action Table</t>
  </si>
  <si>
    <t>Along Table</t>
  </si>
  <si>
    <t>Effort Table</t>
  </si>
  <si>
    <t>Establish Table</t>
  </si>
  <si>
    <t>Style Table</t>
  </si>
  <si>
    <t>Vote Table</t>
  </si>
  <si>
    <t>Military Table</t>
  </si>
  <si>
    <t>General Table</t>
  </si>
  <si>
    <t>Treat Table</t>
  </si>
  <si>
    <t>Include Table</t>
  </si>
  <si>
    <t>Movement Sofa</t>
  </si>
  <si>
    <t>Sofa</t>
  </si>
  <si>
    <t>Compare Sofa</t>
  </si>
  <si>
    <t>Past Sofa</t>
  </si>
  <si>
    <t>Able Sofa</t>
  </si>
  <si>
    <t>Great Sofa</t>
  </si>
  <si>
    <t>Court Sofa</t>
  </si>
  <si>
    <t>Newspaper Sofa</t>
  </si>
  <si>
    <t>Special Sofa</t>
  </si>
  <si>
    <t>Mean Sofa</t>
  </si>
  <si>
    <t>Buy Sofa</t>
  </si>
  <si>
    <t>Environment Sofa</t>
  </si>
  <si>
    <t>Between Sofa</t>
  </si>
  <si>
    <t>Though Sofa</t>
  </si>
  <si>
    <t>Some Sofa</t>
  </si>
  <si>
    <t>Gun Sofa</t>
  </si>
  <si>
    <t>Hard Cabinet</t>
  </si>
  <si>
    <t>Cabinet</t>
  </si>
  <si>
    <t>Opportunity Cabinet</t>
  </si>
  <si>
    <t>Little Cabinet</t>
  </si>
  <si>
    <t>Operation Cabinet</t>
  </si>
  <si>
    <t>Decision Cabinet</t>
  </si>
  <si>
    <t>Above Cabinet</t>
  </si>
  <si>
    <t>Garden Cabinet</t>
  </si>
  <si>
    <t>Probably Cabinet</t>
  </si>
  <si>
    <t>Just Cabinet</t>
  </si>
  <si>
    <t>These Cabinet</t>
  </si>
  <si>
    <t>Range Cabinet</t>
  </si>
  <si>
    <t>Between Cabinet</t>
  </si>
  <si>
    <t>Reduce Cabinet</t>
  </si>
  <si>
    <t>Improve Cabinet</t>
  </si>
  <si>
    <t>Response Shirt</t>
  </si>
  <si>
    <t>Clothing</t>
  </si>
  <si>
    <t>Shirt</t>
  </si>
  <si>
    <t>Government Shirt</t>
  </si>
  <si>
    <t>Young Shirt</t>
  </si>
  <si>
    <t>Report Shirt</t>
  </si>
  <si>
    <t>Send Shirt</t>
  </si>
  <si>
    <t>Financial Shirt</t>
  </si>
  <si>
    <t>However Shirt</t>
  </si>
  <si>
    <t>Quite Shirt</t>
  </si>
  <si>
    <t>Choice Shirt</t>
  </si>
  <si>
    <t>Letter Shirt</t>
  </si>
  <si>
    <t>Live Shirt</t>
  </si>
  <si>
    <t>Late Shirt</t>
  </si>
  <si>
    <t>Individual Shirt</t>
  </si>
  <si>
    <t>Can Shirt</t>
  </si>
  <si>
    <t>Tax Shirt</t>
  </si>
  <si>
    <t>Bag Jeans</t>
  </si>
  <si>
    <t>Jeans</t>
  </si>
  <si>
    <t>Into Jeans</t>
  </si>
  <si>
    <t>Edge Jeans</t>
  </si>
  <si>
    <t>Factor Jeans</t>
  </si>
  <si>
    <t>Movie Jeans</t>
  </si>
  <si>
    <t>News Jeans</t>
  </si>
  <si>
    <t>From Jeans</t>
  </si>
  <si>
    <t>Media Jeans</t>
  </si>
  <si>
    <t>Take Jeans</t>
  </si>
  <si>
    <t>Particularly Jeans</t>
  </si>
  <si>
    <t>Majority Jeans</t>
  </si>
  <si>
    <t>Happen Jeans</t>
  </si>
  <si>
    <t>Even Jeans</t>
  </si>
  <si>
    <t>Sell Jeans</t>
  </si>
  <si>
    <t>Speak Jeans</t>
  </si>
  <si>
    <t>World Jacket</t>
  </si>
  <si>
    <t>Jacket</t>
  </si>
  <si>
    <t>Simply Jacket</t>
  </si>
  <si>
    <t>Every Jacket</t>
  </si>
  <si>
    <t>Pay Jacket</t>
  </si>
  <si>
    <t>Factor Jacket</t>
  </si>
  <si>
    <t>Here Jacket</t>
  </si>
  <si>
    <t>Which Jacket</t>
  </si>
  <si>
    <t>Energy Jacket</t>
  </si>
  <si>
    <t>Difference Jacket</t>
  </si>
  <si>
    <t>Fly Jacket</t>
  </si>
  <si>
    <t>Ever Jacket</t>
  </si>
  <si>
    <t>Establish Jacket</t>
  </si>
  <si>
    <t>Because Jacket</t>
  </si>
  <si>
    <t>Series Jacket</t>
  </si>
  <si>
    <t>May Jacket</t>
  </si>
  <si>
    <t>Network Shoes</t>
  </si>
  <si>
    <t>Shoes</t>
  </si>
  <si>
    <t>Expect Shoes</t>
  </si>
  <si>
    <t>Do Shoes</t>
  </si>
  <si>
    <t>Plant Shoes</t>
  </si>
  <si>
    <t>Full Shoes</t>
  </si>
  <si>
    <t>Sing Shoes</t>
  </si>
  <si>
    <t>Fast Shoes</t>
  </si>
  <si>
    <t>Doctor Shoes</t>
  </si>
  <si>
    <t>White Shoes</t>
  </si>
  <si>
    <t>Office Shoes</t>
  </si>
  <si>
    <t>Material Shoes</t>
  </si>
  <si>
    <t>Series Shoes</t>
  </si>
  <si>
    <t>Occur Shoes</t>
  </si>
  <si>
    <t>Son Shoes</t>
  </si>
  <si>
    <t>Because Shoes</t>
  </si>
  <si>
    <t>Business Snacks</t>
  </si>
  <si>
    <t>Food</t>
  </si>
  <si>
    <t>Snacks</t>
  </si>
  <si>
    <t>Cup Snacks</t>
  </si>
  <si>
    <t>Including Snacks</t>
  </si>
  <si>
    <t>Collection Snacks</t>
  </si>
  <si>
    <t>Everything Snacks</t>
  </si>
  <si>
    <t>Life Snacks</t>
  </si>
  <si>
    <t>Sound Snacks</t>
  </si>
  <si>
    <t>He Snacks</t>
  </si>
  <si>
    <t>Miss Snacks</t>
  </si>
  <si>
    <t>Player Snacks</t>
  </si>
  <si>
    <t>Arm Snacks</t>
  </si>
  <si>
    <t>Production Snacks</t>
  </si>
  <si>
    <t>Especially Snacks</t>
  </si>
  <si>
    <t>Difference Snacks</t>
  </si>
  <si>
    <t>Identify Snacks</t>
  </si>
  <si>
    <t>Tax Beverage</t>
  </si>
  <si>
    <t>Beverage</t>
  </si>
  <si>
    <t>Foreign Beverage</t>
  </si>
  <si>
    <t>Full Beverage</t>
  </si>
  <si>
    <t>Concern Beverage</t>
  </si>
  <si>
    <t>Really Beverage</t>
  </si>
  <si>
    <t>Whose Beverage</t>
  </si>
  <si>
    <t>Again Beverage</t>
  </si>
  <si>
    <t>Identify Beverage</t>
  </si>
  <si>
    <t>Want Beverage</t>
  </si>
  <si>
    <t>Cup Beverage</t>
  </si>
  <si>
    <t>Seem Beverage</t>
  </si>
  <si>
    <t>Car Beverage</t>
  </si>
  <si>
    <t>Also Beverage</t>
  </si>
  <si>
    <t>Recognize Beverage</t>
  </si>
  <si>
    <t>Road Beverage</t>
  </si>
  <si>
    <t>Reach Fruit</t>
  </si>
  <si>
    <t>Fruit</t>
  </si>
  <si>
    <t>Prove Fruit</t>
  </si>
  <si>
    <t>See Fruit</t>
  </si>
  <si>
    <t>Might Fruit</t>
  </si>
  <si>
    <t>Open Fruit</t>
  </si>
  <si>
    <t>Trip Fruit</t>
  </si>
  <si>
    <t>Boy Fruit</t>
  </si>
  <si>
    <t>Break Fruit</t>
  </si>
  <si>
    <t>Easy Fruit</t>
  </si>
  <si>
    <t>It Fruit</t>
  </si>
  <si>
    <t>Serious Fruit</t>
  </si>
  <si>
    <t>Already Fruit</t>
  </si>
  <si>
    <t>Always Fruit</t>
  </si>
  <si>
    <t>Nice Fruit</t>
  </si>
  <si>
    <t>Interview Fruit</t>
  </si>
  <si>
    <t>Want Vegetable</t>
  </si>
  <si>
    <t>Vegetable</t>
  </si>
  <si>
    <t>Operation Vegetable</t>
  </si>
  <si>
    <t>Check Vegetable</t>
  </si>
  <si>
    <t>Adult Vegetable</t>
  </si>
  <si>
    <t>Open Vegetable</t>
  </si>
  <si>
    <t>Instead Vegetable</t>
  </si>
  <si>
    <t>Address Vegetable</t>
  </si>
  <si>
    <t>It Vegetable</t>
  </si>
  <si>
    <t>Movement Vegetable</t>
  </si>
  <si>
    <t>Many Vegetable</t>
  </si>
  <si>
    <t>Tv Vegetable</t>
  </si>
  <si>
    <t>Author Vegetable</t>
  </si>
  <si>
    <t>Build Vegetable</t>
  </si>
  <si>
    <t>Institution Vegetable</t>
  </si>
  <si>
    <t>About Vegetable</t>
  </si>
  <si>
    <t>Date</t>
  </si>
  <si>
    <t>Year</t>
  </si>
  <si>
    <t>Month Number</t>
  </si>
  <si>
    <t>Month Name</t>
  </si>
  <si>
    <t>Quarter</t>
  </si>
  <si>
    <t>YearMonth</t>
  </si>
  <si>
    <t>January</t>
  </si>
  <si>
    <t>Q1</t>
  </si>
  <si>
    <t>February</t>
  </si>
  <si>
    <t>March</t>
  </si>
  <si>
    <t>April</t>
  </si>
  <si>
    <t>Q2</t>
  </si>
  <si>
    <t>May</t>
  </si>
  <si>
    <t>June</t>
  </si>
  <si>
    <t>July</t>
  </si>
  <si>
    <t>Q3</t>
  </si>
  <si>
    <t>August</t>
  </si>
  <si>
    <t>September</t>
  </si>
  <si>
    <t>October</t>
  </si>
  <si>
    <t>Q4</t>
  </si>
  <si>
    <t>November</t>
  </si>
  <si>
    <t>December</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</si>
  <si>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</si>
  <si>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</si>
  <si>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</si>
  <si>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</si>
  <si>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</si>
  <si>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</si>
  <si>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</si>
  <si>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</si>
  <si>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</si>
  <si>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</si>
  <si>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</si>
  <si>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</si>
  <si>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</si>
  <si>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</si>
  <si>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</si>
  <si>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</si>
  <si>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</si>
  <si>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</si>
  <si>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</si>
  <si>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</si>
  <si>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</si>
  <si>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</si>
  <si>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</si>
  <si>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</si>
  <si>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</si>
  <si>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</si>
  <si>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</si>
  <si>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</si>
  <si>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</si>
  <si>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</si>
  <si>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</si>
  <si>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</si>
  <si>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</si>
  <si>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</si>
  <si>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</si>
  <si>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</si>
  <si>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Total Sale</t>
  </si>
  <si>
    <t>Avg. Order Value</t>
  </si>
  <si>
    <t>Total Customers</t>
  </si>
  <si>
    <t>Sales Growth % Yearly</t>
  </si>
  <si>
    <t>Row Labels</t>
  </si>
  <si>
    <t>Grand Total</t>
  </si>
  <si>
    <t>KPI's</t>
  </si>
  <si>
    <t>Top 10 Products By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</si>
</sst>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
    <numFmt numFmtId="165" formatCode="0.0%"/>
    <numFmt numFmtId="166" formatCode="_(&quot;$&quot;* #,##0_);_(&quot;$&quot;* \(#,##0\);_(&quot;$&quot;* &quot;-&quot;??_);_(@_)"/>
  </numFmts>
  <fonts count="8" x14ac:knownFonts="1">
    <font>
      <sz val="11"/>
      <color theme="1"/>
      <name val="Calibri"/>
      <family val="2"/>
      <scheme val="minor"/>
    </font>
    <font>
      <sz val="11"/>
      <color theme="1"/>
      <name val="Calibri"/>
      <family val="2"/>
      <scheme val="minor"/>
    </font>
    <font>
      <sz val="11"/>
      <color theme="1"/>
      <name val="Times New Roman"/>
      <family val="1"/>
    </font>
    <font>
      <b/>
      <sz val="16"/>
      <color theme="7" tint="-0.499984740745262"/>
      <name val="Times New Roman"/>
      <family val="1"/>
    </font>
    <font>
      <b/>
      <sz val="12"/>
      <color theme="7" tint="-0.499984740745262"/>
      <name val="Times New Roman"/>
      <family val="1"/>
    </font>
    <font>
      <b/>
      <sz val="11"/>
      <color theme="1"/>
      <name val="Times New Roman"/>
      <family val="1"/>
    </font>
    <font>
      <b/>
      <sz val="12"/>
      <color theme="0"/>
      <name val="Times New Roman"/>
      <family val="1"/>
    </font>
    <font>
      <sz val="11"/>
      <color theme="0"/>
      <name val="Times New Roman"/>
      <family val="1"/>
    </font>
  </fonts>
  <fills count="5">
    <fill>
      <patternFill patternType="none"/>
    </fill>
    <fill>
      <patternFill patternType="gray125"/>
    </fill>
    <fill>
      <patternFill patternType="solid">
        <fgColor theme="3" tint="0.79998168889431442"/>
        <bgColor indexed="64"/>
      </patternFill>
    </fill>
    <fill>
      <patternFill patternType="solid">
        <fgColor theme="2" tint="-0.89999084444715716"/>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applyAlignment="1">
      <alignment horizontal="center" vertical="center"/>
    </xf>
    <xf numFmtId="164" fontId="0" fillId="0" borderId="0" xfId="0" applyNumberFormat="1" applyAlignment="1">
      <alignment horizontal="center" vertical="center"/>
    </xf>
    <xf numFmtId="1"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Alignment="1">
      <alignment horizontal="center" vertical="center" wrapText="1"/>
    </xf>
    <xf numFmtId="0" fontId="0" fillId="0" borderId="0" xfId="0" pivotButton="1"/>
    <xf numFmtId="0" fontId="0" fillId="0" borderId="0" xfId="0" applyAlignment="1">
      <alignment horizontal="left"/>
    </xf>
    <xf numFmtId="0" fontId="2" fillId="0" borderId="0" xfId="0" applyFont="1"/>
    <xf numFmtId="0" fontId="2" fillId="2" borderId="0" xfId="0" applyFont="1" applyFill="1"/>
    <xf numFmtId="0" fontId="3" fillId="2" borderId="0" xfId="0" applyFont="1" applyFill="1" applyAlignment="1">
      <alignment horizontal="left" vertical="center"/>
    </xf>
    <xf numFmtId="0" fontId="4" fillId="2" borderId="2" xfId="0" applyFont="1" applyFill="1" applyBorder="1" applyAlignment="1">
      <alignment horizontal="center" vertical="center"/>
    </xf>
    <xf numFmtId="0" fontId="5" fillId="2" borderId="1" xfId="0" applyFont="1" applyFill="1" applyBorder="1" applyAlignment="1">
      <alignment horizontal="left" vertical="center"/>
    </xf>
    <xf numFmtId="0" fontId="6" fillId="3" borderId="2" xfId="0" applyFont="1" applyFill="1" applyBorder="1" applyAlignment="1">
      <alignment horizontal="left"/>
    </xf>
    <xf numFmtId="0" fontId="7" fillId="3" borderId="2" xfId="0" applyFont="1" applyFill="1" applyBorder="1"/>
    <xf numFmtId="166" fontId="5" fillId="4" borderId="1" xfId="1" applyNumberFormat="1" applyFont="1" applyFill="1" applyBorder="1" applyAlignment="1">
      <alignment horizontal="left" vertical="center"/>
    </xf>
  </cellXfs>
  <cellStyles count="2">
    <cellStyle name="Currency" xfId="1" builtinId="4"/>
    <cellStyle name="Normal" xfId="0" builtinId="0"/>
  </cellStyles>
  <dxfs count="40">
    <dxf>
      <alignment wrapText="1"/>
    </dxf>
    <dxf>
      <numFmt numFmtId="165" formatCode="0.0%"/>
    </dxf>
    <dxf>
      <alignment vertical="center"/>
    </dxf>
    <dxf>
      <alignment horizontal="center"/>
    </dxf>
    <dxf>
      <alignment vertical="center"/>
    </dxf>
    <dxf>
      <alignment horizontal="center"/>
    </dxf>
    <dxf>
      <numFmt numFmtId="1" formatCode="0"/>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horizontal="center"/>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9.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onnections" Target="connections.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[Dashboard.xlsx]SalesByCategory!PivotTable7</c:name>
    <c:fmtId val="3"/>
  </c:pivotSource>
  <c:chart>
    <c:title>
      <c:tx>
        <c:rich>
          <a:bodyPr rot="0" spcFirstLastPara="1" vertOverflow="ellipsis" vert="horz" wrap="square" anchor="ctr" anchorCtr="1"/>
          <a:lstStyle/>
          <a:p>
            <a:pPr>
              <a:defRPr sz="1400" b="1" i="0" u="none" strike="noStrike" kern="1200" spc="0" baseline="0">
                <a:solidFill>
                  <a:schemeClr val="tx2">
                    <a:lumMod val="75000"/>
                  </a:schemeClr>
                </a:solidFill>
                <a:latin typeface="Times New Roman" panose="02020603050405020304" pitchFamily="18" charset="0"/>
                <a:ea typeface="+mn-ea"/>
                <a:cs typeface="Times New Roman" panose="02020603050405020304" pitchFamily="18" charset="0"/>
              </a:defRPr>
            </a:pPr>
            <a:r>
              <a:rPr lang="en-US" b="1">
                <a:solidFill>
                  <a:schemeClr val="tx2">
                    <a:lumMod val="75000"/>
                  </a:schemeClr>
                </a:solidFill>
                <a:latin typeface="Times New Roman" panose="02020603050405020304" pitchFamily="18" charset="0"/>
                <a:cs typeface="Times New Roman" panose="02020603050405020304" pitchFamily="18" charset="0"/>
              </a:rPr>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7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pivotFmt>
      <c:pivotFmt>
        <c:idx val="6"/>
        <c:spPr>
          <a:solidFill>
            <a:schemeClr val="dk1">
              <a:tint val="88500"/>
            </a:schemeClr>
          </a:solidFill>
          <a:ln>
            <a:noFill/>
          </a:ln>
          <a:effectLst/>
        </c:spPr>
        <c:dLbl>
          <c:idx val="0"/>
          <c:layout>
            <c:manualLayout>
              <c:x val="3.370407819346141E-3"/>
              <c:y val="0"/>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SalesByCategory!$B$1</c:f>
              <c:strCache>
                <c:ptCount val="1"/>
                <c:pt idx="0">
                  <c:v>Total</c:v>
                </c:pt>
              </c:strCache>
            </c:strRef>
          </c:tx>
          <c:spPr>
            <a:solidFill>
              <a:schemeClr val="dk1">
                <a:tint val="88500"/>
              </a:schemeClr>
            </a:solidFill>
            <a:ln>
              <a:noFill/>
            </a:ln>
            <a:effectLst/>
          </c:spPr>
          <c:invertIfNegative val="0"/>
          <c:dPt>
            <c:idx val="2"/>
            <c:invertIfNegative val="0"/>
            <c:bubble3D val="0"/>
            <c:extLst>
              <c:ext xmlns:c16="http://schemas.microsoft.com/office/drawing/2014/chart" uri="{C3380CC4-5D6E-409C-BE32-E72D297353CC}">
                <c16:uniqueId val="{00000000-9A4B-4353-9B29-E349C5467437}"/>
              </c:ext>
            </c:extLst>
          </c:dPt>
          <c:dLbls>
            <c:dLbl>
              <c:idx val="2"/>
              <c:layout>
                <c:manualLayout>
                  <c:x val="3.37040781934614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4B-4353-9B29-E349C5467437}"/>
                </c:ext>
              </c:extLst>
            </c:dLbl>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SalesByCategory!$A$2:$A$5</c:f>
              <c:strCache>
                <c:ptCount val="4"/>
                <c:pt idx="0">
                  <c:v>Clothing</c:v>
                </c:pt>
                <c:pt idx="1">
                  <c:v>Electronics</c:v>
                </c:pt>
                <c:pt idx="2">
                  <c:v>Furniture</c:v>
                </c:pt>
                <c:pt idx="3">
                  <c:v>Food</c:v>
                </c:pt>
              </c:strCache>
            </c:strRef>
          </c:cat>
          <c:val>
            <c:numRef>
              <c:f>SalesByCategory!$B$2:$B$5</c:f>
              <c:numCache>
                <c:formatCode>\$#,##0;\(\$#,##0\);\$#,##0</c:formatCode>
                <c:ptCount val="4"/>
                <c:pt idx="0">
                  <c:v>3387806.6759999995</c:v>
                </c:pt>
                <c:pt idx="1">
                  <c:v>3113927.532999997</c:v>
                </c:pt>
                <c:pt idx="2">
                  <c:v>3095444.8609999991</c:v>
                </c:pt>
                <c:pt idx="3">
                  <c:v>2861667.5494999979</c:v>
                </c:pt>
              </c:numCache>
            </c:numRef>
          </c:val>
          <c:extLst>
            <c:ext xmlns:c16="http://schemas.microsoft.com/office/drawing/2014/chart" uri="{C3380CC4-5D6E-409C-BE32-E72D297353CC}">
              <c16:uniqueId val="{00000005-59BE-4E52-B732-BACE9C5384A0}"/>
            </c:ext>
          </c:extLst>
        </c:ser>
        <c:dLbls>
          <c:showLegendKey val="0"/>
          <c:showVal val="0"/>
          <c:showCatName val="0"/>
          <c:showSerName val="0"/>
          <c:showPercent val="0"/>
          <c:showBubbleSize val="0"/>
        </c:dLbls>
        <c:gapWidth val="219"/>
        <c:overlap val="-27"/>
        <c:axId val="623767823"/>
        <c:axId val="623752943"/>
      </c:barChart>
      <c:catAx>
        <c:axId val="62376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52943"/>
        <c:crosses val="autoZero"/>
        <c:auto val="1"/>
        <c:lblAlgn val="ctr"/>
        <c:lblOffset val="100"/>
        <c:noMultiLvlLbl val="0"/>
      </c:catAx>
      <c:valAx>
        <c:axId val="623752943"/>
        <c:scaling>
          <c:orientation val="minMax"/>
        </c:scaling>
        <c:delete val="1"/>
        <c:axPos val="l"/>
        <c:numFmt formatCode="&quot;$&quot;#,###,&quot;k&quot;" sourceLinked="0"/>
        <c:majorTickMark val="none"/>
        <c:minorTickMark val="none"/>
        <c:tickLblPos val="nextTo"/>
        <c:crossAx val="623767823"/>
        <c:crosses val="autoZero"/>
        <c:crossBetween val="between"/>
      </c:valAx>
      <c:spPr>
        <a:solidFill>
          <a:schemeClr val="bg1"/>
        </a:solidFill>
        <a:ln>
          <a:noFill/>
        </a:ln>
        <a:effectLst/>
      </c:spPr>
    </c:plotArea>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 Trend!PivotTable8</c:name>
    <c:fmtId val="3"/>
  </c:pivotSource>
  <c:chart>
    <c:title>
      <c:tx>
        <c:rich>
          <a:bodyPr rot="0" spcFirstLastPara="1" vertOverflow="ellipsis" vert="horz" wrap="square" anchor="ctr" anchorCtr="1"/>
          <a:lstStyle/>
          <a:p>
            <a:pPr>
              <a:defRPr sz="1400" b="1" i="0" u="none" strike="noStrike" kern="1200" spc="0" baseline="0">
                <a:solidFill>
                  <a:schemeClr val="tx2">
                    <a:lumMod val="75000"/>
                  </a:schemeClr>
                </a:solidFill>
                <a:latin typeface="Times New Roman" panose="02020603050405020304" pitchFamily="18" charset="0"/>
                <a:ea typeface="+mn-ea"/>
                <a:cs typeface="Times New Roman" panose="02020603050405020304" pitchFamily="18" charset="0"/>
              </a:defRPr>
            </a:pPr>
            <a:r>
              <a:rPr lang="en-US" b="1">
                <a:solidFill>
                  <a:schemeClr val="tx2">
                    <a:lumMod val="75000"/>
                  </a:schemeClr>
                </a:solidFill>
                <a:latin typeface="Times New Roman" panose="02020603050405020304" pitchFamily="18" charset="0"/>
                <a:cs typeface="Times New Roman" panose="02020603050405020304" pitchFamily="18" charset="0"/>
              </a:rPr>
              <a:t>Monthly</a:t>
            </a:r>
            <a:r>
              <a:rPr lang="en-US" b="1" baseline="0">
                <a:solidFill>
                  <a:schemeClr val="tx2">
                    <a:lumMod val="75000"/>
                  </a:schemeClr>
                </a:solidFill>
                <a:latin typeface="Times New Roman" panose="02020603050405020304" pitchFamily="18" charset="0"/>
                <a:cs typeface="Times New Roman" panose="02020603050405020304" pitchFamily="18" charset="0"/>
              </a:rPr>
              <a:t> Sales Trend</a:t>
            </a:r>
            <a:endParaRPr lang="en-US" b="1">
              <a:solidFill>
                <a:schemeClr val="tx2">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7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9564985918343"/>
          <c:y val="0.15373774509803925"/>
          <c:w val="0.81411706143222973"/>
          <c:h val="0.57951115485564308"/>
        </c:manualLayout>
      </c:layout>
      <c:barChart>
        <c:barDir val="col"/>
        <c:grouping val="clustered"/>
        <c:varyColors val="0"/>
        <c:ser>
          <c:idx val="0"/>
          <c:order val="0"/>
          <c:tx>
            <c:strRef>
              <c:f>'Monthly Sales Trend'!$B$1</c:f>
              <c:strCache>
                <c:ptCount val="1"/>
                <c:pt idx="0">
                  <c:v>Total</c:v>
                </c:pt>
              </c:strCache>
            </c:strRef>
          </c:tx>
          <c:spPr>
            <a:solidFill>
              <a:schemeClr val="accent1"/>
            </a:solidFill>
            <a:ln>
              <a:noFill/>
            </a:ln>
            <a:effectLst/>
          </c:spPr>
          <c:invertIfNegative val="0"/>
          <c:cat>
            <c:strRef>
              <c:f>'Monthly Sales Trend'!$A$2:$A$13</c:f>
              <c:strCache>
                <c:ptCount val="12"/>
                <c:pt idx="0">
                  <c:v>August</c:v>
                </c:pt>
                <c:pt idx="1">
                  <c:v>September</c:v>
                </c:pt>
                <c:pt idx="2">
                  <c:v>January</c:v>
                </c:pt>
                <c:pt idx="3">
                  <c:v>February</c:v>
                </c:pt>
                <c:pt idx="4">
                  <c:v>March</c:v>
                </c:pt>
                <c:pt idx="5">
                  <c:v>May</c:v>
                </c:pt>
                <c:pt idx="6">
                  <c:v>November</c:v>
                </c:pt>
                <c:pt idx="7">
                  <c:v>October</c:v>
                </c:pt>
                <c:pt idx="8">
                  <c:v>July</c:v>
                </c:pt>
                <c:pt idx="9">
                  <c:v>April</c:v>
                </c:pt>
                <c:pt idx="10">
                  <c:v>June</c:v>
                </c:pt>
                <c:pt idx="11">
                  <c:v>December</c:v>
                </c:pt>
              </c:strCache>
            </c:strRef>
          </c:cat>
          <c:val>
            <c:numRef>
              <c:f>'Monthly Sales Trend'!$B$2:$B$13</c:f>
              <c:numCache>
                <c:formatCode>\$#,##0;\(\$#,##0\);\$#,##0</c:formatCode>
                <c:ptCount val="12"/>
                <c:pt idx="0">
                  <c:v>1240837.2719999999</c:v>
                </c:pt>
                <c:pt idx="1">
                  <c:v>1212252.2234999996</c:v>
                </c:pt>
                <c:pt idx="2">
                  <c:v>1141625.1085000001</c:v>
                </c:pt>
                <c:pt idx="3">
                  <c:v>1043361.9795000004</c:v>
                </c:pt>
                <c:pt idx="4">
                  <c:v>1011521.7810000003</c:v>
                </c:pt>
                <c:pt idx="5">
                  <c:v>1004780.0345000001</c:v>
                </c:pt>
                <c:pt idx="6">
                  <c:v>993925.50800000003</c:v>
                </c:pt>
                <c:pt idx="7">
                  <c:v>988746.59950000048</c:v>
                </c:pt>
                <c:pt idx="8">
                  <c:v>983906.12099999981</c:v>
                </c:pt>
                <c:pt idx="9">
                  <c:v>968265.35549999971</c:v>
                </c:pt>
                <c:pt idx="10">
                  <c:v>935345.07900000026</c:v>
                </c:pt>
                <c:pt idx="11">
                  <c:v>934279.55750000011</c:v>
                </c:pt>
              </c:numCache>
            </c:numRef>
          </c:val>
          <c:extLst>
            <c:ext xmlns:c16="http://schemas.microsoft.com/office/drawing/2014/chart" uri="{C3380CC4-5D6E-409C-BE32-E72D297353CC}">
              <c16:uniqueId val="{00000011-DBE1-418E-A477-3E2F11CB2687}"/>
            </c:ext>
          </c:extLst>
        </c:ser>
        <c:dLbls>
          <c:showLegendKey val="0"/>
          <c:showVal val="0"/>
          <c:showCatName val="0"/>
          <c:showSerName val="0"/>
          <c:showPercent val="0"/>
          <c:showBubbleSize val="0"/>
        </c:dLbls>
        <c:gapWidth val="219"/>
        <c:overlap val="-27"/>
        <c:axId val="623767823"/>
        <c:axId val="623752943"/>
      </c:barChart>
      <c:catAx>
        <c:axId val="62376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52943"/>
        <c:crosses val="autoZero"/>
        <c:auto val="1"/>
        <c:lblAlgn val="ctr"/>
        <c:lblOffset val="100"/>
        <c:noMultiLvlLbl val="0"/>
      </c:catAx>
      <c:valAx>
        <c:axId val="6237529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67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[Dashboard.xlsx]Sales By Country!PivotTable9</c:name>
    <c:fmtId val="7"/>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Times New Roman" panose="02020603050405020304" pitchFamily="18" charset="0"/>
                <a:ea typeface="+mn-ea"/>
                <a:cs typeface="Times New Roman" panose="02020603050405020304" pitchFamily="18" charset="0"/>
              </a:defRPr>
            </a:pPr>
            <a:r>
              <a:rPr lang="en-US" b="1">
                <a:solidFill>
                  <a:schemeClr val="accent5">
                    <a:lumMod val="50000"/>
                  </a:schemeClr>
                </a:solidFill>
                <a:latin typeface="Times New Roman" panose="02020603050405020304" pitchFamily="18" charset="0"/>
                <a:cs typeface="Times New Roman" panose="02020603050405020304" pitchFamily="18" charset="0"/>
              </a:rPr>
              <a:t>Sales By Country</a:t>
            </a:r>
          </a:p>
        </c:rich>
      </c:tx>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5"/>
          </a:solidFill>
          <a:ln>
            <a:noFill/>
          </a:ln>
          <a:effectLst/>
        </c:spPr>
        <c:marker>
          <c:symbol val="none"/>
        </c:marker>
        <c:dLbl>
          <c:idx val="0"/>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5"/>
          </a:solidFill>
          <a:ln>
            <a:noFill/>
          </a:ln>
          <a:effectLst/>
        </c:spPr>
      </c:pivotFmt>
      <c:pivotFmt>
        <c:idx val="6"/>
        <c:spPr>
          <a:solidFill>
            <a:schemeClr val="accent5"/>
          </a:solidFill>
          <a:ln>
            <a:noFill/>
          </a:ln>
          <a:effectLst/>
        </c:spPr>
      </c:pivotFmt>
      <c:pivotFmt>
        <c:idx val="7"/>
        <c:spPr>
          <a:solidFill>
            <a:schemeClr val="accent5"/>
          </a:solidFill>
          <a:ln>
            <a:noFill/>
          </a:ln>
          <a:effectLst/>
        </c:spPr>
        <c:marker>
          <c:symbol val="none"/>
        </c:marker>
        <c:dLbl>
          <c:idx val="0"/>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pivotFmt>
      <c:pivotFmt>
        <c:idx val="9"/>
        <c:spPr>
          <a:solidFill>
            <a:schemeClr val="accent5"/>
          </a:solidFill>
          <a:ln>
            <a:noFill/>
          </a:ln>
          <a:effectLst/>
        </c:spPr>
      </c:pivotFmt>
      <c:pivotFmt>
        <c:idx val="10"/>
        <c:spPr>
          <a:solidFill>
            <a:schemeClr val="accent5"/>
          </a:solidFill>
          <a:ln>
            <a:noFill/>
          </a:ln>
          <a:effectLst/>
        </c:spPr>
      </c:pivotFmt>
      <c:pivotFmt>
        <c:idx val="11"/>
        <c:spPr>
          <a:solidFill>
            <a:schemeClr val="accent5"/>
          </a:solidFill>
          <a:ln>
            <a:noFill/>
          </a:ln>
          <a:effectLst/>
        </c:spPr>
      </c:pivotFmt>
      <c:pivotFmt>
        <c:idx val="12"/>
        <c:spPr>
          <a:solidFill>
            <a:schemeClr val="accent5"/>
          </a:solidFill>
          <a:ln>
            <a:noFill/>
          </a:ln>
          <a:effectLst/>
        </c:spPr>
      </c:pivotFmt>
      <c:pivotFmt>
        <c:idx val="13"/>
        <c:spPr>
          <a:solidFill>
            <a:schemeClr val="accent5"/>
          </a:solidFill>
          <a:ln>
            <a:noFill/>
          </a:ln>
          <a:effectLst/>
        </c:spPr>
      </c:pivotFmt>
      <c:pivotFmt>
        <c:idx val="14"/>
        <c:spPr>
          <a:solidFill>
            <a:schemeClr val="accent5"/>
          </a:solidFill>
          <a:ln>
            <a:noFill/>
          </a:ln>
          <a:effectLst/>
        </c:spPr>
        <c:marker>
          <c:symbol val="none"/>
        </c:marker>
        <c:dLbl>
          <c:idx val="0"/>
          <c:numFmt formatCode="&quot;$&quot;#,###,&quot;k&quot;" sourceLinked="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tint val="50000"/>
            </a:schemeClr>
          </a:solidFill>
          <a:ln>
            <a:noFill/>
          </a:ln>
          <a:effectLst/>
        </c:spPr>
      </c:pivotFmt>
      <c:pivotFmt>
        <c:idx val="16"/>
        <c:spPr>
          <a:solidFill>
            <a:schemeClr val="accent5">
              <a:shade val="90000"/>
            </a:schemeClr>
          </a:solidFill>
          <a:ln>
            <a:noFill/>
          </a:ln>
          <a:effectLst/>
        </c:spPr>
      </c:pivotFmt>
      <c:pivotFmt>
        <c:idx val="17"/>
        <c:spPr>
          <a:solidFill>
            <a:schemeClr val="accent5">
              <a:tint val="70000"/>
            </a:schemeClr>
          </a:solidFill>
          <a:ln>
            <a:noFill/>
          </a:ln>
          <a:effectLst/>
        </c:spPr>
      </c:pivotFmt>
      <c:pivotFmt>
        <c:idx val="18"/>
        <c:spPr>
          <a:solidFill>
            <a:schemeClr val="accent5">
              <a:tint val="90000"/>
            </a:schemeClr>
          </a:solidFill>
          <a:ln>
            <a:noFill/>
          </a:ln>
          <a:effectLst/>
        </c:spPr>
      </c:pivotFmt>
      <c:pivotFmt>
        <c:idx val="19"/>
        <c:spPr>
          <a:solidFill>
            <a:schemeClr val="accent5">
              <a:shade val="70000"/>
            </a:schemeClr>
          </a:solidFill>
          <a:ln>
            <a:noFill/>
          </a:ln>
          <a:effectLst/>
        </c:spPr>
      </c:pivotFmt>
      <c:pivotFmt>
        <c:idx val="20"/>
        <c:spPr>
          <a:solidFill>
            <a:schemeClr val="accent5">
              <a:shade val="50000"/>
            </a:schemeClr>
          </a:solidFill>
          <a:ln>
            <a:noFill/>
          </a:ln>
          <a:effectLst/>
        </c:spPr>
        <c:dLbl>
          <c:idx val="0"/>
          <c:layout>
            <c:manualLayout>
              <c:x val="-4.1290814296281058E-17"/>
              <c:y val="-5.831145530390837E-17"/>
            </c:manualLayout>
          </c:layout>
          <c:numFmt formatCode="&quot;$&quot;#,###,&quot;k&quot;" sourceLinked="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Country'!$B$1</c:f>
              <c:strCache>
                <c:ptCount val="1"/>
                <c:pt idx="0">
                  <c:v>Total</c:v>
                </c:pt>
              </c:strCache>
            </c:strRef>
          </c:tx>
          <c:explosion val="7"/>
          <c:dPt>
            <c:idx val="0"/>
            <c:bubble3D val="0"/>
            <c:spPr>
              <a:solidFill>
                <a:schemeClr val="accent5">
                  <a:tint val="50000"/>
                </a:schemeClr>
              </a:solidFill>
              <a:ln>
                <a:noFill/>
              </a:ln>
              <a:effectLst/>
            </c:spPr>
            <c:extLst>
              <c:ext xmlns:c16="http://schemas.microsoft.com/office/drawing/2014/chart" uri="{C3380CC4-5D6E-409C-BE32-E72D297353CC}">
                <c16:uniqueId val="{00000001-56E8-44B2-B4C7-C4C570B28762}"/>
              </c:ext>
            </c:extLst>
          </c:dPt>
          <c:dPt>
            <c:idx val="1"/>
            <c:bubble3D val="0"/>
            <c:spPr>
              <a:solidFill>
                <a:schemeClr val="accent5">
                  <a:shade val="90000"/>
                </a:schemeClr>
              </a:solidFill>
              <a:ln>
                <a:noFill/>
              </a:ln>
              <a:effectLst/>
            </c:spPr>
            <c:extLst>
              <c:ext xmlns:c16="http://schemas.microsoft.com/office/drawing/2014/chart" uri="{C3380CC4-5D6E-409C-BE32-E72D297353CC}">
                <c16:uniqueId val="{00000003-56E8-44B2-B4C7-C4C570B28762}"/>
              </c:ext>
            </c:extLst>
          </c:dPt>
          <c:dPt>
            <c:idx val="2"/>
            <c:bubble3D val="0"/>
            <c:spPr>
              <a:solidFill>
                <a:schemeClr val="accent5">
                  <a:tint val="70000"/>
                </a:schemeClr>
              </a:solidFill>
              <a:ln>
                <a:noFill/>
              </a:ln>
              <a:effectLst/>
            </c:spPr>
            <c:extLst>
              <c:ext xmlns:c16="http://schemas.microsoft.com/office/drawing/2014/chart" uri="{C3380CC4-5D6E-409C-BE32-E72D297353CC}">
                <c16:uniqueId val="{00000011-355D-4312-8375-FA5A2CB8F9BC}"/>
              </c:ext>
            </c:extLst>
          </c:dPt>
          <c:dPt>
            <c:idx val="3"/>
            <c:bubble3D val="0"/>
            <c:spPr>
              <a:solidFill>
                <a:schemeClr val="accent5">
                  <a:tint val="90000"/>
                </a:schemeClr>
              </a:solidFill>
              <a:ln>
                <a:noFill/>
              </a:ln>
              <a:effectLst/>
            </c:spPr>
            <c:extLst>
              <c:ext xmlns:c16="http://schemas.microsoft.com/office/drawing/2014/chart" uri="{C3380CC4-5D6E-409C-BE32-E72D297353CC}">
                <c16:uniqueId val="{00000007-56E8-44B2-B4C7-C4C570B28762}"/>
              </c:ext>
            </c:extLst>
          </c:dPt>
          <c:dPt>
            <c:idx val="4"/>
            <c:bubble3D val="0"/>
            <c:spPr>
              <a:solidFill>
                <a:schemeClr val="accent5">
                  <a:shade val="50000"/>
                </a:schemeClr>
              </a:solidFill>
              <a:ln>
                <a:noFill/>
              </a:ln>
              <a:effectLst/>
            </c:spPr>
            <c:extLst>
              <c:ext xmlns:c16="http://schemas.microsoft.com/office/drawing/2014/chart" uri="{C3380CC4-5D6E-409C-BE32-E72D297353CC}">
                <c16:uniqueId val="{0000000F-355D-4312-8375-FA5A2CB8F9BC}"/>
              </c:ext>
            </c:extLst>
          </c:dPt>
          <c:dPt>
            <c:idx val="5"/>
            <c:bubble3D val="0"/>
            <c:spPr>
              <a:solidFill>
                <a:schemeClr val="accent5">
                  <a:shade val="70000"/>
                </a:schemeClr>
              </a:solidFill>
              <a:ln>
                <a:noFill/>
              </a:ln>
              <a:effectLst/>
            </c:spPr>
            <c:extLst>
              <c:ext xmlns:c16="http://schemas.microsoft.com/office/drawing/2014/chart" uri="{C3380CC4-5D6E-409C-BE32-E72D297353CC}">
                <c16:uniqueId val="{00000010-355D-4312-8375-FA5A2CB8F9BC}"/>
              </c:ext>
            </c:extLst>
          </c:dPt>
          <c:dLbls>
            <c:dLbl>
              <c:idx val="4"/>
              <c:layout>
                <c:manualLayout>
                  <c:x val="-4.1290814296281058E-17"/>
                  <c:y val="-5.83114553039083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55D-4312-8375-FA5A2CB8F9BC}"/>
                </c:ext>
              </c:extLst>
            </c:dLbl>
            <c:numFmt formatCode="&quot;$&quot;#,###,&quot;k&quot;" sourceLinked="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Country'!$A$2:$A$7</c:f>
              <c:strCache>
                <c:ptCount val="6"/>
                <c:pt idx="0">
                  <c:v>Canada</c:v>
                </c:pt>
                <c:pt idx="1">
                  <c:v>USA</c:v>
                </c:pt>
                <c:pt idx="2">
                  <c:v>Australia</c:v>
                </c:pt>
                <c:pt idx="3">
                  <c:v>India</c:v>
                </c:pt>
                <c:pt idx="4">
                  <c:v>UK</c:v>
                </c:pt>
                <c:pt idx="5">
                  <c:v>Germany</c:v>
                </c:pt>
              </c:strCache>
            </c:strRef>
          </c:cat>
          <c:val>
            <c:numRef>
              <c:f>'Sales By Country'!$B$2:$B$7</c:f>
              <c:numCache>
                <c:formatCode>\$#,##0;\(\$#,##0\);\$#,##0</c:formatCode>
                <c:ptCount val="6"/>
                <c:pt idx="0">
                  <c:v>2538822.2689999971</c:v>
                </c:pt>
                <c:pt idx="1">
                  <c:v>2194490.1680000001</c:v>
                </c:pt>
                <c:pt idx="2">
                  <c:v>2141947.2520000013</c:v>
                </c:pt>
                <c:pt idx="3">
                  <c:v>2043635.8625000005</c:v>
                </c:pt>
                <c:pt idx="4">
                  <c:v>1824066.895</c:v>
                </c:pt>
                <c:pt idx="5">
                  <c:v>1715884.1729999995</c:v>
                </c:pt>
              </c:numCache>
            </c:numRef>
          </c:val>
          <c:extLst>
            <c:ext xmlns:c16="http://schemas.microsoft.com/office/drawing/2014/chart" uri="{C3380CC4-5D6E-409C-BE32-E72D297353CC}">
              <c16:uniqueId val="{0000000D-355D-4312-8375-FA5A2CB8F9BC}"/>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City!PivotTable10</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Sales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manualLayout>
          <c:layoutTarget val="inner"/>
          <c:xMode val="edge"/>
          <c:yMode val="edge"/>
          <c:x val="0.29858382094440028"/>
          <c:y val="0.12167300380228137"/>
          <c:w val="0.63580088612776609"/>
          <c:h val="0.80482171192479268"/>
        </c:manualLayout>
      </c:layout>
      <c:barChart>
        <c:barDir val="bar"/>
        <c:grouping val="clustered"/>
        <c:varyColors val="0"/>
        <c:ser>
          <c:idx val="0"/>
          <c:order val="0"/>
          <c:tx>
            <c:strRef>
              <c:f>'Sales By 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City'!$A$4:$A$13</c:f>
              <c:strCache>
                <c:ptCount val="10"/>
                <c:pt idx="0">
                  <c:v>East Bettytown</c:v>
                </c:pt>
                <c:pt idx="1">
                  <c:v>Samuelhaven</c:v>
                </c:pt>
                <c:pt idx="2">
                  <c:v>Lake Ericport</c:v>
                </c:pt>
                <c:pt idx="3">
                  <c:v>Courtneymouth</c:v>
                </c:pt>
                <c:pt idx="4">
                  <c:v>Walkermouth</c:v>
                </c:pt>
                <c:pt idx="5">
                  <c:v>Port Colleen</c:v>
                </c:pt>
                <c:pt idx="6">
                  <c:v>West Kevinburgh</c:v>
                </c:pt>
                <c:pt idx="7">
                  <c:v>South Veronicaton</c:v>
                </c:pt>
                <c:pt idx="8">
                  <c:v>Amandatown</c:v>
                </c:pt>
                <c:pt idx="9">
                  <c:v>South Ginaberg</c:v>
                </c:pt>
              </c:strCache>
            </c:strRef>
          </c:cat>
          <c:val>
            <c:numRef>
              <c:f>'Sales By City'!$B$4:$B$13</c:f>
              <c:numCache>
                <c:formatCode>\$#,##0;\(\$#,##0\);\$#,##0</c:formatCode>
                <c:ptCount val="10"/>
                <c:pt idx="0">
                  <c:v>83886.972500000003</c:v>
                </c:pt>
                <c:pt idx="1">
                  <c:v>83957.74599999997</c:v>
                </c:pt>
                <c:pt idx="2">
                  <c:v>87614.216499999995</c:v>
                </c:pt>
                <c:pt idx="3">
                  <c:v>88419.469999999987</c:v>
                </c:pt>
                <c:pt idx="4">
                  <c:v>94193.37450000002</c:v>
                </c:pt>
                <c:pt idx="5">
                  <c:v>94484.432000000001</c:v>
                </c:pt>
                <c:pt idx="6">
                  <c:v>94858.144000000015</c:v>
                </c:pt>
                <c:pt idx="7">
                  <c:v>95292.904999999999</c:v>
                </c:pt>
                <c:pt idx="8">
                  <c:v>100290.96349999998</c:v>
                </c:pt>
                <c:pt idx="9">
                  <c:v>106963.64800000003</c:v>
                </c:pt>
              </c:numCache>
            </c:numRef>
          </c:val>
          <c:extLst>
            <c:ext xmlns:c16="http://schemas.microsoft.com/office/drawing/2014/chart" uri="{C3380CC4-5D6E-409C-BE32-E72D297353CC}">
              <c16:uniqueId val="{00000002-E3D9-4921-B46E-B9002B0793E2}"/>
            </c:ext>
          </c:extLst>
        </c:ser>
        <c:dLbls>
          <c:dLblPos val="outEnd"/>
          <c:showLegendKey val="0"/>
          <c:showVal val="1"/>
          <c:showCatName val="0"/>
          <c:showSerName val="0"/>
          <c:showPercent val="0"/>
          <c:showBubbleSize val="0"/>
        </c:dLbls>
        <c:gapWidth val="115"/>
        <c:overlap val="-20"/>
        <c:axId val="2139152591"/>
        <c:axId val="2139158831"/>
      </c:barChart>
      <c:catAx>
        <c:axId val="21391525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158831"/>
        <c:crosses val="autoZero"/>
        <c:auto val="1"/>
        <c:lblAlgn val="ctr"/>
        <c:lblOffset val="100"/>
        <c:noMultiLvlLbl val="0"/>
      </c:catAx>
      <c:valAx>
        <c:axId val="2139158831"/>
        <c:scaling>
          <c:orientation val="minMax"/>
        </c:scaling>
        <c:delete val="0"/>
        <c:axPos val="b"/>
        <c:majorGridlines>
          <c:spPr>
            <a:ln w="9525" cap="flat" cmpd="sng" algn="ctr">
              <a:solidFill>
                <a:schemeClr val="lt1">
                  <a:lumMod val="95000"/>
                  <a:alpha val="10000"/>
                </a:schemeClr>
              </a:solidFill>
              <a:round/>
            </a:ln>
            <a:effectLst/>
          </c:spPr>
        </c:majorGridlines>
        <c:numFmt formatCode="&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152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b="1">
              <a:solidFill>
                <a:schemeClr val="accent5">
                  <a:lumMod val="50000"/>
                </a:schemeClr>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1400" b="1" i="0" u="none" strike="noStrike" baseline="0">
              <a:solidFill>
                <a:schemeClr val="accent5">
                  <a:lumMod val="50000"/>
                </a:schemeClr>
              </a:solidFill>
              <a:latin typeface="Times New Roman" panose="02020603050405020304" pitchFamily="18" charset="0"/>
              <a:cs typeface="Times New Roman" panose="02020603050405020304" pitchFamily="18" charset="0"/>
            </a:rPr>
            <a:t>Sales By Country</a:t>
          </a:r>
        </a:p>
      </cx:txPr>
    </cx:title>
    <cx:plotArea>
      <cx:plotAreaRegion>
        <cx:series layoutId="regionMap" uniqueId="{6F4F7AF8-DB44-4E9B-8C08-D7958D65B2C0}">
          <cx:tx>
            <cx:txData>
              <cx:f>_xlchart.v5.2</cx:f>
              <cx:v>Total Sale</cx:v>
            </cx:txData>
          </cx:tx>
          <cx:dataId val="0"/>
          <cx:layoutPr>
            <cx:geography cultureLanguage="en-US" cultureRegion="US" attribution="Powered by Bing">
              <cx:geoCache provider="{E9337A44-BEBE-4D9F-B70C-5C5E7DAFC167}">
                <cx:binary>7HvZctxIsuWvlOl5oIp9aetqswaQmUxSJCVlskrSC4yiKCyBwBIIrH803zE/Np6ipCaTbLLrWo/1
HbPLFxoziIwIX4+7H/z1ZvrLTXl77X6ZbFl1f7mZfnuVed/85ddfu5vs1l53r21+4+qu/upf39T2
1/rr1/zm9tcv7nrMq/RXgjD79Sa7dv52evW3v8K3pbf1m/rm2ud19a6/dfP7264vfffM2pNLv9zU
feUPj6fwTb+92lZf8utXv9xWPvfzfm5uf3v14D9e/fLr8fc82vOXEo7l+y/wLCGvKSccEUXQtx/y
6peyrtLvy1K/poIKiSi/W5Y/tr64tvD4i6f5dpbrL1/cbdf98v33z8ceHPznp3lXR3d3jurDEbcX
3+7060OZ/u2vRx/ALY8+uSf2Y5G8tHQs9ei6uv7ybxS7IK+5pFoJ9F2uD8UeaPFaIIWR4v9Qy53K
7+T+8nmeFvyP544k/+PjY9FHf//Pi/5qB4f4d5k71a852LJkVN7ZM31g7oHWrxFWYPKa6W8/7Mfe
d3K/qnJ/++WXnb/2t92Ppae88GnxHz1+pIWj1WNlXO3+88r4e995d13+OyNQQPhrSRRiiuI7mesH
OsGUvWYaYUkp+6Yz/EPudyr5l470tDruPXqkinsrx2r4+9V/Xg1HlvI/3vHbq/8O3nF19sM0nwoJ
fy4xc/paM6oood+dQj3wigASCEdcsB8JBEEGuZ8hvpvIGYCTL7X9sfbUuZ72jePnjxzkePnYSzbh
fxsv+RdE8D+qqR6hp/+neGpz6+x1NT9nln9SJ/g10lgrKdCdvwBQvYdjMXpNFVJIKnWX94+SyL9w
nqfd5OeDR/7x8/Njx4hX/w7H+OdI9yfYj6/99epblXAP7D6/+u2KULccPfoc+roLOdsvv70C4X+7
2R1MP3zFg3j0/v/8776CCuaHyn8+cnvd+d9ecf5aEaGk5BoCHsMMFDTefl8hWGIhNEKCMinEq1+q
2vnst1cBQa+VxFJpTQkUMVqC1ru6v1vDoHItAO4xppgSlP6sy97W5ZzW1U9hfP/7l6q3b+u88t1v
ryh8U3P3b4eTKgJHEogJrAGFEEkJAMPm5vo9hFf4b/y/iFq8KLrExZU0WXAhRzPWkZqqLoiHCQm5
pnOA05BZWyQRG/Tgw4TMwXiGHWNpOFViaVc00cWyCYZ6asJkqXS3xRMJxmhofVGeShw0Y9jwDLFQ
tSPOQ61VKeOOItGE3GXkbeVkUMV9pqsyZHjOuhBb6b6krNA0sm1P33tTNC5mruFl1JW6E3E+9t0J
S0faRwNtPnS9qG/SIJefWeXqL/et9YHcbupmdnmafS9pf/75t8vmttp5d3vrz6+bbzXZP9Ye/vmP
EHMwl58R6Mj87grnf2Kbzy7+i4YrQZc/i+ZHhvv7ddVf+/6B3R6euLNbLNFrQgG/akbAFJGGlTu7
BYt9zRmWUkGWZpxiSNA/7BbT10gSCbWfxpyDOcFTP+0WvpBjwjTFlHLGNPkzdosBPN+3W7B8rAUA
CYkExD4uDuv37LYYiTSNVW438En8oRI2R22A2CaYs+rEK9+EWU7pm64zZJu7vjhzlSHX0goSTXld
r4Kga895IZfLlOkmpildLhHHctMpVq+WYvGf70n3CU8Dd350YA3iQorCDwCchwdOF5SDC5hul8zJ
EpfTsqyGukFxTTq9xmVWxM/vR6Dke7whiEYLkDr8Al08kFDHe7WUqNsNuUa/s1ZfCrvM4WSDcdVP
6g9TsvrUV2VxomXex6Yfp7BiQ7kqvFRhEwznxqddVJRjEgmp+zfDmHYr58s2QrPqwloXcs1mJjcF
43pLMzKfPH8FCLRHN4AugZYMa0IZJ5g/vMGCe8HMbP2u4DYLte3HcC7SPNK0K1dzKXeocN026Pq7
CvMugj+hKgxB+XhjwjhGAoN5S6yPdBVMxWCXavK7Opn70zkg+YakTX5me9+fas9cOMqg39ZpMp40
cxDEdlFdrJTT0fMSeOoksD+RCBomkit8pMQSE9okZdvveMW7k6Ks6RuVLcObvG/9ycxZ97ZXLV77
Drmt5IVfs84kIauz/qWTPKEMBamCS805JerbSe85XMMmg1HVLDsz1300J+Uc6bEfr1qwoI2cy2nv
pk6G+YRUhOequQBvMiubcxYmQ5tsezSod5Bdyj8IY+S87PrhdxWU5QVKNd28ILbHzkYhPIHVEMiP
/JECqZW4LL0hO8g3+bnM2uYma2wa8SrvzjM6LhGdnNj0yVztika4UzFUYGLzUuE1qs20prVY1rCc
byql+GWQB+gFgR6M917ihQAGfTLwS4iICEH2hzB63z2DPm1ZWhV0x/KObopmnsOF5DQqtCF3Rcg/
t+cnxKHBjyAiQ6xkiB05UqmLTKOJkd3QMl2FyubVEoo6G/PY2zInUREEdj9UnqMQpwi9J3yc5Drv
56Jc6ca5NsxwTroV07if1jJtuTgLco3/GGhLvzyvvMeR/XBCDtkF8BEHaPRQMB13fPEZprvSLvnG
DcmyztjQbJCf26gdCnLWlsu8zQNVxZYl+AW9yEeGrmF7RDAWnEItKg7r9wy9Z2XTl0zqHcUD/1jO
YkpOB5t2JKwrhnY+SWcadtVkTAhpx0xhW0LbLZZFSauwQB3/ZHU5V7FvsN7iBABLOAVTckVZKW80
yspQTh0/MxbLLhJmHrIwE4C4IoUyeZM7wfqwz1KVrjqr+nPYnvbhrMei27pUJE2o+7Zuw3ExgMvs
NIxL7HuyLFFXV9ZGJJnYftAtb8I05a0PXdmbL22N9RdJ0i4Jk9mmJlLKdHvJM3AFrfFya6iY6jAd
BWnjhs0qD1PmDdrMxbjUIW+aclhr32iy8qNtNumgsI/UsDRVVBJr82gpqZxWeCgXF86ty0089zjr
1uniijMkx6AJUeJoGVqEsTkv6sK4qJcdNXGe5JbHVdfsC+HyAi6YmphhR/F6doQkm8G7YopbsxTB
tuFjsR2Rd/W6JTa7bLpK+WgkI0dR1Y0ljp83R3wI9g8cVWOiFQQ9gPCHoHJIFvfsIa1YNxZFL3fC
TnoVLCkKbS/y9RA07FPNiX2LHNx5qTnfEUKzL1NWsheM8pEDa0yRxAxmGgpg/7FP4LrObFZ7uQts
azZkaaaoCiQNh7SqT6wk4wuXfhScYD8AfYRC1SmgfDkKTrIpltmTTO2CIB9Pyqw0Ma9TuVZ6SV8I
Tk9cjXHoBwkqJRGSH20FMbYI+LjonaszGdKMp2sTYMApHUnXluhy/bw+n7gapDEAjoCLADbSw3nu
qbNqpj5NJqV3ZuFptLRMgNOa2wqV5M8rDdAuhQYvhqALOfPhTi3LMEssSnZjg+stGnUap02QnAyQ
EOLRJRO03X7i96dgyxOWyhGTmCAAfAIw+sMNbWOQzHUV7FhJ6hPTOboa8tLssAIvrQRkNBiPybCd
qmXVli070VBUvWA5B/h/7C6cQTeCE80YkvIIOyUaD52rA76b8wBCXxvAEG5r2ha5uMwTlcR8sgxC
WcKWLkxoqcfIgxGmkaskvVo8z5tQNmXCXzrYI1CnsUKQc/kBS3JCjwyNUqtM0SZ6x/NeRJNOtk2i
qy1uBd7RysizeshlqGkyxCiQNaDzebwYRCZeMMDHwBzwnBYgHq6gGJL4yC4g+rWizpXZl94GN0na
5R94rdllm1H/pQdhzDGefY7Ctiina1JDmItQn6c4ho5BgD/oTpvfM1/6sKA8/b0I8nYOZxkk+Nx0
DbqiBC4Y55mURQSlWiJDNFsQc1MymkZ508zVn/ZhsHGo1qFzCxMooo98qneNn5quT3ZBRrOwETUN
+0XgdZdV/Xqi7iUfPnzfw5AMboVhtEuQ0ArTIzzT01Igu4hkp4k7KesuiXNj3i+5vXRe9S8YzhP6
olQTiIZgNwKmaEcWTfDYkaxTwa5SrNzV1OeXJEmzaExEE1X9nG6ztgtChYiLM+fHmE5QF9Ce3HQQ
mc9TH2RhPifDpiS8PNGFUEWY6c5ENkl5F2Zzp7bSdcuqbNrlbBZ5+4Eu4CjPR4enZAbmBnbPGHgl
Og4OAB1QH+QpwLy0CnORfBqK5Us3kM8lQ6vn93ocY0FilEHmAAwHGIo+DEQFrUg7djzY0TH1UWXp
p2xsskhy+vH5jR7XRxBgNYcEhQiFzdSRU0MLyNuZ63RfZ63/1M71ck35PKZhzaYxiOaWF0FUFUmX
Q6E9DEuYYi8+jdjqJbQ48M3dkP6fQ+3HMRgOBCDhABQIiPrIuVnlcW6bKt2XwskTGdTjWz8vPBqd
LE5Q0fmVb1H5pmdVs1I6UZdQljRvnpcKe+weDIaODCA/YBeo1h6Kf8yKQnVllu11Wo7bppTjiudz
8UJ6e2IXLriGogI6REKgI6evOtcJ0075fjE+izMAYHHem/+C2cJYm0MhB5UcBM0jU7KulpqQvNj7
bmnDKuh2fKZbX7dDjPv59nnBkcfag9oTUih0vbCWhB/ufA8czJUggXJNsYeMHVcpqtI349SLKhL5
7PDGZZ5fsHIgMk7KxBbvFkKCInINnt+O7ejQatF+vipJo98OKqg/k6phW5FErWw31IqOAliugjzi
XrqT589+1MhVDPIJPrTjCHRPBQydHx5d4CHQCx6LfYe600LkkHpld1WX7Azx8obgzr4Q9B87+WFD
mErAzgJQx5Gl8yIzS9bRYj+qKQdQEaTrpOzRqkkG/ULsemor6DnSQ/VKDmX9w7uVFU8t7bHZj82s
w2xSIh6x4+GMy+YFq35qK4GFBhMQQkBkebiVI4XgvIPkDPi3iJe2TjfCmWCbETy8IED5GJEwDntA
RxBDPKb6aK8pw4WhzNd7w9r+nRKOfEgXJT+LCuGPPZ7pFzr0wXlRZTWOuDXyQ+YCZkJrDDTReZ8H
V0MNYjeFk1k4urS+MWZhJkqDwk5RIwtH4n7mLeDAZfRvksa4JQaTpMtq7PLubWV4zcCPWNGEVend
RxE04rNziZjDkU5DFQ3OL+lpgRUvwgDh8TLwrdwW2WzLN6kYpjeoS0sTLqkYobKbnaCxLBcKg4Ei
GyO7LEREuZ7IfIZSpWQEyVO9c+OElmggSeXXrkDFEjLRtB8DyxoZkiTLPqFmol1YFrUrV60k9RD6
qRi/4jGlkLbafl0E0DENh1qLLgz6pkwjO8/1hQuazsRYOA3QPh0GF1phgjbOC929oa0PlnD203Rh
cHvlgyQpVqWc57PSN+jT8+4IY5hjjMIk2Cz0XhUG3ICOGtSElqw12DV7m9osDzHY6hjVxVBM4cS5
TGKMlgJBNa7EELpJmc+JcDOO2tK5d/XgRogYtJV/LIDZfdxXHq2JaossHJKp2ypARdtqTpvfy3Tg
EWJVfmFcVjeR6Km/GNqxL1de0eFdLgp9040TtHKJHcchnJg0ty1HeR7WtiQqGjOPp5UcffEhn3zw
UhlEnohMUE6CLASUd0D+OrjcvaBaaF14Riu3Z4boG155SMOu6wsb4qFpBjhFnoEJZX1ahjNqGrQR
weh9SKHJryOGbb22Vmkfldo6HKKpTm4CaaiKa9cSEeYUffRTSYtItaw6hys1Q8QawPBhseQ8DU1g
oIftyxRTGGTx6sKDAsK2y4XYPq/1x1flGNQN0zwY+hF2XFw2fV3IpNfNHsH8a411lZxmeLjxAW1W
mZrlmTT2pQL6ccSC1jjwGAlAU9j9uOAiXDuvh67eY+hax23jkjWxTK6QG+fd89d7nPKhqjt0ESmw
+GC/I5t2A0a0xkW7T7HJVgJ3/UpP0/JCCD4kjofoHnY5tCvxQYiwz0N7gQYy9zxr2/3ETBZ3SF1m
fdCu0mQooszP76sWigw+mGn1/O2eKF1hLgWFBSju0Oc+jsczZk1upez2HcCOayQXdC5rlJ3PkoGV
LgF+2xhfrgQEv9gIoy6gV6pviyyTJ7mzyQsJ/cnjgMsAP+wwS3uU0f3gAT2Wwu+nBk8blts9cc6G
Ce/Hz3OTgY0jNb9TNa7Wjku6mZZ5eGcTg05Jk1cvANsnVM9hkERgqMehkmFHaE8UzFVsQt1+bAcC
I9kxi1E16BdS4hOxggOS1NB9VRIG58e1Vpsq3I/5MO7zvMDnKB3mG29qAM26ZH5V1GJ2IaS8doVq
1p1aOOu8wlRnedSivs/CEpWQiAQyNfRTg96pbZum3oZZki83fdl1fcxFQMdIpG0m4mUm3dmEgtnG
KoE/YpINjTlx1vGbJPc4Ij6wOlpmV9QvYJpv+Oi+mUMTAkwNhEkPc3wY5D808x6rgaX5PO01TNg2
ZOgga5qOtts2W9Ye+jibinbdG9DI1VINxZWtSLOpCeJhBlOxtU2LGVoWbX06JdWwrrMOn45pUsdm
RNMLBcW3MdPxWaGRBSwBgTAi4giA6RmL3Dd82qdIzr+X7TREc9mXZZibUq9cVwSxUehkKUoTYbCV
98EyBdtONfVpK1N9STLtPxa89+vnXfY49h1kePANcFlCBTBhHsqwGfqs46Ka922VpWHT5sNZT4Yy
VP2c/Re2AntUGotvOPRIXWkwUlF5Mu/7vNVRg3gbjTSxm55m7oUAeJxFDreCuQclEjxOgA0/vBXy
KEi4FfP+kBmjQWbdfh4TFaVFO5xXpVHnWACoeV6UBwc+VrEC+jB0hAQQT467lVi3fS7kAJu2rAxT
MtHQsSlYDSn0o1CbvdRifhTe4JZg9RKqdgJjXnpcpTJM4LWC3qO97fS8pgBOpoinefamGRyLiUna
DToME5aJQz9kwFeDq/urhlp9Plape8HEn5A5qBY6/NBWArEfmBD3QUrf6AB8i6E9tCtNNOT99L6G
nkM4jhavW0emFZ/G+QWZPxUDgGEBqgZCAPwc+5VyjBrSqGXPkyA4WzSvQsPyNq6n1G86wsWKuqDe
N64q12gxaN/B6C2GXlJz1o/+PIBxxxl3DL3rm8BvA9QsbwDp13ErAv5CaH7C1WAwBlMI4Ftw6Lcc
5f7FwBzEyHrZuyy3vxd1Tw7oSq/d0DUvuNoxAADLAJQB2JmCaQCThDzURY0nCMCsxHsm+2ULU4p5
C8Qnsualo2E6DwhqjHpaTYnxL+C3g5YfOgG4G7zzwhGMudEj0A5UEgS9Z73sxTCjU+/I/DYpguvn
Pe3x9eDVE4hbCjAODJS+DZzu4eF5Ki2UuCXaV42xwLIq7R8VYjbUrDZr2jXTqWvtcGFTP7yAcOhB
SUf3+1arH9Ai5UDDfSjZeUjbxOaU7JuFzbFXAXtveSIq6Ef2pAkty42Ll2VB11WXAnL2dT+NsdcS
91GCrFzBDBOhqFED1eCYWXNFuoyfTDD6d1GdLvBNQNm6oLJ2KF6qefk6EW6HqAnUslMi73djHXzk
fCnfKgfMhTWYQYojpiT9yhZen2ngkiynPpfptE46k3/qgdK1dTlwGyIGI8bf/cyzKcyhQLwstayD
kAJlpX3B1r81Sx7ISSkYwjBAnwduHJQuD+WkyuEwiRPmquhQe2Yqgvq44PX0Rs55ma4yXbbkEt52
SW1YSWbfWVkVKKoTW+KI5t3cR9Niax6ylqZBmPig8tHA2uvA9sVhaEtUuCxlHgB/rqriohomHcI4
3tZngfdAm5intCChte3wfpFapmtNPD+ddZL6EPPA5xH0e7oTmKSo4YJVbfHxeRP9Fu0fCgDGY8Aw
lFRC+03zQ7a4Z6N1YMd6pL69kjTLzprG9ieYF3UeFamoUohAdZ2HNuvbCyhripN0LP0YtkDBmyPW
BkEb1kCFzCI3Z9SEdCmHk3QyelUOrc5CxcHpY3hTZT5XrYJRs9SmbmIVjNlnBnMpv1LOFOthgd5J
lFTSXZoRQ4/RioX5NYZX1l4o1h+5BbgigREvcDEg8YH/P7wtzC+awaSqvhqG1q1TyC40BM1lp0mu
2QaspF5ZrroTlGbMh4s17Qtx51Efm2ukgV0GF1dQwwGv7eEJWG/6rlf5cKW5GU9MbdtVLb058cjz
eEl5vw1G021qRSAZl7SOxloU7zJp583zmseHEPBA81oC/j4MqICCcaBfPTzJgKacVlU9Xc129B8l
HhUw5nzGTWSMKsoobTjMjybSkA8LWqAwSqVJLytJyLAu59K/s3SQETJzeaek75Tft3dnuOOu/iRW
Hv35t/Mf7yo+JFx+I1H+fOj/P6YmB4P8Oel9xNQ8r119c1M/YGoenrhjagbAEAfIBo3YQ2tUHCiG
P6iaAZavAa1TYP3A6ApDmQH57jtXk/LXGsN4AnIQpDnw8p9MTSAfH+ZDgAOhKgGiF+F/hqh5h2H+
YVAAFSCSAM8JUh6QRmEYdHC+e6FELToNoFN17XoWLGd2NsReNKyYYf5V9W27TfOqYEA38dD+i/0E
aYuHzSR0F5BwUQUv8w1QlCqBop6mMG57O07eNckbA8NBQOLI0b4NGbLuq53mBfg4fZUqvy9GGkCs
aWpas2QLQHtqIPLSSvYsFG2n2z9SYuqSsjjBkFJc3JJ8MmlU1AGaOhUTO6S92rMgrcHIM50hX51r
NhE/rPuFl/3OZUVfvp3TvgeAynhJVk090fqtkHliQ2htIH2dW22LU8YzOUdl1U9ipe1Uy8jI1JTr
3KYInaakC5JwGjxqV9PM3NckCzq36RkZ3I5Tp5v3ugfGy2UjbPkxaOtAbuVIOneC7IBgTqFEel3Y
sW+jZCQN9GFFVchQpmpCIV8SZ+Bz6AQzH7RdzLuqXQPxbpbQQVZQOVYE4tulHGrUhmZogNSp2WyC
E+8sLd/VMMxzQPSB2H4YbvJmk/OWn3SQO3XkWXsg2qY9tDBNaYIsnhQ3H6B9Pp/TBKM0Gr2bvjYi
6foblvamumiSCeEznHfpPuioqCOjaHIDfaWu2NApb8arBlqTOgkbqG87s8qRWvJrizLKTql1pbpt
mzkrPuiJLe5SNqnuzhDUzmLVd7WuV9kgB3pq55a9G8ayUWum3PTZAkUpXfkKECMMzRl6H9RcZiuG
B0bCoPQkWeULMOCjJs0mEzousinKW+yScAFS0CfgDVa7xXYpjd2UDnsPrmbWthhglGtcKt/KA+0q
BK59N69mZSYaw1Jpw7SuydeBKO8jg4Zhl9Ma+q6LrCCzmQy5SydHZdIw7yvov66kKbumXYuqzJoo
MdTNITTCamgF5LOCzJeX+tSTFpogBh34eF0HXLhzX6nArRZ4GRqH8xRgvsrySpuLoseNWQ+4nK+a
HjXnkC6S4tTyZlrCIld5eim7nAArRQEtMvSNwJ9K1bciXBBevqKhUXSDOgYOg9qAinPgDxAWzx6V
720zYrUdx4DzzVAS0DRK2QyzEpa7dV7mBQwDs7p8D7NHuUDLOtAkTHOoZdZCsGUJJyGTQy/eJGWI
9ITKkMMbmm5T80W1UcUbGWz6Zq7VSZ80+GPuEDSKgxJoEktEeNLSbeektDEnZgC1EQ1N8bjv+yJZ
oXEIHMwOykyHoJQ23441z9yauQXYqoxkdhMUxLzLoFsexGqZWqAVgkyGkPXCwmheHhCOTaYxD0tb
Bm9KQtM5VKqdXNiaHFgVuEqBxmcUTO6jaWoW4ADWEsoVptIdq3o5hYnqnVqRJBnZ3pQ1Gjd5z8fy
AnikfRanibFLuIxJT6Apj1EH84yMZx+GYRowXKAxOdhjYFS8TBZfg5TH8e1UC/au8B5NUJSSINjp
dhhO4OLBqq8qdY3Htm62bLTAaBoS4InFhWJGRrmrmmqV5lDRr4cKXooPR3ijxYRFg83iw7GbKneS
T/XQrXPpcbkmvi1lHjZQtZN4sYo0n4itqzMEFSx9S5qxq9cdni3A28lX+jD6y68Xx/k7O0iI5GQS
vdzUSzNCu71I26+yY+RkgCjf/AEcbpytFM5btclbaAG/Mb6qoNc/Ypxu+p7oD3OS1HuWApXvogDW
4PQGZo9AlofeBOAKO1SqWLuJj2DwFqq4KB8KGHeFWkDL52IcGuAWF2Ug5yDsGkF+7xsprxWUrv0f
XSC5X0PPpm3iZMqM2fFk0tDmCBDNT0aRY75lk5iGNU95UF9UU412RtK2C3lViOIUwB9C6xzYCJ+H
DKg3oTYjEIWwM4ZeIpuNoDsYQNWxo8ZmMQNODoGwBEOwGPV+nqOuNRO7beeM2TqExsIyuGjAJp3m
kKdaNXOIMtPOb7OC9YWMEtvBRD0SS5704J/LLCcSkjw51N4OeuLDKbxGk2ZnzCx57qPFCC/f8MIG
7rNK0ySlkU6cKyEolG6kUcCBavCFeJg1wZylq9mNMDW66pSbizqc+VAkU6QDm0BgGSRp5aVL+5md
QBPazmtpWg+0tYIN2UkxQ3kYQ+YzVQQTLdu/HWCSOm/yaob8CG/pDIcyB8jrSRUDMimGOSLQ6Hhv
hep91BDgrq6macI4ToOJLxdFl+Fpy4oceH/QbO/TTd1DPougN07eMZVLeDXBWNqm2//L3pk0ya0j
2fq/vD3bOIDTljHkLCmlK91hQ5OqqziTAAdw+PX9IYJlfTNkL/Vq/7RJy1REECQAh/vxc07YmbU5
d76Tu1VSr+XgP3telE93W5ZF1R9Vpze3TMqsLACp67jzIjfJpzwa5CEum3z8Z5FZa/c0VOD/4alL
5VK359S3ovF7tDXtEiUZO6w9OroQUZsManXbb2VdLp5rOP5BLhKPyZUPdQkfqqbXDTC3nOJxzNeX
dknD9OTneaOfxDAN0eNgrXNwJ9ymYOK2vLdRqYTNMi0nwSk3pJB100icAF3dFEGF7cgJNmxsT8ig
QGMXf0qWqXX03epaywo8PNX29sDSzYhN7hqH+UvdeFbwlxr9dXihPSOnj3Pbz4FKPKtI+98l+gH/
eQT0cl/cqbeCp9wqx+pTBKreHmM1hyFwed9t+pMMWgsgNe1t/efYVcBNidWrbTyQF63Fw+pmKuRA
K5q+/+ynYSAHat/M+1fXizJ9qofZak/C7+v0zzT2O3Vq8ij8zYFn8cKDC7fjFor2hwynVAlol0gs
/pp9lFxJm8OofoplFYjHgmyA1nve5/p7pcfmh2rHVELx0rV+XgK28UNql3NxahEHzZ+qRtL81CS5
wX01dW3+tGaeaB5TK5rb+7Bqt/GPhpXOKrSLrP99aUr/S99M7Z+QDBz3a9A4VDRttPbiTm62LO6z
yl/1YV5arQgpbm0fXT3304MTzYX1W13X3fx5jju/sdi/qujvI5HDadYQ1hnUqObPuU3Qv+I2/7/0
+T8Gofq/Vz7/9u/450XvaQSL5vV73eO7/wUlCMwfJAvGy4Vfe5WoWReZ5V7oRN5/UX5QAV31l7YR
WuyaNOH8VwDQTrOPpIP/+I8KncCABP9b5wiAbIfeoROgiaPiQUr5ts6B/FDIlgzgdyfI2jlO5Dbo
wD6huozC9lC1NKJauApzqn6YoLeIQ5G7dbucKymn4psugrlzk9kvIjUiy3DStjlOZKZtd8rUMpfr
g7bGLO6T3tv8BinlOEVxT/6cepl7HzTVMBR3Av4+O1rWzezJQ5bRv1ySOqPOyk4wMmrGlUHdZVw0
NOjK3A1ZSRaexIqwrx+bBY5IdzJ8u/DVm5sMyka1Ojr8776rnO6rcFIzutayzQcSN2wuveSZbmjd
B2PNy31OmdG9t9AhQVf3qnAYjqFKR7L+zdtIju6q1OqEf0bg58vmJWtlKf+7tz0af+dtnLslPHL8
pWF4UGmk+XylCkvr54hYzUOoxjHlN4GAgKspX7TctpKOzRB6pRZh3dVL4VgKJgScE/KfaSq47bx0
ffXjb6txRyT+rp41pevbKUfAC2hEtg9ICPP17ZT31egHdTn33zaPsiB8gASRbvMjEUoH/lHlXTDm
JzfbqnV+6CYyou2LNVYk+vdOk/pBdf/+cN4Cy6xAQGXwI5eOEcy8CIXlm0q78PPRpR+ffh3sOGBp
LKWdLTl0mHm1mpMMUPUWd3rOG5m/Wm4tA2IqhQeKuvfHcSGav3kudDUjqv5A0MaKARHeDmQjWJaT
HMKvYVcRKz/ofqCDedf3VUEOGzMhaZBkE+ux3hK3gmXVJ5bSDkuLOkfM6zndJvNDzwhfAP4m6Y/O
x5BEwrM+Nkutox/wcJGJvEAG8aqXqKmc4PX9u3jbEONpgosgg2U70/MAQ7mh/aIqo7r15fp1caHd
+EmgN4/HKKa5i9e73BuUpx9jqx06hDPvX5ry9nZlofqDZYHwhD4Y2oGbdhQ8FzHl8Kg4okhs098m
Df1LofMDuijuoM2bi4fkvixw0fVN6R5sa0D289JuVPjeB+lSOtSIYDOzU7V28m1OKJEdsy4yi1L+
2OdOWMYfSbVc178LptaEk1nnHZ8Z9GoNSTadDQA4Ia3S8Z9pU5WL/CzbGDXMncj7uqVp4U+WiM8e
ajs22SDLNFDn1e18s3GHoWaY67KGfHLsyYm4s+p+YkTNEJldaRWFiUmptQRMPkCV4JW9XqpxOBRh
lPfhQarJ7G26pSv/F10/RavAfLQ9lgX3tYjBBJZF5oCPj1ELgMvtLa2557KI2fdLNyguLjrHETmt
/Xqa16fBELVl0sG3Uz8Ioi1PuB02IjXF9JC7lAk1jPCjIws7B/TswXKAs8mmQklClM1OEL6WsqiY
klaGmU5fZTW1gfUdDMk8drJzxeQtaqwX+ad20M5mJ28FcfF/t6toLJ3nunS7qrovU7crqS8p+jYT
YDc98tJZ1mbUkUgl9xWXmUbboUcT1ZrrOBX6HIjpcmCtHsE0srw8uKvb07Rc69keHJCFoPbJsmxq
CMiZw+ypH0E5WkzT/lGZsWQLPgLvm9W0jFm3fG5Im+aTyqpBZ3d+US+j+9vUKTO5BS2tsv591HNE
IVGFs1Omj1Xemhuex4lC7Mm114EY06ZuxiN9f28YpPNt0A2RtsSCI4ijls1xszVyeOyUVNH4rZtE
sYFtbVus2sMe8yzV08Q7BbraWDRzWzr86Fo1M7r9JV5RDEodvbIZrVf6Aeaw9jq3ZxbHOeznL7qn
1wWcUPcVqyrOXfNcZA9t9M5vymxQyQI044svJSl6kRUgGIPs/C8jarBx+2wv5ZB9npeSduKzCrcV
NCXxXanC6cm7HqCuN/jVS2eHGRe4/kI9YdZ3d13tjl6d3vlQRqWJ2b7QVBKJXzSaddCvPnqDT1CU
a1sGSTvobsx/3087jBegJyVWJsspRhIf27M6WEg+mA+Ox5J77cMiS8cD5gqgj+e2zCc3fAbr7Id/
2L41s3Gd0Ycs/+w5G33lI/iYGoJHvxJZGp8aytZ2uWt8ByzhXDmp2dS+tEzh9f5M3yjvEBEF9MZD
RB5GME8kvplp2cAajGiIfAlp/HT2uUn1WhUHt2Vxoln1Q/OIUiGasjiMCz25MomcMnf8J2/1ZqLy
1im7+JUW7/Z0i9DEcagFcWy7EJV+SvS2QrrQ6Yv+qz+6Mze/6c78qAeVDvHLSEkiPxN8o454PdrD
Mv8jplUp1zvafnNu/WOF4FE2L7GzTF5w586QeKJDm9aa06VZ2hGGqOrTUoQvVlQGAtVn2Q3FL8Ri
b/kOcFIhD8T4xiCIojoC6397RAOgQJt1lfvFWXuVWcAoy5ahvazIbVV5btMS2vADJh7jLO/6FUaY
+9v703uTrTAC9jEiWxY2phE/6Wy3vnfQ/an5C5YmVej/PtvL4q9nK3aAPe7AXSoN+hn0I3NNy8zM
Loift/6K9vfzOOJLqwuxCvS/n55EpVzRBErJL9fY6PqDCcjsfI7985jaC9My125sNgS7nnRkzBuT
977/OG7SDaoYQwSDWAf7AbnD7WIvq2ns88AbmJDB6hpobk5sofxd8JR0o38FY9kM1VMpljDMXt6/
9E9PgAuT6YSCbp95Cjd547Z2fdVVm/ySW0Ug208Ei5DjRKexxY89+Hjt1K8dNg9ar99SeiZ194sn
QOr8NrTDnKXxy64K0c6YNujNopzrqBuqJpZf8C9Y2NvedYPlZcvyua9BZkrnLqq6nu22JzFNs7az
fs67tJztpGr9zSvPsFNNyK4A9qqXYio48lBumAMB3OVyT9cP9kgk8+Fhrtd0oFeRL34fAbjDpVl+
Kyyrm8qPY9qMnXWyw4qu6QPVvqiCJ7fVJtGYUxGoH6BHJnHow7Wz0DhCaCj6z6B5ZhVLG+uR9ZEK
qdYgqlZK0nkuc9tlKMW1HBvjvjGJUADTiJPqGv5Lg7/9GHoYD/pxiGdVDs8YnXhFeocLgzk0HLfI
vCCJCaJ+fIY9uHVf22XrOWOcdhOc8dcTsLP7dQyx2VHVyP9Vbd0wWAHOPs5P22bKxLPtpIgHfwfL
r6sPbdpBB39Ja0i6/WEsM+7x7HsjNc1zL5utL5IRiNYuzog5kXoks6ikVkfwMjCdJKqnYAWLLJES
fOW5dJy0kLCZ7DP1ZMUQNp9umDp315xl7hvXt5JiG8Mc7oDXFvzf5o5EvLu5E+a8knqzGUoxbYKB
1ZG/UQYGUZ/zYf6y5rzEvZaqFruLV+5vcNjWLJSWM5dikpzNPODUWxFc3pH9F+SIDexs64seBcL0
o11qsTT3HPQmA2xn0gVyUbnE/HCvK2poA5NojUtQc57WMCK5gOOnhNATCYE5q53FsricWHK3788b
wr80P3sNHVC/StpGVLX+Ywndas2epqmD3H9wa0jj6lRMHfmIPcb+Vp0HzBjmf6k0vGTvDqwXK7HK
rivnJCqr1PYOWatHiikra1njgVcg+TqE162BpdNGfBq3ypMjEgMAych6brasL4IqyYZV2fpYWGWU
/6uhHnB1Qg/Xi4dXUY/bEj72cWzytrIVW5jdN1GLxHJMYl0QO75Zwt60erRKjiUnqVvkGzP6Bcyc
Jhg7TbY9BV1WFfJDk65LvH5hx2zdpmioiDTOofQFAOiHxhVqK47wHCO/eXCu+8kOx5HnCUrd+PpY
aq/jPknTEI8f18KruFCY9aZQ2Kubfb6dIDfpUXtNp4Qfmk/ZT2VrskzkjmkI8EiuKfR/GD0vOlRI
xjapio9K9O1JipDamUXb5Z+v5weIAamdxx0tr7hoaE4vEcw5YxdWlVNHdqFmb78/hp8OjwgarH8R
Y+ENBj/1ZgxFiLKkt/Sr7U718prbXVC9rC3FxDer9ah1zm2MiP9XgMPFtOhvhT5kSXBWxN42DnX4
wtzeewRoanXhnH1B3bRt648hz9tcHDXlvhq/NpE/BVkSgl5VVlJ3tCPbT2WWx8xgXWY8r7O2fUMn
GV1dlgN6oWaYxYPIrCy071jFXvmdwtLEgq2YR9l9jLXomUfPxlyDwN0XtDtePPppEXzvLbRq9zVw
t6j4YsPmN4dXZa2gLmk7ieGc9pNrkuqZ0jtP9vwx03R8Da/pMqxhhRlQnkWJ+0R9rC0r7vsvEQ5A
bnVYFMYb9dFph9Jekx6bM+G0SUpGX4ancos2R1DPtnaf/uJ8vjzGN4+ZOcWICA8nD45q4N5AEWXQ
zH4Rj/3nvEjjKLtDvlrEJciSK+n+zUhd8+HFUfkQ2wfHyRVNKUJetfpPcZWO2/Y1zq1+yu5nubGp
Tg39vUienWymPriHZooy6phvpcNz4PBIx/JgOTXcs2z1eyZQlXZezneuFH3lnLM8lBNVJhW1U98V
nBDSO9Ze6uX2L0o98ZZzSjbEwkJZGqP7A4Ghvfh2WTuBmucsqKfPcbsFTv+9XERPOl2gHmJbeZ3D
RROg+YkFQofcNfPYic3paaL0bvTbuGSCvwGWGUCAPiv7QVLa8oJOLnNYHu01VWMF1DAZbAc7KfPB
wkJB2z+Ok7OI+RRb6DvjJKhswthTCD+8KU451lhdhbQzXlkujaZT5D+NrWUOfcezqoI2X2gFi//k
bAUjyaRc8v5IPw//ksdFzmtV0yysehElzsxhnx4kEsNFNolK7XgqXheJ8FneA6TE2jqHJDmOi2Yp
npwoS3yOdZpvybKuZpblmG6Xex8Lxz4TImGA/KIYu60XqLNhrNDBxsAMevotul0OC6SMdYpfPVFo
Lf8AOKmW1y2HJecnJjXkkMxL7fM0FhevqF9hircRDsDZZglQ8ptq5acsvVMcaWvVRK9stnr75l9D
6urVIUvAzWvNFamTCL3/WWTlulA9cXAOUYRCXrrJjX1JX3gWm3i1hcV1hTSklWR2O3MMDYtHWAlr
3+Fv71/3hofH2jfdBMPOwkPEoKk3Ib2GwrH087a9aoelzz2OqvGKw14VxCLK3e6xQ64UWqcV0EP6
nxTi4qZIeiPPHEASRBn2D12+KNqq8HTn+g+QnGiep1/Qim/kIYzVNaIQ26aksxnsbXyCv9FMhfDy
1wXeA8V4VOVmIYg+GKK/SLXKLD66ZZP2X0s9AI0d2mxdyn9QZk+UFHvFl8o53uQhL8a6bI+eJy01
H3sZmgf9/rO9QZAYLuUmrgQ83SiA93kzp4OyS/yWGv+Tv64L+z3AK4NVtAhv5Td5OZ+LWcXl0Xcn
F4qljWEkB3jleinl3/uD+Wlhu26ADsLYgPIPD5y3Mc5kY2NHS+O1DaaCvWRPuOn1B88fQq410JZe
Xod2LrZv71/3xkHRTJrAL55NBcPX9n5CV+JswZqpF0SaUCEeaHttUO62XVQKoWb0DUq7dd2kI5Pi
5131uqe22YAwlSQ4Huh+J3MEUTROfKfYGPYOfDZSBesEGrMYvNnVUAUK1HL5Nm7HcGk68jPRzZVf
/Ov9m7oI9P9+UuICARBs5vZiD3K7XWGu5RtEBv26A9+xRCL8cXLUGuWnItwCKe81mPHWHtsqUFV2
X7TuMCKbtWuTlkA7UdwNzH9o1ommPKw71jGo4OdNijC14BFMgWcdbLQrAOSeWGK3OqsACpOVhA08
2ekhHEVQeXfw7agxvmqj/rZO15wMlwSDhRciNw2aHuzs8gPMYfgzp0/uAwGHQ5mhx11tWXtIYQvh
r0kK/1G3p7rKsex8nBTawC9bNyKK+7FPB+I/A/xt02ombhjazqNKFE6XcXNZ7dT9GZGomQ6AzIbV
vEP29ZJzBB4nenGdsX2UnCnPMIzN+BQ+tOt8RzkdNVCFZBWJ1nrIGlsiSA+rhaLjEGqnyPtfRL+f
ThvasbDPwc99LLN+WpuBn2cbMuXxFcKS2aFbB8D9o87T2CRusjDPEIu/dHwYisr/ZfD9+fJmU2Ab
aAwOHCCRt3uSXKso6abI1x0xFm5rc75UUxRw/eLSSRR+5TGKOoNX8iutzY0Mkr3pE/WxBqCpTELx
0/3noyhLZ1P6UxZkpniF0dQbKNrLpnI6+HO6LTGOnWS805MC2WEC3U2wRk5WDBVNnfcS2HJnA89O
BGT+mErLdEvaa+tlr5rWLmYtpdju2WEythnUncTyL1fdV1YjatNKggw0Nv79GmKVqJPYHqcyOI4O
JCdMf6OUqAFfrmjzxvpFhPwpXCPsw+YFXMq06REFvZ2NpQ4qd6BHjkvwJURR9QmmfE/cPVAB9aNa
c2JYECCZdA9rkLfL69z0v6yzbhNSgV6N9UBnLsSIDWLs26GkzlL7mfG6bNrRynyc/BquMcPLIVTH
Eevx/Xj2EwSOVQ93g5GAaUbGIKVvLwjzL8i6dMp+y0VaeN7BsWmCergJABKSMnZ5rL/PAl5nMg5j
quj1E+vqBbIpUFCf5JK+2K82509VH71RHoHJB2nB/HxkDUs9rl3X5L9lcWYiyepVHsd9RauS9Pea
oOH3w8ElrYln0kD5ZcK2yznDsSaqFz9fcVU6sNFDHmOw+YAYQ2GZ2bsGyibzmu1bWA5uKe+gDrnu
ZzVDKW5wf25MV/uagCpyZ3bhEKxko3v7sPAGs8yDpmFJ1Lir4jSQD3qF5dAE9EMTGWKK9axiPBVW
vDJC6R8H+OtsbYUTLuVlOxV4bNzrWV3gpD42+awjGofhRfDu+LFcMdL3p/s2FzB2cTgkoAQhI0CA
drO8JryD7Jh2zJe9gG/6ELZ5V9g6PYMArGWJEyPb+1cJkYln/3tq+qabhhMJfrf0A3C/uc1BXLkW
URp2y6fVgoyLDzamZKr+Rg+qqb6/f4vA2m8vxppBsoysnX3kOoi9b25SLBt8c47UT3nXwVZJKgBm
z05yXyJzPPp4fS54GrqjgQUr32b9ZJl0Sv+A8N38wBuu44Up7WNmzLP7BSrspTWqHW81r7v8Ardz
5hdcfqnhmWXsXv4K3MnjbyVRhmoP1NfUj9Mo4hQSJclo6T2O+J5Ae510bD6Ko3FjGBFdCOuLM9D/
6g9OOWFdi415uS0nPLRkOR4aCwQxTYrrQK18MjcGW9O8Oc3ssP6QY34HgNzMPQD4USKxM7cHLARH
f1m8Ieaa1/5qS/8IDwe/z+K4/tpeH8RMVbSsv+NAGYXi4DrjZHsfaZDrYn1syiEIpvMYL75QT8Ey
0Bt+zUCVuYFWKDUImDpVzjMrhsYwQfKYgqlNHKW3Yrlf7dIcZJr8PWju/WWQIqehhyt8hvmGbdfF
yfMXzahzN1VT9ZzRTGXCNoOh2g85acCWfqoF/Nny3GlRp9thJG0Fuc7rGez1NaXpHPyV1pEZCuoi
nzYZcgFDaNjnoNoqAMSEFEu16ed9H8d2FYA9t9U85PKkPG/zvA+TPUa4X8aNC/P/waucDTKG1Wdm
fBtgKHQnB0F9k5LQjmbKIU6ayj4a5lIlgw2W7B3zobKYeUK9SSQ6v6OHfl1CFpkSE+O2TjxZp3Rc
BdYAHT3IPkfdIRQPUThyYIXyrWheY91X6Zrxx71PtPS2Y6ePBXrncLmHL0Hj7JhNVjhkL7Z2ISYk
fZoBrd9Va6Gn8IO01bLkv+Wp2wz9NzeofK4uQcN5GnAl/RmjW1bdVD4UUpn1XkfC/J/21lgcxkKO
zvOepECsIGV6WcYSfYZVxkt2ylwxBMXHUuUVY5wKX/LWX+znyxH0t+BBgUzIYld7GE6yiW5Tbq4O
G2ipu0+aTEAgH4WgZMGqbvxMtYlCSkbq6I0BTYzDlYyxszaiKz9rzSfHb4CEO9fwStxAQjT9ZsFO
ibI/5pSl0yWOF1gx1eAVmIYcQite2WvdpIc+BpDrjlQ4VhsmtcjhdjzgRmjzdDUSN9NGGpQ5EHb+
Gxa8gKOLj3fvS0FAJt5vV8aez0fwulwPUYCYIy0WR51y0WOODBtew4TIZquiWUojJ6b0oW7waEVE
6VrztsbSBjWvRwQ22Wlv4KuyrWm2J10PrgekXrQyDU80qWc5PtUooJv4329c3VpZ0QGx6LI2B6V0
uKpjNCLUVUcfm6ioSTYnnNvf9zQu86RuJPaKCGwXTDFY9RBprike9GhTsF47QTvxxsWtmNXub33a
f9xkBVkNA+NKQlBpy1jljNK7djm6IS+65qk3kTgnm1pN8rjnkMOWpRZkc5SsBlMjdjZd9jEIxqZn
dcpYj/Ro9vxxJ4WU/iA29alE4Ouo+2pFuQFFRK2mEUeR4/V4gmoQreIOiGDl7Tu3Jb0mr6pdPCZx
b+DtDCNXki5x7tu0SOTBy1PIeQkCqqD8c3BAJNuTO6Ay7h5aPFFJoPe+QcySw71Z4uWSTo/v7wSw
sNuTDaSGgOihyDXI5W2yJvIxIPcaUUNm2BHKEydT1HZnTiWewGkAjeAR0VQ0QWer6SF92Hdz3OFO
HiXrQDBrHrB5qrDbkhiaTM8j7HQo6oFf8l6e3ALS7Om8xSm3z7dvA2wMUi8AWZCvqS4M73Bee3MF
0z1cXhFkmAogiBvzt1ikphPhpKXp2shuLBpxGCyyyPWkJxBHCFZTbz4kmCRFKoYkuaN+CHckGWtE
U/FR+ESYJngbYWMNC4O6F1QfUqFh78GM8kiV1Fwa8MKabYAgqugL+YxCizGWNrv9IzuFPjtfN4D/
9TNiVAixT5Fl9cTyGjk3WWS6ZB4y6iFb0mJKqkWTYp/RqBucz/YHKF32nFPsv3o0Y6svEtEPxeAl
DVyayrTuC0NQ6Wi5wdXBy73Pmq457f2DaoRiVhzWyRroGi9Mg3y65q1S2Ob2fWRUfEbU9EHRPeqZ
0IesQyMReO3Q5eQIEuwNPGN6yrbGJLdDGZtcMYDFXr0IW678Laht0gga1hc0bMcqe6UrcsvBqbMA
J7VAmWR2XFybUypc8DE5AmHX8X0bp068Yr3WX6Cn64BD5eABdh571EjAj3AluaZtVzho4C46pKFI
mraue1LYvFtTceAbJyZ0lKj4smz66NvYpOi7aLbL2j27KheAx3MlDPZdhEvGuNbrw5vaWHNyV0W1
ZOgw4CAW1tkt6tUg7R2ead3DOPF/7n2ZTTgbv+LZI7P+wcWiJ3/IYSZzxsttwn3uiUW58EhtS5S8
m+CvSA3W2KJ3riVNWrs7FOg6+v5bH0iDwO0HGu5lraqe1jBtGZjTEV/d+/1hQkwRW3+KaCltI4b0
fcRe7zfLZAP72117wog48fhPURwaGq7dxzTsae3HtWtaHR4aBsa1RI3pF46LwZihvwWh/LwWzRJg
MngpYsIWjVVDEiRYYvsvXb0NvJdy18z6KJZige52ofDsjZTKsaLMvnfMN+ygSV0dKfOzjoBPv0jA
tIp0ynd705sKXMNg6KxOtd6Tnzltjljw2o7aN6NdtKEOE6kyvkrn2K222S/ZdcJQRZhFdq1EY0lf
CP+iqTa4JfqVy1qb9CYeZtQyTfTkii3Q2XrsquxyMO0HRo2NPI/EGWGPnnVtE5DOAL1oPQ9DXnrp
FxoYzmw/KhDmNThhEzhjM7LfMWIsiYZrmRbYjx+6rjUhiWKwGt1DF0xT+6O+hJGZbUk84BiQy/KJ
MzkMpzohXG9p9FRLDrDlLsT5Hu1WgZyqepSuJRBroZ/LdPxhpB5hTY7aN/NVRoGiBz9fASJrVYY+
FfusRcpytHr0PK2Zafpmj5tTBflh79VobRvQee/+udvqE1ixlzUwM988tNFmamNlIvVKX4k53jnI
VT+Z2GNV9DvhVHOPDGJ/etvIt8mU50wqe3rY5BB9gomBu7ieWzMcB30z9z1fUo4mBRsFpwnnySHX
CFvl2qfOqeF4ws9NNS5QCLiKtkpQzUWl/BJmTJl9qhwX5uipmqYsnB7/jVyDDjLuNLLMjqzSXpoN
fW1OqDQ3gclra2dFaRws8XdR9S7Rya0wv0zGYFWZTsphCHmqzpLrAIO1fZvN1pxaCLGLud+Am7Bz
7Aun/oQRWU5JmjjXvawj3AWbl6KrzAr2QPv98KFYInOD0GdtSK+9SxZv/5t6GW700JFu+XXe81ep
48Is/dLmJDqHBeVuhhGGXeTTg/InWLlIaQ1CWq0KQeNTxt0SQq6VfV9oRENPASmZaj+l8WYClnJk
yogWaif+b8/M9qaNhS2Ybg6ddss6+rbyDUfjQ04qxwzt42muZ5p7aRQuqSWk93mfr6mGYwMRbSoF
JRIVoWUCdk5H0sgmSujq43lucnChl50sVmcefsQPe2WgMWzjDYizyHg+d7FSln8uFOTVf2azDYiU
FqZ5lWsPIGO5QFd5nxm+wHxFIQa40axpwvPlIRP6+S0qs07Pz00z8S0L93Kh5LHR7gWAQQfEVeU8
3wV5Yzad1IXLashMW/xHTWmofqzx1kXob6/bZL/BMaLfxKqxEepDtaxbExYGaA/qxx5iALDZAF5c
GgBsPy7TejZXhjIkePp7xG6mOeCWr5SE6graKqxjzOeig2X4OoBg2n7Soi05BHXXmG3nXJstNd+q
wXXk0pr6bboekH2LTJUDYutM/rJ3ros+Nf2IbMsNLXQvHlUlTY3vt9o0KTLkA/zWBSQObPOyMaf/
FA3mGNhbidU1Am4X7LC/JBKYl5ju5iamy6oLw9UogDH82qIzPsEjwQEvPsNP3BugpZvlrM9qEWBf
7pX80aBz5CqlQgDaPdQIuzn2w6DW7NRG+ObdAd397VuxpEPqPwxETXt5dGH5wFvZ73tfRPvD2He2
LzrT8R6uLbJoCVtW1n77exBGIehKLxlJxILymM3g+KQxDqTl8JCj2p4ecEvj+Z3na/LXTv7Gwb2i
2cSLZhkx0ayf/b6p5gmmv0rnf4LGEiyPdZqO5LTuoMLgL8EfyWWvcIrSqecNpwpxDM7z5itlqGgz
MZlK2OfwAJTAvNSUslBVIt6WTmZq3AzQ9a/BtHcUDiu9zw8dhTMXYVX31K2iwy8W769ClQbKaD2P
T+z92vyIRQGJDQxUpMt3T0Ni/ctQS7kxDxMEPr73I4ZIp4rhjt5ErXWELoOLTxKgBZdfa8zPuKLX
RwayGbbFrNwrgkACMfDLjhlkV0RI9tIc/FNRGJhqFKlBD9+vJ26rCVqqdAHAm3HwwPf61kk8xwcW
ZXTnfZgLjpkuqetwKcejV/FofqBCMStnQEqLKc+GCNcrn67r7v1RvG2F0Pk2zmz4wuEsgs4ak723
AHRv8O4qi7cPWd0ZXuy1O2rznTILrXhOJjLsa/c/zO1ft/3fYv9c3oVqQBEeOrAd3J+QSa2tpcPk
aPngtsL05yaFZVGe7C0AQCryLiSpNsOIW2y3TL4fXmLD/0PL1DWdhr9DHcAMcJZhLAvPGM7f4rMQ
TPC6yf2SYpQF3bzwBQ56mbEXBuOwrcPUYIc9n7TsOhCAeB6ZqLyQpi6nfWOoR3sNDn8wDctPdJ1J
fxEoYywBNy3l+23Wh/JCWs3CCx10sii2v09dlDX6c1W1pkDbeaMFsGLQnDLgqPVXbYefnjo0D1zV
6bfQfaIRddP/Cu3cCoQ1uC+R1xAj9nhZ5YQAas1Lf7xctEk722uUbq6dcchfZle8vwLfguIsAZr0
9BpwY+MbMckObvDiEj6qGvxUv+Q48HHILJrUmmPlUgRuc3GJvy3uSMXd+xf+aQPiAIcJFqUdsDi2
vjd9J3eMkKjFYnrxr1lW2AOnVU97C3cSSKW/7gkgfoFxLv6ZXYu194dxe/+GW8GRHiKnA53/ia2A
YYIesmauX1AfXVHLPGAagLALUiI2CKKC477q37/yjSsVrVdD6IDaTyuWrkB4C2goXWRwelPrOW8G
gxvUYUqxe4pKJfsxGRXn7g+4nqYtslxBBzzdzCHMpjVHuUjDLP3NkWUJn/39sd0uUYQXPAufLY23
tOfftiyCYYMGEKb28w6r+Fdy5TjFFGnXJYpLJEFq7wY1QWAyB76E9NdB6sbK0jwn7Lv4RkvHoVkL
V+82SBoPTzj9/XOlK7HBzb0+EyiX2v68ZqMS03FyxtD+XleBSWccr2+d7wrJOo5DsUIIAwydYcpV
3vu6zj33Fwyd26UcYJDq46drvqvB54teb9qIHDMawn4cvvxbFHddqNIidQKSwqpm+xYVmKm8IFKF
0uRsjc8w358y/384O68duZGsWz8RAXpzm7a8VDIljW4IlVpN78mgefr/C0bUYLoa6MY5V4PWSJlJ
Mhix99rL/FXUyPjWxkHWDANeZRhRf6M0UQoIieauj3nflJzNohuasH+MRFTGL8myGH56GI0VGd/z
ppSAWtyc+XDHMVxhAug+jYG3tgV6/c5s/mzjMSl+pkTUurlz8AdLQLUIJ0p0tNCrISfiTRLC8Z4t
O2EfBtpkkuNC2eKO6+q9q9jD0eWZgSSaarS0STBkgjdfg/F2r/AgIIi98TX0nt4hSuIjpxml5nww
QuHNMletQcN86sLOxgC/MBFkb6yHMKQK1ZuFX4I7fU5QNuHuirAv6MUZjNkZcJxgZCClmaJYpfTM
FJ3RJlxBOk3VtXAaSXVIwkGu5NJO09Q8Bx61bHvCf2sYx7u+S2GrnUFBUvPln5/eO69Snh5SId45
CLkgWRa9518rAbKHUndmUvioUWIsJOXlU/rREN9xGJlxiA50LiOmeD1DIQRrioqtD65OSVKLfJLH
GP4SkrmPo5+kDioNnL5scv+W5isW6ok5n7ou9ON/G0K+n0Ei+4fewe6BAgkR1/v3wUFyDgBs9g80
g61X/0Kbnzr1BSEQ3ZHWYGq13FYbUoSAlJN2VG15eExJBtO/3N/3lRZZZPwS5MY+bENu9btNxIxN
4CPW1MNcheGWfnO8fmyLW3gVrkGOZeBTaAYQo6vvNpsYC3YReUTzOSYk3URPCz6U83yuqRSC6aB/
/Fw2suGB7huGP+ihneF2Y0NlFaGsjI3/Nztm6jOYKj6yLh+RGJEw7/m6YoW/FDBqewg2Y+whBgxx
5SQnYwH3IuXw/6c6CHBqwRKOaXIg5drWu7vGzKSjJ/eqBz1Q1BV8p+pzfASwPzp1PkRn+1+4Ge+f
F9uYDPVGtATjzPlbfV6IThI35vYhS/OAzbKi+fZ/vH1/GUAU/RgQ88T3xxbR2P8ml/rb90MJDx1v
L0cxXnpv0VmXK2b4oYXniZJGzGxqsqf+i2qrsjyID7edjTL431hKf/sBPGYIT+wLKLlMjpi/bgg+
8LGPpcFwB5Nu3wHdvcnWh19ijBJZY/3hk3L1+mwIvv3zGyMf7f9W42TQwgmHucDBEv39UCuW2UWK
indMzga5fQlDLHcu6eDHgDz86N4YLr6NWPhfXtQ9f+Cv30vpH0QwkagMWXPvrrvwHOHg7trfoyxK
u+kpcNtmfSGbIt9u9TC9xizD+TZavZxq897Idhe+vGxdstjOJf7d5RON6xBA1NuOSGWA/C69XUm0
S0/r6QTkKcVssmINIcQyKbiFw/HYH3JXCr6YqkpGxD/f1veVFcRQFjYkU7h3VP/vm5zYwxWpsa38
nlQJZz917awIDtgC9EWH1VghvPxN++URDt+9TojohCl7bAiN//KQvfcPmXvNY8aJknBI+q93rQi+
slHijGt+H+x0niyBjAboKys7BQP+88X//evYuZjeIYSEFCtDyv9ioZFnnscMc/PusCUJAMpyW6K9
RD5RwI5u9++1o/dOTsw9BmiEecObHHomgpp3XzkM8dJF1Ih3mgCc73rFJana7WUaZjlrkzp6Ud6n
pAJ6FkGJ/uC2T/Y0bm15QSQdm/2928KTEA8ardSCKi+BtQ62EuEWdruUZCC8aGZRE88RcrsGZddH
b5vGMj74fKo8GFZ4GSjj4lWOsDB7kz0HlYpcu6VfyeFYGjO7QYQFrQNUcOfjl4ri5U1CjrOCrJKD
9DFNev56qBhTTT3LEWQOYxBotolLMLJM1aF10TXMMkUlZVyVsKlGAyuTpSkLSr4RaS+yzTyWcceI
D+NEhtW3mRq8idqQAj0sFeUPRdkiYckebRxfopuCJqk9YEnRTvKSpEvEm0RqyH0J0GskLfY2+cI1
cbhRYPVEfPFzVEdRyhbwdU0qf7iEveEmGOf1Rr/616FCkRPd5t2G4FyBM6Y5z1x3zoxkczCTQ2L/
Ud0s3azo7ThXGmMNnOlhARai9fai0RZwTdnd2Tvmo7BhwDWJE+8cVBMbyTW/xqgDSQ5SlDndCWLP
KW9m0AkpVdaz0MadpcdHtoPM/8uz022BW7uZ+1yGrCQ0DiCcLpUZMGb7JxUyVpf9hgPIz9Gdc3Rl
XlJm4wGploewqEq5SrDRbF+utWVzA43JloJI+AF9fWl5rSL/rrLbObrPpmCYvuR4RCAFZL7gbdFJ
lVbIgWoKMRPru4p5KPYAuNjlvesCFHYo/X9CfMqC48jAxe/OwmwlQp5k6FJfpnVMmVgz9TASyPQQ
M8UBb2+AzXODNynsVP4IBHMsctO79rg8s0RrIIWoPMAnWbzvm5pqlL4xOh+SwkcXjOfpDsJrqMtW
g3MNQ8cTtMTXqnSFLM2AINyn3uzmIj1221RsX+d+5Xc5nWHNvytYnNhlpPmWei8Ln7O9MFufpl+A
GZb7wlBcTB+wx6la+2IYrbG+BC4ZGuMH1HvSb8Yj1wv4rUAyT5IbH2MN5WlQc2A9IcBdQPIvkRTt
06Ywk51mAF7NYqVX9i3KwjZvmOYEzB03bF53MgC7IXvBdasivxfPQViMBrMnhbCz80qspVe7gC7g
ohWXz29V6Fr5s1rWk7/wyhb7iytIwO6S0yZCeyBElSwLlqEiK8QG846b1rANQcSCYvaoVr1AFMrC
VJzO3LZzj/RTLGmRC7Rd7DEjQFUn5xda0eXnxZz0Z7OrPLwQ/TIljtPJ+1g8kQuVzBC9NJ+zXlIO
W32laomFq48MzCyZZSP1WpwN7xeFpqpXvQij0PgmvF4450htXXr2R1x4Lbe/XV057jxWc9db6tuk
PQP6vJQykYKjiu9WUxOgXnAJDdyXoclOrKmrLuxhUHzsbBLzZRmpLpidadeDJOnGz21lY1XbOJ6o
gPDVkENNqEgNl1DnNG8lDxC0Rt6hbUFnATuBO0PgsJqibbbZMG5wlWiq6ibJV4oYYPD3JU2we9VG
P+PMZNc79fCc2ODXfZkGQO2wLVJLDlk6C5/SRy9r/A2/GbVRZnUcsonia+zxMhZNahb5sY4MrDcO
keHCUunUyzarz9unHb2zruFXPMJ4uoc4x1DeOyCZtkxWgeIwqUfztrb3XW/gLrDJB3DjuWVqp0So
wc+zwl7SkThk5SmQj6mceanxvSYVKIqMW/ey+0kWORkWE1FAHG4KOtKzdmIa2en19qBAxim35Cvo
YhXBc/UVNaQH+2Vd1t0Ql8TPtW3GM42IO8b5EhZHj7C7NnqpibEYwnO/1SaOFtqlSsfpQLaQOFPK
Xv5Ne7lP3/+72HYB0LxuA++9qAv59x0FXOixXK0qyqQ0WVv6AZnmIkEPeyvTLfuUD2sOV0gfc24w
UtPM4SbPNY39EK60w+UKV183Ry4NgokYAD06lBkMqwplUTSqfaUlxw74cZITaOMMJ9EzG1gOo5x1
Uqcz0PveEoHGWiltGGyUCeq/LAXgL+rbVe0Gn0g2DhrAJx1OksELNlSebjzV7JFoUiWhKFDqHDrO
ynrMjXA1Hzp/H7W1Yxv+6FFXpd8Shsv1YQImMX6XpOxqpXVZCnmq66Fky8yCA1FD2rObUE5KOwfo
G/kknQGELVixWn4VMaEzkIEhxAOoi5OoLpyL4cMBbI6uorAPLhZggE3tLM8TMGO3DI9IceKkPvkA
gNNwnkwTM57zqIjratlGyodAVwL6uMcwiR3gNuvsCSYgPnFbHR0T/J+h4dkZTp/bpewb+Xx5Qvxw
vSHrwlEvdMAAidkXqyRB6flsTZ4CZbPqEEuvWuXsWNGSIgNTA+RYLTooWzp6yxp3UkWV5ngh0ZF0
o2hO5JaJ5lCuGCZmvHdebXsUWnj4yX3WyceJBQM1Jl0+j8yfxwYb6F200ytLutimmyOXz2LwiT2G
k+CTq7knkMBkVenqT6Q+5BM50SU2inWrpPtpbljbCbqOULF4TI4CftXAjJp3WZ1HkR1B1DLgBDOA
UbuTKp56VR7CDpG7hZ78JuqIx7oJ7oua/OrluWEaCsexm6XFgipIFVA1qMoW3rGPe55IrcqGVQcj
iTvJJg/udZtXXBfECyOUrkBqNU8JtFC4J+qdyyXBuTsw2nDgdso0Xe5dONZdk10yM/bdV2LodgTT
h2v+Mua4IuBkkMIxfHZ8Uw7cHZEkg/gSJ6L2GjQJUvCPCaOkg9ECSMKBYvQYWOtykzw1kgahqUqI
hNxTG5MRl2r6qGfw6+CVAu5cjP4rPU6DKyc+WuySKw6aRXnB8++G0uuaj+acOejeq4xRAoy3AkYt
k919t9bvGLT5rZ9OYZhtpX+rwQojmcfCOiYYU6T+ocvFjmRxSuIoPAo2o/m4mgxyWYqK1OiUHutV
fg9oxyFYk5L8c/2jdfVaLIZcixZHMitH32QtQeSERg97lHSzdHkaFIUIQWo9hmeakIX4EZdkl+Hf
glTeYxSYH2LvyYQgJOxKZgv/tZ/cPH9psqQu76qyhZwNEVvV85ucF69qkqVlJv/cyL77YpRCtPDA
M8D+HsOr91BcWThjFzZbeocPehe+rnQKAST/FgcWnCg6Y6nqc81RwTb/z1/8fhgCxE9DG7rMzZh6
uH9jwRpGiBlmVac39by2oXsLsDr6yV2ExwwUbigOUxBeN9vtLXg025QOZX10s9XBzcbnTO3th2Lf
WkYT55HiA4zAaW4//vOPfD/JZXxLwo9F+wBzxfy75dEK2yUIWuFcNVlQ0REXbRfX5xLyNcOlLQ3C
Htw2DXK85Iks/LyMom3J4SsxecODueqB8vsmMxoc8Kl8goAQJbLq8IlUPn1dWuEafGBxGZg6T/gj
YzKdUqk66bnCzgUcV70t3j4V+OfLtHb483+wKmbnFpFViA7wJ0XO+B4+MWHAsTaFfSFRczNCSqek
JiA4jiKrw8ZuxNKgw2kqo/Y/bnO0xMkZs920+WArHznfoeKmfwx6y3i1JjYVjKn2gYq2xdN8bPBN
KLiHKoAHTjIkPiDGeEzTrekfiUeYV/NYBWnq5uhmTan7qOdyCvAEwe2Gzm6eRsz6azqXlY2w213q
oE/JwbkrWoHAMELBYHO4yzPiVfsCNWVbd8YRjt1miWuLpc6QMdMZvPaxoQws8PmPONN+YjAKd+G8
epUTvBRb7CGyDVxjIl0iFhuM4PvOjqmrr9uEx8ETbKy1ooGBqUOWRu0VWZNfy5Us10dLdt3wbr3I
mPsTBJ02Wp/WfggdkkuiTKIGHklXCTRageHpemsOaN+WkzPHmVGcda3lDUO4GN/WFfug5jg4Pc6s
pD+VjfHFnU3Tw7awifq1vODODvR8zUKvZK+fV8QACK23cSWCKhPDwFhg5xhUaqISo3QKfmG3k+bX
hBakA7QrasR5p74bZ5bdpow49TRthuOco/Q2Vt7hk1iGoEuOo7PSyR/ZGWF93lbYFk39F3hDG9Io
s4sws3imM8yJqDPzJjAH7H6ntvg5pctsvlL92uHt1PZ4+R+LhTRw5ltQHpicafdO1TRlOLbzQPoi
ntbiQYSttE9SWgVtaaprAYNHSpmg+jaxNVLgPBatrKYFQiBM8Vtj9qbqYFPhiT/Ui5QQp2V8JsVh
RmbgYydv9qfZaQQ2dnlo5C//8ophA/FXiBIMGBCYrR0bahfKwPvBGJK92vet1rsVTZo54gCTNWny
Lxa0Snwx2QnjmwB/HDJF8MCpy6hv8e2w4+BmLrFCPS3WkoGHjagbTy32SA/zPLZgc5OVYDg+YYsT
uVUyP9pBNQzHdHH9O5N7MPEyc14mxR1kV3C8Ar/7cTBPU8//l14ruzCaD3mBrc6d0eJ6dcWSv81O
aZOJn/FQrPnF8bIZFZxt9Z+wQciac9cS7XHst9Bb0Qb49nzrw+EsL40TR+2pi5NgPGbjAiH1ZI3F
Yt1HUd0+kbUQiIOJ2ic4TIQgnGa6wQ1b97A9gc400V3ioajBU6cOHjANqKPzDJs45GKL4DOhONbj
1LtiRpni2D8sP8ruysUbyHWegvypr6Lp1I+Z9bJUCw74Y//TT9PuxbDs4ql0jcU6bKMLCeTAtDCu
BHZfKcakD8BVzMJPi+duWXTMnb4azAc0OMYfkUicK/6GFSlm6XaG15wcA28Ib7hWGeCQsgc14B9f
fExVDgMEEIy6ou1h3GKXyIcyWL+apUtEK3hUcyRdZfggsq79GDtt/5igu7kU6+h9IlzPucaR2Zyb
vJVOhoAH9wzz6qtJ53CywG6ltUzwiPNQctNiaPrFbD3vP6sdpl/jYeyfV6bzDwn2Y7fl0I/FARai
e2qyxqJemgnEWHIX1tOWL7emM073DVyoD409WOdt7vNzkbs2tmWC1COIXesfbTgXn7vJnT9Wrjne
YVJGXEZgVtLlP+/OZdVv9yiqos+4bpV3VhJ7H0PY0e4hx831AFs8vDchv34tvan/GmFrd4VxYxzB
SeIbr59aThNAtyNwkeECmobujSv8+nM7znVzlBz8i7MK42diZ81D1LQywc4eP8PMtqHZ986VJA0i
CojLO82b2H4Xfdy8Jn6GN88aG6dGFD2gVGy9Wjio3QTNWtw4mbd+2GxjfPSTob1aqRC36ZwjYyLK
Fz55FuaEnzTuR5yKw+WMz3HNt1jx2aB3vW9bdz3kYdgHl7As4j9hGr9EfjO9WhxvV3iK0aHA6AGR
l8d+mBXmF5cN+GwsRfjBS4LgxtmyBnuygQsAFva+hBTzSOdndLanJmzqnxNpA9kBZXTzwNKkTYja
mffErhF3YUpGfVFYDwkGMz+XzDWg1veov2h3bj22k2cC9pCQ4qf1gsfMRvy0yH+mdZGVx9muYc97
cw1SEluImrGCgyUsHHSoc1m/sqFWzsHmf/IDBw8BIggOnQMZEt331Qimi4dm9baYCJs4ghIUz1gU
js8zhw3T+KEmhaVrDiEw9GcfsqV9iKvGKoqjkQki2gfwcxJSyqQa/mMFY/2UUqydjZmp8ykWgUmQ
F9DcGf3ny5zjB7hMzbd0s8dbHO1/kdP04oP74/1dLBdjIrlni+zuQuPTGrfW2BXRA1hddcOFlc6R
8qh9oqJIowujzVjABZDxVikJFog345bttYYDe2BYZf6EQbEc58gjIsBtjf8YyWjTDvaZWx/4VeUf
/lZ7N3lquPfNtnY/kK0ZdwUtDS+XuzwmrjPfTdmQw/jwveqEs0X3n5mz495aPf8rNnXdcxV3pnuq
02K8+OR6vNgWOeGnODb6u2D0CCOaKIh/G2mVrnAi2xGnDRsjsXPqDdljtzgTpjbx0J7awgvqQxSg
Og6/M7QPj/bQr5gDcofvJlGRFtPMUNM3f/jUYOJ2nuw8zS6gGOYn8imw66vDKuaCyIUyIfN+Qo5v
PFt4wP1unJXtJ8qcB7QoOUFT9mjezfihnUNnqr4gzwRlW7bwZ+w0ydcCSgOxI5KicuAutJ+tKPcu
+WLhyk54SHlNmjD74frTcBMYK9mMA/wBNx4DHFFmukN/s8sD6dMxryaS2wsGf91dZmf1CZMtUDC3
iE951mZ/hG3aHSl8w+ceJA17ODe5KUleoqEfRoQ1dnJfbaK977L1iR/+Kx/86le3WTXDT1wCm8Jh
7+6c8Qw9N+NfMaO7K9wxekK05J7XzOsvTjcn1cGbs5agTsN7cNvFPwSt+QNvHfd+KRY0gKUzXufI
kpR33t1T1rfl941AKLy/vWaAezNGN60r+i+EXZc4qRVF9mQkhn3kEG4+1f0ibvzI2AihIS9kXtf4
xuW781MgXONTGgqBuR+4Z3lZ8iKrryRKpvlvxa4HJZSM4i0LcYooNkt6hmRbJ4E4JRlrNwq17Jjh
ME4VaUdJhl5Lt4vKWUKhHtp2RLPahlnykz5pJnvBhkI/p2BPEl6IOLpBl4dB6nnE/a+MjkuZzFv2
EiCcpY4lOGnmr3jK04riSjalap634Rcz1QeznRBOHQARmM8t2Zh032KPBDvxBrSQTB46lP2o0m6j
2qvdXxp7ZXSBFehxqHC1Pa2TENsj7Jqkv+ljxhu4UyXt2h546/z6iQChUUyHJPKIQJsw80vPBOA5
/ckwagANI67X8LeJ5Wp8h2W9VSFiKijxDPIN5kvH+L1+ducuzr+PXtKMLfYlQ5N9wswztiyA2aK0
zXuGvovnX7E/SLrsMGEpi9nxjIH+eh5hOIZY3nRFc8D4IUGnFc85B9cB8w0phxoWJm56wplHJRK9
yaLSOSnEKNqd0Lpta9cIxktWjb8xHC4mCJIIErw/3kzoyHkuHmfmy8ndavq8YmHQtNe4iBmyg7sV
m/+TgizIzlM+T8YVXktRf9Su/NXGaLzhcSTMBtWUJIIAF9KDpNzGIBXW8Cc9q6TZmOss24XFqyQU
g+4C7fGTKo0z05Awmh4vwOpnAnRApdYNz9pCTiu6otgtff8cOxx+/RO1FGj5rMVManDiTPZW5cct
NAYZ+0ZtyXeqwaKxYSF4q/BBOQTBv2qflWiuMDQkyV9lnUuKGNxxKS1VI4lU/Zkex2jhVTPb0pM8
NWc5EFbMc9VHaDmEEroKJQTrslpCbHRBEro2Z9QqWAUpDYyeIalfUzghz7ZWxGWNHurJjrDk5AzB
aFyXcvMJF+s2DYQnjFtmfU6G+03ArWmudN9rb3+IBQmef46RH/T5PX0xUrSDYAJstndbQgSHONoI
QVtULPjQ85KrzIoaq/YBhmGq9FJhw1gcmaPpytFFHMBAAbSOLQM78N4WMDJwPC+QhF61aqTpyJ8j
+iSdgXv1CFThdb4ZctO1hHC0q5SRfGLTHRCsm2Hh+BsD94To5CAOa4+gyNSX8OLOnJVMhDS8pVnH
BP3QkBiCLcE2bxivXK2mn1aM9hXS2rn2skD6CAxhY4u3o8dCKX2FbW+woY2mAL491A41EXo9JYDR
IDKhknIOUzetnEG9cXjVY3qDZRlWA6BWcbMxkhJpJB9oTMFSeg954bbgfxp1DHaWupbS0llI2NBf
UmvJr9WM3praJy4IOTtm2ELyU1wbvReyPIKf+HJmmwzA0JbK5dhJ9sPrqhwMp42BSYOiaE6TShrO
dO5XrAClb+QIf8ZMj1lO54DazFvCCePGXXCn59Ba9Od3QtCjLC4Bou2hxFdteSEvrx9etYyziTIU
w5pZMYBKZfyKeejWAcOTnY8QZWu0nnB+XJcfOduC+cXEwbdld47SvLogLRXiB11b9rOWLsMz8/LI
Kj6ZaTlhObw4PTj90He5+5JuSV4+ZD7m7peefsx/VnvJ6DPZZ6C24+pjUqE5MDxEo+mB+e1/kXT1
0ukxoxZikP0oB1iVyOQdtcuRjUILnbXGWuwscRKaWJJ1O8l5PTYOaNogS1Q+pjyKd9zz1no/5mCx
ol9NSin9WnijbPR7RV3TL+0ujlAo0BCbktWB5F4OgsYWkfqnaiWD+2drY1E2kQ83Lat5WEkU5+LU
fqStiBTHBgtj+XMQsIvtulYhjJg4qN2WfnD3dWqjmVGgukVk/LWVBOvDNWYt0D4u39Vk1BqahDvl
Km/4bbeJVPMDdWIXEK3YuOrFlae9He4KeQdAhT+cY1NOjRSfSe3R+phfAwY2bVSszu/Bg7dRIfMm
GeBZa5dRBkmeixoD2WsgAwVKnFnt5ZRArva+qK0MY2KprNPTcDV3HhSAYmKPCL1gVrz9ahzkX5z2
UUdMaA+sLiW2B/eSP9FaVvmmtgJ3uemDNt/pKwQzDcjozu8E+JGaQbVMgM3k8dN0rbx4ZUVM4oE8
frRmo6ntpWEYIuxqIfFEbcQ+dAHediTCkvYD314qYzKBFUd6Ii9cPi61XkY1dsuzWZIXHMK3thdf
rHjZ3y4r4y7cQAsA4Ip6vilyPzjrqRfBc4gtboVfyp0AaFDWPGqCuraR1BHVkAGa7mCVJLWCaCrd
gPJhfPNZXWM51xWoaDnIZkW0UM9Ni6D0w1bCvgazez636xO53fhzLI/nTCkqgibYBwL7BBL3hIkd
r8bkz8COHkFrRPG7Wzv0u5mDuxVi6m/irB6c6YxpTFOWd8CfYddfrYG0K+bRkb8sOFb6FYv/intX
YaJaDUBzxB2hlFJ1KLAWhWI/wUjATuhQOCUq3hs9E9P0YMft5TwHXrSsSpHoOwTSlnXZjr+G0iKA
8rPTu5WbnTxTrMF8saxVWoCZWENyZ9QMvRGR1IK8cego4OX0vKR8fPb3I8coB3nQKteGhAZUSiJ3
nrXWNFISy0/FjVDeQMwRZAXQ7tOwGBoi98pUbpnq8GJK5iOfdqSelkGiMu0TDcG+KMYw7mjaG/gc
mMndNTj78tO2nRLnjuYmtc4Vg+fyJAxayhO0AzKYnsjEoDU9JU66BMVJ5yJoLVcU4lthf83xOioj
aLf7m6yXsXqh61SMTvyYZMaywQnC9q/pfgwWXKpzQxiMWE+Mz12uQlc6jnr+WWUEzvhK4sm+vHa6
WkKQMEu7iKAaVWc/GDLulen2ctfVGmZtBKA0cZliQGCPIglZ+gYWfS6pct5cSoJQM/XyDc3jVA7W
siWQx2zb7xZ7A9MTbmFv5Fjl4EQ55PAD8UBiuaS7ye7kRjNya02T0HNoTRNi8CkH7lqxp90ftOGb
MeA7ilxJeZ1qXk6LcoDHTC4zrctzUWBZ5Tw1FH2E49U5yghEwRzB/LukqTbstoq8nIDoFzIJZGlg
EnUKDx7CJLeo9jFkIsBkpDrCrW1BamwQjQqpC8QZVmJFzNReRmtqISJP0oRuheFkwXB6c7QjDIvn
Yql4qY6ihR+mZDLqRBQRwivv3kB2wS/QomlvqOSweiULiDlkvrqF3f8sCm/3G1ClLSBMzwNUjMym
XwcWmV4zfStDzs+QeaTdzRj3uOdfwyhmxnDNkGft4vCacoyqTL42ikQWlqZ8yfR9xfpbvimQC+Rr
uMSjfHvNme3EO0QDNh7maenbuaqO6mwDSpdcixUwcj4HjrnVDbRFJ8cXVa8Z3Xlg9r83IAMukLd6
28+UHaamz5ArIYW2uk1asfEdrFONuJj5h+pIk2aQ/LQxT0fumTrk9TtNHpy6dnri/NIpw73VCoif
4YyLcX25KFcAvWEbSm/OxUv/AJ0eVikSgmbrBIreEK6O3HX1jNVdifXpkc3yiRiA7NaRaGzlkaO3
bJhIcm+fTDzcoHAqUXiZY2vinZSvJIQGt71CuiKz+Lbdq2/NDjRah+Sk+zSz2PnOE45lXIy60WrJ
RTAUuUfqj2xFC1KeL7bS2789TcWcTPpBPnzTXcCbSLWVrdRGijFvtDNJISom9BzVJMunk+Ef1i2C
uXkw8XGr20PCZAsYH8jJxHRM0WjVc3BIL5fLwpMuOn2YSA2vYlcnquTWB3lE78RXRcqCQf8X8IF8
RJqjBXlWHtDW4KUhkQuhm3hYW6iXohtQTuWXN4twxeDAyEcu11qJ4lNF/+1xU6eCgrdp8H1vLDr1
k8d2AQLQhEtFI0wxxuERaa6XovCQciCXujoHfAVogFHumV7bJglLg9PJe2+ui7SLkDdTElaUOhwe
odxqI2QO3O/EbmQnpkPshBVIHAW/L+mtsfWYKmCvCryBhbCYFvkwVrZoPqwBweZTtBm59pLQTe/m
wZbgRyiv/Ump7SeCRvhM2a7J37LXMLpaFNEMWe8kTX0hxo3xnAxQbhTJmv4LXguBMnLzV+QUBdok
TgiCefRABwNiFzhueDY0o9J/QNsbVAbLFleF3ZdzXmzJ5FHFrj66yeakynSVfqtLyY+iDFPEUrjk
VPcdqAYLxt+hEcVD1CYqqooadnZwpSr9xG0lFTJXO0WRT4KM65ryJjbuLBXjhfEd/Y9mxuhzgVHb
jpapta7vnZE6i9zbdrhFv3Gq1lyghHAd2q5Bs0FgfEjqqiqfYrTV3Ss0c1r+gI1MPl4Fd5lZu8Nk
ygdE5wCYbSFqCrxiMLYBw9F0Kp6wqjG3+diZS2RR9ch2psl7SVhTpTYzBUm70co3ZyPNW9pymVgQ
Qf2VpymSblnGWtDb5cmk8DnPyWVNXMSEsb8ojiIH+Sp9nRMymV60z4a2dYAXKvd31QqEapfXtxod
hTzOU1Asnnrg72T+YIlTe3kMgRN99+irBEvLppb3TtokRzMiNUVUb0BEHci6ROFfqgEyFogDj2Tc
WB4Y8eTMTagPkWqwpRL5zZXif8MWIK3tL50iJcIzkrdocAoEmDXzPWir9RkbcSnhftPpKiIRvZis
9XWDL1XR/JU3no/iI/Ka0iWq5aAhTOIcV2ykiAlAw1rtnDcNubTkegf2ZbEX85L6hjwPNX9PLWRl
Jk2Q28jNw4BJPhOlBqRO9KDMO8YwaJOlHsX18FixfTdoUES1fig7nN3Dg2Ksbn0vybNa7qNPR5UH
owMStGlb1tGmWGd4jFsv7qy2ola5oHbrBYk4RiJpn3rfC+ZGcgy1U1WnLMreeK17jZagt+Qt13hK
Q1Mny8peyFdVt0qOP8uyoVFBMHqz0nZWWutQq8qt8ULpCJZCbqGgss1R+l+Qy+WEAwcp+rL2CmVB
/iKM1qS8wPLCdFxwUokLMCb9a4coQ4v9QdNlmSzLC0r8dTH7K97+obWewOikr3YJlYj3UrF6fdn8
c/uUwRaxW6w6sDEetYNrH1fFSywzNxS5XsECmq2pXqIgB/qnKe1cWWb0pi8NftDYy08NqprxzknT
nLuOrYyDethFNlq3Bl66cbne1suloAsToaxiNlVJQaPcwSsEf/IzzXDiHwyqrNHyC4Pk0ICJ2Jjj
WXxUspB4w3nLvpm9MaB01L2k5pSr+sDaW/xpgk6YnNPOcsfiM9udLMzxXJY3PDRd+UitlcEIYCgh
omEMyyNAJav38bREnMNfHJHugUoo6wKt7XZdWUS3BSl0zQG6m9zcNQ1dvxRBgo/fawSmy9unCc+x
MtYYFDW0r9M14M0snAG8XAMQykVL88ujZUimcxWOaP6YO+2lqIacNeteinN5hKmq+kLlXDMr8LBW
pEvtIDCjXnDNYzPXwypejBSQl44yrC1rudssYl0Im/CrctoeW2j/i/eEXAzrOYmVbnFbpr+X3qSG
upAFb+efxgJ2jX9NbV94IRInK5mIGQqwVD54oMjTdMz9ce1+J3bbiOWEgnErnmi1rfLkt0QMT98G
7Erc8GQjeMFO1ts2Jzi3MeDQdRNB658kGmU9Djm2XveigxSVXqOSTvzjmorJua3XuilfapbRn57B
WPel9KdIXPDa3Zhr5tXqA8dDnbpr5m76brZd3zyhiourayz4fbCoHBjdDe8djl/eGRME9wrml04f
l561danseDWvbWPO272NK8ypaHIbRn1jB9QFCdsvdBM3atbDiMp7OpnzAv/LGdL5rveE34DU0N9Z
D/VW1zMCrzb3L5jbRLj/2Nvc3IdZuZn9xR2icWRYEpJ/ll3ccjbIYsoaY3o0gmIp1yPcXBj9h4wR
4GIcvDqeCwczKbN2Aqa1Bh6Bx2nr5xWqU5gPglAyiGXucmwykn7yQ0auFPztlP3BP5m8Bg6Cetf0
HmJoxnZzMNJCBNEdTlHZ6B8cYZnLdhLMrOYPZeNX/c/Gq2G1RCL15ntUpFNzwcjXrkmiK82bDDsK
nJ1Ru3xoidJtbzsQT/cxKofGuPcafDB/hWzK7a/W9P0cDNRAo/6j2uA7Fed0WoQrDgM08xZkGLeD
V7+cmTlhQP4NGQrjq4OnLbd2djNLRFLqPQ7udARr9LfsME+B0/zwNsorKXFbqMN1aI4CDgMrSYwH
mDG2/xGSDHfm0LvR2jjkUxTMorD6ZwiVrZXn3iTS7XQ9VKhJcW9Q27IBiYV9VZO/daGsSnylQsiQ
bohvIUg7zYEqkZpESgKvyn7GVtFKypddsakX1OvFo6ITqw/J1fyS3U9CwOpTLGsLuCYylZjq6FlG
XjlzyBvGexCvJ0VS1geOgjzViDTG+Wnfm/HXYrEGMOnN49QAZcP/x/qEoBh727yvseh6M/ywuFtt
hOditBheZFkgW6TNgun3eyAlqoFGvBei/+3ZZHG0WB2724D2ovkytmFcv2Zj4cd/zCTEI5A0hVk9
j+Xo4isxSG2jutpV4077Hyl2fbbOGQizV5qjzTBoKF8CTrL13IAuTiE2j0ayOCdsaSU+USiPnGyv
ShIu0obDQTZ1Vj94U96G13UZoWbGpk3i3ofOmpISnS/TaNJwJo92YiCe2JoHSgrUtx98p4637xOF
B5lkPkRKcUQZBl5wdsYCZchPu7Rzy7g2Q5nhDvcpGPj4oLuB6mNF4j7tJ7Y/Ay3lmjYRZthZlhBa
eexagTv1Uplee576ru8OkKZsAykbcaRP7RJ1kJ/WOckpAbywuGB81V+8cU7LazSu0JPwAwgiiOup
/bkwjc58GlBYnYTXLYyMyv+j7syW60ayLPsrafFciIJjRltFPgC4Iy/nQaReYBRJYR4dgAP4+l5X
EV0pKdMiKruf2iwt0mSiiDsA7n7O2Xvt8qXAvPoEvLvYN4Y3vrH5DG3krvqyiX07xruzpFy0dNPh
giYixPt+atXHlNGD21PXNXcpXcyrKp/Mo5dP02ZUPg/iQH/Zem9JL64jSTBlv0uncn7rLSRlgbca
KguVHNsvXdLCZ1nQAEW4ut37HrPyBRxU6wTFwqyDVeXpsjXsqrty7Dn/gly8u2Z1K/mWcysFoFiZ
j2nba3s3Zp3HMbpMe6MUCi82Rbb+GVk0q1rZNsMnzvLJUfLll30QN6PpRglaz4NB9/sd58V8BMaa
ovroffwqjCD48IpWGl8YQRT2pUGZVwP/VrkIUwbaXdD3GR1y4UzOLnE56QUZYy3nYNtrVmBy8ZIc
MZghv6x1hQIpgeQBLY35HTqKEgjJYmDEMnK9uyQ6gWlx7ZZGEeUUSMztuubgVpkZ5cJUpzxOxLOn
N+5nqEPZW5YW4xHlo3mtZsFd5jvx1m8NHf1SaR0NJQsvHOjbz4Ghx/0R1Ebzwt7GzjBhWnrRhFVv
04TnjlLvcUR5/xxTD5FGrfKbWver7WAM/s629XlrQt3/bFRG+hRnthPafpFtlbbGd2mOdsdVRskk
djTmEKRLd1VbJktqpqVThMKu6nZm5Wbvc6OJe+nJdN4Uk96/oX2d3QhlIw1AK9WmNmiLhJUlhmIZ
dj0+SLKXYGeVWtFeecPcy40+GlUVTX5tIjTVs2mHTVy95j61WFQnUg8NK54QhszWRQ6Y+dJmj79Y
kxHdYLrY96Luyu2YxwTHQ+o/gLtL0EQOSsUHtJtjsmFdau69cUlOwF6lt2k5wd2qJFPvRjskVG+T
x0TezFvZR7wR8948p57e6DOxREyic08PW4jIl1wW02oSr9tuGqq3UgMx/ZB7E4nf/Iutd54PfM3Y
M19rTa/jva5NzvjoL4iZ7EtPzS6OQsrv1XcebI9vaC7C849kyQ6AOoJeBOsMUDE5aWNqjPRrmliY
m3WhFYzPcqjma/xQxXBpKCwkB+Q5rTjQRyvEl2UhhyAPPV959lOCzyIfA1fwtLG2GLSMh2gmPru6
1nWjgpaEYhRkfxUVi+b4q4kFkAi9/DojEAAl0UBFw3nwCPyH/b3sFxVVdTy6l7Oe60yiG13XT2pJ
GO3WEz7WnbFk600DesQN9MKWN1nu43EnxsBI/R6BIpK0INcZsO8X7HQNWRLMiiKyTgYMM2PS6Qdu
g9K8ycfSXv8yzvBHnTBEFSgdJu0FF5EKkdc/oQyAkCzCRsm1N79ZFv8oEAd2uD/iQP/zbf5fyUdz
87vAX/79v/jzW9PSF0rS4ac//v2hqfjff53/zX//zI//4u+X2VvfSJQJf/pTu4/m6rX6kD//0A+/
mav/8eqi1+H1hz9s6iEbltvxo1/uPkhFGL69Ct7H+Sf/p3/5t49vv+VhaT9+++WNyOvh/NuSrKl/
+eOvDu+//WLDsvjP73/9H393fv2//ULjvR/lzz//8SqH334xrV8x6NigTAy+I1ucaSooBc9/Y/wK
+xDjKaAXixzcc7Zq3fRDyl/Zv0JFJKcFSKILL8PhH8kGr8Lvv88xSBMnWNvj20Y0/n9e1w9f3z++
zr/VY3XTZPUgf/vlJ+QIOm6OuxxwTTzVBj1IX/xoI2rY6YQE38CgnfZCUDI/FwHOt2YMJ2RW7GbT
dEuapDj5rRV/gcZOYmBjif7LnDsxSo9e0hOqrPYxP4+fQs4bA4dkp32GGV4hXRjRcm66fGgRy0xZ
WiOMYTSw/e7j/uNtff82fqSQnd8FdF+6BHxewMhc58wHe3u9y1g5f/tF/EfPnkZupSZCW5Bw0Ge9
E2gSfklOXnXUuKSWoShK8vHl378sfigQG7D5QZ399OERaGOznlMTslAQZReDU1jZsarrdV6P7TRd
qt6RwZ9f80eOyO9v9ftr/gT1mEEyme1wvqY+H0TcouhRMYCEzvj85xf6ycn0+5X4NCENYDHjvv3J
YUY0oZtpbU4DTWARP6doVIQ7T0XKAQ4jxAN4LesCSaq7cNAHOhNoOqjudVz6zZwlzgUx5/YeMgnu
HUajCJbb1PRRxWRjcRCojl51u9JQjZqUx0Fc+s1Ni0KxDFpszWX0529G2D8yhb69G+GY5jfQIY1E
gyfq+1tEjDVjW+C+YZ7raxmmJK/6ISqJMfJNav6NZae1IA1vJAjBrcyeCOmqW5/9tXXJC1d2ebHS
R7iMYyZ9216McxUgWpw+UlI0RGCVnXd/bh5w47ka23Q5Ws3IqB8bSUAICe/TOL9lBnfFAaMJJezK
TpAFXtugeaQ3bu/V+UPzkVH2m5hP0qrZcIPy2+crzx81+jPtoYM2z1n223ehNOa96F+wdzgWYrvA
bE1EoFNaWR/U8sUcoq7ym6Ntes2EqX2cif0YGw2LwDp/tWYaG2HKRRASK0ut2B188yuyvlULVCUG
LxgM+pnBZMRWF7bmFM+4HpSVn2Taz/zyaq4Rhst+LiPmMc4S2JYpEz6W1RAbV1g0eubFHOKoMESS
3y/+eOySHHuoqNEMqDqPQ+Gss72pdcNogwpc3idkY2BnC8Oohi1u47sUSOvDUpjTS2dzpjkh0+zk
jZ74ShCNU1Z3VTkgypunZUJ9LtX6bq9VtW7UnGceZ11/nq/moqLEsBVYy403yeUOEf2aIFZcfG5u
0s2QGWJrRK9j5X0RLoNVuYE32C7g1bEXU+QlsjyMdlVjR02yQgZIH9atzDDbbGU9GBs7pQUaZHJq
lpBZu12E5KupB3om/dHQOeHv+FfcJo47JsQL+yDFGarZ8t5xqOdCGSfG1zSefdgJyAA/GmBBIupy
w+xwJU3jK15M9dSKRlmAgfmiy6Qj1UPmjC6DGQ7yOVbZpAMzUcFeVHxrM0qJqqQASlsV74pOh0bt
9U5HMd10z/K8SGMtmbvQOS/dznkRV9/W8/q8tDfSYJX3zgs+8jZygM6bAKbM4f4/qsXuiqHrkTj4
mr9pUWdu5kTPeG9EQdMW1IkmiRyJgiwwncJ/yPJqtf5iDRT/tAjCUIJf7J5tqGQ5mueH/bv1XiF4
UOS78SIM97o2q3cvX6aIxiAcxjE7zWPPzmQYX9sx5hw/yGjtnZNl9z5O++kOLc++K+vNny8xP9Kt
WGB4TVBk2UnByrKp/rRc/uODgUfGOza+vXkPGW1AGcJnYn/7fMpBS7HZnD82nKH+76/h3zqe/c/O
XtftR30/9B8fw+Vr+//BAYxt6Luv43zA++EE9lhnw8f731gDk/em+v4k9u0f/n4UE7+6ju+RZY8i
50xnPN9Wvx/FNO9XByQX5x9gNQxjcfD+91nM0X/1cAy5nOFMmBO2xc32x1nM8vkrk6/d8oFFcVL7
t45i+vm48J2lFgoviYzC1vltvDwu+ONdvRYDIRGjSEP/zLdIA6fpXW9LL1NizGg1X9uR7e1f9Exw
mgjNjHgSEPC2HuFYh5LgwexqVYn3FZGd+DpDfztqmZMclnJxtzNl7IOXqHYzSwip9ys7wI5Wcnuj
a56DmdGwnmuF2KvhmEeKwtDGMfFli/6ZBkH2GRicS7uj1ZxP5lDWcURcq6EH6HQ7vDMlEtigyzxM
z2QmWPeKcax/Xfhst9GAqoYeiDvPMWInLLcHkh0dQdpA7j0bo6fVUTMYU78Zy2Udt05c+R9tEztq
P4B/Im2erARoOYsu5l1f6LkbLhKiW9gLHAqbeurabstiONsHzbUm787w0WwGcSbmGUMJIdYwqWRV
QBHVSj4+KrFIVea8q3HH+I+xZWcS5VhHI8hngLRDH1K9pM1aXoOlsq1gUZ427WuvlCw1CDSj1tMM
eE/tMl1WthfniOmSErcT2AN3V5lWvIlZO9OwVol7yhFjNexxwi2RzEyOsbUnQM+hX1rL+7Dqdoyl
01nsXTs1bn+TYtQcDkuuDwpYBSptGhFLed8ogobZIOdsMyM5vDQWjcaInZaz2BqdrwGjwov0MuG6
bI89VjAb2c0qtlIuJo3GyvFuOdYv/RblFi8Yk/CwsVa23G1e6qpmh0nba5asenxYgUmOYeVjf974
bkUO3oBz84suRsQicVpnQNxyuFl1TwzTRZ/33ktqJZit6O+onb4y3dnTsjIfCTvJujCvmuF2Ui2G
i7Fxsgd/wO3NwqzVb6q11fuUOt1zsyj9krFttu9wv12MWlFpwZhMDLmUP8GvYJS2HnxOUg+FL6s7
f566MVJL5kZmlXYX1kijmpmTa9y3eA23cWcs6wYqA0lXUiXFUyP67qZvzNIJ4ATIPT0+T6fHkas8
qJFCvtpVNr81nSa90PfkusNCrMfE+/Scd/PZBwdGslaHzq4Scch4pH5FK1bsHaDZTzRVfTsqvbj5
6GNbAoLIXWeCaVhBlaNb8Mq4C06vKeLmNuttrMJMnLuNSF33mpxQY6GdoDOYmDJfMPfQacPRPylV
Eo5mnL96uFHHXZqT1NWrWcEKsc2bAu+G2io7nQGniay+9BBuIOKAZzAEq57QEXQau7zEUbjoGOJb
7Yuz0DkEgDOJ9i+gjj96lMFkniN0DZ9F06QQcuyfSq9KFIPOPFQEZR/RNdk7fbL/biX/F8Xdv7yC
6dArwXVsmd9c0t9t9lIWXT8WXKHr4cS5ez3J/x+v8NPC67ejMquWK1QdgVH63h3k/80VIIlSphoU
qN+qk+/eg1gTye1ii2B0I43ZCkkTf3GFb8CPf+weJJ6C30Y8CeyRTQrYzU/nj6TV087MY+6DocF3
SLNNv4fo5n2CbKmJC73v2pp3lgx4d736EiBfvDFat7xk2GlTGJiwnLbdPFafZubDLgFp+rI+c/zV
KyS8uCp2sZ3p80nXkIRHoixa4y9upXMJ9sM74O45Mz6AQHuW90/ldEfFQivLxXi6ipM+vHt+cUSr
ujkfe//8ljp/oT9fyYBacc6kZfPWf/rCNUvIlHg5ERhL+xB7mGsmd70lYXr9i7rzX1/I9BlR4ITl
i/9pSy9xLhPlZQTW6ERVhrZMNU+Zr57//P388yfH+RNIAP2/c2n780NI4F/j0YI1AuxfkTnRfyxr
7wXb9B4f3l9c68dC+pys6xJGCMOU//iciX564DPC0y1iw0yGtPOhRlOZn8mXK1bTi9T9i77OTzkB
3y7Gm8IxABKX//8Zwlw4tSSjI7UYH5lh6TwxVWKP8Akt6bxXd7rrk6NXnUxZ/1WF4X/j2Px4j9Bf
Q3voWHTpdELbf/zqlNX2zD97M+gMe3xwxZQjhOz90g0bbySJEaYJRuKldN+NUiuPyVCvd6aams0g
586KrJ6oyz0bPSmpZyNsWDhtnYZpE6ec7OxRe0YtW+4mqtoqNNgSL3Ixto+UpNwtTO+Gh3jJxEu8
Sv9z7BFHEkiv6lqAFF2cMbIpxy7QiMqsN9lZfxNZSdtrIeQn85STXHdoPE53Qeeo6UvZqtohys5Q
j06LJiLsO7IWSsgEdyAulLxLBteqwYHBhTxW4MLNC8zj+pcB9NwNDnZM4ppJQG9I6tJ61FtXWoFJ
kv2dOSYf7A80vxgsjT7wO7/1SIIa2jXyHEPcK+lkxsXotYZz9Oeku+8gCOCjaJnwLa0m3zMyDG5s
IgUPTGjqPRr9cmNh6O7QLDBFjGQ7Gf1uGh3zEj27nNiD/VYPU9dr9MCbGs2KiNVz9e3ciPZLnmkl
1uQRF3o0LAXDBKyMEk6c0VWXVb/Ap6D/cdElHUm9Xaff+iaJaqI3GpqElnOCIJeG52mFFSbVmOdQ
/3SANX4zVdsJefZ4n8ylmwV4pSRwyEI286XUZKIuEkdOOCtELGcnzOVQjDtppONZzeK6S2QCx7xv
a1DZocy84sVf/WPOere3mznepl5v3nIw9O8Z3nbmDkTCtqxSN9RH7H6opt0nzRHxiRTLjoYLoe2n
NiMY7ciXSQOic+nLePF0HJsEwoTeJ+AsrDavHxRPzUbrCge1OyAT6zT6xdQEhpG69mlIVLlbPUd7
ag0s0oE/ApSbnHy0uKudPr3h8OCGncw7DxmJg+V/wPB5OQ7TupEagJdgoEt2MNo4be7GYdFJjI3p
8WC0sJxrP/W6A4ouNg+8Y2p5KLh3YDHw65wkAGt2trGWne35D0A2SpzoyXrRD7XDWK1Vyx6jLfdy
kBmNt00WrGwBJ0S1lQOR18dOTZBo7G4iEC1oMhJ1rlUBYutt0k1HbGLk6dp+sYn9uycwIn9FfuE3
F+Ycuwdix+oimv2mdMKl8u0Hp6j77DSYRP0G+OEqG6Z7n3/u1gGjbmSN0o/xARjGzqImm8MhH0hn
DgTuxAOJa84YNZwvP9WFD4ciM6SKTAyc29pa/PuUWNOtvViTDBzdGBifM+4FD6T22qL6G/LnHI7P
VvvVEMra53plbDMQhPu878dXr9PVxk4yycNFjOgUCbI7e2bqHZitbIynPSGd2qOMc8MIalXpLjru
MX1vRt+7i+MJgoam6vVTb5qqDNy2XF8x9RkNU0q93rpqso/SaFeGZ6y6OJHj4RlZl/e60M4EbDCP
5k5zhuFmwjS8wfee0dnuu+qYkXusvbqMEMUO3RgMgUTzi6gmH6uMWmNOtI1j6QyHUxa5aQchSZ6s
dfnU4Ax6rfqqPgnwi285XkFvp6rKbzaUwh1Ymgoj7m7WQBKEfRtnj0vWJzjApdbv7AoWQsQsxMo2
eqlXXxUMsqhoTeXfTcxUnJ3utyW+lbGejevUzWCVCLPNlqiwcWGcbCvTjaDTkjMuykZxsMcoueqB
E+NBpMJU3WUvsH48VSM4CLD+cFi6LCIF24r0OqMZNrJEbxEJ6XOYofV84HUT2A0Y91UnsKh9GaiW
whHfkhXW6KsRN2EA1y5M9FrWPtU4jAU9CoNd3Qm1M2Ilup3r5s27QyTrgjXe6I9V12sqHBdt3bgl
3s0AQTvuf92tki0koOxxjSv7sR5pmC553R79VqQJs+sEGKvHyN1rTWc9CZnpl9qyzuMDapaCBmdW
1zeDlqe7kTSsL2oEsxeMfpsaW3C1MIyhi3nmY+mdZ6Jz0l6UAE/dfTMQ5QRXFh0CeCkcAGBz1qVV
99R++XrEH5E1W3dAJ3bjDpasnoe4Q79uZcaY3Tq4xDY6yqHjSA0oPsNrEnWEVrCzbhTnx1MnyumW
Cmy19qKD3rrHiY0JZzKSK2b7zh1+TpQjK6mt6JlFPDHhyPAl1ptumZ3kFY693YPHxzUc0DiYPXTD
q0j2TKAW42koGkBqvaPmCxfx2r6RcJMul0mYybkM7w94ZZr7qsU5zZMzZOVFYo82bV698W/gGBg+
Fpilao/LXAFgRXyy5JAKkrEKx7iXkC1izc/xAS5OuUUJofc8395aYNpZywLVRhPfgR3su/0EhMbZ
szf0e4Jjmuqq9xu5I5PW/lQlRloFOU0HtSXFYdivSlSf8CmszysLgLtNLLj9dGqXHFpBPh260hE8
JY4t8d4bqdglej/eDGs2uaeqTWcRWtOSiG0hZ9QuzeKbdxZWAj7ZWe0Q3KWvyYBnJoiXOLs3C6lT
EsTmhpS6eLOOHqGuC6eKHYKoJQtEPnMcCXrboeRPbVYwdxXNLl2hZAQlSqxDr09CnFBuKAhJggS9
O6ux3JYY0Um/B0Kh1TuJQJFoab333SvbXJI7jSKl3iryXR7XNL1jmRZ5lOo4P/ddPI/5c0EgnLqq
tDIPiS/orrpWs7xThj6CNlEPOOKiMaiitgZ0QcLx6PwuFLw9Ycad7jm0ZXKNxIN8Pk56UYbNytFq
LqCjftbmsuS5mzxFT0eqooTmRH5acBZcbMyOqfAXTevEplLoA2lUtfreQlZWgL2HYrzPkC0Xkehz
oc7WRXTKgeZ3Cy0bYWOfiONXKnnGMgJl2JMaRMY21pe+d+WINSfvfPb8mgAfjykHVJPkkENUa4Oe
OIDn1dfpQ3gJpn/UhkbBWouRfp/IOrMPCbTv+oi8OY+8Tg3pxqxkkdyJeB2niA5f0YXwcPqo0upk
69vOygmqXR48WcvpXrftUGRZfvSSro+QuSaRSsx9p9vpFRSDYocsL90mQ9mFsXCSbcLTXzGw1S2+
4Xnezzqdt9Kz+zVqEsc7FaLU5ddOm1BaTpI+WpfZO1mC0mCvBXiD619W0+1Uqe7MvyMLdj8S03OV
+rX+UnVze+bUje1GW6flopLtTEr84FtlSId1XrYKY0H5rOifoPJrKkMGslnEyRhkz6k3s6aTvgyQ
nPzCAok6j375JWdz5WAAlpY0dqfIg6ZQzsUMIeEmj9fqBipd472qApbpE4qoNjLk6udsaY77Eidx
v03Ndt2UjVIcJjT9RZuJiwjpDsvbmfTvAuOmdC6MSng0Hby82WAvrxCu5alnbD1ibMNzUPh8aCeO
i9umARtxtFYt/oKAjsNgZdTaC2XUuIKhbBft3gVdRnLlmlWMQf10eUXEXSzvBlp5JIE9tMTt6FYa
6lncbdU9XFKWkKFrmxBHZcpZizYuYh1PVBG9Pn9jmM0yBnKa0xCVlvlAciB1QtXqy3GhSXjQRNZU
gWedKSTsGBN2Lh+ZnWt13Vc8F5yg6WySwFsclqKARVYFyIhNa4PVN5XRsvbaoVi6Yus2gMRyP4+v
50wvH1oJouy+k3SGgsyfeAD02RyYeoPeJcG38JeV8MtxXSNzTWLKjWJ1b5WRd2agVuldYcmsGXGa
9tWoL9RQVjV+LTO7fOSR83bAKrwLiRpsq3lS+yoSnqyQpXk5KN2P1dGO006/WGdmnRvW/+TNsdpx
d6akaI8jtt45yAmfRTbKmFGcz6g6oWPZMkcLiSbTU+tbqN8aP8efPA/lprdRCgSUWT0wuKI4SZgu
3gYQaS3CoWuMHXbJeCUTYl0SBF0pid/QmXT4D3U3hWgkVX7QIAIahz6HRn7ySqcxz6Lv9jnr3boE
Mzu3YHJWItngj67qoknJWz6wLKYHiqq4DEtp6tlG5Gp5YzfI67BYK5PBXqobx6Q7112ZhH/GpDHd
Eu/qkow+qLDRW0fuWyBv6s6bLZfmmGPkN0tedl86V06XJhOGXewWfhQ3/oiUrivi5jRqmXrWpwHc
pktGwWhE9egMLJsJ/L2zRzTvTg1ddPc4xG1ePQy1R3ty4Pt0N53ZFs8mRTF0LYh4d/NUmrca6bKf
cTHo8yadnfUiSfXhYrJL6xXUQdKHiVXp9eWqlF7wGA99eucgSHXYJq2MXItRWy7IX1/UBvfJfFVA
/tpLUEnqXJsUAL2Q7iLbnvq3ts7Ga03ra3mg61h8sRKrw8QZR6Bk/Ha7LiLGRtSl64stOJ9HxtCb
OYWqRkm4yPwTVGJjghcJNzWc6NGXQTetKWUM+88QxNLwI83p+8jB/cMWAEHlZOZKOYfc5xw/AEu4
BxlYRktZ8EcfdX1WTMN2mfPyrhVzstH1zt2MSBBquAu6t0MlnnzO6a49QCSaeLhiD3ngUGa3TS/1
p15QstarXlzb9KLwtzI1DWgaxC8GghYadKK78IysvwJ2ymUZ13ftxkrV9Ml32uxr2ZTM7I3Zn3c+
jqMrGAXU5YPTzztLsCdihc6G66WxjF1hO0I+Npa9HFOZZtEqAPBteeRIEi8J3oLu5rw50tAuC3rr
OUNuvb7lSNq8jJOwJEcvSSW7Sg5AZMIkI8tEgt1uGmwqTYZCxoEIe3vnTLM8FVlRnrijRXSGqW55
6d0tynrxoKzyPq45JgD2RCtnQrfk3iiFjGa9W7+y0Ihj7iO93cZOqg4L5/c6KLALfJJAANMdv826
KlKTTLqqd5nBT4355oEh2KgeralaXaHCGnm1CPKzJCF2Lf/F6yptj1mCHpU2S6ihptTYMkpAfsg8
rLRtOdg1Ert87j1pWuFvDSrJZydFqn0wpIZuoOicGsUgWEnCBHs/mBKnuNUyb34B0l3dOR2UR5sp
/kXJsOZEMnDDTYdO76rBP7KfIA3c9ZDNiJTw7BCFbHMNoNzfMx6ekH9QvAeSeq+KnMFRn0dUBhF+
MunsCQC3aeuIzh635PEV2EF0zd8hcRHoM2ZeQJihH3/snBnqsTC0yOljwfRv4fzdGTluYbnuSWzI
Dxi+xzhofBMahprksVqs+cFnlHObCsGEBWBr7GyyrGr7gHhGFJH04e/HUjmYT+Rch7MzVcAFM9iI
jRHTsWhQhHTxCEuzGQWQBgUHPHBhpGTAasapiCoYMaHV64sbqsXPKdNlzvslMh58OiBKyuSuP1nj
NERey/gQ2lS2sxXrGhIugqUZOfCPpF9VT+VCkPKuYP2AF2aXydaEhxUpPggvdKFPnGo8dTKcht7+
wMXQbNjp68+jLcMBUONdLIU5XbbraEfnw/OjB4jnvhobxGmiccfibfX89tNC9M601VZPL2/4OHh8
5hb+BHSSpsX865X8d620a7Hi3GASSm+Qc8Ds6TvLaNwF68egL6c6EfZrk6GhCMDiEIhtUlhss0wj
so7zq7HRl0L3I3SZuGZgNRfbDsBWmA7d9DbFzrgB/HFjiTzpQtlSSeFcxoU+Tjw6rgZuY+KZupE1
MEBnoTO1AIc3w8FI0SnVsfUcy0Xd0QSjloS3V194PF2CdqUE6Vp3BSV0OhoM41YGNhuVrdk94fb5
tgdQsPFFHWfblrl0HswlN8EGhsBowhJLOxtEo3BP9sQQNQTCndw6UIStoGU6zumXOw8OSzBP9/Ha
B+2TdmKQl1c7XbT6QTYM3rcENQajPOmwMzd+pb0PyxivAdwS/SMeHU1sNPJfwxoYw9aO4YWq3m2Y
TApPT/ck28tXMgitHTmaVkS2abbslwFZeaCkCedH06f+1tBacT2j5MVWro+bwq9UpFeZ4jwkhvjK
wgDUoZKDthvqtVztyzaTD007vrpeP12unrHcWZOfnQCTrqyygtHa0d4BjeD22y/xUA5hb3Ee37m9
PT5jsXDdo45emdW26ZpLevILx8OGool0yfRA6i98yN7unCdqQ3VUHqw8o1CQ/hKUrO8th8ohgIiN
KLzl1oBDgRTNozsVwSK1QFw7xfQ0cA7+gvGI76F3KB0xpZhpGaVe43Pc1qnJLmuAoP6+73PEYmk7
j4BljLq7BFXL6suRzSLlaF3qR78SqYgyxiTXczqhw+tHk4UDL2OTBLnfTe6VaZbN1psGF4iepLZA
dGCrL8aosmxXSpdIdxwjPmC5fHgtxhy7G7CDV8204PEipBfHGGSsvqV4WNQu6/xrHstbsp0JokY9
SdTXbMcHAK+WvfVlhk+35pzsb0mSNy/bYjCSIIFJEeVt0j+32WSFvZQMweG6xJ96Sh4/NEYk5mdj
Qv/k0IR1z5Baad6ZzdkROeXWwal4/VtdaVUcAWXm2GROhlzOWRFKBkNp0RiEDNhfxsnivdPQ/EBJ
dwuoJLMDOXvG9UICjQAtAEtnk7hxeW8O1rjLeiP7apYFHodYxhw8Pa2ysDs0TJyDZfGr0wIQGSmm
liZr0ElkoVFCHu1r0nqVHlL2zE9EFtddEHtFfiEw7dJSGkthHoy11cfduGrjFOL+7eG7V86IfN0a
h2JzJg1AtDu7rja9qJhPEns0xQ/zGdxLGlqyTlsGzDHaO5wSl+SFuZCFs7aQuwJAwEnLsFGcQa6L
D7CR/v4VJDF/CZLensky8pbsTdAcx4KhVdkpt+rOjoARL+6eFJ1c26FTcV6ROAhiXTg5OZGflCM2
wHotbhPReQ+tU+lTOHJnn0Z35HW4baIXB18VeCN6myZLElQp6JgbAyqUG9GzH2n985EFFKmdeq1S
qQzMBV33OtGmW98HCq3yZuLce6hZA+d9jWBgCGRrGLciaZwiAnUsHrTzaXefkBYg9z4c6XAY6npj
aVp13ceOvB8FMNQn3EJA6TIz3c5Q8bTAxzlBD3422zHUnTQ/lXzuW0hmDh1ooW85m2SX1jTE667U
kv4WBsW4V0gJKKN6f70eYj274VinrmpTTmnoirmloaC7/JQzx+9Qzc8+FHh6Jk4FO5GANHJ73ulN
pawL0661KHVk/FSjZcYmWvfeCdkMrklvoAt/Nxo82KA6vempAoBZwdrAthA5IqmesEzjAyvgGaab
dYJngUiC/mkwakn+lPW0A1ibHa0OyjKOVseSp2SIWZhdIvDYdz0mQM38ysWK+H+Tdl47bnPJ2r6h
n8BiJk9F5VZnu9v2CeHInDOvfj/0Bva0KEGE5z8YzDeYmS4trlSr6g0bQD/FqzRK5ec4yXU6a9xY
v7UkDJ/iJLTw/Jb9etcCctsg1giJKIEyktyhGpC/1gMEfgdVcFU5BXpj/4lrXq4r4TbyiH9fVXVI
YY5DsMVyRwsnpqXVrrzajvd9GoF9yXrTP6QJ1rN8mhbCqRcVXxN90HEykfKDsOvuVagi5HbFlGXl
/rbzXHpOkO3chvavwFwNtl7KaxqdVA56EtAYqppAc9CIZPG7kju7cFrIcuiiIcWt3qGT7r8jRZSX
G2QBeJoJLHdwPu7sz1QFH1s//uTKepStVcN3ixVyGDmzmIEgqfuGh0YeThjnel9lhglMpRqauyGl
EHISrmZ7W8iTRXlE0rPOD02IeNpaY6oftLpIUQxv2nBc2ShKKatSGSXvTgBSyjZ4GNYnzUVta8uM
B9TPeFLEjyIFl5KnNIbWYFp8lx/pexToB7pWIErKfC/oGb4U06Xr1XhIgLnMo9Kx2N3faPTJoVOl
ShmsWKnaJsAGgwQzHZVPoN/Tx9ZMyQQj6o58Kl5v257aaLTDZJF7IS0snmddgJYhbKvW/CJHSnCH
+HI1PJZZ3cgrvVcL6Dq+fPTssAvWEMVQcI7oR/yI5CINtiVCYt17ntOzWKFr5OMXl6tctsDIcWuT
3I5WHVWb57xrxzvfDvsI1b6xYGRW7cVP6NtYzwHMnPQYhwMg5SQ1pc9jlYtH4XljsRIJZSM9KhIB
XngE+DoqhkKigyzZPQJN5rsqplI47rCGslFT5O5ZS+6WPEps7aFu0mNfy9oPMk6+EPjavNzT6/oM
9XGkn4OCr7mqEqCbOwWX5EnC1guVTwWpmIyHtCxnFBbHhnhoBDo0jjyDLoFhDSvDkjiuY6OV3jIM
N/ehyZWKvkQ8/GDi5HvEn8LoW8SwMfUIFAzDKyzZdsiF+SOFO1N97VB0n4qObrWOIGPEjh6WXTj1
ntpDndiYPoxenpc7r9LHTyh/t/E67vr+cz2owTofPPU0UK5+posefkvB5u4htyQl7LsaSqRfpqDA
el3ZgB2kRon9pllutLgKX1N5gNyPDEA2rilM2K+JIB24B6LaxS91htSLk1jxyNu4RVNhC4QBV9C4
RGhrjQxZLMhGTOOPBOglPtRdXtOsSTgfwTfH1QEjhir7gat3OXyWjFT2X7BsjhAlxnU1doZBo6QP
JLn73LZhEqzdPkg/V11vkyNXyKav6K5L0ioNKJtvx9aW/OfarZE5D0BSf4XmmBxyMfp7zc/UbKVN
MrJBpWrgHvvo1ddz6koaxAiJuTMaqm2NIqAtFEGPeFXe5eJUd54cPES65IsX3x9Y4SFry7zTubIP
STLIwTGky8ybFG1LznhLAYZtWPWDHHUFgK7KNp4DhXPY6Yo6ebI8s3pVefZrKwNCYHB0ayN/9jy5
b06doqTbGPWUrwaJEEoXvUutMRSBygOnGr4XkZWbToNHWOt4JZeLo3Bv93fS6AWNIyOtAEO3b4In
1YvV8RDrbpG9F2PYPaCvB1kYz9r4PRUgEFZCrupPtW6UnwbDRLFOM3KJYn+QHa2xQC8Z0LaSoOLV
RDoAdN4QTlJECsWkvElOFPTiZ367JK9BXdfazwiPjrs21csn2SAxUbQCJZli8O8zHQcEqMM5VIK4
PRqUTQTTSefAWOmlhG4vOjBFukKwE/rsqohDs38Jw5rOpylK5TlMG+WXJnLbX0/GFtsoBtT5NSAH
pPY5gIvAsKc29xX75VDqYXOi52Z+k/PGugN/rVNWL0WxtlNcD3ZdCcCeh2CgbhUtFM8I2rY7JUAv
gU04aDgexJywbcOBZNZF4+8b3sR0LZNK3iuNxiMrSO262ICdtTc6zYk/XFmQC8a8tNauHsbfq6Ys
74EW+k9ZH4EqZFml6BRR/4O7KYGExMulzpuXQimUpypoMNlK2v4BDr/yRS5r+WT0sr4pcv5UQffe
ddKg0pNNgP0aVnZdvh2qbGCVaGkCBVoY7UZtpdA60vrp36kUpVsyZzGuoNjWd6Xqe/emnptvojFC
2gxK85B3jb0PkBkZ1jE9aN4rskcBn8ZYSk5K4/8Xe8ndtHllP4UlbFERu/wgz1C3qHKIRzggQCjR
vUW6guPkvREk94KluQHTaPWoRPlK8sf1yP1OQQfW8ehZSoV7MNZZxZ4kHQQs/gjiEHdu8hrKVfdN
TTGnWlEYhRDieXapPvmBm1d7cHzpMaw1Y9/b5LkQ3fuMFS2k5GUA30A7MyzC3wLbnK9KpdMZEXTa
yj3lyuFzMYpa3Pt0APkWWpK7h05tQNx2dqD+VtmGO1dobrlW67CsEb2P4hcPy4UAKncuv3TUMMmk
qLqtqkhpIRDjJ8WzqI4VxwtU63MyYhW5MdrGLNBcgbewbpOkWaObPqYH1/Ykf500Zi5tyShgs8X0
CPdp7I3xJ7ihPWIOSXdSyOvQ6o445bbZJNkG7q+Rd/GYpE+6RZKD7rKKoEqKdxnPGwGDDm4slGS3
Iql+pM5ped/asVDYKCVmKaOgi4ALROvdN0EFWFod0rp9MzLSLBvTvB41GknvD2hma1SdLQppbPGC
R6Q0ymuTY1KCI28oGEOZ+zGu240x5DvOi+jJRXgyOEZeHb34TUpbnqm403Vz/Ey33aseAiG7IfVD
1UOiLPQ+5ZgI7JSuCR882aBIDVDPA1FCnh5usUjmCcujnn2BeLfaOBCHynU/SkW/Gnq//Fm2EUqz
Rla333Q8WCF84V/1VGVweteIDIQIF4RptkE/TqQviAPRvBzS5M7lGHvgCWM8NvBnsSIYEFdXRErH
ok2qLdZfvFcQvGod7CHtKaePtW2YVZq58RU92TcW57BjmUK80Dij8Fvwt3Dp1DX3MHDZIO5oGM1j
V7TgG+OiVL1ticoZ4sZUFhK8CoxIAXnRZE8qrif3SEz46h3Yuqw/qBOF37FKkT1JdRrR3GnZKnT6
A94aRfnolZrO3ujSXUh+cydjCfMdPZfutawBUq4a3IlPpd2M1SZPPNdGl4IEa4tSrGWt5DxuD1Su
lTeDzPsdyPlAhV5XaTtohfy9yVxUXdh2bvaEaUa0Qbu/tUjRBu3YRUFpv8P0L0+pPvYYAzMtKqLM
0KucspawUzGbkK6XiKPHsOUDbUkTZJwlUcIx6JlaRvpMF8IfXkESxOUX0p6yAmpW+Lix+NGfCmqq
tEOzqfWfeMpb7a4hn1mrFUrTjmihSSIpklnJZmrj6qsCL1mq9MBwXjgGIpBLIuP+GPJkV4618tmE
Ske3sMs2fHHxFWhfzimoc/8pa14yJPzc3B2P2FGnHEHPNOZYTtrQpT+EN8TOzmjXqAhRGJTWSQAi
Cn2nMFC0E2yBInQSgHGf1dzT3jRVmOvIVPxflsJP2SN+kiOA0aC+yWtRpjLFL+79u8Gq+ncb0Stj
G9hGiReiT8d31XIZeu+2VVq/vGGExpd2GWUk0IlluiGBh+mu55l8P9glqQ3KdsOXOtXCH0Gfqt8L
eGcSYLDU+uaDbKodtcgThMAMz/rl075A3qKn/0IJtTMLRwJTzdGFC/ihQrvnMawHqBBIGlJGtM0h
H/ewJ+xnSpjAQBTPCl7bpBT5Q+TiD842DHUSFq3L28cEk9yjL7f9T8G9+lvNCn9AfU7h3MlsePI0
/6z+i5LL2utQSKgRZSjfuPspPTPpFlJa2lLPhtqHNYwcnsCipZNti4UTTYDu+5eS1+Qd+s5Reciq
1jXXDQc17jctzWSIFsp0Unst1YOk9myxzrXCwxgMNnu0Qcuf2jeGp9Wb2vQadpok+A4ERpfLhKu1
PgZujRgFvfP+uY6kJtv9v7of0yYtW47wADfWtYRizh+rqdR68m4JXqImtXay0YSnofe670pYF9Rg
hVjg/V6ievEhRMzDlg2yKKHNoKFZJ7eV3wxY4VQvQ6DcJ2xc2xwPt0G9V4C29CLhlGHugt+hNgN0
izx0paEO6cYrPiIKLwGUOjt7oJeba0+3Q51D7P/CbG1NMXFxoPsiFGs2IPBZeYxzp7bCrM4Rwv0U
Ze7z7RBXvpltCnx6TZXxiDm5SVdzqW8iQqj5c25+Skf4bwtg60sU9CRSJlTwZTqcLGWGTI4mBzKq
1RpN6W5dSOoqiHYCmCxCoQvwYOsCP24JXYPRD0odavRffuIHOH9amKrtBhlYktyFDE3ZIBA8EfZG
/zOxjkhNLcSTp7k+ByPzyRTFBiMCity4oOnnY1SCs9WwwxmdluKhkI9puQvs+zC497wNXHPVWABf
X87YBHsGw6ZA/zbEHLuueDQ1bbBxK6R+lKzBKbreIg5+e1lcrjykz+Fjy6CsTVjK04/48CVzNAaC
EimUlWw/9s1bbZ1u/315mvSzL8cEseJgFoBENtiy5wEwUuLtURrGSqsap0Ayr83eQ4RgSoSEV4oG
3jeXEPr6rlRvFQ9jaosHvBcWrEsv1gssAygZHBaKYSG0MOOrylkCrNseKV6p+mPm5+tG1C9DaFTw
hOUntF3XtBIeFkZ+sR2moEgiGLJAgYKy7vnI0UMHe+nLFMlD+6Es3vOObKDSumdkl05DqqBzZDzQ
kKNGqZfgHLX6qbdUp1KjU1qM+8rzkL7rXxZ+1ZX54FepiFoIPgb8gfNfVVYDXStoPCu3/pHl2p0g
B0MHqVi12b1lNI6HnaSUIimjxI+SPvUI1B+KJi+QGK5OiC14sNucr1gjnP8KU6Fb5/VgZosEyKUu
YQGAYlzhral07CNKMKB/ft4e+cVxPk3Hh5DTT/qw0pVyoIGfErJ0t7lOxUPg0kCzrSm7feYv7N2L
bTULNpv7XvdAOHcEa0HHcGHTyDR5Ttwe0cUBQRB2lqkjTKgqTOb5iABEDmEzCe8hr7+habBD/5G3
vvqvx7oJtdaEXcsBYVtwY8/DeJhJ1FKtumTt1tOQij+GhT76mFSfx9HM3v51TLaGiojFyW5oBtfh
eTD87QoJ5r+7kgKB8d/geGr7xipeuHAv1x9hbKiQCu7DsHamvfthMWQogLZ4rrooGGG/vU3olacg
BEAnN1/MXHduD+py6ZFIIABA09Hk/p0fsp3U+jUqa5TTiIpjcHNo3XYT9clzZI+bNh0X4l2ePMSD
eK1w9PDv890VBBalPllxV1r2ozXkh7ivX1IkGbXUu7s9sotI5C6sCQaFU6qBhs75d0SdCig0Jhwr
vzKf+V9mew85y1URqtbar8XCSpx2zdldwhWsTDpLmoALDkXtPJoo+xJBiOmBg/+Y9irrfzp4IKmg
+2dukvZL2nab2+O72GJTRM1kidgwz/X5FmuKJMFLj4hZqDl6AE1a/+3i6PfPUUgvddY7Wxmu2mxc
lJkGfO0NmsyIZeRf9RLJjmjhCrwyU8SwmCuNLEZos3OfRlZuQRUmKZNOFo94rTya8fvQvN0eiqxc
zhEDoUMEvEexDH2WNbe1OlgysoNoj0ryCS5yvS7Moj/EvRreDY3+x1WR/i88ak3oEu6jAbpVSfdm
o4Ruv7A6L/adRSptUCu1KPWR4Eyn9Idd3lVFbPemrON0qnUAB+i3W4mmflK1Nj6MNXqjntakCxnP
5YfGzgJNAjT0IU6gWnAeVGuo5tDpoOmOGkZU/lTEuHWjk2t8uv2lLwenaqrBkoEQCJJwzqH0EAIZ
yxogX8bHbnMEEwNMVsBb4MCa239uB7s2KNamJpB61Ig7GxQi+F0g2xQDojh/grt5gPII7q87tYq0
vx3q4mjmEcRJoggGZkCmncb9YdIiTw3b0UuxW4+jdea+VUWx5s3ugEjepPVPmoK3411ucVXnxoI6
bdBGYr2cx/Nl9F7V0DdXY6uVdzgN4xQTjtmxl/Acvh3q8vwilI2smD2RRElGzkMFleFpehXBFGot
NJio/62CdkjWqLYj0EtDwjh65tDe0Rl/M2mMLxwz03I/Pz5VxFX/0pTRqLtYMX07RIAUGpN026ZL
AlWtON4e4OU7iczyY4jZx8xlq0ETEIQ6+u7pPmulYa0PWXPAPwou20DvVZXTX5HUFk6Xxo9qI4p/
vfumX2DD8ua9xuU315lKYtf1tZZfIFMmRlVNPmVGxu0+fInNYuE+urIrIMjpqsGjV+dVMcuMQAkP
lPLI8uIa9X/pKOz7JOGWrf4/40xn7octUUotPEWEBzlTAd4hgkVXO0AtoYgXLolrKwShPB0FJMGx
KWbXeeHGkdfIdGKLTH4ucu9naEoLY7my3SDbcc3JvAZlzsfzsXQY17sBuvCrEjDaqlJbR1f6ChPt
YmG1X3KXLSbmQ6TZWuyhtVp+xldrNFg3wdPIwvN/15hYy3riSCV1iuZ7BfbUkJZCXznDCI1bh0lx
in+YDTJs4OACq+G9KX8KvEfaf5rYF9VTp+wEzTUtOGXtUfS7HJ5a+eKXJ5r9jb3F1G/Mvi9syesf
/D+/ZfYZtLAOkGPhM/Bbhmzn1Q+Z+OaiU6DqJ0iIhr4L+tfYvXNDzJ+jjRFth2HhSryyrMgIDAWU
mcHiml+JcmuomYHd3yovhUzFN+fCAkNxe6BXNqMha9wYiAVRbZi/8RtAovChqeHCf/mjZPoW/O5v
iHObwvD/PdQkOYQuNiUhVIOU8zVceF2h5ZE6ac2V720wPOeVfgfe66cb5c1CrMvpIzM0SGQ0Taf0
NK91Sp1SFOh6sIrVyTrW+qlGCkxj++u/fj3C8BBSBHVIGVjZ+ZCGFqDQgMzjyqzbk49uK7D0TZAN
G16fC4WRvzf4+T00HS0oigja1Ob/Mv8/HGe2JlVoUvvUGcLOtJ5zqv4HT1Gl7j2uc9wDcKki06Y6
br1rat1jJ5Bg3MCLMOoGhypccICoaaCwz7P13i3RkkZ9yR5PUA/Aw5s055J1lugkufVIQ2FLNy3+
M2B2Qv9xDPQ3BaLkkyhj+8iSQX85b7v2U+6X0Fh6FbsqyNtpvNPUsAeY4gflZ9MYvU9VUIdfaWbU
hzDtm9+uGdYHOAt9uHBAXp4dfwubSLqQ2nFLz/arjnKtWgQAQ5LiR2CHTmj9KgLkj4qHMDyYysKJ
f5lFTi9Fi/KiYrKW/17oH+aCBFYFM4HWoGSNSAe5z/TuVnLT4umcrNTR/efbWUO6QqHgaMm8Ua3p
pPgQThjQgWVcr3kvyiu/2ehqtzVHePvpQqDLI4e/rtr01k0TwpiYrWdFL9tKDyN7lWZfVTSdjYVZ
uvb3efVSRmMDkM3NEuLchmvoZZCYhjH7UdPjHjvz7Z+3JGos/wkx+1ZSKLUQHAgh4NjQm1yxWxyz
Wdcg529HujIYIFTU4dTpQlaV2XU1glgPzSqzOGMq+raopKhLIS5PZ/oBH0LMVnU9tl0HZcuCaSnF
6yTqPQf1xG4/QtTfIPfcf7o9pL8tgNkhQ3VHJt9mAZj0I85XWoa8dNRYqb0CoLYy1PyI89eKmhz6
EmBHEOQBwfIJOYMXLewdy4cFkqV3GSRoE36BrITPt3/P5T4zaO1A2TahxNimPksV7XIM4wBlUhTT
tRfcWuCDljC/q304+l+sUV541FzOKOOGTkH7AA9aDtrz0XtRbkhKIyTav4F7CivzTzfW48JBfnk1
TdIwPD2pJkx17tlLjX6Em3lAw1Za+z3IBFBzcyup2cJMXn45ohgg8SnFILj8t8Hw4ciIcpjCfeB7
Tl7JP+s83bkwbHvJhAlUdim0PGt3e6quDUvlKqRUIsSUTpx/u7FJhxZnNbyCs09pDn82MNGQWzqg
LjeETT8CoUxENHnxXnR3LD/ySs+m/2G2+Fc3abBL5RwxBi96MfVOXkjBLp+eUziLg8pA+OXiVR27
kllbGHk5PrZCqvsF0OUmqth/Tb9XOSYNPUZC1NfXt7/l5eSdh53tQnBXaGsAvXDCpj8CRdtC0Tta
yD30fb3lQFgo+FxOHSe+qsgqhS6e88osHKIFKSRFH7vAvjlWBW4L0dDd5Yq0UD6+EoerkvwPfSL6
0OpsiWgozRVySfMqtBBrnOT1xCmKv9z+dtOPPT/Bpvv4P0FmVxhksGGISV6dPugiR/YAOFco3nfk
AqSCsfvH78vX2yGvvJkwt53ODFamhqz07Fprg7wDdNijVqsEz36nbDWIUn0pfsqy99xHaLym4h0w
LgW8Yh1o0cKtfbFcbJ7sAmVQ9oNMl2paxR/2egOpPG4nim8nWqR3O/OnnZr690JtZEemG7WOi3T4
fHvMF3M5xQREwDNN4761ZkPuO4geoYHocRkiDGjoqAJxLgcbr2Nb3A6lTAWesyklFikd0SyDc1md
fsuH8fk4VANdkPFl9bboZaz8FDD1+ObGqMlEb03cA3s+wfK68+PpUzsJ2LZ+ZySYjUbiIDUPpfvb
NA96t3Bd/HUouPhhyJ/ScxE6P3L2EUYMGKJCMwJnTOGmUgALycjstALbC9osuY+GLDAccKbA3QPJ
aOp9lin6kx8r0kYEZePukwB/q2PJITSsyCPVNdBEBQeMvm/XZTvksMClXrqzkC7T8NkA5Iz3V0e+
XiSF+qUxAxB7tCHDZuEEujhnbaFyHvBcE/SwLjqNsau0vSTK0Mkp15x4QI1rJJlxeBpbsZeR/N7f
nuOr8Si0s3Gp8tEWOZ/iqBwR9DcAPuHGd1Tqr16goOywFdpC4n5l2dJSpzNBisuGmT93gxhSA+pE
jGsoUNhuf6L/svMka+H2vTacqYjObaiwQczZjmS+R5/bKMTs+5us/2qxNFN/5f7CUXc9ii6DEeBZ
bc27fkEgZL8JFDwC8OkYf40oIXj9U9D+uj03176ZxouAzh85C4f3+dyEcc01iPW6E3JL7KRATxD9
0YIA4akwW0iOZs4OU1+MoiDJJzcRz52LvR5Sn8/MIAodxe/EG8oRNirCfig/94MApjmAEkUvUFLE
jyrtzG0KTPAzvk7jKQHJaz5Boc4Tpx3JfHZ0+EDPm6Jyf1XIIXwafS/+aZqVvkcmASDr0FrmVw17
t+///r2ocgiOZIGivzGrVxcN+7ETbuA02rB2feDsdra33X/GDfGlPoaZbZlUcRF/NwkD4A06/96r
haNHEUTMt9vjubbMDI3St0G3nY7sdP18OH5trUBxC+NEhKJMuv8YQ2vvshUVLzx01Z8j3vXBv19o
xCHloobD2hazc7WysdrqY2xzeI3ARxKtdM/k/cBis4bvINJNRy1pIdW7Msr/ffTy+OHt8/eO/zBK
ybWkgic/0MsOLcKicxLeAYOV7N0uWciDlkLNUhRrpEZSRBQpouwth/IF2haM8RdfWzjEr2zcsyHN
PiOasLWupsQBuIpTXrUx62CPf9LCbF0Lg/IpSbmNL8zFXSECUWolqGu+nLVu5PLBhXyO/Nj29jLU
WGazyxaTLvq8oArRTDNny1BtyywMm4mLF753RkkC+Xo7wJVxTD0mi8SUOhv9mPN1nrt55BtZg4mc
3/0J6mSbIcQBYnfhCrqSrU2tXpSdON141c72rUDA0pcMAKWIKpworNGTQHAs/UWLC5rQsDA5l7kp
cLipbSALdOKnzPh8VCXCedGQRohdwxxD3wKh9tE44BbVjlsTC8iiQUSx3Pjpvy8+4moUPMkgNORQ
z+OOhZ+6Ug7FAlK9o0YY3FcSKqjy5vakXbswAH/K1GCoW8iULs7jGFVv6wm+704bk3XlPgXPZ9v6
rKH/hhgAvYE62BQuFnO7NntDCKC3XkukONvveX6nTdD9Td88Urm9/bOuLFaKddjrTNkxWJnZV4cF
X+gBHDW2+A7GJTz5amFiry0jVhFTCmEQ0YjZIWKP+GDEGLM7Ftf+AF2reqxpaaMKUi2BIK5tDIvL
f7qbp2t5ls14Jp7Q6BAgn+Ple0jGay/SD0iZLozoepip4DM9LfR5bjZ6WoX/PGG8bHQM+rh6hP2r
+nh7Zq5F4ZzicgE5zLtlNhjFxfmsq4G9d9VJnzS6xgidiIWhXJl+uirkzTJ9LMS/Z4u/iIpcqCnv
T7Np9jqMQOZvIWO+Mg6GgHXhVEnCUWS2whpc9tS4ZByj276htLKtgCyJ2PzX2gBA1wktwfxbJu33
+Uj6Om1C1QTcXttruTmONb0Ca1jYLlduxLMos8U8IJ09tiFR2gENEioEDZqlgwT8Tyw8Jq99NoSR
wbfQggLIOZt+ZIvlwcqDGOpddJCg8WhIibh1sLu9yi6qENNnY+OzQcmcLjIYtcR9qK792HG1Er4k
IhB0wo+DjdywzofM8clumj//TUwAqgCtqeLMT1wcT93BM4mJIOwmaMmID7n8XGZUrpInZNNuR7ty
/iBuP1Va6OVPDcrzc5fKt25kKnqFKk4cuAEcktZcG7gs1oBizXbh8r82bdT7KHBYlGgvDN8K14KW
ocOE8kbrODlQyJa+UaqF18e1ZTgVcJBXl6cC1WxMjY7+gy2hSCAyYzfV3sIkx1TKrxDcXMgCrg7o
Q6jpp3xINwMNJq1tEEot7U8xnHMcxPRxWJfGUC5Yol07jOiDctaRbDBjs1EFbRYwaEKhFniwBvMR
kaqFxbAUYjaaQfdbL3cJUea9/TJ6ZUgJ0fNebi+569Pzn4FMS/LDN/MHUOqjTRSrk1YjbwKNLtiL
Kv0XVyvt6ektCryJ5vjsjEDFR4wp3BKUqrTXCRTT2u5+VHxkXKN7VbKW6nfXDosP8czZg3GwUMfx
XHw57RxqZFX6mZO1OKXijfzVdVGSDrydn0Xb21/zatTJN4jaNoWeeYrSxZ5eeUERO2MWH+kt5vFv
Re5XsHQSVXZwbb4d7hLkxJFIW+D/4k1r6MPsKV1qokxGPPRynQHxLAl5NhlPa2947fTHhAq7jhhR
uFmIq/B3Z++Gs7iz5a/JSLtgMhHTLh13SKpoxfOgouu2qxkt0I6sGhyEkbZNdUCF+3bwq4fkhzHP
9gVWk2jdJ8Sma8LKQRMQU62nIfawr8CeG9/X2/Gmsdwa62yHaHixJX42jVU5eTKyqBXai9CRb0e5
ug8/jGpaWR9mEp16r8EoBz0EG81hvf7WVQ10Gy8ERLlkRfEXSHgxJCrrMHnIqMGIngeL69hrK40S
fq0jPus3SHUV5k/MZuAvu5/CPX6FGhJmqGOo4iDQvgq/u4bhtN6XNls4f65+XcvWJoABmMf5A7FV
wHg1ec0bIqh+JxZSCw088djyFu6Gq9/3Q5zZqlGR16Omz5AlBT3CUXGkGg2T8RuakP9FnsrSoxpK
kReM5SyJ9ApKHqhvsT6lwV6pGWJjSIQvBLn22ciAwIIDUb2CY1IxNEZaHU1RpIwsLz/psXtqauvt
31cliY9N6wcQgzXn0Zl5i0dd08ZOFBrpJ0MM8aFE9fHkY8H6pifR++1w1x7W+OCiW8hSAOY+fxX5
7SQ8GAwIoSKy3NYH6rBZ+9Ug5RuOjYRMp3kfd+vK3d6OO10+8/3AW2zKvZgziInn+yHDFKNtPMHl
JAUn9Je0XVQNYiUyvXqy6qMfv/VNhkrqIiJu+sPngQGHyhQRFGqa5H2zwIU9DnWgYg7hIXOLhFlt
niS//yJVKiIttDRWSWO9I/k9vtddPqzrcNCcKgpePFX91snem2qV0YNkDOMON3Js2WHILLxVLrMQ
fh9fBko016mYPyBjSVTSxGVaFeqnOn/v0i+3P/3ljXn+92fnXppUeCP4Mo9seRdJb6aCoNlznOx0
a517zT/vmvNgsyREC1MNjTUG48ZrgRV6DMlfQzro9pAuiQc2C5jTjJcQHoPaHI2gVHVLZ5HCATD2
lWa+6dE3Vf0spf2q0E+R8rno7qp2i0ibEi318uUr8zU1mYDnYWo49WPOl3JqtllcqDUms/JXOVrH
7qRti77pH1N3QDmVFbKaerexu89uVG1d+36xGKBd7qZpH4FbmDgeNPpni1pCNdfqWxY1/PQNwjAR
YlpFcKw1AD0QAqTHBqndNmQbGw4GUxi/b3tlMzbIga877UnJncrfF6S8g4u8fYfRxq6FJty/dgh6
iIkAHTmF7m87S3MGFzXT8FUr9wOWdL1VrtLqO+SidSTd1/k37G+r8tW2HjV7Fw5i5wGloMMRJ6+N
eUzTpWrnlXzsfOiz1RwEpjumMUOH3I68G4ra1CIxxfE1KK1r4KbrIXzR0X25veKubKKzLz6b9LDv
JSnuCNsO26ajS853fOWlzmLzTjzEF3KVhQlWZ7k1As6RVXmEy9D6rCH5i/gY9YjDtI4iY2k0/BLo
QN4e4uWFd/Zl5ziHIK9bFO1aHWkLw/Fy5I7BYQaYltwOoyiXJ/J0CfBCofwzkT7O9487DAh9NMQZ
xt5BbxKO5msa/7b1o9w8m6a0QkR7jNDaeu/KCBGZraL+on6/6nQDUa9uJVGYzNX7rt9VyKhJUr5Z
+IHTD5hdGWc/cJbyuwnEDbRF+RCo6tTWMURoNdUSwrHnUXZpfseDvJoUZk3vaQy+ZTl4YByq8U1I
e9sZAqSh7GfgdXAuHi00GUvzQamM77d/5iXoDQUBHhq4hvNEpvw4OwSoVohhqPiO3qisJdOxo8+B
f8A6UQFjFKIbppkvFiVyWnl28U69vOl/oRWy8LWurpoPv2K2HxW8JMzI5VcImASa+6sA65miXb0w
2KuL5kOY2f4TFlpFsdvpq6601Zd0lMWE9tHven0sYUCh0NpgJOpErkL1EtnJTdO4zSqc/HQqNbAW
HixX0nu+PcaxtgWwGZbU/NsLrMrRuMTFunjGScgvD6oWoyeerEx73dhfzOyrYP55GfOv73qPTrL9
tSvBDX26/WH+HvUXi/XDL5l9f/guqqpW/JKqHdFc2zdAetNoEjM/2gjzI0MsIwEnKY+iehFi640P
/fBZkzCIDfcNVeswHFZKcyxpd1TWJtFrJ0QqrddqKFlfEPrirZnvbv/mKzno9PUmxq+BS/kF/hyt
qM7EJFUHGPzFVfDm+Sqp/qqstF0PXsRtR6cGRwIKXq4XDp+rq5Upm8Qx0JKYX5wIVBlZG4w6RjaY
izQ13r6J1P5CqTZeWLGXr6FpjP+JNJsXz3JRAy6JBAKCdwocFH9bIx5lNMbCmJYizbaGkjBpbkQk
TxVrl5t7TKmdxk9as5DD/0XUXa61/xvT/FZCsNYyB59TMCgmV2JEIfnH+Jg3aCsGz40UbhSOSk92
RulBFjtFPXrBnWaTFb3F9hc1fzOtkf/wrRvuaYdD7H1M7cQJi02Gj1D+PtjPCwvt6nRPFUSIcLRg
/27jD09+Q41dkBP8YENyH3ofEd/SREoXh+C6V7eRom17MVLJMddIW36L3J8lfs8Ofli70W7xSl7i
BF5f+R9+0OzcGH2t6GGz6avUGLfZkDuyQE3HPlW+4mB0Q0XnrhJPXW2szODfr3daVBOvhO+BJP5s
mSRKInUB3s0rnC2oV0n3bhtv6jhfACRcGyJxTPoUUxvpAsIrVRFIZZMLodel0JFwzFjhLoiPwIC2
LbKb0pb/r7tz4V4iwMgNm0QDYJnWihcGfC1Rn7ROpuoL9XdrzmPFd2AIfazisSiovveeus5s+U2t
jbXSZ46d6a/4KB+QYj3ZqCoj3vRsdPJjoGlbvY0WSvTXv8qH3zLLKZrIRndP5+s3U1FE32GMJYz7
DGkOdHHVzilFcsQnsEkWtsCVHXD2Dab//sMOcAtYhCnwJGwlwkNsdttgTDdZ/e+NY0uHGsEAOfJo
Hc/WdQwEQQ6m4UXhEQFlx64XugHXP+CHCLPzVG4x9xQpA0nsB89879VDleyj7l3tn5PsCGpRU05d
trSEpjx7duKdjWu2af6HtPPalVtXuvUTCVAOt1KHmYOz543g5aCcs57+fPKPs93N1m7Bay/A68IG
ukSySBarRo0BVikI0UQlFLQ+KvNnX/KPqXwn5S81miAtqDKwflvZrdUl0xYYlklPOXWj8yUzWh7R
5sRIdZN94es3GYzcRe5svKGXCbsY2okZYUJrJHEmazGDEJVXDscQHakccrd3Bb1uEC9vHMUrQTXA
uD+jEmaSoF+FD49bKilelOwgxY8AxKPgJypJJD5gaeZm9Ir8h6KjDD1sRBzXpxQCwvMpTeMsVdqU
Y1drQhgs5WeYuR/71P43m+0/Y7Rk5dwMenSk3FLGWBrvmvY5Nr/M/rvr87icE/991eiuOjdRRHIo
dyOrlsySKw/Qb0sbFrbmalnIkxMjKVoZTgosdGF41EbeumNwt8ghXB/I4sXiQMDYgAOhMXDBoJ+b
CSpa7m2ZJWlqDXZWVKHsR6VqwcHcS+YWRmMtSiYGWMqj5Gw0SLYEa6gmGE3MyqB700+/jFC9ydub
qhg9M4Y33XmWZwirRmISK6XR8yhbzdEe3zsdqmo/HP1J1n4U1g9JQ4XyxWnzXVMUO324l6xvtll7
SatuxHRrx93ZBy9B38kqLHpaKTKi3F2J2jyr8URCpmi/aw49p/xDAig/iz5Bm53fh9McedIgP9th
l258x8oqnX2GsEokunhlwrzohhWJCNVsZd4YXX+bwPQFFwtKtkEbb3XAL0eB4BpnRoWTKchUG/1J
jGbzPieRNeSTW0f5Hpio10HRJ2sfbWuT9W3ZnBdWCRF/59RUuHvOZ1wvRi03RxzSGGq3uYtTWDol
gN07+ym1nvOp/qWb2bvalG6vb4S1XCbH/H8M28LhFPRamjLLy1vyQzd8VdRfv9kb7Q9FfdvGwHxm
OPzuK0TFOmPjDvgN9b8cNGHhkouRL3IIVlcoPvorhtuOZbYPbafaoVkjPyg+HBU9xFZumg+Dpzvx
+zDN4JQd5tBDv0MlkgPApVhb59vK6cNk/PkgYe1DtWtIbDIZJm37Wf91AOfU5xtH3Ar6zj6zIq61
aVa9P2El5q7r0e+Ipk90j3Pt7TT7Ww0nbJi75E6tAmpj2ZsTyLxzFA+n92Xc7mAQLtovqkMGNXXn
+cuGP6w74lJZX9qmHTEP1+R5mZUTa1J0H8fpPtVutfTQ03c0ojA1AQq/z3QP5rzrZtfScszJH7Pq
uf8nM41GDsrV7uCQZFzkI0Med9G+BQdWNzsb1trC/9bHEHXV9FZSJbI8YO0u/OOp9A7iZNXy4HKL
SU+29n2z9X3Lwl94Kn1exETycm+IJxForiqUmBVTH3aLamrS9shovyAz3SRfp3nDRZQte4IjSkWQ
IhbBdMTReEMyRYkGN1QOZYku4V1Ufuzt94bxCMl6OHakJB+R/kAT+mc87iLl1Sw3CS6W6b82fsFl
zdnMlD5elsf4knfzbZ3OBzRS3S76qEpe0n2adJWsxodq4os27uq1pPvS2vD/J1+EekA+ZowKrcRk
W1uCm4fULw+m/+hTEMt4LpU/nBD2kI10w3+x6sgk2Rbs1O878uQOlLiea6vVDHdOvzqp7Br5F8i0
Xav6aNq31dh4lvVe0qWNwYoLT0MhdD30DRAqqAQnQvzTywMti5INjkW+hWTfG8AkGA+a8qnu3xXF
xgEs5m4w8Js5BPy2KsNzJsQlWo20d4/uoNd3QAg7uH9Vp3OdxNhr6RYOSbzLl8EsZijDgvG9IIoz
4ATPyQtACZzLfu0VU1JAxI88UkPkA1PQcbbm6Dao83QjLF4ZpEl7IawWNPtALigMEu3WatGxSbwR
jgAXL+t2JGu/IEMT3yEIr7jXT7JVc5BKwaEBQEz/ffifuE3dFQhRQ8bN9f2mVyCr0W6F/E/Zynz/
zh6dbkkmlN4SqrbLxUlBUhhXAA/tIm1Iu2YNJMhEmAmVwDx0ZypCGoz3XwL/Y5NDUP5ZtY7UVCb1
PdKTtnm8Pt6LPIf4HcuEnAy4TUZH7ny+w4x911b9Q4rOV/bCOamXj3BL+PmDFXmZskcmx7WjB0fa
yG5cbBlhIoSzuZlBzE8qH6Ajku4NduCClUanAcnRXE72MK7va9XY2Kcr7nw2+8IB7aMqZcSwrJLK
C/dxeVdD4JGGB6m/kcav12d41RR3I8VkersuGH4a3+nUymHnQJhORutYqvu0jnZqv/P9jQNh8ZkL
n6IJC2wbUFhTdF47KSw9qClijM7z3IJO/TxvpVLWTQC3hVkR4IH4So1lvc+rBT8eovX7W6r3Vxp8
uT5jF0Htb58ESfz/jQjRRFiHyBOavFrkhlY2CkNys5e0oPuS9U66N+1YvwmSWX6fj2l8SMtyeGgB
SPV0NUjRbYJa6lb+QXw4ix8kHOtViPZbpMuMWt1ZsleHQBTsneHfWygphq9OdFvBC985O5SnIsOr
la0PEBMg//cBFtck1ToA/EJyQG0TfbYyPsCKEctUvEzaa2joyY9oZxZoFKDC5NTUzinYf9eNjeju
4i4VrQvrIU36ZCD6ShuSfAzbpxnSVTX6B0T8MHyW7UNaH5p6Y8TrfvZnwMKMo0pX9XnNgDX/LU3e
TeVjpv+67marG9P5Y0LIqhaVPCMthQmqsHL9HWxbZj/3M2CGLdz41mCWfz85Y/UM5YO0YP60eHoq
ujfJkQ/qZvfR6kF6Mh7hJHcSTUsg3MdKy8sTFVT9OKC7ylMItmzL2Ti2l5Dx8qz5M3vCsV04eWIY
y+yN8wtSBrrzZJoPY36MAJS0d5Rxri/W2hTSiku7Ezx6CyPv+RSaWpWi1+skXlm+RsO3IKYKsZU3
2bDxexucLBPSiEo29NhAfpuKNCLYaAWS8b4+krUI42QkYmCqUscbzAorWap9UAdt37U7uR8SV9E2
9tCaQ5BQBOGjI8JLx9T5nAGA0BGjp6YHxiCoDxn1ielLh/poZ9wP/vH6sFYn78SYsJuU1DDHXsHY
4A97M3iNaQSu+3+uG1mduxMjy0ecrJDPQURwhhGL20ftHzPzgCo2koZbJ97qaCguw2thLI18grvZ
bR6gRM5NWoIbKb6P/eBO6D0byr6u1L0dvk8plyrosc6519W7SXsOx2/1FuHo6nD/fMVvkoiT4QKi
6iOp5CvymM6Wb6Nxp6HMvcWzuGYFpmTCeigXeMAIbuI4XKVmAhQf2h892Tn2kzTu7K0s6tqMEuUu
r2/q9oYjzKgJjVuDSGHqNQEKTM7XBrjoEG9AK36nYsVTCfYf2Ad4NCxqAucOMsE/IDuLFUWmftil
1SJjkRb2TQKVG9qX6NVRDpnTeh8kdvdo23O5l+NhKh5H02qgs7JTu/o5SHTrAYErAkf15jhE7jdI
1Z9yk6IpBsAWOFxh5HJ1gCK/QOndztr2oe+1UT6mmTESINR6qe90LQ+2iK1XpxGCRJoFF8Cn2Jhe
hYhYTw14bKlynoZI9RRat9sg2f/9RiOB9B8zQnycNggptSbzOPla72oDQopW4cK88Rx36c3/Zkvw
DD0h5S712Orzr3Z6nyePafnUbQFZV4MYIif4oUiOaRcp2gCJuUZjCT3TiH920GFUcuciqcnDWUf4
tn6BlnFXwKRXb4E+1zYYZGkLFbmF94ucFWmuKlIXsWaVou5yf58pQGSgUPtb8swlTCPPwiBpXuSR
JFzJZalAiW8xwqoOukMZW7/S0tA3HshroTCs4DYpFSwBoj/fYX6nhxJYdN6LRXMfAdIN8nDj3lqd
L9QeFs4w2BfEHKbZh101z/QrIomc7MbxrVZq1xxp6B+rrS7MteEg1AXIg44+8jXCnCHDVFTTxI2S
ICJmF699+nLdu1cNLGzROnRT8DoIkbvt9IaUpgzGWEC/3W3cfv83Bqifo1LI+S22QDpBPAaOTgsk
vII/yHQhdBZu6UdcVJQW10KUgEQ/aw+5vbDqRa1mVR2j/TY2/lGJ9o5KMiDbIYaqGZ+CeBHxeVg0
caF4+zej+2NYCCv6MqA9NqXl0qryb/SleXqgboBO1tztdGzCnaE0KcrfIWML1K/w9Oy0cS/ZxmEy
NiKk5RwT7ybQ5pQRoTPmjS54AqUSy45ngCu1pfgIZ30fa/Idw+e6j1+cMTChnk4fZFgDrs/g6vAA
MEGNB6GUI3YzZ6ajt36P2amHIUyptF0SW0jVa59y6cd1U+tuwt1OJ6pJh51Yl4USPcvNpRerLzXP
9B+s4nkyocW7VbWfRXVjGK+S+sHqNy6QZY9eTOzCLEHaFTJqEZenQz5LIMcITYQ/VdA5+Y8KfK+d
HPXhcH2Eq7sZKTGOCpKDoFXOT79C70OrUjFVtbyyGqW+8YN4q266ZUR4bsPpk3PJYwQ2t0+DL3+w
YIK+Po7VKePcg2pziS9FGTFpshwkHzmVJqn7WQXRbQlhLtjoG3t4q+qtTua1hwgUif+xJgxIk3lr
DwU7DOVxAmm525P5dJF9gxXks987T4rx+fr4VtOaNHkBFAcGQ1fJMgEnoTMSjVIWSZhEw+l1mDMP
1cCPqAR/ymUk8ugvMXKUY/MSyR3ti+ZMO7XTd51d7i0k0q9/y/pc//kUIZby+3hK04ojzDEGr5KI
op4Qse2Mdp+OG6ZWJhrgCK16C1iBl7Lgng3S5ejW4jloM+3KBsnwXWjcmFa2C+w3BJCvD2zLmrCs
UWe3PXKp7Dvey+b8sQq+jIFKAYInk3Nn5jfXza0cZHREmgwMsiIuISFObMramNWBxj3wIEfSb530
w2jfoZa8cWCunNOIctBcQPxLQ7zIHqOPtRTV2dJUR7Gs/mAOsFnc5fqNkqK/pfJ6LjfStmvzqJCy
VZdeJAhohYHZWQci3OfUTOeXsfLCfLxX92jU7/u22WizXPFFiFFJRKMtBCGIyN4nS2YdyEs7Z4NA
88gd5SL1h49kgesn1ov513g0AgcMLlpGEHdRjBPGNgfF6CfIf3oxjPadZLstlYWBffb3vnFiRtTL
qBu1NNrFjE+IHTePZeP5pUrf0sb5v3bDIQPjUA2jfxw4mbDDKsfo2nKmsXMua1C3UBTDtpOr1f2U
6q/S2ESvdjRp3/3KbA9TTgN7GJtd6OohItQb22/NT5lZinIsJXtC+BSEmBVESFWuifEtkt+g4Ezn
BRd9Z9Bf7jRutJWDW/XTE4PCfp8bv4oKE4MFNCVdirD5R/SHXbWIvSF7U8KN/b72YgNr/GeAQtAp
hbaatUgE8QR/KO0GbE0L88sS58IbeZBkDmzKNk717bovbQ1zuZ5Prg5wUNnYhwyTtq3XquCgCc1P
RWgfJWd+qdCBG/JNqOgyFCGEORuqEIMa/uhrTa6lXqn+HMv9iH6zfhs4D5Zza+nPTvuxyw6VkSLc
fjv4G8+t1TPBhroFyMiiKypcld3QzkVQMM2tHEBQcNNa2qG3PZneo2GLbeQCM/T7POB9ijqQvXBt
C06bBKPfSxGTq5mlTIo6avbDMAEUyfSMlg3/ux7EJb21g3oH0+B7CRHu3WChDE0C2OESD7Pb66u9
Nnqq5wgkUVvmmSYcUM6AjoCR68y8byNhAEFWfIybgy0lxyqbj9eNXeBkluGfWBMzekWsBW0ZGeSn
8udOQXa9qitQ3a8cXl5Y6Lshi3d5rT5W4aFUdqpn3ZrRhzJ+4JBGdx3Rhfhl3Ek7Jd74sJWQk+9a
ytGLgARY23Ofl5DgIqXGLIyUJ5OqfOZq2JjotesbrCZ9tbxVbVhGzk04iR/WUrvs5iSykt3UJ0CB
Jmu4RWOyilBVdtr312d79QA5Nbl80slO1rs2UQk9iTsXQsDqW999NOf9oFBe/zwiBoxooPT1us3V
iWQPMVn4ky4Sh0KgGCRxzSjTwUHNsXkY/C3c3epEor9KPonXuCOCmRRfSWagGOiwNw9yem+N7yT1
6Ayv1weyui948xuUkRUk+4Tlsgutrsxi2RdB/pJo0l0VVu8nG7bjrnsKkYy/bm513lD4MOEH0nhZ
CebkNhjaDPyzp3VVc9+YhfNgzlt0CcuPiKcsHvgfI4I/lDGJwbDHiGGMOyepkBVJdpW6cX+sux3M
kFTH2e04wrnbpcRdeZzAitDr2Ws9KPRTlrfREN5IsAnPiX7Tlc79YPy0nK2Q4L+Y5t1DgELCSWyP
NVEyQu7YIUbutF0bfVUk1OVq9dCHvjd22TEz3oZiPAbKVvlnzSkXZiygkXBVGWKBuq8oEts5EL45
quPnLmjIb8pz8lj1CgKqQdtsvHTWlpIkLvgnYEH0AgoHFjlbQwJpRTIFikW/u525HcKf131yNdg7
NbI47en5Mc6NPIQY6SXHcccSgvNA2qcGUxsvYsvjcSYDlsfO62g5CHtEP/7HDxB2RUF1T0ozPiCQ
soOeH635a+A/6dOxbYJ9V7+q8gdb+0U1+brdtc14Om5hnzR1q9mZxmIacYFOw9E2x911C2sx1kLl
wREJJJOXz/nM1oESaE0zsd3hgdWUvdJ/jKWjLt100CCn9JBeN7fmnSSHEKVdsIDkbs7NGbMPzW3I
kakoD4ozeHELT0f8VkjR/rqhtZk7NSSEyE1p5AGYFcj3y/x9N+cftHzeGMua51ORXDDI3NUXNHuR
7qea3RNBhe0Xm3xy9ZL/m4f9qYlllCd+b8htWmW/XxbDR25Li5503pReF3ht9VJtcUevLs7JgAQn
dxJHriKfxZmSO6XukbmAgM6O3XEryNkyJLj1KMVq1yfMXOzfKfbHPn2sm3dWuBHnrK0PaWJqIDSm
XJI3jfFsz6Zvs2dTu3B76WtZVjdDkG/cz2ueZgLHRExX5Y/4EPVD2Zh1i6PBTmK0uX2lo5tCiT9e
9+e1PNpvgeqFax0CUbGgKrexlXcIMKI7Ir11lXZUJY02G9mboJkdxhAO1n80OJCrqT44XbAP2FJ2
GXhpZ2/4/eppjPAAbPmwzBvoMZ97pVaaA8W9jCN/bmlTj/rRTUbqsXoBtr5An93xiqiiZT5y6dbx
inmrV3o5lMTw4fQDhG1hOlWaWfmS7yJsyLtDYt3nKOGBEAgyed8VBe8l7/r8r7nsqUlhbxj+EAdl
QG3eqcdD1P7TRMdi0HZz+891O2uQO9b5z+QKe8PInSmyFsLEyRgj+M5ztxzgtrTqu6CF5IzWqJ3V
/qPNyXEY8n2sRpDz/HUXzfI6Ov0IIXDSESqwh2WCm8x3U5X0PRqZ9s/Z+F6Z/0zhI1otXqIfm+5f
JOCQ6futB7oUaYVZtrUpTCjWc6Qq8U1goQRV+A9q/L61d7H5T9zvrk/2Wmh9ak6Y66ogKpMo9nhB
OH/Op2rf6yZ98GQXlzyc8reKvL9nle5JEgxE14iJnO+bqI1ix26gdkTlajdVu6J8mmXodrYoYFaH
xcNOo/a8KKQIdsJoLjo9wk6VvV82RV8dRyXY2dWjvZVGWDUFKd1CNg0mTLzPyzoLzTquOApkBZ2/
G03aZQgC+N+iv5V/XyZvKWfRyGuSfRbrw9Fkjy3oeiKHdt8aEMq89smzbA6epTw07cZuX7s6To0t
UdPJvatESRmEFsbyvsmPfazIiO3p0Kx1aGNf98EtU0IAliRzpWcKprThyZq+p9IL0fqGjbXDC+Y0
IjwVYmjAKsJwGuqqRYxDlF3lJl3hgTdxkVhynX81mhNLQthFl40zOwWWgpYmUI3eMv+p779en7K1
4/90OIJ/x1Wvy0WOEUOP6Dp+11SRqxhHRfmQTZXbjM9Vtb9ucXUCET9EbYdc8wVTF5dNgMQY2fox
fNKLQynfRukHOPf+NyuC102AqruxwkqZI4KnBNLbnM53kaI+p6G/dYkvKyHcoQtpPS82xsOBJBy1
IRgJJbbJn0MSuq9pixsg1jOr1O2gQEulWx3RUq4f4y6gUdRXFc+w641vWHl78AmwTMBnQRpL3NJj
CeCjXD4B1jXV2vf1rjRue/gDZet7v4muWzmqlvIj0H8Sa9AbCxtNbcaimZcXQWb0sDtJB+TrPujm
eEM7wH0WmFsNLEsQIk4wE0u3zFJxBfl5vulmpR47TWM1AfXtB9Pek6G/7i8rR8cCsVsEyqHGh0X3
3ELeNOlUa9THQumtDJ6yaXTjdCMnvWVD8Ek9jWQrq7AxD9Bn2W+JJT0o9ni4PpKV/XU2EmFthigx
tKDEE+q4oLvfS6vbSHuvwEX1v9iBu/58xmbYfxXI3uHY1nu3kJ8BRHRx6W2DpNemjZwA2XX+tzD9
nxtSqTJWWs2zeq4BVrldPZUJ5HaKs/MVlBHBdhZhsc+6ytn75MRvw2EcbkdgDHDtaPmNTgsDQCjT
WtKXIbI6djUc5zCMD1jrftKOI0duHVY5rJuOjyxgHZOAjMYZ4uZsSgD+tuw666ajkgEOqWi0fZKW
qmtI8/jZH2b5axw0wYMTldPbGKSW/5p0qvZV7+DQKUKJfPAgW8HRThXzhx8l84uVqvSGSnafH8uy
zAdQYMEQe/OIjtix9lurf3DqRKoOWpMo4VEJgvBzbfTDZ6muNA3mwiL8Wk62ErlS4KOSZrdqf0Nh
MD8McR07G/fd2sECNAqoHy9z8F7CfTeXXIOZQsrUz9tdaxxrwtdSvxmrh1LfZ/a76061ttan1tTz
tQ7iLppiFWtWNVCTplWtDV2b5MZ1M2t75NSM4FJNMuM+E2YUiPSy18R/13ffq80C2DI34rEFtQ8I
OWJUaDmX0Z6EPrVvhI4GI6PXVN9LbadmR01/TkJkVMp7KT4CJHKqF9PceESvvSlpGP9jdhn9idmh
RR+L9wAZPu1HD+1Qkb1L0aQx+71h9K6sPzfSvoUgYQvZfcG/R1y5EPeqHJ+UnoBtnhu2q7mVAGZl
Hnp23/Xibe7HA/CooP/YJc2dGUx7mwfBIjoy0nCTGK9cpbdzWNxNmnW8vsIrN9TZpwhz0NZ2Sl2G
T9EHxYQQ2dhJRgl4uQ28rkhu1WKL72clkGLg3FALhFS2RLIE3/TzSM+GzEsL832RIkhjl4lnZP5T
JxW/qC/cNFPzvtTtH9cHuoYOPzUskiUYmZIMktIjllbMt76cEuzYmeW1kt4+ymYPXUmZJ/F9PDdW
cZeEkn8vW2lEf23ZhL/8SZMlr01MheR61r/I6hTfxJmNxKUOKZ1K/7/ffg0TY/zUB9Tl3VgPq7tw
6I27SZbTFznmQs6DYgNfuubCRKUUfAByGYhhCp4UB3PThv0Iwknqe88H1S7bjcGpoH9FpSXZ13Xy
gYzMi5Ee5yrRXGXcEuFYOYnAkoC+W7BHYDyEIwJc4yxpkZwREGSfNS08Oo31yVS2MGsrJxEyqkvy
h2wDIbF4vA7xaBoVqzcNs2tS06D3rQuPGfCK635y0b6/bE6KGYoKHkdeQGTnm7NRBipi9pR5lfp1
5IGpw6u+q5VdNt/18keo8WCHDMMbrRrdlG4GWXtOo9swuJE1T+Xvrn/N5ewuCWte71BxcbeYQigk
p/Es4T8Lbj0DzXbTTbmXjn99ykNKbCB2BGocbxIpbrqwt7QRgAFaI+R6o91ovKnqp3Gre/QyOD03
Ixw1BC1a1RSYyeA9GPSnyUk2ZuvyMFssEG2bUPVAcCwEp0Y6RUpmYKHQuv0kf8znHbj+YzrDT3V7
fWHWBqMtyuE6nBJIogvRo2nOPisDWymydu1Lm0cUe9ss2xjQijNSEdVApGEE3JsoemQFhoXeF2bM
6aOBOGqoZJ+cIac9JX3vNODvadVJpR556xrmkUULM3BbI3rfqu/1Ln70lQ+jVXqSttkVenllL+1R
JmUcxH7gnxcOHqp9ml7LVeYFuYM4qwY3XWTNzyRuXQhg9uUM3c/0z9hnh7QBEGW8vz79K7XOc/uC
M8WBZPRmW2cUJZxDX/VuNUkoyirh0+z/qpvoMEk6DVqE9+NWSm3NyygncXst2pDsm/MDoiiApcx5
w5rwgo36RzXbLbGKP97PyVa95/LYY5h/bImQkWigIziMsKXNLQBaiFTGey26t7fQXatjot2N2sVC
TC6mCSHhI9VsEgbQzOQqckFvzKGbntL2LZeOG0u36jontpatdRJ2jb3edImFLd6ShMg/ZYUQ+cb0
C0+3/pnJN0f6oQCFNH64bnhljLyMQJRxPkA7IlYzVMeOGksvcvBqv4JcctWci5L+wfjO2hRhWbXF
qx/3IIPIf+djlIY6y+OuRBxZbSifHVX1KJeQvDed2/59fROcM5hOrBigSMVosmynSg2mClvN0VQe
Z/Som1Fx525j/lbKQeeGhD1XalNtpiOGuuw+CR/n8jhqP1R7P5KztDq3z+8pgcjqp6K4tZt9l7xe
X7/LyBHzOqU1bmcIDsXUTW44aUBsmHu+MQCIohUerelhKU9a7/Om9CD7TrbaNlb235lN4f7VOObV
TMfmrKcHJz4omX9jaXdGu1Xg2hqccKigj2bE5Uj3mYYGJ9SODGpyu+S7Yvi7Vu+9SD5E9tfrE3r5
ZD2bUF3ITBBzTMiKMLjcIgV21za7WX+bG503tzfG9e3fW+MiQz+NMIY+7mXLnGz7aZR7ml0U3uFF
tNdo4U3qB4nEW1KNh6obQFh0G7fn2iY8tSgsnmF0EZLJKH9KSnlsxm9SRoOybR6iMHOlzShq1ZrK
g5Lqx0LJJmx5UG9xmNSMrx2L3ZRb0NUA95+KnRrQbLP1Zr5YO2ggNMPWQBgRDBMcns+mP6hD33WK
RPXTQw9sYR0LTdWL5Uc7fuUBdX3tLqKdxRrSYOBtCEMvrocwMvIm9bEmOd+ajMYl/e26gQv3xwAg
ZjhFkHckrFLPh9MXjYW+Egz+OTBU8pd9+9QUn+IJWTW0C7Lmphy2eBm2TAozmGYDzzOVNQqmt5TK
H7TSBcyEKdjLb71teM5WX/lFLC+MUbj31G5u+5xcpjuOT7Z60NSCYPt4fR4vzivBhhCW+XMwZ1aI
jZBz0Q8OzgDF2Lir9I3NvOYQvMTIXpD8wyWEzQzKFd7pCDt1+SHVMq8uNxxifbL+GBD2rpm005wV
i4HxPa90RXnd5CbbGsPiICcHUmtMWpy0mLDD4IDuhzvrWz62YULsTCiUmEzHMk1NaLp68El2NtZh
fZpAU6vLG4TmwvMx+KNq9qggM4a4ceForut3qvnuuk9dwgMWp7Ip4oEQp49QXGy9hcUQPNKiZZXs
ggqKm3o3O/d958W65ZrWcyjVbtVBrNfs5GrDo1enkCYusFuQMcDndj5CJUjMBO51ybX8xyp7tpuN
YsPqjjn5fcHRgr7vY3TeOdommjC1fj/Zrjw/pludmFvjELytMrXAmJbdX9Spmyk3vrxVQL58E7FO
CyjSWvovQQcLm5/+0nEeRtZphOTVNOgBc4P4qdY8bbotjV3sP1V/XdxYTFK20wEhcRhogv+ZTdVW
vcyoEvraZHdSPuhAgyrj5roLrk3eqRnBCbII4v1IxYysfrVgSzH7n9cNrHgBeGoqJMis80IQtdbV
sQyRA6GzpWo+KuQkq92k347Op+tWVnYrVvDipSQIE4YQImjxAnKuZ8lN9X1OkjCsE8o0oXfdyspk
8RowYQEnD0K1VfA0GPosrcuRnoudj471Kocb5D8XoyDlASs+2HADxluycec7MlwodgGFhZ4uPSXD
fWLuNf9v1xsTzM/C9kNju/NbxerkaO4DUOn1kIce3Q9y+k7XNn5/8ZezgsPy+6Qu0BAyTItS5vkQ
pF4OomwoQq/Vfin1+6G9G8JDPuzCaMPQhV8JhoS5Chwfn0Ok3VOLmc7Tu8h609O9XP/tkiNUAD8S
4BswMYSewv7QslxGEn6gw1v91Ua7rt8qLK+M48yAfT5hWRsr5gSK3TOs59k/0IhTAiTaKjetLAtZ
ZJbbIK9GG4DguYmfKb7RLlaqx9RHhFi9afvCQ99h3DqOV5z41JQpvn1Gp9CUEVMwWOnFsWvuenvj
ZlkbDVGzxoN1aSUVj+O0CPWhazUWRf+ul66d3/sNXQck65INL7vY8Sz/qaVl9U62S66aM2VhLBWo
jMU5xYct4o+V6eLZzaKAmKBwJaaI22HoE70xQi/juZF81M19XG/UMlZcDBOAmuFJXCiCBB8G7uzb
rQ9LQar9tHU3KKFcj98VCI5ePx5X7dAAu5TguLUsYe/b9uAUVumEniTtYs2Lg51pP89bLQorS0L+
GdwOUoOqBtb9fEm6SFMjc+4iD1kkRfoQZR+vj2Lr94Ul79UuDzOF3y+TQ5O9tOWv679/OUuLcjYp
zt/vsYsTOAoHR2vqADBBrLY3jt8+2frc3LYF+IhqDLeqgqvmlqo5MBnavMXF56geZyeGkqCa9mZT
QFp3iNj1gbRxUF7uSfLptOUwNDakKoayTToj7tX5CW2zz0rYUHA+DOVLpzaHcvh2fQaXw+r8jsEU
0kEm1TFwAWLqPqkMaoA6phAgc16TXB5fh7S5n6ekvin6JvLUafhHa6bxPonG79dtX3oHmu6QttAp
b0EELgKthkAbpdpmOqGf8Xwr3zdbuP3lwBdHp3N3EQoApqJGce7fQVyZaW4uFAtGt7ckw3Ws9j4p
o8+tNXk9yWoLycd/MSjemqSnOSAY2rnJWOuikO510OjVS2yXbrtVC19bMW7PRRucHm9ZNNBbahb/
hkEbFRIqMQoCu9F5oRovxyg6Da6/hRm5PFXJ4SxAAE4hWvl0IR7ss7h27ApQoZ+/zNSqqtdu6wV6
+XhbsvmcdbT36nAjiO+nUi260p4CeACjz5bvybCV9jdjgIZrAHHoS09zaQVVvYkqXnO8vmCXm/rc
tBA0lO2oIKCLadUab0eF3kuT5uZ3818DQM+HaAnJIyVth7FVQrg87dQ1k89hXh7arbLFpXOcDUa8
Nmo/GuJmYDCzAkYReAasA+8aZ3RRPfkUKIje1YPbDM7GgXXpIphdQiL4l4D0ifdIOTSJPOuMzU9p
to+PdfHJ/+sk9zJ/ZA+4c6G2uUQpVkEv9YuNyjH7m8FwftJj+txKU3lD3HG47hSrA/pjTCSE7x0t
IVbBWKj9NOT9zDER6BuOd/kSPh+RWMO3QoMnsoYRXXrw9V1vPsQwBOeZdqjVu0bZz+V3VfpyfWCr
3n4yMMELw3h2JsXHphOp+a5O40ejn3QexoW0p5dvq49gax6FAziT/Xy0CkQ+ZO019F+qHrzORmfE
lonlljkJK0MnDmcriFgq+x8iMoqerhVshK6XVOjLUi100iAtFoji8hEnRuhjMvTBYByG8yih/1c9
Frrbdu6o3fjprRF9sNDVC2QXNejKeNZTmjJctd140l7iaISvWBb35CucXCvpRucrRtTVNFcNR1eF
Nzf5Fo7PGXqug78z0b7rt47nVac5Gb0Q9IY18i5lg90pfq+aiGfcwDW9o+3/um+ubgjMINtOrZ4G
KmGWm7mD58DHjqSTp9MZh2JCX+VTnfCB8IYL3EVWdmib30GGeN34ZcwFOB80BigW2+YaEl51tPcZ
k6JiO6nsO7rWdimpr2HU3szCug26LYdaLs3zyOTUnC7ibUfLropJRfAnJb6zfpajsgt8V2/elbQV
1nm9C4tDlg+3Q7i7Ps61tfwzTmb73IfMSG4mNcBwjq5RpZm3QVQfLBXMJESJ102t3uo6IhO8Lokv
L271tGvGLo+wZVOOcXttdu1uhjc/3U1IvxnluF/+vm60p0RJb/hW4LwbbEKre+b0G4TrnZpdm6cD
3yBZsf+BFO1wn5k5j6q56L1chsJikIL5CBvVdFdGav2cjfWx5f21QeH3XyYDRPr/FanEx6mCvhCJ
ET5ENoFhtLu+u4mt71J7SIxDgHg9DcwDk0Sybdw6vi4DbZxNI+MKt96C0xHWvNLiCOajgiMymJ40
qQLyvKUfvupWwMYN3pP6QsB47lbq5DgZnNFMc/QGq12i/XCWNvR/EWfQEYHCB6B4SpjCdRJLoyYV
Zb3EGcZdZxY3YUd7xvTPht+uzRdtFxxCFgX8CwUBKy0j5f+RdmU9kuLM9hchsRgbXsk9a1+7ql9Q
dfe0wexmMfDr76Gl+TrThRJNXWneWlORNuFwOCLOOZ6YUsIOIbYPvdecQSvcbcAHE7ap/RKC3Ec0
WYhZRvWjL4u3umYPFQlB/5I5L2FDnIXoNBsaQYMILAjqZqg+aCG4Sw1cTBKt4aTONqETPmKOad+M
FYTRINgUxg+kzTZun214upAx/CnL6aEKjzQUhCeRGoyuaZ82AeO4AxKpVVLeS9rvYkl+pEMSZM3j
aDVri0f/QNZhquN26ON15XsjcAspaR9qN0GiZgfUf7/8haZDq/8kfBcPdV2K//Qx9oHVVdUMcOi4
h8RK95A5ww6cB0EY9rcFAK9hskRbMeffpxa1vKmEqsMwjLBYirGCOBhZ12b6HqNu4i52zacNvbQ6
zcstoxl7W8FWgmzaV3HAytdSLdxAc/fd6YKmM3CSS0jXiGrLh5EBIViIKog52KOOYYTHz+by15p7
lJya0hyoSJs2Asdhsqoxf1fnG6iKsfh7mPC1DVGpgbdB2S6E/XmT4JTHlCyikaPd5kKVcQIpbATb
sIIlsZKJfRh8M2ipfxtSEHVld4kxLnB7z8WNSakeQEyQNYDC7nxPjUy6Q2QhCDoEI7fMu435Uo40
99mm9QCCMNWg9ImKojRjsBo3uL4pG8r7bOgUBvsQMNx1nJagjeANtDlrSAQtXOZzTgmBGFCwo4KP
l7oWgGSZ4SY1O2gCDHeJs22gA6S+comA3QtXiE8IWkPaVzObXuWxq6CC2H4Y4y2PXmL/hXrby+44
uxLwztjoCnq4FrXbcGT9kOImgW948VPbdq9CApWixgWvn73wMYnCwP+CWvSnEW3Aj0Ju9gNSPP/G
jTY0uVL5dpA72d6b7qawNg7eCPTa6p6/sL4Tu1qoinqrjVQ0TuEj3/qJODjVY5EZC7s4F4JPV6f5
uuDxyLNJnihipFxJh/0zGd37MclXdpmzbVy21rrK84WRi3m7GPJBcw+UEvrJdlVeOTV6/WDxyVZx
5l11jK6H0bgLjTzILWNL6e/L+zl3qnGY/7WoD6CFTRZ3DoBlK6fgK0/c+u3SbOTs7X5qQnNJPG5I
RTlMeF4IKDJO1ibi91x9K+kK7SUbEmZhs3Cg50Lkn2F6C+1kwNS1wxa6pVuPwoWbdGglu++gDFz1
iVo7mGqKZX9sSHZtquFweTMXrOqbiSmNPgGKCSvt78YSVP33dvQqjfua7GW1qpYmtubO+ski9dql
7/htgrlyTNQJwHiuIgeIw+gLJ+HUhnbeIOJXUG7DBklqKCUGLokCGxVtOayHBgJ0C+aWlqQdvCHz
kqEyYY5FHylmu/N+s6jq8eca0VIQCoefuv/TvI7eFnAS3lQ17tBVC2LgeGvZHX+H1B/9GWNwd+sX
Vv7UF15yy/pGjqtBcuMO3V20xVTC1XVUpelV43ogbL7sPTNrnwhvbaj7gd0U1eLzC9bLgcts8HpF
AeYQ8mPN+sDrFgHgU1dVX/z0OseDFTe5r4/OQ3lSFk6HGplSlXtteJV9zzP3Ku0VnmzS3w2drdZI
X2568CYHkSjGhWXORJyJogJAMEDNgYLVwgEt8PQBIzKW6QCzBfopXBaXN3Iu4sAEBMwAM3cxHKdd
53yswsblyMkKeuU3+77eeMUqZe8kMoHi2fUKj+GFTvPcx0OPEbyDE43wJ/68lDpZQ4op4zSuU7oz
kHcChHp5XTPhhZ7aoOcOIi0TE0tNjlhdrUFN0fP1mN2E8QtoKQHab7+QSoDUHS1IQEumTFPbxboe
OG0dvEdj60iiY9l/9+KFnHJ21zDViqcfPB+wsvMVZRWJo2iECc+Cy/9U2c3QLDwuQcg04/FTnjyR
IKMPrNNgNKKXQwIucqB04uplEoT84ZpJ9wrZmBJUgKH9Pa1z/xDGwrhluWiOIrOyjQAoZB8WZnTg
QjbvpA/Nj0oU4d60+LgVhsvxqqCFsys6Hm7Bu90eTTp2JBhZPr4nAxjOKO/TOOh6YpYgGvXkOhtE
e9PEqbkealqu4rq1b+qBGXeyCvsG6jjDuKusin/YwkpvaNaWD2FZ99dExM19asgWr82oBNNdkvmg
I2prvuam/cMbE5BV56QObejClc1z28bxhjRdfOsy6dbr2I1ByFSiQwowf8TADThCxOa1oSDzwcap
x64c+cFyK2vjh0h0grb1yD4q+6JEybmS17HjTL8sFIcOOh5ru2pzaAeTCGSpfqG2FXXl1syVn+1a
XrV7VBnVgYZZzFfmGDkvPB29o6J1D46HPnfiTUjSoQxIZpJruzTDPVc+mKTK2qzroMUmbhXEudYu
5rSA/6OZse/aNAZU1+38raBdvMtGn75lTZQdUX00nkWSdd/H0Avv6lKRjWFFTot5feKkQYxuKFlD
kJVgrtBMrG/OaPtoa/f0Ks1a66NNpf0PKWLzXrFUbAppxUiYATlI10ZepN+yhKoKfM5F+isP3f4o
QGz/KqyuOxS5Na6kGrIb/O/tTeR5GDxPmXMTGoOFxooTHbzeFjd27FZrWYxxGVQo937zK5s+qJz7
AhLI0ikBwPFStQ0zztMdgOT2obDr5iERTrUFKs1vVsJxhiMGvtR31kUmer0SxWIPKsc7BXCcDAgY
be89QDNu07ASJdjfpxgOTYsnnmT5Y5GPtFiLMioPbVFV75zQyA8qS6oP0gkMjqbWMLpHO0qbN4H5
yK0Y0/IYtqbznLelEx4g/xqDGdAeH6B2lG+zZHBXRmiwB5dV4aGxatfcdSR0+KZqq9AKaI6664qI
ZOh2aV33D2nZDV3Qp354rVwjA9LIaPdhXBpWwPqq+AGgTvTsYF+ioAJL7RO33Dpf56xLnwtB+icb
1Grf/RIssjz1zSYQpcifc6erPtwUFQXgiCjgIFESVd8KlfoPoc9rGuSl44DznGRXnur5ZmyB8U6L
Wj3b1WDLgBuy+N13qt9YaCg+2zQGoCX10CwKMrsAC3QW+9GTk4QQ/4rdSAUcyfmzPdjGtghbJwrM
wkwx8x/26tWRXB3CNJN+kCtKr1Rph7fcaXCAC9PtcYowzBhlZXelVGK+D5h8CuykIvjprhdmYOMt
2G0m8cAGdY7bH6owNhA6qEwGKPqN8kikkdwPYmyLAGIz1aHyaLLN3Qb1MneMJKoPbg8sh0h+Ya5L
vZTMbw+Zl/pobKMIeJfjjZYDoRStS1nID+6F0S2iYbs2ZDb8YJldbUcCFieny/soqFkJQo5xGPhV
3MVIXf2BhruKiOypR7jemqK2uwCG+KHwy2qLQY/khpSFeDTCIdrTyHFxHBJwIng0ajbcAaN+Oozd
FpxwyXvm10ZAhqjdgLOC7UE5ASY5yt1uLeXAUPSzbMyEgECVb8nAIAlJKrWJRU42RZe4aldSKv2V
lxF3DAAjrv1AgXeuWdtRnUZ4lEl0h90SFK1BB1KxDQD+jbNinCUbaiXpswfZeMy11b0ByXjiymEF
vM1YrnyzTn6DJh5Yyr6omteq8MPN4MjynZGw2XdRmmzBw1C/O9xo9hW0klfSaJuNZLJcO9OmR7kx
fiNWa/5WJPECxpLiAYMB7Jo3fn0FmYzxYMERwSVuREsiF3OtAHAE/r3ltOwxio0BQl6hAJPC4xhv
TfQiLPZu+99M9JNHujLKIBm2ZElaZDabm8YFJyoBFJM1sxIzUIU19ZKNeleBDT6VS4OVs1nPiYXp
F5zU8nhb2hzUFGjqtsP30vo1kez7JgQvHBSE4p9+mt6TZgn0PZtCEhNAbB+1cgyQTS/1E6tVzUTb
G0gakmn0MT643bbN4gC6RHG07+NvIfklqoW3+Fyigqoew6QiaipIuc5txnUE6uKpfV2Et3EcKLpt
yp2qb8KlR91c2nVqSNtSKDoNfjd1lQ353Mo3hx/aJbnBOb84NTH9hJP9E1Uoo3j6aiM79JkLxmPn
v7fGKQpceMlhxmuiPT63UGCQjdhT/81XV2rYMX/juws96Smh1t9K4MgHiBSkB/TTGLdVZ7VpdVPL
dvSulZcemziB6mQMHVl7fTm3n/skJ6b0mQzJWF1mKVYTek8euYdiorU02vsZyQ4G0VMb2svLQZaX
+xFsgJFwBQY6pIigzBzNNQslWFaMaxuThVFHoVwBaKADKqIMHCy5FSSi3w9Q5+vxYmvM7wxDApdX
v7DR+viQx5IqrKdJCsk3vvOqWlQWjnxpGGrOJyExALgeRoGtT0rgtEtrED3g5WnL34l8juTLF1Yx
VV5BEgAKel0HC1lQHQ41XjOZv6mqoAHKBHSPXr40QTnrKwgRmP73ADjWBXKULVC8SPC8dcKjbfxT
dWBsWmgxLJnQIoQJuWnIs8NE6z35XQyIxNpckktcsjH9+0mIKBLZecTDk9krflfJJinu+vLxK1/k
7059ejGDxKdUWEaJdK1yv3nF9zBbKbnUP5j1rJMvoj2VY8uOOHVhJ4f6i/MiuoW68NJWabeRUeGB
FBJsVZVtKkgN1u6r9Z/J+afocLIGLZ6KxAanXIk1NPVRtN+k/5SED5c/x8I2/bl0T764H+aYBpcw
YZO3KIXwhvzCnTCJPmAyFfU6pGDnLjWYbTKYGXpUmXWMISOIG9v8z3It0z4hbQMMD3yuvt6mNz3D
rvwGp3zIMMyi7j3joXVvOAbY6UJUnMsHTi1ph7BC3hzlACitBnNHoj2XXkDoAyiAi/8+BTutiUK7
b+J0RcnnfN9sqwyrXMBSZ609cjuSbae+8u2BicIcPmqvmDM/NyF7CBdZIRrtTXnj+kXQZF85638N
uNoa0rwpqBdN0b17ydWWRldFuKNLsKXZk4gJKgCkMXuN7TpfBjPjvKrbqQbHdopvjSoJxNJFPXcb
gnEUOAy0gcCyq+WBRTkCDqvQW4sAKc/4NqFDAJYuS2wuH8e5Jh49NaQ5GCSaJcmayVDdlNcoKiXH
HEWNDWvq+h6Iz3AlO1DHdpR+702rXtPR3aY0dlbgGV7KuOecHffyHz9E99jWkpO0ccZitHF0WbI1
7R5w+kduXjWQFOutharjXBg6NaX1NPLSrlBXgalpoDd2HhTEOS7v7LwFkFdNaDAg3LQ45KQgKhdT
6bSpd2Vx63QLh2nWQ1DB//fva/eBn4OlS/b4+1X+S7RizXNUS3y2ceIlUuk/9DZ6DoynHUBHSB0x
8685IxwRPS1wmK28jkKozsXjx9i6HMyKqFk1I8OoFwtsDl2apLjGwPLtgNrfWLeojHWBABWwAx6i
WPn71rptQx+Fr4W9mHsfnv5AzYmBTmvHdtqL1vjm0fuIHrNoExVQCD1W5d5ZGr6Y3fqT/dACAGqO
rg86IHQW0RCr4yag5QBo4Z6jQHTZieZCzenCtOQl9wWgIwMWJjAw6bw0xq1pLkSAWT+daNcxl4C+
he6nyshdMEJg4ELY11FiIf1e6v7OHuu/FnT4fZynfoGZDswJQLMgrZ9rts3Tt7S+NrKlceyFxfja
sQ59KlVlYzFRXO4LEV9DT2v/lU/yv/3SX+i1Yw+9CLEan7a7wlGoq+VBytKFz7K0aZpLV10iiRXi
yw+AEIMUg+Ug10rWpHtSIl3//5ak+fNQgkcRNF64NhuypsVLRoHt9hb2bf6M/t03LR6GphUzv8a+
cbE3MQQq65tB3VQUCRT0e6yd72wvr2r+avMBJgf9OdgX9GnrUgyJIqTFdRJfx9kx7O9SzB7b1jfI
ibYg8iEBsVboBAd4KX7l3E6TWai9O4DvaTua92OC+jRMR/Uxb6OViUJ/tKSlMv2RT2H5xIi2ox3J
B4NOJ9f3doLtZFZjJH+hdTZ7oE5saLdMlcejO7qw0YNvJp9IDdoF51uyoCWFXJVlbBiwgL0MQqNY
dUtDtbOeh8Yf4F3sj/zCeb5WQCGGFhmmrnJPPAuE1CDLoNsGJle6YqBAAtPN8IjOyQemvw5f8MFJ
VRJoWsi3A097brtKVC28pkcD1eUPmecA3POs6gq17PK6q9kq780H2f8Ym1fMxW+I8Z8JO/FSAbUu
EtUJNcw+1QkMaAhJC2vPhJWAQ5oN5p50hguV+jK59rzCerm84jmnxFZDRBcABxPz2OcL7mNlTVSo
cMoosBLwyud3Ix8WjtdccDw1ol2LsN3HJYGRyPkZMzR09qlb4in5XLevl5cz/SX9jJ1a0s5Y31cD
71qkx2UP5j9QPgJgtLLRJHKa98uWljZOO2m4SWiKRgzyRf+D8z1LnhjbXDYxdxAmBDy4IsERghfM
+bex7aqqY4XRsjz8YDG0c9B/LtGRNAPlfzjGtuI/LhucX9P/DOrDUF7aYpq4hkG7cDa0x7wCJHkz
NEEvm5n/SH/N2OfrKgvXknY+faRkS/MNIes8fXLIFwLVye7pj34XgvBgbYcVR75lYteVC5XmuUB4
+venfz+pjDAA1XuIGOFJ0kMcDcKvYulWmv3+020IbgpAXvXncSfqFJRwFuaU2ZNshpXoX6VJ0ExE
H/QQD2gTLYGFZw8q5l0BaQAEHwjb8zXxpmCoWcGib13HIfAoYptzFajWQt68vewFs/t3YkvzAhsU
2q4rsX8RIKAGxcz8Qiz4zLw4BdMTC9o7KPeGnMgeFipMZIpjKZ8K/ijJKq92LRrEyJ3F0eJb8FsD
17XK84UX5WxCw9w/VOmYYfmU0IQqo1YbwgONyFIiyFg3vJDYQMNZCq8AODrM0frrq8eU0eyOAgRV
rKYZhBsL+D4w0xIuF/Z89oADrgGkAohuPhFfM5urqg4d/KLuSdibWh0bfyFoLZmYDv/JsXAyf6ji
lGCaWbDbpAWfWi5uc7nE8Tt7Nk5WogV6RN/Oi0eYqbu0uXKZKpCMWEfRx3Rdu+Lo+SkkxAW/IlWx
9MqbPSUntrW4rJo2drtysu0U4FbayuSpiHbgxQH85Qtn5K8lnchWiLrzuISlqHEDScygWVJnX/hc
+olnTsGYLGAhJUhHy62NgR+SLbQmZo/6yTK0o+73VonxFbhdZ70yDzaeLm/T7AfxHLA2AR+F6cFp
kSc+lwsB+ZsKvagY1SHTBVX2WqQ3RniPJthlS3+a43qCgcwW7wQEFsAOtKUkqSVSZwJygB4gCJ2r
rvudhqBAvDUgDNUUG+XsWfY+hDele4+W3GXrc+tEbgjkE4EsDuAW5+sMqZELCOJiH0X9ISPMlvff
MVx217vPTlIvHOS5Ewb0KTBNwCaQTwpvRYFnkjcN+tnEBN/PVSZ+9I4XuMUqyq+6ZF03/1xe3axB
UL8A0AF+Tldn/jEgBGqXYYMyjVdcDfV7DbYKr7+NPAUJe/48ZsMaQtELWzrn/7hEPciqTwrUekua
4dnHcgswkoSAwQ7SDd3VsMgDNWsE1F8Yt8AMM2iHz7+b7/UtSot4S0tSb+twPFSRuas5XfhiswMl
IE+GHBJAeahjate3VPZE+ze9HuL0ZpB3I/hiI1nfglVtg1nXbVRF9xAxfRxEvfLTj8ufb+6QA64M
/imAgTwUhc8XSf0xp5WPJL+CEqLRX3fFr8sGZncRDLhoRqATjDrquYHEJlVvOrhOWTjups5daZhb
zr0Fj5guqE8n/MSMdoGZDjRI2ZSXQIU3aG1M6WbbVjyRLwCfJy3y/y1HO8xWYYGLFnOgqxA5XYw5
nCT7qCzg95Z6UrPn6sSQ9lKJvZC2JQh0VoUNenn/g2CMM31qyF3L1nkR72vvCy09D2NcFMEDbXWd
Sq9UrW/KCsV6nhyH8c2ke0t+obsKVWK07JFgubZ+bRkOmHSEgYKNL8SK9SCpwBW5VAid8+hTI1qs
p8kILqIcRjLq3Zu0ffDzx8suvWRBCwyOk2cFxORwZiCdY/V3brrwKWZzUPTu3AnBBmF6vYeXmEPM
lcSprL1vZgGs0NVgPxnti4geQLoc3Rg3KKaNX3nhnVjVXy4Rcs/UnR78KhkxHvPaSBaU3nqRFX9y
Xf2sntrRAh6XpupBEZWsrIrmu9geHrr+mxz9ezr+zIDnC1jy4/IXmwtCpxZ1n8gTp0gKHKbEBTBh
khhoH5P/LGKIh8upEc0tMru2uQyxrM7fgUU2gCwvOEidJUrKuUh3ambyzpO0qWC1cnoGMyVeYGk/
BBn90ah9aS4ALWYn804NaZGbDFbK7AmbB7HWFR8+xhAf7CYsHyG8B8EmkNC7NhKqL7T0APMFAR+K
ykCK6xUAX3BR29N1mHbmscnZbbdI7j99bs0BYcKfCDdBRfVJOyV0C9Vj/h4mWHVbTc/kcgziqA0y
4QApU6FYc2ROvlbuW8/f7HKJSWHmE6KjSD0KBAsgqjqJA+1aK4ttXCImGIFUsROY0jC/u0sE2TNe
f2ZGuxMB/uUkYTDTNBgCb/q7hlS/m9xcXz5cM8f5zIx2JTbtWHXxhKVMa3EDJRbAsoPkoWf+jSzC
ALMoC1f9zM3I8A5GFw3I28+9NGEZZiVqXPWCVq/ELjZR+zsKgTtXT3ApzBT/8GO1+8IaT2xqt7FB
DOVWjT2FrLUcn2TyEAQO9LdFs9Ayn/1meCcgr6VgJdTJActaZjyeDKkBTJ1etO3G7FiNfIFHZMmM
th6nl5wpE2b6ZlfRe1Fv02h/ecumz/7pkEHfDk8fiD4iYzqPU01YQWMMw/OrTmFWP974ElUcgHSy
oPlCjwbyVZgRAS3zxESpXSg+yIGRlMFUH6l1S/cO5LPTpfrB7JZhUAR/DUK/oHA6X0+dOYBJuB6q
MIDSgb1jwIymyxdu/rmzZJkYtUUqjm3ToYmc97bBWwMoUGHtwgilcEFAWkeGtd/5AL30KCTGxcKX
mluZBYggyBOR+n2C1AlFI2BmwH8ZNZBY8mVWrZnfqW3sjAvLmwt8p5a0iDSOjAKYgOVFPgFCmVzn
nX/g4B7ETXO47H5zi7LRb8fgJthGPj2EQXUSpn6ComjZQx7WBJucoJtB+gv15DkvtyneoZNuFV5x
mpdXrPXTIkYlxk9yKGDsoB8ZeVeUBYPYXl7Q3N6dWtLufUjOjUB4Y0G5sQWzR0DZj87fdM7TZTMz
yS04Q/8uaNrXk/TCMmyT419hxh3vmPJ3RVEuBPD5lUxknZOs+SeO/TRLIf/loLCU5b8HQMT9b6zd
qCXZrlkHAF3Uv1a0EBcnllNFU9W0Le+L9jCAkqRfuBXmTIDJBoUdoJsnmvPzvYqzzG/VBH5vhtve
fTVAUWvWC5u1ZEMLO7JXEncdbHhkS/ibssBgtqQlNxd10Dv1QagPjS3g+M/X0ad2Aiox3AZAL/4o
s+i6c6B65IhtCgZSt/ICD/yxwWU/m7vFJzzBVBfDMLieA7mFFKrhWFfclQDZ3goE7CorAhDxrmi5
AQIT+reXTc6d1VOT2ufqSjvlpYmzWmXsFnMfK1tlP7vS2mS+t+1YthBWl1aofTkiMZkWUuzqUJTF
qiH9R1ga9SHt6reiM99NnxebMPZvM8yDLWzu/Af9u7ma70OsL+nTEps7MquHGhcKV6Bk6dbQfvjo
i/DdLKwbiAAsjDHMnWvUHEFrjDogbkrtGoYciz2UxhQL1RWeDU6fBGO8kuHvy59xrmCGOSpI6ACW
AiC4PvdBAGTsgW5H/LDpjZnQ1ZDSNRQ1d5UhrrLkvfGygwscosuHPXfbn5fNz3rRVMhCBRWUBjob
MO26ToIKGcl78bNJMjhOvLV5hyvtIzPEwoec3dITY1rQd1wzDsEKhqIMuPVK+pqMycGvIeFifCWr
xp/737K0GOACiSeoxLKGCIBq07tiOUNeCI3rvrgTjbmWURN44+Jo7NIKp38/uW9y/CTQ5MFuJMq9
ncqVcNvABaoDXFk3/TCsMC53zzvQwQhzH7bNU1bSOxarBjLQ6a5K2sBaZKqc/cTUBHnQhGIHFdP5
bwKaNpWqnY4PKtdptPXBm07WoDoIlkjiZg/qiSVt9YpJsGBEWD3pvxMnyNJ9imaIJdYhz6H8seC6
s3fJiTUtIhUDGAicaV0xGEzM4S1EndSCCOHlA7JkRQs+kUpcw00nT3Ixj7oB8jNANrZgZDa4nixl
+vcTt3Eat42sYfpEbfPm+M111NJ1F74CDbchNN7E0UeOWd3LK5vrTU9qI/86hq6kILpIVOVktXfT
rRPHBzBWrqwu33Ss2SN7RntFrEGK8dh1zjYyyo3HP0yD36fR4fIvWdhjXSK4qQwaAu03laHtNYls
cGPGu9JYktmZSwah6oCHAQgDwZisRXSW1qXrJ3jzcOZCSZ7uAVjffWUlf03Y5x8SE88xqO8R4eqO
HwWLMEwavYbjuGBmNsycrMQ5N1M4TeE1A1ZCBn6QdXljdY9W7mEMhC545lyzETNwkN8kgGBgCkjb
NOI3teFEPrJCcNJB0W10IbUeuM4rI2/9uG3DO1cFOelA/rCplxCni9a1/YyQqtZEYqE2aksFeaDR
MfJWqrwCx2/a/gAiG+cRNOydjTErtbn8MWfD2cnStV2umapaOb2RixgMZWI10h2P2zXPXnIf4uGr
y9bmKpRnO63djpxHZZThlbeKxlu325QYc3W73RhL5FWPjvGY2uteLHTFZx1pmnCcDoTzCdto+Kky
/QI2yzA65LIDCXu9yT1j12KJl9c3ew1NhF4A+BNUKzVH6gY3G0Ibr2U3gigm8lSjJbsUL4yRvOHa
Wggpcwub5tN9yOuAz0dvQw4FJ65BCiT8DqsDmaS/msrvVjancTDa7svltc21ONDzNAGtgJa7DVmF
8wPJC9+rTRfmMKlGdnVSXjd1VazdhvcHECLRXUudn01c1UHvtcXa6cHhX4bjU0bLJU74uWCKoI7x
AIJf84kP1s4ap0eWla5E6h9JW61IxW7SxVfWjLui8zU9RyFNMOlpa3dWI3hne06HImL86OUfZfdQ
gK13gEgORXd+UxuQ5GILPvT5q8ImSmMYj3Ug0aK3Xw3PjuIihE2Rraz6KfYkOIIPhVqiu1qyM/37
yX3M7FZAVRIl9YGtmvZpyLdQyJbk22WvWbIynZgTK6VQoNP3sBo37YLIA2jLeiImOuPPl+189ohp
1+CeGHI1faY7ZxVHUDpoptWkT6p7yM27aom3//PhPjehxa7ILUffn0z07AdnB0uueYFxht/jUhfg
8x0OzIlpQ+vtj5KZPn7SgLDEGKZZ4b584NJ/NL12oWY9awEKMwR1tkkfRfNrxxJRGIcoyLdy1Yhv
xPnPIXdi84QcIvjxJjEU7au3UTnU/Z/iO3upna0TFkES3uWABF3+6nPedWpHS1ztPscMnkLpi2Zr
nqYBZyBUQjOILKxnbr/QekLzB4UjsKZpcb1tkLiVFJUp6d/ZxT+pspcuxhnnchFXkc4zVFaYLv8t
gYTIhxzpYeuWEMh+NqH4GbFsIn8JZHHj+78JFQ+N024T8WB29R4NjufWdtamJcGmVSBGVEvPgtnf
REGU6iDmTyJh52dXtlA5A5QfKStNr8KxvZKxtXMqdzvA94dxqXs5Zw5aInB91ADhNtMRPwkVRQGO
B8XwMWU9lu8DC0EUk40QF10VaQoxdjFYBLwmLfQbc4gl84CQjgVjz9SRQyRk47dj6gVAhBY5JBq8
iVFLdPVLiCLSvVt0ZEmkbe73ok9CITJLMBqhT8OFYxeijoztGfCeCMLEXBtjf/Ti4ro3ml953C75
yATTPe/POJCegwKxTeCKaLieb9AA6dyee1OiaEjIJNTmWjntNbBdazYOa1n5KONkwN2qHUYZl77O
9Mc/GYcvEHB+TAyFmnEgd2qjHZHa9J2/lsrcG6a/ZSYmaV13a7TOyxgrpDwYp7Wfu5IvFKpmDuCk
Hg+xsknRE2NJ50vPEWvGLEQO5/IfKvICGxxW/zmUYJDrT+MBNBgAiZ5bSDveV04Xomobbkh0qKyr
HgRJ+dtlKzPX1JkV7Uj1eWSBfhG72LGD7AGxre58b3PZxsyDwoGRiSoH5wjlLm2zajnGo6zRHcrd
fpsAbBBw7lsr1ljDrvGTBEoMKlmnBYi4e9H0t5g0Q/HGUu6xztqHrhmHhV80d1Lgui54AaeCtd4j
c+JQEQwAghrV/o1OQpB5t6Fp3Le+Qq+iXy8sf85T4aLg8cSLzobLnH9Jp6vR1p6eNKUVQiwlq699
EH1toqqo3ruYii0yhbuGj+wWhNc3wjMYRCGSBYf9s8n6ecEHgMyphfOKGa3zXxG6XtR3IQgp+pKq
BhDhzDFXnGbk2fBBkdMkrQTJe5/k0RVmuOB0sUjQprQAMj8wJuRz7yQgqmoMRj68jjtr8NmOLa62
LDma1ZBHm2TEXwrqhtbPhR9b6zIsJ7azvBk2fKTZi00bd+KxsZ7Nhhi/q7yudr4w7Fc3DKt92gzZ
WkRkvI5ikqETEoZRwMGLdt9y2S8NKn1+ZuLbIzFDuo68huoyBkmPh7fd5enKs4H3stl97v5s0EZI
LAl2TmfbLw0xzpScYREEAdNlMvXltf0XHSWqZXittMPG9x4cvs7bbzl7jroPCN7FqMHQG7Io3zh3
vnEZoDMLinbQZWpHT6X24EJGIl2pCOSq1qTsktxRSRaGAWbyHtw5kMNCPRsHXZ+mVSn48uIek9Bp
64PK7RCX34X3Rtn28lGaO7cYdoGuNZ0iil6zUoV0WmB70hXx1Mbu0wP1k3VUkyB13nlPFu632b07
sWafn5ixszshJKw1IwjEbXuTsvuqX9i5eSOgxccw8jSPon0gO0p6znxoD/aZ+ql62t97rHspRFMs
tJnnHRDSGWjPoTsLaNH5cgRGeKSaXudFqDBz+qMeMFlzNfoB79EZ3Njs2AGZWi7RRE+pux53iO/g
sEHLCAhOLbX3SMNCmmEXafMytk99eeQC5ANBYryYcm8tvVVmqgJAAmBMf5I+APhGx8m3EPDLMEUH
H2legFvvnZWZrMN40yQBE29OuuKwSm+9cnfZN+cyglO7WuovbFAKKg/r9OpmF7N+r4YlXNic+09v
JGwm+lafaqmyUY2dguh0gmaX9aFS+6HKprnhgo4L2cecW56a0nw/KTim3pABrzwO9SlO956bBmaW
fuFAn5rRrkYuhmqUEcyEABWX/X2fvPlZsQqHXxHYMy9/oLmQj1kiiPb4iPlEn1Ofqv11rhqcNEA1
/Edf+IHvPsjwqYXANF0q9Ntz/kAR7KF25IDGTI/3VmV0lXSmpAdznI0V+OWTPeLLbYzqoQ5fgQU3
yE3LP4ZilXl7J/ldl7cRK9G52XndlUl+SaMKsvIpHff5/3F2XT2W6sz2FyEBJr4CO3XO0z0vaFKT
g8nw6+/yXH2n2W4La1oaHR2ppV2UXU5Vq9aygqSUcfCIgmn9fVy8WrQlmRnhPgDK6FT1hnnf2Pek
/dklkpvHX0w2vwPgxAN7DV6rOIW4jYc0TqvFJkai0WPAuA75jGoGI4/1uuyeWnMQa8TLunKXVzh8
8+81AR2Qn9NfJrnIppfSAeXo5KvW/RRJdnjhzXT9aVyY93pNUObFINDiEmxUGPwdUkNNGhD3KS32
VhoM2bGCBltUBOW/t2AR9FvCPPBS4Fri3xCUIumBTBREg8F1jtypFxr+KJPME22/ayPs5F49YrO2
dks0GOICoL11nWd2B7vYk/hpNI9FeKvLABKii8DaHIu6lTlKZzNKZpizzNR3LM8gNxOa5VzZ60gU
vXjqq1AGQOYXFd5zO/2smJZWYbcl2YCOw1OzPMQgpjO0H7mMdUOwb+C4/IsjBroNOb1zU2iMTYvE
gKkkfbSiBu2c4COubiNwLRIfDWHbu5Rgvs6scfM1pnqUKxOsQS9loeB8RH9+EhuepXuF8R08u4C8
SDZGwV5/ZpKbsxSNyKU5wKTekJ3a9cFYXauywBBM2JkRbrtZxjQNG3aZisbCo/kFCo4YVg9M6wOV
XKl04YxhPaFnFqk+FFnOZ6woUyM3ZjaG+WMyncbkpisJmvQCM9oZ5VOSGn48/G7L34l1FS5HmzTB
aFgeUfcOqMiTUxftmzAPtH6Hzip/ynswbe5xo8igjhffju6/H4Kolnx8Ljc02B/7Uk/w+w0wCi7A
S1pzsOnPUXF29u/t6BLwijKlhQ9b3G2scdCjs7BbSkh/VmbQKt8SpEPdzsvikzrvmmRfkytX2+nV
XQd2prn0qf7gmq95ER9q2REk2n5XXwMR6fOJgnJZOKoqvsbFMKOwGkEE1jcz1WuHE4jJvXB87Zvp
YJp3ZRGM0xcqDjCPtjmL4GWGvvdz8yCvJu3ErqYhvZvcJ30BRKS6mGLJAShcXx9m+GZeZQkVt01g
pmxfk2YMovpY0vIri3hlhNsQTUOJJ8CaMJTK9xa82H2ys2REwaK9ieGyWF+FDQYqbl1p/TTmGStL
x9bPPDwtOYQiT40Nstnssqq+TS/bwSoaN/T1Qu4PSSNAmbnpUTsV+N5oxrqbd4pzNJ3H5QtHMGsd
/p8JfmpqfYRcew0TDb3Oozdq7ZRSsrrFXkC1HP2tSDbxuSbQxy8dUUYcH8txNr6p6VUj6yYTmkDl
xFKRJkSnKTcv8aBrzWLDi2F6BAp6zq5Qdd2eC1HlETx8Hza4TWo2oXUBmRHEV/O6fDeQc299xfyj
J9/74T7HsWj2hcSm2C28c9AThRcknzakddcbFYBUvtmcoug9QfKI/Nh2S3RSoNz0nwnutA011SmQ
igdLa7gblSMu4WaQljeLu9Nbyftb5g03Se4c5bHRw5QL2fVIO47Jd8Cjt91hv8HdtDFJH+5wk5T1
89hqKmzQZPaS3DPsl9kpPFe7JLICERuZLVPc4tRs2oRaDVNj9UtTLvL2vZ7wUDxsOyR6zSNfpukM
H41LMv9oW9IRSijQfvJn3O6AmYRki+aF/XBpU8sP9QYvufrGdshhNsPr2I7uYyrpOBVteusv4EKk
BgoWZAz4AuKchvmPNTzpBCXqC5DwVM4+UWUes42aG1h0lpk6SMnQzg320vNDaXCXeBo1E3nCBjIq
sZcnz3a1y8OLyVi8yf1GkELu8Hb89/MD/QdAzaMHHwo/fGNt1nQ0BI3o323KcYKiOwzTbnsyBSOJ
xhqmIwVFKxckCuee1YVdTzSBIJlFE79z9pZ6iImH6ptnJgEuWqks5SWI0bXBv3va6jFi6dCXqKcQ
U2ekXp7WwBKflv4qJZJalGBpn9nhzt5BRTO6UbhIlkB83bGRwJ689gsH/JkR7qlq171ZlriW+jGa
odzQJ+63UcbJLNg/QB+ANCSDlyAS2N9XA5ZZylKQzMp9lEWv2qqHelV62Y3JrmL9m0MqGTfB7ntm
jtuuwIgDfQ4VMZfrvzOaeImuebmyg+65g7GUdYXKrHHh15g9bgIlrOlW0KQ/gMT0jOY4ZYGp32f9
+3asfw4JA8U7bDy4WuIRYnGuqWpolb0NTQq7pcheQMRw8Mpqv23kc3zDCOrgEKFGTRzcD+fTZS4F
KqBThPorqtFGH1Alwev0wVZO23Y+L1zYIYCRodiL6xL/nkqXqFLrBHY07T0Dcy3EzOg3HZJ/A9ib
7NGPTcmN+XMcnhvkpipXx0qDHDAcC3dNeRzci7Z7g5iVVKZNcK1ZWwJT+PkQAi9Sj2UHS4thEdya
wzDZ210YXWskTfeJCzmMumiq30ZsRQ+x5sQHq3ezp+3xFboLHV0mXYGMBl+kCRu3IYWaAO5Jr1tA
jnP93rHfJjOgjWTFCWdyZYlF1GqBF2aqNqUNS9lYBy5ucNSCzNcElOcxHr8Nxr3RSa49whhdWeS2
FMcI0QVOYBEk3NW4W3QbgNbbsP5ClRUzifoaapt4zeHgPHfNmOISerowpNp+Yvmm1nrDAHY21Wv6
99B4UJOnyb0BLv4rc/efWYMLICjrppFVMv80cA+B4Uu5s9xd6e7UUZLWEG4pHw7ygActakA7UMGS
YuzM/Hpc7rT5ddsZ8XJY2eAOGU1RaruPY0CpGS9FtStQEeqWFlJzCXCxz0PqKfNpkPEEyDzjrjxq
YqvDrMGzQV8CBcDCafoeLjKOO5kVlrBfxX7oloVZswBJyGWcPvbQM89kuqDCaMc2CZImB3lJg4v2
uimqcHFhg5peuaSeA8gpyAFiZLu2Z0q4ZawMcedL5pZdqLGFPCGnbii/Inrtkt3SeFSmGiXYMiwN
VCvE1jUAW3nQlRL2ubvYES6G484sb4ck6OzHoboBbiGrArv49yiHeg8gtCYqBigYcCOYxiQanCxB
siS9srW73Hwt/v2Wg3LMygQ3dgk4N9NxRtI/K+86/a4ZnmnlL/Ot3v/7MYa6DzYknNAoW/PNnbRH
3cMeADNxwrtcfUyp7zi+gWMmnY/b4SBauGemuGED8MyxawvD5uTvnfJqQQTbr+rZa/trjb5o6XUU
9pIXgyDWz0xyw5grhgGiXniHDPWovS7qoXGvSln5mP3K+XOI1c4+xpDb1oc5a5fZgWOu9nsefkD3
LnQfaPyQJ8dQl8Se0CNQn7FUDSvL8PtQP7YxNP9QOkbucQAWI2khYnhFeslsCXYiCA182OF2omwc
dJJ1sBMtt7oZhPXTIMNcsZ/ghw2DhjWEOgjAR1w8lJ0TV3oIQHqoA4qpvhNZ5kxsAMRm4G1Dfo5/
zBEH72J7QXMv1MIgKa8/LmYlafUXmkDCjBW7AWnk4YVZrJkjnGbr9HdVP1johdleNaL5Zhm5/xng
Tru40/RpKQskmIp7FTu1nt3a+UMs0wIWTffaDBdWTUoHnNvwI25PS/liUy8NJRElOA6YwtR/nnAR
FUdtFE8ZPHGqFyV5cyGkDqnNbM68XMZFKJwVyHE7DmHSH7wit5MZo9aqKNmbyZXR1X5bUMm0yCxw
zmS4ulUVA6pA3YggA1LLtOKEE7Jygf19dRNouhplARfgLyV+TownMoPId5TMiNAGMD2shQt1BD5x
FYVLSbMJwKtqulWUwKmuSPG+Hb6ikxml4/9MsPBeuZE3UZsZNUzU8w0kVXs3MACbrK+pAqlkCklW
WTeRaC/WHWBtUQ5FXpxPyALTBq0gghpDPO+p1QY6NIfzOVCsK+zPFEy32/4Jg3pljvOvg3gHGGZg
zmmuRu2Y2C82CebmWMuwxOK5+vCL2yzHwQH90AJD/fTdSg8UmVlD8gwS+oJaP2vEYuAT7hhzqFug
VQQ1PlI/jfVzEp+MCIjXxzT9wp1D/zDEixPSfuyLgmLjV+fjUDzhDp/X/gAEpiVpQRAO2soQl3yI
dAf4XUBbfSv+puSVhy5M6AFKQkC4Q7tI/4ODBb0nfMSpgMqnYHdAiBPPQFWrcQK1R4eu5DYt3HFW
ZrhI07o01eIIZnT1XlFeqRJsR7LwegbgM6aYsZ/janu+VKvUSsuQYY/oAlU4Jb500iwgiX7U4vFS
HW+msgQ8TS+pV7qtpCggGkOCSwBjIGX/ONsdmJnJUiL0Jue2ynLPTI+jAtzradtHUTwA6MTOIGQH
HZ5wMO4GsrQO4qHSDnr4Z5hvZ1uWAxVgGJGG+TDC8wuCd78H8waM9LUPjFqgO9eh/WbYB9f0NQAm
yofUPbQyhUVReKyt8qE+E6AimNW2vEygw1n/e1Ma3LIRFoh0EMrxuYtGH5Z6qREe3aRYvW/YaXsg
aNykPrUzC9SgveoWkpgUzteHTT5xAYBEmznMJq1+FDZEqt/6fr8dEuKwX9ngBo6OAyi8FtjQrFPc
at7YmABX3eXd3YKMZRsGlbJT9d22VdGxSPD6BvEfujCAFD5faxNZNNQfYDTsoLziASqcDqDnUyj0
ZTrnYI66HtRtnVwrXYjE4lxoh+0PEO31TL2BUfrgKcFjy/NccUif4wMMXCxysqNYdKGbe0r+opeS
a4ZwcbNKEdLMSDWrbJZXdwC1IP3guj1e500SLGm5g+A19SBOjFuTKesEFYbMyhi3TS5VmYcTRc1P
re9mI+jG58yRhIxw7FymOwjAMOMTO/dHiWI7L/MREUNLUHMonu38wDMTIFd07MWm5HgRhsqHNV7x
ilq0A8gMDs2J8Rg7b0vzGrnLfVGql2rp4OREa4ohQ/EKd5OVUf3cxTyiih5pcLEAMpRdoYYv5CTR
JYemaLS24K7GZwqLooZuegy3jPSdLIq3jB4xPbd8NmVtFOLp+rDE+YLyzRS3LCJ6Fb06rWe5Pknu
hwH1vbcvLCo0sKPQYeIQ5d+bkHKLSGdNyAMAHmR3N1C6H5wnIMiHUKYQKwrzv/hxlNI1xsh2PkFW
5swJKTBBCxgBsnrc0R5vQ/1l2yHRygX9D9MfRlsG0mvnVirVLEGvOeMdZf9IyfsEHDANb1tL8ogW
zRDa1NBggEYnkAJyW3Df9mPUxBi3SLnqo5Oq3+TjpV7d95akTi48m9eWuFhQAaTo447NkFYflsa9
TDvgykhJQKxU94E2oE2jogcdLRtT2/6uzdcvDCg8BMoGWYlPks594yxL57IBBautqxhBRHcddo7o
fduOMDxWdtgrabXlOoqSo56sYkSdy9S8NNK90krOZtG+ZHyYIFxRIZssiCAncGUavs0ukrrTMQVN
b0TeZ9Sn9PlGlWmlCqMREBsT+CELZT4uTGxn1kcthFMFal3G7FvaewzafT2R3LSF4YjErgNgJlAO
JmenmJNeT00ESbYcUYStkydl3LX1rSnLGwodYo9U+INLFb8H5n3UVlGqIxpz5WQ17447/HJzsOs1
VLLCZJa4uG/yMJnDBpZG/R4scEbxjTDBsCjbbcfdX7wbn9OD5u9/LnEXG7yEgXgNNbhEnetlqDxi
Nf5Qps91azw0WX+VqDX4S5/0+qVM4jv0v3lKsuxG583A+2yum91iJb5N05MxyNiEZIPADr3Vouhz
k1oGxbeB3bZ1d7VxrcZBozxsD4EoAYF0MKT6cLPDScBFT0TdUdcGYGOc6Xvevw+Dv6QnlV7MtT/+
3jYlOqVBEAcaeFytTIcvexhzqo0OKPD8bLqttFtQIHjbBoQjtjLAjVhGlHrOKAxQKw9ScjV3QU7J
fvhK9nHtCHea2Xo1FFYPO2byPSkWz9Tuteznti/CVb3yhfm6mn20/gOmyWzMfeGl2etUR36mxeiN
f3BkJWzhuKGZ0YCqhgMRbO7cHKMBL8AZtpoaNJavU+upkCmRlSSFkbaywm3yEM8YkfTGDhxj6Vjp
rgs9oLB69c4J94bztD18wu1+ZYz9fTV8apSPRGMgt0S9DgH6boE737vaUxz5bXOkieQqJRlB/hFd
2gpA0fPfg/K1rw5TDRjWUyTj9BYek7ivMdDeX1qcc6e0uoIIVLXg0aw4h0UDBbHVXYedfdoeO+E6
XZnhtgQzQR0iBKeYH0P9OoEIt/5t24DwEQsa+f8c4fZ3SkiRGaBy8Bf93ehVjzbH0X0xjAedfouB
WIL6lFPJ9nrhiloZ5fb6KR6gaZ/BqFljb0deCPfDIEtiD5fjgNi/oUS1j8uH3sIN1X2bkthX+m+V
Wj4NaJWmaQXS5/F5eyCEYbP6JG7DUno1MusInzSkI55lj3WNnoiHRjlsmxFNKDrmgD9j7AdgljiP
m6LuiqHqLORC9CABs1GxLJI7iMiRlQWTm1A3yqymSBxYGL5NajDZ95r9CkK1bT9kVrgZDFMMFqE2
9sT8zwSCiCjzuul7575vmxEtM9TGTNbUgeZePrFsjVWbThTOFMhvoBRjGvsFEgTbRtiY8zePlRE+
qezotRrrDYxQtOwU0aNLAze9BxFUm162VRrUg4yzWLT/ri1yy1rVIxe967BoUXAW+72OFaB7c3k1
/s5KWUlLMoY2FxCO2w/6PMKYUj1lfTANz0Sy5WrCaHAZvAsFDeA4uWjoOsVo5h45IbNpn2w0Xx6n
Wd/bdHkFe2fmZaMzHqa2mYMEDF8XjpW/jhVF+i/duckvcEtcmcW4J9PSSQBhon2GaUhAS4JpZdjc
OLt6b8QqA8A7g4JcRwJGiBCJqh+p5XUyWVPRMK9tccPcAEWoFJDt82s6eqj5+0vzy5ChpEQDvTbC
DTSO7ciZGcy+nAFLiLSgyoebQgGP8JdK4MhG6yiE4XEN8oPznQpXEyduowkHgxaYYCqOyx/by044
OSsDzNf1vSB1ItcuYCDS0AgI2DnpEy8cXipjp5UyYUXRvguCEhvqB+B4IzzNW+8Ys5pMBitYfq/H
X3Tcbzsjmv3173PO0Lg37CgkeL0ssR+RNojtp26S9YyIhmxthf19NWQlijBhgfY/v0pPg3kIVbSE
Dn7u4DX0+AV/QOeBpgOcVUjbn1vKx6KCLDPOqdlIfdruSR/udVuybwgn5cPI37vJ2h0zHPRWhZEQ
DWOOfYgHWV+maL3YwJwSHaEM/D/nRgklpWpKcUwRelygDld65fSQfgUtsrLicAmN0jaR8dThhx7t
C+19ArXL9mwIeHXxyGESdA7eh0CVc370vYn9ZYYFC5WF0jjhHWr1t8l0AA2WE57q5htWaNYd6gh6
OViveAltf4F4IP/7gE/EvoqSNoBQs/RX7DeOF1rPVfs6DadtM8Jl9OEnT4ESqQkE5Fr4qWmx5+Bs
yB9d2dVFuIhcRsPOuDwhwHIe2uFMWlCf4DFfgpuneTSTk1qeqnaXylBKolMe7Ov/GeL3BL2aozRG
6gQZJ328HsfnWTka3WtTHA1ZpUS4lFa2uBfdWKVlPtuwlaIUs4Bkok4kZ6nEG35qKn0y2tnBsOlF
7LUZyhdXTn9Fu8DIvueWpM4vMgbRRcitINeJrBB3zi2Ra+Q92xmmrNonuu73tnnql+bYai4oHSav
a2pJIVm4xpjaKgAgrCWLb2UkXZgkYY57UpX4IVE9lEcISUAJdRvSk+l4SfgHFzcvpTeZfmVnQSdT
yxC+xdZfwCZ5tR8qTjNoyYAviKobfQqWKDDHfZ1fx9F1Qw9R+hDibbK94MQ2kWhg2XNoBfCZIKBQ
ui6BRotfoBlhNFC2uUvqO6W5jK0WTIToZq8yD13bErNsAvk791/2UIAfGE0Ed5LljlMWpQWzbkmU
33W2tMgBQxahn5TiVLYMTAr83YGiqcq305TgdqyPy7vqLCq+DIXOoR+/ApQB4x7SYSChQVsLt8lS
5ChKd2EdXGrlld0rdd5rKcujaKGujPBn3oS8tzG6aHRy2h7CqSqqWJKxFe1vrCACbn70Obn8E9PM
QLATdUmBp1nsVdGvHkwrmfu7rO+kDRei7Xplis+1aMbsjEkSFf4U5QG0Ua6SKQ70aZTkoGVmuGt8
ny5V1ugwEzYPLfmWNwSLUUagIzrh1r5w93e9XOauCOPCN5SdE19Yzi0uVekomRzh9H9MDg9XyefF
HhQVruA14tmUeLYMLCnzg9tEQlUr1FKDBTO7Hwvkv2DDcL34K2VYF5R/IKdmOyZ/JckctaJ1A9Zk
JWpeUtu9azQFkrzTJTpaD63eHbd3DOHAfZjjLyBZkaTmEiKqB7M/TNp0v+BE2DYhDDPGlMDU2MCi
xIWZpYXmEBUw0da/CFpQs3g3Rm//bMNmsobQPQBuEu+R8y2+t9rIpEpdQAdpDg1vDlX1Do0WqR0Y
ZZknu21rggZjYMtMpquNBB9j9Dw3B9XfkAwGaLSMIvVSBXupeRWiMN/bKP369ZJ5Th8ftfyONN0e
IiaS00VwjJ+Z59aUOugppJsbjKixV5BaBhXbELgA7RL1VlUkFxTRUXZmjZ05q+OzRf9QliWwRshD
h6fY0u3Ay+nZ8UtPcM4gOXEVdl9Y0GdGueVmzqDY7XSMcFzf1tGIu5fs6q2zUeLOyjMTLG5XfkXE
qQolh1+Kch+a+9bZkTgKDPXaDF8zZZeUitf8JoWyT+NdnHyL055BIvHi9W3g4ZLL0fqlRm8zfXKG
UBZg7Gnz6dssEyowf7VCeXIGtL4VFNSIBSBrLwUIBoYf5rIfa+dQNE/GEiD4AA6WdcMJFireGsAb
grEdiUE+raPORkg1plIbTl5KXqzqOu322ytHcIj+bcoHFBjpD5vvU88VlUzEBulDq5ODPf3S8/0c
tf5UHiaZOKNgwz4zxUUQBZzJsSqYirUgV4AAPbrlYZaRSwr2zzMrXBChN71zaQsrTnaY9NsW3PDb
IyacFNzV/zdizM1VlELmrdLrBAZSHQzZz8mwjxMJzFgEwgCGEBVvgE31z30fcdyAinlAr4GdqDs0
z0B3bVdkP7MwSLQrgp6gbJ8nEEZTZSli0d5yZpnbtxWSg0uNsC4Heg8F16oI1PQnEglggk7qANyy
0qew0CR608D0iGowEjHcFVlz0zAnA5KqXe/lIJ1F124PYsnO6+beS4sezYq4RQT/PItAPX8Y5f1U
nXTOGG6yXO4q607V3q3p17aJv3323J6xtsHn29uhM0dNhQ1Sj09mTy/ScPZSAOxbtHRlHQk68t7k
r5b2iHs4ta6KKd5pDsq7jqdm6Do041MyWPu5gCSA9ayHKnTOfiVovQVuxRvM8m4azdsU3eLb3y1Y
p2efzZ+lyRBrZovPHvAK1Kv9qL24SaCUki1VcGbirAZ8UcUdBBl1bqFGRhzW7Qw47mwtxkviusX3
CNEBZjaDxJdYFbg8dKXVVBiMGIzE205+3ibAiw/6WVxQwAz/iTRqzGmBhvEEwID8sVIvy1zi3edd
4v9595kJE61onHfFUCdNmOL3W9RaXBr5qZrtXfV12wsBmARmgJVCqgypdtg634xYRdOEAB64F5KH
BhSf2V4lhwkqZVEEYO6tuQR08Gz3qvPpk2l4ne9Dq7beL7IdS+QudGqBGYcmFpgnuJjp4lpLZx3u
0upPlVlX3awc5l6XgNP+tu6dryhQE0NjGkwMQB+hBHPu7qKqvVKr2J1Gy1piTwG65F2LC+tyrvQh
89S8A6SwowtUcirSQlUlRwvgUmgNCbQkqe40PKtvUahvE7RVuq0VkDHUd2PbDBPU0/ui9BRIQ1Ze
R7P4KbT79mlcKowgUTPnqIep7LBi0/PJH4DcwMeAXIzNb320L3LLSBuUrIwIz5ca8qe5m4NTXXEc
j+rF1dzkuM/l6DRLlS9gVzCauCuDTRUQU2DGzkdT0SYXAhFYgVX+HlmXYXIYwm9mcdiOUWForKxw
oQGFiyE1WYeJ0z5kWaA1ILnQnrdtfL7FAFCFLjbDgooog2yfe9K3gNrXZGBg3PpO783r2CUHK1xw
fFSeo4SSw0O0ebD2UihaQ5nZ4cuALSVKpPVwqQGm2W10T49/bDsktIBUFW4ATAji0/YRVmAajdnx
ZFt71wjBISFp/BEO2coCd42ZKSqldQYLU3U/gEB6fFTTSzdrPVcmJPx5o8fkuIzYBLzYGv7DTU44
QE1SBxA3XW4AgVTpMYx35eiZDiQdd9vjJuAiPDP2CQvehFFTMlh2Q4NCvx7nQ0F3TrbToqNl7CcS
VO1tkQRVeHSITD1XFOkrR132vlndDKE9AqgAc1SlVw1S4e4xkqm6iTaMtQnu6VfHbhhqC0z0edBP
J7AGYIuHDkDq7hXHb2WC4IJcMRtOnCx4zGP2+Hf1VGaZUQKc40f1vu3u1OVVT49OezvH0H3445BT
bnyvlRElfUi9qT9aU5IRE60D7E44QgHfw+2QDflqSENqRWlP4G8BmhP07niDLtmehBZsBm/SQYoD
MOu5BXWp60y3GPKItJ5WXKuJjJNLkJzAVoFRBCEX40/nF0BDFZVCxwWnlol60mUxP2juUcmuo25X
WUHkZh5tgZDAP0mqX7TyVob5xZDZQ9QNAwwDle4qB438TLsbbX5u6wvt3wGKZ07yGnXpjLVfMyfr
qNq384960S+UOAm217fMI36J0TK3ZobajkGgZi23eXmJ+29o/VS7I/BjEmuiBb0eP2619cB7tJnK
fELR3v7edhfp+LbtkGgbRquYyvqwbUDsuM2xrk3Q6Xbo/HFCA7XOJvmTDLrijRXUUuIpWnagi5Gx
jogGEXkyxtgOTJ/jcCE/KTFJXIbgKLLHrgNvua+oz5Xmze7FKCNFEgyhxnja/7Z+ouGY8w9UiVql
WLDVuciK6Yb1VHfWss9tUBtuj6Rga9TAL4DUNhMTRAvz+UKOVMjyjuAz8BPoXWpzchNVd0BM3yha
fVGTm1gle8fEdXDbqoCKFxenD7OfSgNTjyuCif0jmdwjWqsgvmIHUfJCZv2oKNZFWz81UXw5xG2A
cxxEDobrz9C6SBfISdnPRhofjd7wDU3y+iSCWcaHIazQ448bBI8EaaJ0qOwSwetU6GxQ+ii7iM1K
1f3cTdIXvCaXN8fN3VNC+vGYGnMWNH03jl6td5B57ZbQo0sWfyubWr0rQz0NA3XszPwYtlkPBuVx
6i7KiUzQFp0tEth6XP/u0yEaA10ppt852Jv/xCGYiFtjmidvTCz9pz005qkc5+xyjpx+8nFWLw+9
22gICjV7C1uanNDm0u4BUGuLK6Xs3etMHSpJ0fXzAxdThqY04CTwZIIw2nmk5GmnGXGNGr/WXuCp
oJDfc3Wdh7Kuqr/aANztHp3iqK+xZic0UnM3Xzx8h47GBmp/Q1OqfhzHwzXGdHxPeqU9qkYPsgor
q6efTmn0N+U0ooShDlm9y6asvRjtqXnIswqZ3Q6Efs9NYmR3NFf6n7WrLJIhEQULeIFMIOUZJzAf
LFGvGpANQR3anpXkoFiLvrOoe6rrpjkRgizQ7DihN1fG8O8HPMSxgEdl5yNkebm5wOMV2fy/9dH2
HjSFnm3ttheoaLLXBrg9vDOizlEQ6D4ITpA2qZTaCxPVT/89oYTGX1zWGeki/offyBU60D5h5SjH
oru+z25K0nv90EiOdMF1BQQN2OXwWmQEDtxLpywGmo7ZiDy0MwaJgkU7+dsDJjiR8CAERSA62gxI
TXGnwxhDDm9o4Ig++w0oxKFp3esgwhy8RiMSW4LJQRXatAD1YYo2fJVwUI06H0JUouPKG8rvzXTb
VbtUJpolGDNYQWYCg8YUergYy0w30Z2ZWSnfLOc6lRUuZL/PPaXieViGnFWHnan0VGUXTaVknGQW
uFlP1dTqCh0elHp2sob0WNXH7VkXz8THGLENYnXRpnWc02WGD7SM9i4BIcz0zUIK9t8buiDe4iDt
xsSMGdfNuR1z0Op4KGCn0O4Xc/Ii50dHbtw0loyY4N5xZoeN6MofKEq1MyBcBRom7+bhuh2/Kf3b
9pAJsvTnvnArJbNCvZ0G2FiihzQEMLzYlXbqReOxW6715j4pT6r7Y/7CjnbmGhduFmhElcRh4WxA
1rP1e6r6dXVJZFMlG0I+6OJq7twe7oXOo1nfNtHkkSzYHkOZDS7s5moJC72DjSZ6WJxjNfpAMsuu
aMLVg2QhuhXxiAXXznks9I6eREaLAaMuMOhm4IJ0bPZYZs1Wn2dwCyQvTf7YhlDbBEK3z5/Qdbrt
pqDGgVBhd26owCOhw3OSVS0FZLpC2Pd0T+z7odgDurCfqB8WrqcC+qdOV/m/E8uakNRkt28sOKTa
uRuxbWXL3Gg2rqbFEa184Ftx2qAZdtu+Ca4Oays8YKFxCwcUXLBiNq9lHRjLtTPUXtZiB9mHxeu2
MVG8MOQ9axtjFLZcTC61llWOClRR3gRNA+khG7nShy/YAAmDhpPJYK/283AZcctxqYtwScr3Mrrq
QLQiO8WFbhAceBCuxO2ch+tWY5OOyYRwYHCFmKH/kK6Xkf2Lwt79MMKjdScnttNlgZGufgpRO0++
kvAy1xb4kcIVZU4LrF6F1h4qk1Z/Ecr4nkXXEUALAGwGgzwr1ZzPRjHbWNMj4DeddqVOQT+8Dfae
ZKd5fPnCtBt4hCMVBEjZXyWw1YkBStsCnLSYdks9LmEQNadQf942IToxGJcIUJd/Nb/5FdlX3aB2
C5A3Wv5WKxd4/wTVsJuth9DeO+4h099tdV/ZklSv4GyHVahUYRQ1aMBzQ2jGfWihpIuNHIISOtSy
k/BI8RCrZMAUNt/cgweG0BEO3jUU1/iVo+V93upFBjCB1e8qQr3QQTcbemAmwL+0HWAZQNQqQE2N
0NVesp/boyuI9zPr3DVvyDJVcYDTAK518krnRqMS/4TjiAYb9HKgbGLxRa7cHtoOWXO4hw07U96n
6UGJr2PZYSHYHGDgwwznRxeTLmlcmCHRFUQWh/hohvsvDNXKBHcLW3TFoVFWAM8Iqt6xBQY4etq2
IHOCTdZqNSkNeI4JGyukILzKfY8HqJbVknqgKNuPxh08uPDkQpqYf7aCqSpTQC4GLAZ01+oET7sY
bQPEK8sbPLhhD+zb4D2uq+epfw5lqC9BxunMOouXlY9Qzh1SRUXAFUN6aF37UR3oJaPLiogFRBb6
wacCgdgetodWsCOemeXOwCRPIzym4PRCHtrwKjevJ+2NNN+JrMPy8xziHWiDQ8WAMDhqa9z9oWhH
0AOqdopiqhp7WU9vCkvxcjWW7E+fx5EVF0CpB7ECvAE/vQm6nnblbGWo3rWe0V/X0+NIZ38kJxX6
FRD1/XecLUOawBaUg7EK+IT8VBdWXtd25qOSrGjPWfygtG/bkyQau5UJPvVu9lbphhVM1IBxNsYr
6a2gnYNtI593vL+IGRxWDo5hSH6cB+AMmu9xnCBJTe1xZ6VtMMruEJ+3PFhw0FKItzPqnHyqrDAU
q1QTyJfbg1crJ1PfDQQ0XMPLtiMCM5BfZ2kTtAWw4D53BFFWDG4P+EDRP5vuJZkgAf/Ua5I3ocgK
MO/gtkMhC/kNNmer9Woqs6VlYQQreYjmERo+5Gp/My5Ke9LUUDlu+/R5mTp4cXxYY1+zspbZZroo
BJrsZUIzz6h/TGX+pEdvzqIf5+5925gg3MDiCiIFrCOwbhNuQ0/TOg4pRTi7VQQahR8ToFNW/bht
RBBuDpsiNJkC1Qu6qHOPAEbu/o+089qRG1m29hMRoDe3ZJn2TlLL3BAjjUTvPZ/+/1LnP5oqNlFE
6+w9g7kQoKhIZkZGRqxYq7AES9kI7sJwSWWsZ25K+9/LZlbCwW+ebVuIbANLXISdKXQypRJ4MMs/
JPOXEB6gOGL0a1coB8C/FIq2hiZpwvHTzzMXm11OxQtgiQpd+SKTDWcpc8IALlmttJvZlXV/YlBE
9p8AR/L1rJAntxsyxe9Zdt/tnCEc3Eqxyap5IzN3IFGdaTx9kAbopudmuB4GSX/N/IZUJJL78iou
tWTe9RrRVM7MNjx2Q4rWQE9kvWvqobujglw/VMoUdLelFelP5mxy3uZpPqjtFN6aaiZ/U6fCvh0j
u7nu2F4Rw2MZgVmfdYXmYZJIUAwFjvkrk4vxMOv29D2SJuO5aPzsQ0gn63OZ2N2t7iTjwcDGc2mD
+ijzXA132ej0N3pqml/6KoTdKZlCxR27oZ12SiDlD0UEoHmW0ybwplru/xGMns0BArTiujNnwnY9
WNnTkNftfEuXdfCfHJClj4y62L03QJXYumMeFteWEU6vZVeHByvqYQItFPgBKGiaxzDS0ArwbejO
d0E3MQA0q6H0mKq5/CWpZv+5aJuI/ollVNdZL8U7BN9Qzun1vPGoW4X5bV4mxQ2fUQv2mpNMP9VK
LTJY05LsI3RFJe9sCMMPedNEv5q2StWDZNU5b2LL6hLe5UH3RdWH9msxB2jK9KEdf0esQdvXQacj
rZGn2p0eNpTfWtOX3Mtb/u0bmpqYLJjyLGASAD7OT1bERRVKFVzJajZ7OtwPqtQe51g+RlAz+332
M5a2Gldrh5mShNC6diBkWxZFDD+w9DzjlGnJwQR81I3vh9jh1ImFRVAv89QqWsGWGiAdK6WTO+TX
l5dtywexrCchtp2UTp9+Rwr2VxM9jOrzZQMrCSYURRq3BXpXtCiWsagFr1rk7URxo1Clb1ZvWV/z
MBhqr7JzyqMOBJiHzHcCTmFm9rPbhn6k7tpEzf6tAy3m+0XNbRkNfbW7/MvWXIdslPwMejtK9YuA
nwb+OAQ6wIih+yQpvWuGG42GlcsSz/8zIH7AydradZsU6m9io0F9TVRoHEFgGFN5k6sblrZcWWx+
I7Kz2BLSijXtDNAX5aZm1NrtaPEm5eENhTddgHNfIiciPgtsApFqp1qvDhyHobHxRVaN0Fgkn8QW
/e5zI7qVRuWAvron2c99c0i7naFtmFj7JvCw/jGxeBk6QFZNP6ZL14zfEsPcxR2Q7Hygg7nFbrnl
zGJ7yUVXlIOEM810pdQ3DRn5FgphJT+yqeiQIYF7AOGzWK+on9SeuCdQCPkB1sFDdjQ/hBAr6/77
qVyhQzgxtVi3sZCzZJIoUfpldIXYaZ4GB6PdtfJ9GL4/6zsztVi4UbGCPvEZbS1Gf9ea0Q6G1bR4
1WWY3CXTuxwE1q4NWDQhNUaoBjT7wlgVFH3XOCzhUHpRE7lliEbeFTJUroFecry1KVa334m5RUho
lESfcglzU+a7Ub+b5F9+7/bp62Wv1vYeeSYFFlVX33ZSYTnrjNQAMhIifgAgwQa0ocxb3EwbVpaa
sVMeyGY0kczGsE3Z4ZOpv5hbzMlrC3biyXLQLpvruUp+S5+WhnkctKSm7K/cz1Di0Szy4w+XF27L
3GKbRxPy5k3Kwmnaj9T6wZydVzI5FMafL9tZ6WbA3EfOQM+e/jAQ/vNQV3Ocar9jRL7n3s0MzzFe
OvWDMlH5iHZhcWin7cbh2l4XkA1w7ijYwYR6btMJ4VgPCsAUWpGLiT7ttui6D91QZnulfujp4UjO
BihiLUI5sPDjouxYNKnPTZI/Dpo1wDUgDXq3l7QnI+l82Bpy+bq0qy/wcGy1qlYt/uYCgBdMCFqf
WzS7Vm+qhLBbTKlFu01BbTgZIuWbmvhS6FV65afHbOyyjULayhUMaEozLZtiCJzDiycXnzhPzIG2
Sh4a10V3b/nV8fKeWTlu/0PCaILMoiO18ExK0UHXOyrfcpJke2OGV9KsmxEshvXzLyzxDmYWwRGj
oAtf5tIxKQQTpeKCgoj63FnHUq32l42sLRiT54IzhpmUNyV1ZbbDOqkFsZs5uSNjWNqW8sjKVnBO
LSw2nzUjBSNrE1kRPfn4KZYPinaVZXfF9Bd5ukD20h8FGgGplfh0J5leko/5ZE8CU6kwRNo5Xhn+
uLxaK4GJ/iOtKEDrwIuWKOJkiK1SKzUIQpQbdbjJ9f1k/yqMrWf8ysCVaK+CvYE13uL/i09vpFk3
RSKlaOOoODhd0F/lvVPPrpUbZrCznNC+j+QsfAicsCt2dZFVD8OQph+iWYtu0kzNiqPPeHfsVlWn
71XTTz+IUvmdGo8Q96oos4MiN6DgbIah8d24YPpqb0bRpFI4iIwPqQN9jEcTxLyOm6aqefYoUr6R
BQovzmsV+AceGo5kit72spfsT0ng1zQIeLkZ8n4act/Tm0a6HlphsGqnvaoO+tGYuuFY95XtXf6Y
b08y5plZgdmYJukbGVGUQocoKWkrQldSHVorCb7YE4CR3K/fL7qOKYHmBLwDAH0ZDkcnVuI8pr+Y
dv3kWkoeXYelabuM62zxg6x5xZcTbF+OpvIiPj8ElGekYkgZtQ2nsrktbLN8VuPW/m6XGiWcyyv4
9jiIKSmCqmEDv4Ug/9wWuY1jNj0TpGX5WGm0ktA17qejXkobn2rVkAWaC70/U1OXRB+BalZWnvS0
mQE3TpHCezV6QI1n3+jVy2Wf3gZEfPrP1HKWyC/1Qp5bTE0mHH9N/jh15dfLJlY/EdwtNDJtzXkT
2Cs948yVmBj6YJf52lOCBl+YTBs31cqbH1eAZNPnAzeLV+efp4scqnjpRH9lOHTzS5TeSvFroF4b
jHhHSGdWtzMa6fFDmQLH/HjZx7VlhMVAKGtztVBkPbctS5LVR4lBgxip5qzLvSw6XLawtoq2AH6T
QgFWfFP36YzCN4m9XlS+ovU2q89/c5ZElLchNhJkhMt+zhQkRT3XjG8OyZWcIVwwX0VkUZf9WFkp
0kAaOHwlnStFO18p2yiqqLQV6D8mxeuSPfMjGxZWTg8YeaoFAmEg88+5haxibDD0w9zL83s/fIiq
e8v5NagbD8YVP8SEFyIBTAAyw7kIBohk5m2SJ7k3IPCofzG3VG9WvjeBE4FpbneaHssYmjddOzHD
k3slzLpDslPzR63bUFxcuZFMwAV8ClGNYu+er5Sa+rpJiSv3KuWoZB8H+1hYn3XzWjZefAPFFIZ6
L3/8VadAaQiBAEDuqngsnKQsSgJSPRgw2Md3hvEaWl8TBsr+bzYWTk2JHHSFjY05f/S7R0rWcfTh
sonVb/+fG0uBgHqcG6DdmNDn6aAo6dXElMD7TTASwQnhX2a5FgHFGvS8gkUi9ySGVyPTokaf/IUX
pyYW8bKJrJDyDibSuXYdxp37jdfJ26cfKTalAPaYQ1q3DFmm0UPdVdW5ZxaRq+cf4y80Vilx7Ew6
NeP3ywu2tpdJViEJExAw1MTOtxZbzkm7us0RwHqceuSTmaaW6amZ8A8eJ988yluyZWubGQeRGmJG
AIr6RSTr4rBwyqInzpgR/txk8T/dFhHvWiw7tSF24smBqbVa4lWGDSl3o19981kOdnG4sRFWls6i
+in0z6lG0c8/NxIOqj/W0sClZdxKZuxm4QeTOcjQcRXzFs2oat6IO2JnLTJhIJ1kAnAz0aJWF0d0
aFQEJqeJb+V8mKVbHf0A09NaQBfTFtnYykdiXoMnsqNzHbwR47H1PicXl3Ov7iYoxHld6h+rcasp
88aKIA0wmZUVXIpcnYujJMtM5ZCjAT1sE2aYdqWSu1Z0vLzDt4wsgmdVKk7rjxgxfADe8Itp+V+I
rQleAsFAy4YGPrLMcWVlGM1xhJggVqm1a7shKL3LbrzZ0r8tYIOerRj9XlycbVeWjMrR8h4rZ5dX
O9t5UVLHkzfiwcpqkWAw6o1Mt6jriz8/OTl+UZek0SWV8KpFhpVJpulz8O6kjEF8ZH6pkPDVSf8W
vkhNERq1ULDKQ+1Z6/qdkSO/F2zE0TVXTq2o565M6eB3sS+sgJ80ZfmoRN2jZm3hk1bNaKwXT36d
V+LiVPYjb0ZzZhCvT427dtTuLcAjata9fxujikyGJpBDYgJv4c0sqWZtiBYF9W4LoFmluTSQLm+y
N1cPHwZeGnIaSlYK+dO5EbWoch6cJqBQwzgMTrRnLvM4BGB50vhllIZdGG5R8LyJoguTixgQ22Vl
jS3NiizSmaneR+U/gd/uEibt9PSg10eYri47Kf7GszBKXsD7WpT+QHXABHHupDUXZmm0NGptuyFn
t+CoKffwNhzN2X7p/ezqsrm3KFhhT/QRFNiKKTwtdnvoQ7LcCWWugTJjl+5Lk7b9sYi9wvqUJK+K
8hyGX5zg5rLZNS8ZhdRRESKFADF47iU58hBlNUVrrb4JQvozomV824yOW/Qb/E0roYniE41GGhhM
UjnLXZMn6VwVmDJV+TrT/LsuTaAxqn51Tvt82as1U6JJIoPO4spYPlb1vGgGo2e3GGYvu41Sdvd2
OLV3ZVNJbhtMfxGpGJp0qD3RcRKVmfNVHFS7UXxBAV2r5p5+K3TWVMveDfpmh4CTFth4UtY3L0gH
+Aa7hxIXrPrWLrECy53T/DlSUiZP8+Iw5fmXy+u4tjvASAvfxO2+fCZVVt2ntRBgsHvjZzqNRxUV
5jmoGze2k0NjbrGIbdlb5ErN2IClCrFXZtEvOWwRJR1vRirwjVQ9m/W705ffC/qfe4sjPuWFVaUJ
C2rnMO1KH5HpPRRbLIwrgd8CuEyyT9eEPHmRyObF5MCBhw9jol5X2nPbG3sQd++/98+sLFYuyLo6
iUV9fwzVg1z7X7q2utfmH0FUb/R/1vyhFijggiQzlAbP97o2T3E8xxORuH9JB4dRMskNt4Lvyg1D
cY6yO/+joLu8+nUmr2sf1iEIopRdKH+Wo89+E7u53zxXEZKuG/Fi1ZzFJgfqBlJ/qVc4jSHoAjH7
3MzljZXcpdq/9VDtzZ8lffF+i/pFfIvlzQKvAUkAiQ2ruIi5sNJ3ctOTcSSO80NKIXTMow3w8FoA
JD3TeDyRpsGDdf6ROERotzfEWqpE13KX77ph+sZLhKkqY+OeXNsP5E8WjzRRkV4+DSMFeF5u0SiJ
rSuwhCChrxo13Sg7vKVc4aieWllcHqYeZbkjNNjaVM/+lWbDvPFHrX6C4Wr6pEizxeS4WR5pqqTU
Jq3mNi6phrh5HTuPqjP0H8xsrw5bhPVve76Ln7U4DE40GX5o4rwEf086HJnwMGcvMEJ0tXZFpXl6
eGy27oG13UrTiKsGti9d/Z1JnCTfCpS71gwdoVfW7XVkatdz1N356Xg1cRT9urtJ9Pr9GZ/oU/0x
uUiS+8Kc/DzAJLwcbqub7mj/aP0dgKs9ncQ82jiPaydEoHYp0uswBSxnc7q0nPNUcAQojv+kwUg+
Vp8u32yrB4SxZ/RJxdt1CRJRAyN3plpYAIcc3fRypsTHUVOq0I1Lw/+nDfvyb9aQchO0H7z8qDSf
n8l+mno9EOihNo+OnSV/yeXypigpOVjqfTtBJphtqdKseinqnPBxwZy5jDRhNY9GzFSEZ9EU0GcZ
1sT8Vi8c5i+MjarDav7KxxJBDYNvsHeqFSeIpHJ3+23KSOzg6tx5VnCIkx+j5UraQ+V/sNSDbm2E
htX4wzHgIOgCs7lY1pC+9pzooo3aWC7SMU9g9A4+YjKXN8xaakK98H/NLJExjT0FaicOnVwH+6B9
lWgWVMUhnGY0jjdC6tpno3zL96JsBHPLwqXAkBTUPUWiNwIlanz7X6caLE9qxxA6muR42bPVIMYg
nM4jh7YBb4/zjRk4vU2Tj69ldtpDVL8UtoUgdTEcUyM4qHP6dZwNZCseY3NrxmXV0RPLi7Dityja
NAZ7JkqzL4P8eU6055LirEdD63DZy7VtQi2RhgeJM/WxRRpmVX3uBzGmkspI3NLQfzltdkNjbUtw
ay120TIlpFjU4JUle2HUaigDjkxM0nb/WlRO6GqbdL6r6wZBBI8orly+3fkXi7sxG/IWG7kFgBhB
9CIGQa+r0DVuvA9XNwdvfUo8RCwxBXpuCpqcaR5mus1m29rKTetoQXpPslmOro6UARD1Pm5s1xzU
5EFvjfBFDdXu1gbM/v46DZVGqPJ4lTPkvDwURlR2tiPxQ5K6/UQ+zVibGu9yWGQ34vSqy8CpRAVN
NB2X3YHYUMLUroiapME3mh0HboLcst+E3/x++Hd21Ncw0zy1yJ8UnkOXt+nbL8ujlVDNelMoekM5
Y2iDMZTkOh7dt/1gQhFf7AI4LvP85bKht/EMQ+DV6HqK1+QyQ9T6weg0h/6E39zl5rcxC9w0v+JB
Tmdkw6e3R+/clPD5JF+B3qvURh1TyoSqnrN3CpLFrQt9y8giE+sNo6kU0dJBySRovjtS7ybvlggA
ZUzvg2uGqhCzcosYwrRHLY8BpfyEuRsz7a8yKz1o0lYpaMUV8EakCMxkEbCWjcNJIaksFarqeWP9
Q1f+aPkE5KAMNq6ZDTtLJmZEegvEWWf2Wja5YSkdGmnc+8YWznjVDGxP4nYmD1lCwCWnn6SmMlm1
ye892S5s1zELeL46//3BSqHLwpQ1JSRIBJbvuKCqiVQpZP+RWbqZvbctL4nv7SLa2fU3swwPNjNB
87vnVERQAoFB7UUB9WYvtp4ZNWHsR1i10/Qj3FCvaknaI0sotDEDZDDslgXO/vLxXYkTYuTMFCyU
0Cst90ivBXHazVHB6I986LXv6TQcZzLyCc2gy5beVl7ZiP9ZWu4SPyqCZhyx1NqfGGwhJ9lLvrGf
x2+GSq63r7Z681sGF+lI2hY+UC4Mhk3lWgMZ40M8MOP2ObLsfSN9sbYA46trCecZ83kCA7K8WTpL
74yxSQpPAbY4hc+jOu1k3+2tjRT57buNlfxjh1bCeRysi1IufRPHYkWjcv1Zd2bPjz3J+JI5n21p
S9LmbSKi4BKkQmxK/NIW62jN4RAGNWGkMm/VqXQ12K8vb42Vkw2FlKCwpQsg0qpzh8YqpdDATK9X
2qrsTvIQ75MW6hZ0m7Z40decoXZsAjkW52z5IqSjlkqpatFOD0rXMJ42U6rfCfx5VQZhPTH3TAQB
QbhMdLoaDG7tc4pHo8nd0jdurcxoD9IUP4ay9Jg1unHjq8OdIkk3tl1fS2rxqarm+1INAnjgOYVN
+EQPSSdt7m8KJHB8iYwskLV+40S+pU7lugb0Lfr/5Cmsyfm6D3UPhCkJC2aDzEOpZFdyKAjj5V3Z
o482AomOfU8efwSzsYuVQDDtbZQbV7485AJMWFMro2C2bBs0pU8HcpIEHuAm6C03qF8gtjq+e3th
hKFZpHIA0CzPZZZmVVZOAYGAPMxv5KMJ9f6mdt5Kukfbg8cxTzsL2Mwyme7iKle0BDPFmOzz7pM1
CWxsO17NlaDT6XYTwlNKieyh0WzlmqvryLNSWCenWI44kgZWWmRgW4/hxBpbbyyV2zTcggSsnB6B
MP9jRkTA0wwsr2Fh6jATFfR3UvOhDbeE11eitmgJ6iAqyV3hOzk3YVfICWUSwc2sX3T/oc+/QKzT
ji9280XXrzp/I3dZKTcgonRiTwTbE5faqbX9KYoLb652Rf2QTG5E8VvZDfONLn1zNLcdPkn91ft3
JEV8jWcIECvSmXOjzOIWWQmQj/6E/Dhpxc0YGI+R9OX9VuhdMfwls/fVZdUGiknAlikqjkY67et2
uq7qZgfMd+M6WtsUGpqiQK3A2L0pQw+xHVbkQ2wKRlS05ie5//v90AkQqgo+iE7cIl1WYwYCerNh
c8sfFeNGQ1Mg3fBh7fwAsROjXkCE2HznH8RnIrugccquQw4kr01BMuJu3g1re5uePUhBwKfcdoub
NDDtwqEewkqZtx2jJpCYKMNzEu5y/2c97LJiI48V22hxFYEPEbNrsD9QMxden+zttK9r5tEZctbg
5LS60VWH57Z4iuzITePIrba0s1ZWkYFD0ZSVgayRQJ/bk6beqHjZFF6Si2ld+0cfcLlo6hZ4cGXH
ib4lqBFxkVOrO7eTa0rph5EsUslaupkHFZrl3tii6lyzQhOWGiTrxxW5WD07qVi9dCoQGbkdEZTe
GtFc2Q0MAPPEgC4X+PiyXKZ2FmxrIX+/VO9LmVJqQjf0o9LcwduvBsdpC6W2ak80KclPYXJYNtzA
pxhDK7NqVjHedM54pBLvms4vzfpOzgI7n3Wkb/ze8WMinImwH0xsjsz9vljEoc+rISHF4WJqr6xg
QGZ8i9Hp99+x3Oa4pQjmKIq3yyRC77SwgOq28AKKDxBDpNF1JN+3ZMRoY/af1Mm15yeEfYLon7Q7
9vNjuBXP17bK6S9QzzdkYoz9WOV64an+LN2g+KU+6pXx491hUFAq/3FzEaNqLVFYSNyME3kv8V8k
kK4tCMcum1l5xfxuwQHOB7TCANa5L5MjT5Bti8NFGtGWtqeM6IpEj1WxxaC4Fi5Es+//W/qdUJ2E
J6OeoyjMlMJLtfkq0+EjceL9PJgv73eIWTXaTnRMqHMu1i1NlCruqH95AbVnywm+j3V0L5Pxwpa0
lU2sLB6NUmhVBN88+36xeGAbs1QLsKXG5W3XBU/zZB6tOkOOwz4kSXsla08K8Nq0UqEyf1CVD6ZZ
3wWN4Vba9zpJNlxfy25Of89yiduKZ3fT8Xtmw/9c9Mper5Ubo8xv4iR8aqhspOAgLfJVuk0hJCIb
W3blAoJTEOki+FVAeC1DztCrUzK0gBPzxnEz5XpUPGQFUzXyMoms7uvlD72yn2zitQDAARBihPZ8
585mUE8ZPGWojiHtbByn9J+534hnWzYWJ93wiyR1/LD06ih3Z/+YT8Gu2hwaXN1GJ54stmxQlaOs
NHiiJ0e7/SoxV5Tuwnh/eb22rIiodnL+wtJhIrbDFxMJuACwwjXPPtX+eNnK+oqZgkgDUWQI+M+t
2MocW2zD0ksRY1cYoE8jmk+Hy0bWXfljZKkTEEKmI8+1+PTSfa4/ZtZVPHljt4GGWN3O1A0YXGI6
740OV5VbfjxaLJjUaKQd7XWpVXcdLNuM6aveoPhHddgq9qwtnyi8MGJCrgMQ+3z50thKIIFlKNu2
Yyqfzp2c5UenVT5dXsCVGwwWFiqAhHwMLVGDVVLFylRW7AVTvUde+Fj43y9bEA+3xS0NcZ4QFoOZ
WrBAnTsSDk2n1hrJoWVHGVxqEAMk4cB8eZN/G6a4Iy4G2Ub8e2sTgl7mfCHBRwRPWxba50wyWkcn
xWqjXe981bW9390M+rdO9t7rHIaghhYzOgS8ZdyPfEXrmoI0p+y+jOZXv74OutdavZm3hjbffqcz
Q8uA3hRQU6UDd6ZSf7ESQvaWfLw4juefCclvk3YxbzkYYZcFskbv56JtTbKM8XZun8z8KIWf6+Cq
Gm5L9TZoNsCca1/o1Jw42CcxqAjyuKs7zKXl5E3yNZzKRz/6Jo1XbbwF/lm1xeQfKESgTPSqzm31
MxrynDQuQ/m1teMr3ZifC63eS3Xn0lnayAXeHlwxwS6AerDG8d/FfjekNg4KcVMMQ+Za1mGwP/nl
/vK2exv2hA2IZ2EzQJxtySxQxL09FQMazF3x05heqvgunICBbDyO1/YcCG3mXEkMaYos1k1RUHPU
LGFFeTb9iIrI82U33sZVBMAJqjwPfkeGxVJ1clXmZRWXXpHvzBItzh+B/qjF1xnarMkWWHNtF5wa
Ez/mZMdlVRF2HWxCnj3rbpRcG9azYZSuJV83Wy+utS0AmhJMG/g8EF6Lqw862yE3QhauQnsjrY9C
AM4ItxgGVq0IOQnuJMEfuFi9sC4MysZpiQjV8+TAbua8SNYWG+vaTuMK/2NksWp2NUhEWozMHM7i
uol+zMqNrGyJvK1+HHoM5IvUYlDnPf84eVk2VhJhxk6M24yB3SueptCWBuM3qzPv1cDPNo7QqkXE
n2mT0kkBe31uMTTC3JB97lc/+1dcsY3lVdK1NJS7tjhe3uara/jHFJCAc1OQ6bVNXBRsh+kKqrtq
KF3HIK3bMLO6H07MLI6r6RtV1w2Y8dO92X/twpcyer3syeqimciXUF5EHXUJQUNQQq+B2pSeqj73
8aE1bmTHBzzimVsIvlVnCD4ykGeiw7IIEzJbP2gZzgxNdCgnzYtB+IyIkl92aPXTnJgRf34SFNJs
sE3ULEsv6TJqY94Y7SfFdNviL0KpmHb5X3fEwp7YYUQ0VSHZ5/mA/LDW2a/5HPzN5z8xsTip1MYC
xHEw0QcvRvQYOY/zuFFXXP/8/3mxODON7nSVITYypFWHMLjtkmMFZUWoozOz+aQW23WZkJws2TK1
h4pjaCodY10eMpc6iJmB+SgZ38zO3rVWtu9nfVeZXQwlTX+VzM7/bT2XWYNpMdQFF9jv8NqpH3v9
6DdbBc2NXb7U0FFTaAnsEhtp7eys8FFuHdfags9s7PElVLUyiwExOYwowc5p9719MNQba6uos7o3
GEAC90QVBOnd8x2uyVMYKiNWhvIHmh/VtO/T59QPPCvZyudWVw04MSQfjKmR1p2bCnWrgbi5JNDJ
H7Vqn2Y/ra1YupqZnJgQqdHJeY2DtNVsH2/M/NXOv4/KP4nj9fYHe1BdADWXg9D60v3nzyIIWb2U
FoPOG6yWoDyKul04jkzEuoPxvTBeL9vacmwRJZog6OWqYO3C2riid9OPnw2gH4r2VS3ve/UvcmEG
Ff58qUXAoFOe1IGONTXXv6fWFLl0LA/Ip1xf9mql3kUm+Z+h5cw/8OSS3jtL2Ab72v9o5DuL9uEc
X43drjCviojoHl758hZ4WDjwJkid2F3cubMyQl/MIKvn18lr78TXzvjR8IVNJtOc2FOoRlf136TN
J0YXtajCn5swSDDaDfUhU5/LakDJ9ag2XweEmbPhx+XF3ThuyzYc6OgqkcVxyzvgw8yE1m35kkrW
hldbS7k4cnDzGnOfYUYufhixV7Y3Frxwk3MVDt7kuM1WZrvllvjzkyMepGUojRr2/Oneah+K4qNa
fbi8cmsPqNNduTjYfZWWlSNMzMOHcfquTRv38Qr04HzbL4LuaPuBGfcYsMf2dZ6kF8WJ3VIJn2Ha
QQDFuI3yxzJlQiAzt06cSFov7fxFIKlttZLjCNOmXrxqWXcXp8GtZU03qR7d1I7szWUOEbW5N0Z5
I16uxzDyTzRRGLj6HQxOvlzOmGuntQTnWNK9VP4hx+ExzOaDgsBMVsf3TN5uVCtW9wpXG3hXnnNv
EO4aAwJjGosTZyAJUA37XNGhfdkC765eBCdmFgcb6craiSfWtI36Q2bbXj1Ejz3Ux5n2M3S2JspX
l5FZUEqzIC5oRZ4fALNutZ4ZSfKCVhBnJp7THVv42+TZVYvPSe9ePgzrzv1nbnFr6xD3N9C5c96K
VwksjP25KXZzc9C23sVbfi0CCbU/PxgbDHXJBzlnkOqmHW9b/VGSb3T95//NqUUQYVxMKjLRaZ+6
fyz9mMNeN94p0b0T7y4b2nJqEUoELrXTCwy1sHTZD7H/yfGhy3op8rtR/ZuwQv9GYGBJpAxd/JiT
A+bIvp4lzOh7YWRfF+FnWTO8OJs80wphOqLBMv6Qg/SD72y1dIUXy6Ai6tCMHMIPCnfKuWHDbIxu
HjAcRfL1KDm3hM/nuDbv+zDcOmxr982prYWTMAjmhZwTRUY1OYbBbiieu/mKis3ekdwg1OFbs//i
CJyaFD/pZF31LCirNMK9Jv2V2bdS92ts0Unx4eTdIrVe2y/i4QwBJRgg+mLnpuqub8cUMg9vTg6W
z4DtN9W+86fioKo7O9hi6V69iE7NLWJJVlha2TWYq8gpLf06DVUXxm47oFnm3NnFvsx+dqa5cShW
t8uJk8uQEqatVWriE0r39njsC8qGIBrMLTaxtfB/6t0iomgFs2ktNSqvGL4lsieHT8m0kSmLv+LN
zqf2jo4izTJYxc6/F62RLjArbpjCLh760n8h49q4srdMLEJIjkivXbQ1CVbp33H691Wz9QhcXSgx
EILogxhYX2xwCkZVhDQTwCNmpJTwayOPbrzFILd6cP8YeQODpsiFVsdIKLSm6dvcfoyc8DqimDt+
b6QPcaQ82/C+XY6+q0sHSoxWpmBnXmJ7c4AENjralImmb7XzpG+Ndq5u5JO/f/FpRjmfekmk2JFp
XtlO9Bgm9MmDQtr709/UNWAQtOnMA6PStMU3MsM+gvsYX+h3pm5gSZkbde1NFW71xtY3wx9D+qLs
2VljqiYGhuSSR1n5+X/GdjZC6vrK/WdkEedkMk8rSjFipEw6pq7NkH/3KQo3judqODWogyMGZDGl
uohvudS0k61hZhI43iANvTBDGM0YI292RrdM0quBJ9/lXbeSMcFexJwQjKYALN8AWHIjDsGzF8yF
7CGG13uoOty62EnO62VDa89nwSzG5BhsW4zeLqJPAvOHmZkOaC2j2+tTdpTS+eAjn5nW81Wr/6Qb
/WBQn4on8y42ttrra36C0wGpKCZW+e957DNneciHGLCK3lXdTkOcZq8MieN2SdEiJKPmOzmEIuqy
zytHGgA68FJa30wfLAFqat7lk6/Qe0r9LoXC9fswMWp52cYK64AKbFUUfX9z7S6r2P1sNGbW0Qgy
J/0p68EDYa29tdE4upEm1KSkUXqi2GTdKqQAnjrH/zC4C3LI7BM3CuByjt9P2CN+EphXptYZE1z2
ectJlbNRw+/e+GFUH5Ig2cE7zKpPrm86G3FzJQScGVvEtY4uq1yaGBuDEcyMZEyeCr2UK4XT98tL
vXIpYIlGJc8zXlDLs5JXVFychtSqnnoU6MKgd9MoknbKJF1XU2Qc6tRRXAhifrZj8fGy7ZUYdGZb
bLWTtA6VvQ7eI5pX0mx6zMtY6q5stb2+Ja6wdk5OfVyc0immPtiUdF+CqXmwSHaq/KiVNdIokMIW
V5edWltQNAiYZYFEDSDFwljYzrWajjjVNWjoVpoKUZZsjq8I9xiUQPN/oxSS4KLu409y3WUbD+61
JQV6ZkMZyeARTISLJR0hcO1GCezeXNZuPNftk9E21S4yEKaa57HbsLe2tIwFGYLOQRM8wef2mHzr
Az3B24pRxr57dZqbzr9Sgvuo3TgSa6ky8yJ/TC3n4eYi041IJyboo+G7itF7UxF+MVrTS1T/c9LV
12AUf0ylej3Jf/E0PrO9uC3zxqD8S+WL11z81CPLHRjKo1TUXtKnbjlbltsb0tPljbT2KQXzJwwS
ChWU5UvEjiu7HESbuuMfU/Yk/5MSJbsp2IgAK1c08Ob/7Kjnn5DuZ9PHGnZsf9jd57siZ3CpepKS
g63uL7u0akrTBK4U6jOgueemLKlLOs0g2BQwGAZRdoRJq0L5plauDP3W3hpSWDUnqDFYQ0LcEmTk
G2Vm/G6tdHIQXVWzqUAXA0pmyorpwckcZZdG/n2ZopJ32U9xyhaPEiirqAzBmg2fxBJhoFUqc5QT
WU+ZPQpqHrh05S0Ji1XnTmyIPz8JnnGSa748YGOMre9tn9z6UeSRbX8gM7q2wtrVJGt32a01kxZU
tEK4Cv32JTqsz4bKngX+cVA+SpLnBF+t+boZPmY0dzYf4mtx9P+RdmW7keNK9osEaJf4Kikznd7K
S9muqhehttZK7RIpff0c1mC6Mmkiifag733pBhwZVEQwGMs5p8Kky6Gd7RSM4Rg7CTDRki+/3BIQ
rpiINJ3vtZFHKbspvP88qwrSSrzA0KVHuQ2LDOdH2uXFYpZCpGFte25N19tU7Gfm7y8fo2KNEHJs
se9h4iCBGXouZ5v7dezF7W4z8GI6z1mBFhkQTTBgndjZTzRg8Oo3wsSjuhUN1aECzVUM3MEdPBkv
rzRLDJd38HUTnTLQU+9o8WIGr7N/nQVPjVNgJOEDd/wfKBUshAgYdumCwPJbVo4GztTK7ecZW4sz
tXc5dk8GsFVqzlVRWoer4/X8v7LkznfIc4yMVDhXt/qVA4eXpmkTY4rqZciKXdG0R3vifWR25FNo
Zq+XhasuQoF4iNEy4HK+662ixbOMs4nbidQLIukTwb2PIaOIGFncdJqpCJ0wyTe2Dcs7pQVhi/OT
ZAd7qpO6fOv7HQfL+WW9xJ+SQ9mpXlJCMWwjtnPFLNtivdr1d+BxfODvo9GJCUpU07FtcO4LmTll
YUfw90dCn618+WFTI/mICILxC3AZAE1REtGZg0NatJQAJprUgE40QUx2WYIq3otZSMFaE2CPWXbo
dFpYiUJXHJhT7DXROgIDWLczo4q+p0KkexqIkE44iBqvQ1764EjrxN5CLIs5MeWf6M/LGik/+4lG
zvlnAf7R2nsNhNnciCzghriW5sMrzyzAdjGgbTDjLM9po4pcBPaA0s2aYXAIi9NFnNUvVjl+SA52
IeGVAOaTvw1YOuAtYrwnDHN2MJEH7yrMUieWNerqDsovRABdi0iHrE1Ohg2zrOrRQ/wh5rCb/Ouy
SLzpt9dVkdl8dtKn//6JBHAC5rQxD/BuS5tsAPttArxquvVtQgXH0JUXVF/orwBsNp3bwNpvIa1D
CPDZ9wBK9MF1rovZOhmS5+Rogo5NCRmrvyflo+PdI9O9fE6qPPpUDclvOnM2UWKHCLbc5iXQyo7d
nLijJk7qFJEcxgMeuz07kDI445721R5MzBGdBo01qyI/QBiQQ2PeE89M8TNOsr7AsMnERBAQZEdh
lJOXClORlf+zIf9cPjalQieSxLGeSCrJvCK3haQOuOw+MHWpf6hHTcalLPSc6iP0PZHSY99p7RiO
bSm2Ry80Itbj3sytxHerl8WakpxM+HArGlt+4m7TEjVtsa/r8n7oue7HqPKH0x8jXRSr6432WkJl
HpJXhuW3Ymv3NaCNgja/5q4bIYQcsD2b5PQDc1MCXOP/vmso+VqOp97silmzrLjj/EcPDCy2A6DE
Cp5r6/n/9WXlreomT8MJe8Yo/Qb5sckAYdlgdGrWwaBoDCiU/M63mnVrA5wmFlkHm0bunEWgKr6s
iyrknp6blAk1i9/7hRh29NYHy47t5XEan+zqlq5XVHdj6WRJvlcvvbXxUXwjzm6b2Y+GEiTry7hb
yvyhXAiI/RaNesqih0A2AiQa3rCI8uf+MfRTu/Zing67OumxXh26xzl+CWh2LEGHHIEdxIsrr3xu
Cbk2+7Xb/+fzxXMP7z0kNehqy0/oJUxzp8XcUpy1OcLZT9aGcMfYYwd3uS51t4FKXYhzfTSxUV1G
Wf1c3bpnJfHBIxyHuXHvWsjkvQmlpCKewBRSAQRuzf3dao6RudZXlzVVmOuZaCne1e4wjUMNTal1
V3a7un9tUo0IRfCGCExfOn+41uSqduN3acHFJEfZP5ZzYri7kuzT5WZyNIMISl1A14UtChQBwfl6
fozLWlleEeAYF//KXq/z9rVkny8fl1KXExGS49WGn1VpARFNsSvnux6AfAAx2/gV0WH9ioOXXiBY
4fqrjGQT28AIrzp8GMCL0uJ67b7xDEP0Py7ro0h4Ud9Hs0gwuGCEQnK0oGqGfAtgccQD/R06OJOO
QlP1Uf5KeNd+reyCcGuGBNN4WPhtOB5pmvx3JYBbAkQJOJHAYDj/7sBOsZdNdNsyanIMrwHJFPkv
1aQ6qg9yIkUuxAbd7JgdQ+Y+u18mN6b2TVO+Tdvhsi6KaAt+zn91kcufbkpnIy+gS0kAkAigfX5T
l3ujfCPOfbM9Xham+jZi4x31ZQH8Ku9nhDNWzgFfgcGddbBRbfLHiG1dvguwAqc5PZWhIZaj0w9J
GMSTMl5jxlMHYV20dlgybtPNauo61aqjQ0MHL+oA2H+w6XMz8MJ8oTaAOuMcQNjgXAZ/b3uwUUwq
W/Lo5j9Chx4vn58qGgCOTIywY+UW8JnnEiekvgz8ZGgDcOALLn1kG09enUXeakSFp9kq1gmTEove
wSRDbYkcuNmBdTle+fW4lfvVAiS25voTJyXHnlO9pEAqJj/CSiw7LfzeBJQbKJ6itNxRmozphFHw
BwNJ+OWjVJniqUgpsA6sWtZlQkaMMavrqiFfJiwYO26u67GqjAQ2gro4kPAxCyoZybLhcZIZ8GKO
KUa7eu2DV4LZzOBoFVdprkmt1ef4rzAZxLmd6NoGNoR1WX7F6gZrl/MVeJ+OhdtERrD9tn0+R6Fh
6hZFVLHqREt5TTs3S+aXYuS79cJo7l94ZkdbcQdIYs1nszTnaUtWOafYv12EiszuvueWO0Tm6MVt
td4GHd9R00lKM//Ew6+mnyZt+GKY3aEc7Wjy2Se7+5xxF10eMK6BbukDBiWgJAGehcrEuxkcx6id
LoBvcj+7GkcE7GL6p98GTbxWeiVKn39AdAV51HkIsEaMxDoGQqhvfh7T58n5NDSH7Ve2vn1AHRug
dpaAjHy3XMtIvxj9hvhZlW684kFIAiwh6triSm2QBYC2WQATyq0AMNfTvHchxfSrR/yWuALDUgpg
F1q315OluxRUgySYYPsrT7Kerd02hDKkU3jW2tFg/tryby0HP/ns7tGIudus9XNqvgTjEPu1Djlb
6SQnwqUoV3FjqatsQUA165vQe6Zm+lzl2z7AyX7g451IkoJb51gbiINwrG11hXGNtfw269YhlMoQ
sWQJWAYH++nndthxtrhjA2WK/NfgJGGzL0as5OtQf5Rh+q8YOT3pqoJ6QwUx5oh9ma6Nudgl+Yjr
ngiRrIJMZLGLQSTZ7LlnV/X4VGbHD3yRExHStzfaOgONMPSwPCgALiM7x7iyJjiqDgt4yXjTIRaD
Jlz6Jhmt5tRpIaTtb8G1MPS3uY5xQfl0ROMHAUhA+AFf7/y7F51ZVwE3kfSEP+f1c5YHETgYsGN5
PyNO8DKyy+eQfqA9AnT2v1JFHDmpX+HhshJwvuBiA2nAZMY+ZqAvfyCFPUMhPP0xBAo6RnmepEcj
Hb6JuOpy+6Vy8DopnOzHzD1Md0y6mo0i7GGmy7VQlbeQe8t5HFv9zZ9G+Kdh/cImc+Kv1dFo1iT0
xsgpf17WTGEVZ8Ik6w54Ztk5gzBaX898QO4RMabplClP70QhybzBZ7I51oIn94aZmM1+seunCtuo
ufHrsi6KBOdMFymwsdEwxw7/Aw09f8Gy7z6YUIEifTKE5G6dnRegl+/8Umd+uiMU//3E/PzNJguj
4nuh3ehjtIG2gMfUhAjx26Uk+Ew3ybPCcM6AwgrdMgAZ0BC8zZNujEinh+RGM0p4vM6gR8mdG0zg
Y4eAQBEdS7ciRzvTRPz3k+PKQT3Tgs0Q1hAc/Ok2nPZ8sIU/Rd5E41ZjE+pzA2Qh8CvxLJJvoola
1CMjone3tokz3vSFjpBIlTZAoX9FyLeQNw6hmLFG1SKPZhYR65Z7MQBbAgAp8yqarRjtQV8nVh0l
/kqVHDcnizFZLaTWvReNziOlXzt+u+Q8yrjGfzVnGEj+6/CiGntRyfIBLM/WQ2joLnK15/5VRvyC
E5tojaXtRiIk4G0XsohnO1YeaCWA/wHifGDN1eVQoTs9yWcLtNL4RiEQALpYvNu2h4JV8VwkzPl2
WZLaq/6qJjkuawgdqAlJgHBeZ1ScrKixNAPeqnv3zAQl1+3dZpzmQiRCK+Y4E794G5pvE9b8FvNb
UyarHS06yCWdUUhujD0ozCe70MuxXuf0m7aMpjs3KV2x+gUo5Rx/fyL5d2NlV4AQe5s6b3/58+iO
Tm76TCBGWDZh3F3mYutnD4ilMQO4I7BN8zu/SRr72tPhYSkvRCCoAuHWw3jo+zonLv/URggMWZYU
1Dw6KNEExs8Ao/mX1VN+pX8lvat3DlZh0nmGpHXAatHQRt34Efs+kSA9OdsgmGdThPMBULDB8hOs
SZkOkkh5ZZzIkGNd2I/l4OAbefVXH7ze2T3a1LyesCePmVPNkSlDgwAkDzAXDaR5KTRYBgt6bMnC
l+xHx6ojK0z4eDsXnzrjcPnjKE38RJIUGkxSznPlCq8dn0wv8cwd6XSRQW0Af7WRIoOT2UW7MWjD
DOQMy85wpl1j76xuinorbgcGphDgRmP27bWiX9slZrPGw3S/QAoUwOdDejlBy7H95Ts/0ea8fIrK
u+PkFKVAsdVkSykXGjavGXsiFmgyHtL5M/cSOoKTodMNQWsMhEhtYm9rUrcBQ16cAY0tMON0i1kG
8K88XnTtCp0oybl8NtjbbAlbRMnMEN/rS7F+WaprTwdDqpMkuZiDbRUWjEISMzC1elMYeWyNkc9/
8lDjYMroB0RgDK8CIBKlz/PLvt9WILxivTM2wzdjAkmE/2PyHkbdbK7Su07EyN5lF/WYiRrVFnzH
bsjCbv1UU1FVmvaJCMm5pnCx5kA8nlj4nE//rO7xsmnrVJBcxyt7H7i8OCm7KSOzyhJzPjjpP/8/
IZL/rG4fskWck734YBSj2N8/ONmX/5cQ+Zalw1BOeCrjaYZ7qLR3m+FFQaEDYtOcl/xyHhandEdR
wLOCl9z9VmSH+gMoUvjg/xpvKOXCfYhJzFCkPVjwjr3ltVj6eGhvq+LWwird5UNTRrYTWcL8TrJi
o7DzKughK+u+p6Dl2fr61Swd0Nmau4mQpO/p3vPp18tSlZftiVTJb6bJ8utNvJgy9s3tXgzAXC+D
v68tC10lP4yaqtLRS2oigow62eZLykJxv08d8P3ziKQ7YEtFhm6SQ2cfkj8FfjNYXKhmr8eQJ5S9
aXHddSIkb5qGzTVx3cE+yD7gT039QztirREhF/n7JjTWOftzWp/r+YGMT26hCWxqERgVF81E5Kly
YKsd1pvCkdZtjvLyqkpfMDx02c6UN47zV4b0MWbfTrkVQkZRry8FnaKCu/uKp1HXtV8bVzeArDRr
9OOBugXEYJQDzp2pHzzMPzm44ALsLwBWLCLzfhmKpO+u8/Jo6qrGSpNGd9nFVCiWPVzpPh3SrSJr
AHGF+dVdr8P+mLcxDY+Xz1D5nU6kSBHCq2oU4JsVjuPcYl7G5G+5oREhDPZd4Ql7NGBjhR6YqD0/
NzbUtk8zFFdrbJWZV1a1G4E2aPNkzA5uwKOtevuATicCpfgzzLZROQZ0qsPVvvWRl8Tp7KFPYa46
VBfl8Z2Iksx8C7uq5NuGIQpSPW5NHhdZcFNzzXqe0hROpEiGbsOmx2yGFL8+hA6QnB+oee/pJtMV
hBJiQOzvh5Ijjw+Ud04ghm1ZgkXD2hwiP7/vux1vXxfsYRc3WDQp0ptlfFpLgBzsyYceNIHYSgIC
ikDZlGzFBcQm80UhHhVyh9966zdfFzaU9ngiQzpNB51y10MtVDyacieh9EcwfZ+2nZX+6t1dr9sk
VX68E3HSqY5GNplDCpVc94u3/rTszz650VYhlIlkAARzQGCi9C/jD4Zr7bWN+HbjyuOl/5GnGhtU
WvqJAOnUmJu7RRdAwDAdKnoNSCaAm1z2W1WAxRsd6IkipqMxfP7xsTRq5GGGiOesbfPU5dM18TAO
ss2ldz1hseQ+M0EMYLujjjFU9YkwNhZidgizu+/IXG3ecI80HAHDfwqCR0wncfum0j1jVSfoAGXc
wea5jf0iyRBA12N0fe4I97KTFAg/mbeB+c45XD5FhSUIhj9gJmCPN0Sr6fwUR2AMG0UInnQT+6AA
a0nNCDhsOqgi4YhSUD+TIt0bC+kDPvuQgqX2h64DCmpf7wFx/zyibu2jcH1ZKcXZgePGAfqEwIgB
sPS5UvlU127IBRP7nO/aYfzpTDz2DVNTp1aKcVB1BM81yDjl9D8AXDLgAcByvZTdl2bBHLs1PBAd
moZqXB61TQErDmODzYmfcZKWB4VPPTcH/3QaNt4u7KvyyfTzL1uVlbvCmW9p2t1Xpf/WYggwWjb/
Ls2oE5nT1kc87cmxGj0dqozqe9ogThaDX6AQkQEElsXG/nAPemgxOMlIu0XN5FtRgHw3BoFSHpW+
DoBNKVLg/WDFHuct49jlPMhAHUhpzPmezNepN+D/31bQona6uXxVjRZ0d39lScmUW/hL6buQtQKS
leZXzVJGYxGb2/20JY7zuAJOYDB2l43WVsSVM6mS1fpgTG9HXgOegFYCn4UH5Z1tteO3NA3Xu3Aq
nE9W6nu/U8bDbp9NM5gza99Mj5lpLY9srRv0FWyrR6OTm0diLcMSj8OI3l3nzBbIPA1i/czHzN+x
IkNgmTB3zaPadrqrtCqyl7xx1zrpjSnfF+niaeq2inCNXSx4JEYFsWYrD5A6VssMQwAgbx5I1Zzn
mRwBSJi7BxbcNYtmWlDlmafCpOSbZbBcY4YwbMTadsSMwfxtYZH5aTaK+uvl76aTJX22tTCqtq8g
y8meJvfYWYe0ij8iQsypYlLZDWTbtzsH6xAz3K32/uHNAyjftYRWSi2Qzgkedmxgy9vrM2nLgg0I
Mqa3HipmRmgloJapmzpSrUFjsAqc3mAzxXiaXM+w67my5z+nVbTRuro/suYnnetbG4t581r/Gqwg
ttwy9mh1tYEzJquKh8uHaYkPIl9GjuA4xc3g+Z4cT6vanKzBER8M3AM7MMe8mcRge49gx6GvSzBJ
e+6zOYR1ZJrFDfcK42tQ1k/Umv0dEFIMzcdVBbbTnyPCwkl4p15nFZuIpYuTRwzEB9V2702xVV1T
8vmy6qoIA70t7JHhcgIVwbmoBmvu+ViVNMbiERYe5iyN0wbvHWutUrx6RmPSNVqVEgFSBDZUjAni
Oj6XaIYNqxwhsXR+T9aOoeveb1e+roeiEyMF7BS0sszqIKZq79My6dK7uYR56bAC1NYLyje0An3c
QkR8y5NvNbO6Ksa+onFWBeV+6dqoJOVtua6fyfyWN/XdUM9xbxZvs2/sm3o7evaXy59QaS2Y3BVo
GoEYdjv/BUs20sX1cDVNLpgYXmHLEW8PQ/GL6qZolAH7RJKUs4GQEtxa4hIcJi8h1Zc8n6OKm1GO
N08xs2OXMk0VSJWLwjrBpwPof9wQkm5Gti6DIy5AJMQ8ohVfk2F2dYMMqkjnirQF42LAPnpnkmvh
guCxwQn2SVm9cGzRmlty+SspMwjXNcXmD5hFTXn+FrOqgdsbSHTNDGhD13x9ncP9sN2GwPgDA4QV
JIFuNVg1jAx6m78ypUCSFSk4Tghk2qA8akFHiEjWfV+ceyfd93ay+Z/yPl4R6IwvvR3XgKFozWSi
R789klaXgisYvrGsinYUlqIFDJPsKqQZxaMdv4a1NxmJPPd3yh+7MjLSiNnPfhpt2c4Ck83wyatu
nDZJsdjaX8/zrmNf62LXlvvLn0RlXJjq/V/aFJDsSe8pK6XG4FgjjeeFL5EpEtSpa0fNEpYqELmY
eAQVPGwL2Frn7kl4iyS9nmnsmb+38UvnBwDBC7FI/4HpSlzWAJ0lLmqLKPqdC5qrceSeyygmr48E
33srHkLdErXKUxDsMBYI0lBA90jBeyzCdsYyDo2b1bsKvP4uaK0rwxo1yZo4efk+BuoqXksARhEQ
LOeqsKpus5pgFouNDSmijVnmpwUYd9eD2dPEGSbzcZnt+Zquk+nHK82bt8umodTTEV8L7UEH/5z/
APA2FZs/4wcY/TFbvprpgeo+lyqYYjPvXxHiv59cHH3nrHjZQURPc7jA7ebvii3JFhPDbyFgCncf
0AiwJHjW41Txz7k4p6+cMRyEuMWOXUrucu7t1mJ7uixGqdWJGOnanXsMLkw9rB1QfMCnDoYhaow3
f/xMjGOnHfYVf+2dnZxIk+zEzgp7cxmk4WE/1V824Ejl9AV3b969TeGubc0o/G32R+AvRpf1/JP9
XhIt3YXmNqZDu+I8u/xgm9fLsMvJXWPEtD9kdRL29WEwr/1uiEb3ZxrucvdrPhzT+aHQ4fCr4gve
3QLNPfCwmyt9WK/HZKsX4gyMUkxvX3VtUmSvZNM81lQegYQNcJEgl8e7Q/IIwup+tcADAaZv6zBw
ax+O+W5NHY2ZKq9J0L9hy9gGsxS6JOd2mnn+MrJBXBIrIHR2lOXeP8YyzFW0pnaZ7kkxpztgyU5P
NVLWIF4a9ErxJqD5pLmxVRqDvQ0Y+QJgAbW9819ildMcpNUCU2Z74nxraGQaukFrlbucypAMuMJU
Xp9v4nLIki2IKvvKrgFa2e6BNuB/YIAXC9WofoFTTXxE6WhnQITiMoRCw4brYbbLqJzLDwTOUxly
xkENjmQUMtIQq0XgfrSO9pj/COj4kerPqSTJINFqCIyswXVXfx7be3/6xLc7s/xUPF92dOUXOjk0
KUzTkPWY6MYXSqvnbHSjGvzRbgKCtc09IOvWhBWlzeFFjwcZ8vl3fJiDN/lTbYmFH+8mLA+1/ejr
oBJU8QJoqv8n4o8Dntw79uoMPevFubG3jf2yx8QaYqpbA1PlVqdSpKhkF3blzAyKTGDEtucxAoLF
5Q+jOipMeGLJGeyrJsAEz93TqzqUHD0LqYhz62HdlGLoVFcKV+UhfyrhJqIrilSSexKO7bMRzUc0
RVBXPGxYx6R489hdFvHuMDVVUrLdZbWUAfBUpnSx+E1l+YiCiOfZFrnN7ZQNWKW9MemerfGY3QM7
AyNzl4WKs5Ius1CQ5JqeY4LOT75DjCkrB0zF452A4edFwJXR3+WKzurww9GhH/wpKZwL84CdK+p9
6OZiT1AKQ15Wz02wYBdz9tCbxhakHy7RWu2WwAcj3q8QAH/M+9JZa0SyHHnyvlppVJF/nHK7oygR
zeOVy29J8DyZRz98yuYGTKR1EgBvRzf1+f5cxE8lYMfG9/dAhH5uY2ZB1m6j+Kn1uCvYk0W/4vG2
mHij8N+Xv8A7fwHwrmAkRVw2AXshP0FHAuzbMfdrMJKCL77f3Cmq6k3He/rOZ4QU4omSKyLMu++M
hffObwq0J7Dnvl2P7fjCiQ1SuMZ/+e/qgIrSBpK9gw6SXNNbnCmtyIZswcyz7xTlss3O4ssi3gVm
6CJwvFD3R5fKkgdEmslwalQ9UNDtvq7O87QB6ppHVpZFTfHq+bvL0lQnh4oqnnHY4rADGRnAabq1
2rwBbapiePWs7DbMh1eS6RD9FGaABF1s55rYvSJyF9YCs1hBsxbZj+m8Bev4OCKzvayJSoTtWdjD
E0Hz3TPR5GzmBC4V593sx8AonRBpdDBY7xwHC34uXBvvUYDkvytPDwUWjYERQGOrRgrOPjvNFGfe
k+E68eZoGsvvLjTI8mAKwAZxBf2p5KRFShey1i7OLEQR4R/DSuj2MPPXy8emkuID/QbgGR5Kl0QY
yMm1uXoMxa/WE+Ub/lg6P7CpdNc1IRgUN00wfl+NhkJAFkc9SrgoyhPnono382kTQNQAxGY+Xy8O
ujFXpL0y3BvLi/m281EsKdnXMrjB0NJ/1xMPe7TwPDRlABpzLpzMwCntFtoAiLuN8+AQhEe8JyO0
NDSCVHYI9iQYICansbssZQihA7paskIQBrxi8Jjf88x9vKyLWgTSXfQjbaCcSrrYrTnkLuALQRyb
HbuRYWdy6X5elqGyCzFFjLcX3gnYoD0/rywHmwbIVhs0sX6EKGcFXweQFpv/mUQONoFPYsLyYOl4
7Eli5rJixB9wWu5N25M76gYJdu0130QR5c6kSMku2h3MsQpIGTos7RcDyArcX7Shmn6L8szwDhG4
/qiFyssnU+GVpF0gJvO/FGCHrNOoHxPt8v77tThxaP/KwWV0fmidP7VeySCnbsbE6A8b/+a011tu
R7kPSlRy36I60ce1DqpIcTWdyZVM2+5JnS2pkOtOO6yqxc1CorIOdwt3I9d5MlEn+M9WCBBhy8OM
A8B9UDU717ThaTHxCbwtiF3AJWujYmJR6rymukU8xac7EyRc7iQM+hjKt5wVgkanps9B4dhHtHfb
m3XovlWAm9bopThJgrYURim8AIvj8lTBbGBl3HIQJMauegWuWTJl8xxhDysqzebOQVEudW2NTJWK
IEXC+xi5RfiuoFIFFhCRy7mJHe4D5GyJljwhDegdek1lWOFtiPB/sJ/FtSJXOYuFDX0YIHSgRn8d
0iaPfAu9ACfQYbyoNELyGoD0Hmx1qN2efzSymt3CKmi04t1fgIuXPDqgRBkczckpFTqRIxlHbhqu
vxQLYmEaHAori+2AJtW47S8bu+qCJKf6SHcxT3NUqij0SbcmqaoNIIn7Mdj5a9z51+BW50D27Y1k
xPLmvN0Uzn8d8hFvJSw7wkKQSHty36ABirDYJm9igjUCy6h29uruLLt9uqymIoc6FSMvLKTubNVG
DTFZjmdQ+o05/bNrtslkW1dtpzNGpTRxEYsSIpqIUjOk4D03WLhBKZiF2bU3pvujKH5ny5jkeP1c
Vk1xMQPlGV0g9IM815UN0jJGE9NCUM0pmgeDOrdB//2yBKUpnkiQTLE31yGjBBKCcombbIk2a3oC
Q4XGFJWKeB4wEsC+g8RdOrWpaFa6gH4nHsPs0Qz4s1Po1ueEc549l/+8zMHQ5OMFSkATcO68bYF/
TVsPxs7Tp1TMVbWfAxQ73C4Kn5tmB6zLwL0LfpsA5G/odLh8jqrQAQYewAqLFMeWMeobd+xTbwWI
ehl+KlGLatjPYt6l5qYJHapA7wjmNqgZAhZfcunBo8yyC4wklU5wh6nohLd+lK5VREh9WEIrKqju
KrOUuqEAQfABSQCaofOTrcGU2DDXbYAu6by5GT/6YJH7FtTOTTd5d808+vHm5p/9IXgqGGeRV+XW
cXCZeZ3S/ui5g7Pvpp5GmeW8XD71990FfHRMoyAtFh0owJWf/zT0v1B3BEVG3Pdj5OVOxHw38hd0
Uxgvj3ab7j0GaCmjnyOvrGILEzNec1dh42PB2PrSs6j3/vF63ULbu3oYfhauczx/PTitLZduYP8p
K3Mk1M0UJOiVQvV/qm48tNZLs8VGe9fR5PJJqPw48DC3icufgBtdsv4uMCZ0zusmtnpaXvVm7caV
k/O71qn9j4iCgsieCHATZV92w2JMGwLl2mG7Iyua0tz87Afs+bJG74c3ISOAFEzyosPxbtgIDU+f
miIr3UAFGlT5yzIVd+Pye01/OYwdw3zKI282Y/Ryn62C7zzAoyeGbYJbZrY0Cb/qgwKhHOeKPrjn
yRPTQ+dZrFhTPDWZFTljDMDDrN+DdiLFSN5KPs+5JmCqfA4I7GBFxdUJMHb5HQOc2sIfMliQnUXp
/CMI9k23xYVuPk6p2Ikc6SUT9kFuhK2Bsv3yMvGHpTmaHtat0B4jd1a379gHcjkAOQK5S4Rp9FfO
HbZAlDRSlsNhQ2CLo7puGCwaB0sTJlXucCpGHO9J+u1OUzlaYAUFwNADC9powqJFqJsJU8VihB58
JhEYbbn5DT+glMwFfI7fp/kdHYB4HVwRcz81u1zHwa3U6ESY9KFyc2hHWpe43lwz6vsbuziMgKy8
7HOq5OZUIynSV2M2YpINGq3D3gjmuMEiYd7eTsWLvXzEwP/qI7M2Lli+Y3UGUZn1tQuvePU42J97
HRep0o1OpEj3g09YxUcPUkh4JN3b2n3CrPnCNJe/0olQ0oAd4A2G1SvJ2rJ6KQuKx17mZAmZf5t2
gWrrWzACxMEo9pZjxuGqS0RVBiGgtAiIafAskiN+UbY2HQIYBLL4Han7qByyXaiDh/uzIi+nVadi
pARxsoCXYxCIMVAuf5krb8HM81hM5W7xgvXZxWZgugc4deNFGBGZadJZZPmOK5klK7EyLPGFS23E
SAms9im0jemVz1YhhplGEmBkeoCprTkmncjQBj/oupGnxR/qDgUHK3wu05I8ch+oPAtNx689/gq6
sZjc+FL3YOKd8jar9pnhLhOaTcDPiPIJ/a7HgaGgluBuGgHiWvYA4bYds9qznDvNjjHmjvtgrH2A
1m5OMg5B99Cl/QaC0rIe6mjupiAOuNfte8wt0GzCnuvotk0d8XzuSLSiL3hPhsnaIt/nzS8D1KBf
VrOaiqgIMMIYAZ8Eryrubkipxz6bY7fsbP+6WgInsYPMfGb9wsu72V39ByunhO8AusCyXcDt+hOA
j+cEc8uZH+Uu9tDcGjNM2LU109e8Izy4yymei3HJnOCTNdDhmGdDsOflgqC9ul1pHtyGgOWNrGXw
wso+m6J5XuqDNUztnrph1+xLMo3oNhYuu8FUJP+emnk5x4wbHaiG7K7WJAwqJzw1ISnmDxvbQN8H
96Domo3p/Zw+BagthdXny9HrfUsQGQOaUAKUGGUCUFOd++FYmm5uiTrmyj817RVA80pzv/YvAKWN
uvImDY6OcXVZptILT0RKFw0PlzFoDBReBowhd3afowrSPWbd9vWyHOUZou+IfjTG1uDz56qRsd+W
poaciQ9XDLP/bV++lI7/1M1M87nUx/hXltz55msD4l5Rcd78Kyv8Ya6Pk1vEa/jd7XbbthsrUKXr
uGAUjwwxVo2+kY96OvZHpEiNCY9swIAwaoHkLusfWnY38J9Z/n1t49Lbr3DY4jP8PMJWq91NUWsn
RfVlqn9cPub3kfz8V9jnx4wtpDCdcvyKpcKkY/o8rFXSmDxO84R1b3kRF6Pm3fregCDR8cRUsgAW
lvVuPOy1FvnUgJXAi7ve2LtFeGSpToyixgs5eJCgm+yjqyk35lK2+F29tbgJmf/sEnD8LvlwNeXk
2nfQLKZ2xeLcwSNvKoZj0YIcC5jc4X83LfErfIGgjMcaVhDPzze1MKNsVcjpaf9akN9VvkbOgFM1
vhr0+7LeY4143XStGuURnwh1z4WaNK2zwcVH5d52VVr+lymf9+3garIAhd9AOdF1QDkdO2dyBcJE
jzBtAaYKCHYgC9L7gXymuPnppxC8F8OOjnc01Q0Lv48LQiY6h+JIcQ9KbgPmnJnMA8xnpL+HsQJk
+X2arpgl/H3ZMZRneCJHcoyUkHatA+g2jNdt/WOiO4s9XhYhPsN5pnGuimQbAyh0MKYCVabhcTPb
iANA/LIE3WFJhhDaY+DlDZSoME2NqH2sivAxAIYv9mr+h7TzWI4bWdbwEyEC3mzRaEdvRIrSBiGJ
I3jv8fT3A+85M90gohGjsyC32VWoyqrK/M1KqMVEcjJf03yePECS3AzpqjCY1LwXjHeh0u2xRzzM
tV3pppNcu0JO59+Pjh01ofOxAsGX4TykpRRN35lUe+VaxXLnfgju0jbYKWu6KktL4STOnI7W+ZUy
iD5xfCm9xrZmW+uxM8beSq5YCzNf2X3cqo1ImAZxEQu6kZ+UTp6swc4/E1MwGCETGTqesZPg7iwO
EK88EE0qoHnQjfRNOlfdyUj0DXYf1UpyC+mK+pVZCHeBGLRbpRzS72aXtNdyNTlAdiX4n8sfcnHk
J79IPv+QhlKqXKT5RabbPmeu9F4ZqmNkz5ejLK3Q03HPtpuUVmM+uMyv0X216hzXOgioxSOwA18c
uZy90T+/HHFxXCYvZUpi0/ViFtHLgyj3ZYrAQWC6u7AQtatMaSOajPGaQPhSLoE1NWFqwE5yHTyf
Qvzdai+bQjWNclO62UOQ6pvLo1lM97SlptWDyStW5+cxfDcK61GkE1Cgxe+VkOkPsnio2x26bZL1
IOu+XTcrPJ+lDMb0AYan7sklaRZTECxsFXrKv1rv2YZUb+JxOCaqutXTeuVrfa5uIMBCIXuCuhFt
jukyIqsox0BOae0l9ig4Y+vZkv6tlG/T7iotXy7P5uLATqLNyhtG0tVjkhDNp95l4jcu1lQeKjtb
08tZ3O+ck9w1KdGy62dpUhjLuEqncQ2aiFBzvVOsxAlAXtaVsAkNyemGr6C4N0PR37qxsXPDYWXl
LI2VH0D9C1jWtHrOF06SZDmWWBxDPu9QN/nVmL6TgL4XrWDlG36u55CoqZ/SzsRA9xMubzQjKw+m
BntQVbeUyP29m5iNUw/IwlrjQJNd8+Uvl7/k0i4HBChxDhGRW+356PLWyq1ABP7r6RhulUlcbbyi
c7dNLv11OdJSBpvgeSgVTIaYc3U6IcWJwBKSjP6i0r6Jw9iV+BxLBnZXlWr+yPShutcCrwO4RXuS
5yD30pUJXrxWGzoTLKKkMnlnn49WC1rd6yODYnjq2orS0c59Liy7T79rw30Q3efqva7vx6LeXR77
4izrVH0wgqV+NMeoS6bRqF6nc1kSfggqlkK84lNv5W2yUIKXuEkAHab2bUDanKUbvXQTWQNLujFk
3y6HfZY99OGjnlD72fv6QaxuZHk3Buqm454hfUvElTvA0hc2QReorCcgcvN0B7fITEFFTsCk+9bs
dhPitn7QzBslPHZ9YBtGuXL2LmU9umuoQalsHcZ9/j1NvqZUxYy4N3+MEg+ThwQwe4UQldE7XrUm
+rqwQUkEPPumhER3dJYK5CLL4WYVE/TbLK6LQTVxiSt9ZJXVMNgqFJn2dW1W7sooF5ABHP30bkCu
oWoLHut8mFkoN3GSEDcddr1632l2azXwi1sevniq3FrapjF/m/TRaFA4kvavhdgnehUYUfiqMAvZ
vufxXdRYhK5G6iiRr7rgl1o8+t775R2ylOhPYihzVNNgaK6ml8SoLPVRlhs7wdmgF3+FWnQDIuFA
T/177Q3fqG/aciMd82hNfnRhMZ39gllyoIzD1djkF2Q4AlvopVXVHWo713rdOxoouyEI1/LRtCNn
jyiaZR/mERACPwGciliJmlFSs42Qe6O+F7SufGtGz50sALv6yad8+1iIgpbsZA2bV9vVDM+7kTw1
Ohh51iq7JlbFq9AyuzWa0MKVDJVehaaoBn6b5/H5J9f7NuuzqcCghdpeGM1dHqyhoBZDsJcgICCX
8cm6p9WTaDAGkjG6WsdCpuoLKuPyqlo4uyWI1pPB5PRi+PTGb4bCGhuN10KSHOTCw8Xvpgxk2/Ld
lU+5FIlK36RJR274BDDVszCOZI8MH4Qd1V7PyawrLXv05D+Jwx0P6QpFmlqu59/FjE214gzguyTi
tST+EoviUPVk2lBb02lZ3JIqPXEajsgJUiU5jyULSq76RjTJ69253Qv1GFv0D1IcYaVyL2QvenPd
aFdJ++LrK+Dnpa14Gnl2v2xTuQz8kluJONwaxa2UHmVJ2GjKneG/SOPh8iJZuhUAtJ9QQgZPnU+m
S6Hqe8kgZtkmt9QbNZOfhvaL1eZbz8t2eVjbtdLdimJ0YwrmVSW53y6HXxorKF4sFIypXPzxFU5q
D0FTaw3GctOpbb0Omm/LmYJbtIkBm/jGYr2uvTWVquURcxPRp7o7bKPZ7hb6QfFdjxH3kfalh+gp
DJLTS3W0iXTvRpc6mCs4rubKRnPfE3WNdrB0U8F2imclvXIQOPMDRXF9yWhrdktW3Zg5d/mj2VU0
mQfw3wfT2prW3nJ3MSp0IWXAXbQmPrf0GpR0nFgntQ4uvnNqUGkFbtVgl77pwqNEI6oGGKAKv31y
gy4c4uGourd4Hv37Lw1wFzmGD2DCHNIP8tgr/OmAgYMe3kR1mWDiU+e3VoL0ehPcGaH7o42seqWJ
v5SaYMegUQB1gar9/FxTyjQO5DrbqIWCT3FqGzqXXZA/IoSPyyNcuCChBEFrFR1fcNBzmqubq6Vo
ZHDjWu0X5iB7NO2cmnehVZdHA5H8y9GWviLvCYAthKKE+9GlONk6Teyi827xpODq8/xhYS1jdCJG
W8ks9l310Fripm3cnUcb8nLohTk9izxLjUKG2003PWYq96Fzw02dAluKvZ1irOmdLmVhQnF4TW6X
LNfZHVcYRmgvCfmhHpUrlV4sJ/+NL3iOkpfbKFHtJPd3mfk06v712On7Slyrji4O1pBJTxQr2bSz
bJGOQSH7KYMdhe9AyCqhsvP6qaLLfHlSFzIh1BB6DagAKrSfZyNtTJrG7EmuuVJzVZrtllS90Qvp
l5DWByHpj7G7ZraxAEmbrKA4UOll8Xiav1nU3DCQ/SVmFBw19F60K8nbl/GBt2dqHvzRSYyvmnCT
Wjs5fMEsysY5VzPum3+tosu9mgcFIiqc3irOpudnbaNYvS8M/I6Q6kK0V5UvhnZrli6t+GsrXjPn
WPyi/0TTZhSCth+KgEY7M40xQS1+pdbg9L1q52spbykhUMxgfqm4TRqS58NyY3nommbk0S/WG9AV
NFuap1TKr30leuqt8vHyClrcLCQfGSoYPDoaLefxKrEXA96K2UayBmB8ObYcu6gRbTW/RQgHJV83
eHLT18BE5C74cjn4wn2WStU/seXz2Bh4S2JJ0xzcogdWPLyR/DXc6rQDZu8FYJNgBql9oGY6r19g
9ZX7pouUZCyYWxMUgCYO3AKD4+WRLJ3PoL0mLB9U1gmzcj4UrYHsrtY0c6vSyvaB56v2qCbeY2J6
ltNqfbz3m+w2NHSCA6KpBjW0fW/gYuhpL8ir18c2S4aVy/zHQTUfPbjRD3MXeH5zwEAycGkIGz5u
SSW/jSW7w8m60N7hZV6r4sRlJwGrP6xAt3Ot3KtNuUFb/RAkD6WpHyKttl16p6EeXLumvvdlAUj9
Wodveeo0xUC/gwqVOuestFUTeoPFKkhbzOTDqyZ6C10bKAlaxS+hmh/V4E2qFFvWuy9yEu/CsLRL
cY3tsbRQWB6oZPMc4XI7S6V8ECmIaMttAgWiTqBK/QEwMsj0qly5qi9H4t1jftAVP66aJ2cw9bsi
bqYnbKjKB1PyD1Ubb/XY2F9ekksZi04tnXeNSjC09fMV2YuKEEJUxdkHLEpeHYLoPYBSrK5JFSxm
kAk8zXMA7aRPZcp0gMZVh5Cjs8J15a2Pz89OE8uai4TQvrTmYHyVGkk6JL6R31RGJd2Yeildq2mO
qJ5keWsZbUrF80VvTeUXgKwwQecFWkyaZUWbrCqq0m6DGzd7b4Tfcr01kE2W90W6j9f22dJUn0ac
3W0GPy8razLNDNNvhbiJZerCw32nrDX6l86G0zizR56buGJWNcQR5HgnFKDOrH4j9NURq22cUvyV
9LF0uzgNN1tBneIHfdAxkXH9NpaoAOTPXfAkCk7mZnZm7S6vV0mb0v2nD0fTgD7/pFw1v1mMYRIa
qcIZSwkEcGZS9n25r4rKrLZsGf2qrOVC2XqAqncDbtWvYl7KD4JmDcpVbSQtvcpc6nd6pGDs0VAo
8XbqOAyP8pCJxkYZFSV+IPsU+7xLVeMQuFH/I5LgF2y0wVO2/uiRBj3Ti66rwqo7R4Y0WqLP32b+
tteE8ioWM2EbTMtWSWUXiZ9GlN6tWqwOctVFgyMmlhA4rR+mxqbqXfNOE4oQ2KBk5g+Kp4pfClmK
3zQxQY5LkMyRW34leuJGDSQXKmJWh8cm6RTurYOFRhssOn6D2dy1hqtodiwK3g+pDHKHqmf5rBRK
lztDU3TbJqzF73AX2OuqGOgwgxLP13eaX8hXXodtsF3nXR1vkqrT/H2VAAwAxDipSkixOvGyxINV
yAh71nEjj7aV9+A7wj4tSE0o3V91kW+hXeiF5nuGI8dmaAzrd+Tl0jFRrGBPlWBwrBgy1hWgerSe
asT67CJjkm2vCofQwbGv2YAfxHmwEdXkryIfmlt9tLIKLcvQbRCVbZDTwJlF+51Ybv1DCurB3ERe
Vf5qKil9znCOcm2tGEynNgXrd6wxvU9GZnh32GiI4cYb4gxyhDreqIgbb9sywkhB4thPO8vct6kr
9/Dc62NSN+HV2HXpkUKXfBRryuBFn3eBLac+drdlxQoTSmCUV5o20B1PtczcykIbeA4CjilydK17
K8q5UB6GVDI8J5JF4TZpWLv2kMnZm1wOgGBc8ILqphzGonA6bNeyx7wP/Wu9HBR1U+RjAX2nL4rJ
piyrtG0f+d4u9LvqTtBG6Vkt+2AEBI0puy0rmSw95Fqb5tumkxrvVqhL5abv5GqrcAn+Cem92COw
AUA1Z2UkK0+MxfQ+MT3os5FRlTnjuCxrVk+Co3GIxJor7/3iVu6+RcGdEtlpeFCy3+XoDMqNbq4S
4BcSAq8aajzQPicd91lezdraKqqImwFM4Rt4Ynea9x7h/oHmy14m3NC1O7rg10US2FUMCl7NVpLS
QgpENQssP4gy1LznfYRUEMfE15sMkIZky5u9dtN0KrtSRP9hzYpvIbtzFaafyT+u4vP0F+eVmgwG
94IsqlBkoGTtoi4RQW205JhKrFEq0TXsgjBfyfNLgWE9wWKEwKZ9EumQhFirpFqgttUA+L3LE51+
6mFwv7hKsLKaluaTqgrqhDL+HWT580tJPnTk6wLUtFup1NEKNbuSxL6JbXRuEVEifTXO6ElRao+N
3q3J2yzcvOhkmgBhqO2gzj6LXitDFYwd0VWcoCux4SBzj3Gw5oG5cB1AKhCWvsqTADDDPAylSDP3
c64DUr0ttQNWFJzYX4y1p+LS9R6oBPdVZpIKwHx1DnqfK7kXwPdjrt4K+rQU4wboRJsaTDoGqbrH
r/DDaADJ3amubg8cct/dtmkLO/a86Cb1JOPar1rr4Hu6v3Xd3Lv2g07YSmrcUrSo9Mh1orqjLxrr
yIXLZeuvUXSWilLMFjB/eYL+gv89XxRWG6Sa2GBpnetUC/zR9uN0G4/ffSW1Jf87JBo5dhJVWln2
S6vhNOzsM0VVmshlSNhG67Z58kUZhn28Zgk4/fbZnQZ9FVUHeDVBaeaX0TpWqqEVuRy31Kk9xb+P
vGZFRWEtxLQcT98TWcnG9giRJBFf2PUf5Tr492+WqUdNUwj90qkCfR6jLESjjSu8pEwxf0or4Yfn
xjvcBVbu7tON8tNsnYSZFQSaIC712iQM9ul5fJ9BT/CD29CyY2urtF8TfX/5zrmQ+RgWQ4LVqqP3
O1sCSUH1MNEqBO8H38my+j4cjW3dq1dy7TpGMqycJovhELqYyK1Td20WLhz1Qm8k7u8u1VZpjLda
oUOFQNdL8W/zNbukhVyr0oP+O9psXUDB6IVwIFop3I9dZcvyexXd1trOp0OTriWjpU8HUQMKITsY
pafZClEjJDj9brJ10f9Sja1l7Pvudxx+sTrXKZr3Xl1rsS9NJmIQAJwskHCUqM6XpKr01M29qABt
Bzcyc3N7jNXebqJwM/jGsGn05ufl1bKQMKgOcIeFHD/dh2afL/H7zMomnYYsAyrW6/eep+1lbsf2
5ThLI+N6qPBuRwf5k8SQOQxGwF4DW1tt2/EagVEbCo1fcjlc430uh6KXRvZFFGKOqVVc1A3GGACV
Ub5loggc7WUA15e7h2GtXru0QHRIZP8JNYfV6kHEPUoCpQ6NSy7vOr1w5FHfGOy+2PyRVE69Jr+y
dHXlg/0TcrZEgiZFyaYnpIHFXpG/WNzbxD7ZqkL0AArVziaKLd2uyepC3MeWtelceQVjtHAZmGBT
6OpbXDpoKZ0vU1qVbRmOzHCMXWqAfLUllLe1IB5NINOX181aqCkhnBwEsdDKijBpAxV9cTALzRG4
uNZ9BG1v5chZSi1A8iFb4MTGF53tBKUfrNIcgJ+Gbbp18SlwZCF7FvpuGxrJ1oyFbd9nK0fQ0jF3
GnOWzgwv1P02JGaMs31aKlQIny/P39L+NtAcUKlDgq6YbwYXXJ9aDeAWc81FcTFG0x7AnbkioLs4
d/9Eme+DFCpaO3bgksfGolghvAaRdTfBdwUD4yNP3bfemhna0tY7Gdi8xp/VuaSPEYBr3f+qxw+m
+1vuj0G1HeMHP3nW278uz+PiOjwZ4ewUD+tAFoMpnO/emj2CZduxfF0V619cDydRlPPVHmh0E5Vp
HkuDzkUXUlCPfGVl9y7lx9OZm37EyZbK6PtInUUQGNe23B+k5r1UH7Xgl65t/2DSJu06wHImeX82
nCZsakPKmLSWpkAo1o4SHPBNstzXy3EWl99JnNmIwspqaEYzImVabk30y8zFTSeFuyi2vmmuepVH
0Z9ki5OQs2xhpJ0WjiMhk5rCqOv4/lM1oJ9JC1H75bdrTe7F5QdVGaodQA26WuffbPAqM5aNKTl5
gh23dzlItDZ41KK1lsHi4gAKMVH6EC+bb6vRbQdZTAhUxV+15FaId/CVN6m1Lagn/cFXOwk121Ip
JTmjVwg1CDdiJNty0mzj+MqjNhJFN9paX3lxb52Emy1GJVB80SqnKRSLXeS711635if+2ZMCpQkK
Dn/P3mwhJoGVBGozzd7wPdWfBizF/d42h6saef9xB10PccM4P9ThAWu4jR68dNaTXj8MSLZVwpfL
87t4VTj9NbM1Cl4UkXiVX4MzVlNe082zDRCjbeXZuX5tcQWTxV1RXfvpdlUL46PjM3/2AAHBNxA9
DPiLs3uKoGMSZVYD2gem/C1Cxlwuujuh4W4iRfvByuwxLZ2+/J5aMeRrd821cDk+RRl0P7inAGw/
3zEtPdEuEGB6NJJ+VJQWB7PYTpsXUW9tNVHQm4T2m7g/VL18U8WV7LDU/wMjC8WfPv4kWjcbfaY0
LShSRt92X7tUd1y5dAZzkkIvXl1LPlLm3eZ9xNLot54WvVG93bp6fVMmq9YkS6nj9KfMthmAWkxm
aiYitSC5+1vR+ouXmVh4h5XlNo1p/sVPA81mvDYTcaJjcVUzuP5Gr4qJeUBuV9kXvW3wctwXVF9C
2gb+Wg9pqdoymZ1MBFXYGShVnn9sYAVRW1hMt6dktpIDGXlXxMdE2oYYQUThvT/cJX+AwTyLOR1K
J8foqLKzmoKYBYX8YisHgxI7eph0AEeC/huUiu7p8gwvHXOno5yuRCcR/THIk1YiIsKVoXAd5Qgy
ZLbfbxTxNozXKtVTdvj8Of87p5AlzqO5UjGEcs7nNNLsKsiqQw6k3bD+ujympfPmnzF9xjKMJeDl
aUxD32wyt+A2gkFe8JxYDHNca2oupkRs2CCyUcAyrTnAJpYlPWuwQ9poPgY840YUHzU1tnPji6n/
BLMbZ4MdqG+Ze9+kK/tjeR/+HXqOtql6QYvMgdB10e86eZc0jZNgEBb8gaTCZCr1gWUi+3zqbhhl
D2FKJlKSvfrurhw2sncri50tKVdx6BjjZly1R17c/CcxZ7vBGMc4lTJi6pQOImMXi9SHqfWHO0G7
1pEndbe64ATSj8vLZ4kUcTbW2Z4IWlNoYom4adJuSutY1neaTnLH7vEGRKco1A5VPT/bNbLt6mt7
ZPGbAigH0zSZPimzE1aiEwjyEHx8nJUvTRc+Bl236fzXWFjTllrcjSeRpl9ysvfrvo1RtyZS5sZO
7vuOAk04F9Lt5flcGhD1Y1aPAvwUFdvzMJnU9gB34CrGAvQHIwwh9nnk0VRVv0dSs/L8XYwGchMv
CP7UeRvOLMpEEkSoQoIM0d9VQIj6m0QoHtGH3Fwe2NL8wR38O9RsfSq5HCP0QyhfgJIcKTXNZ+je
Tq5r+8uRPgqs88R5Gmo2h4aW+m2bECpLryv5u2w96PldU9z4+a8IP9Xxuyi9Su5Bbr9m0RMyVNaa
oetSTj35AR9eZSdrhSasXtFS5uqTvSfJlWjeTBaTpvyQBGvdp6Uj6TTU7J7TFq5aWSDkN9Vo/I78
1ygN7ExvnVxg4YBIbdV4ZXoXPySFSuCRYL8+qa8LoS5EVevyIVPtCLr4pcl9p2j/gMkB0vafMLNb
k2L69NBUwnCLvK4zdTcSIui1A9i+FUOwhTmEV40Wog4QGl7kbA6xaP3P5zKsrtrGrmo5nZjghOEZ
DyFVNUcre6hsbVWu3CcWXkSIuUETNOnQUlScpvp0naCR7yeJn220LBCelCYxNgnKTysfbFrus+1A
05BO7OSLh6jUbDuMheJmicLDGPkQvXHEALUQFIW+m1Q4YgyBpHKFby0vjQtlfir32FZiezobV5G1
VAyLCfYGq0CBAh03LWK5eNM1GqoE2gFfiG0gq3akCUcF3UHD8LZaHezrMbRLr6Ny1Tmu3m1H3fgi
ZpJtmjGV1AgNpsjJU2sTyZFzOWksZEINwzSS4CQoQ8Xk/FMMPRZUfQ6oMa0q/Dy5jYR2HL4n9ePl
OEtrTYP6yh9cl082hUabClSx6Mf39V7DddL1jx4IRIRz1PpgsI//t3CzrJtJ5Sga4xTOe8ks35as
u7C9992XtGvtVXn/pWcA0tbAArG7BTs+J9gmeRH0lahDY+6cGJ85q7bDSHIqGaivXWnHMbvN1miZ
S19uku8G1EFK+tRF9ORG6/24g+xQOrUSb9L4r3T40olrPLmFpP4hE/7fOLOEhOAv3QWJbaSZhxYB
IN3WBNWWxk2cr6Ifp5fafMuSWScTDUXmBTBfjV5flmpALEN66NUHoUeKrbURyGvqFmn5HYT7LN8h
u4Si7d5cK7UufkYD1NpEdJ3amNNUnOSlRDdCPRn6j0Vai7+i4ruh7eQWeUuso9A1aPZxv7IvllLG
acjZQvVrt08rna+oV+VmHK3nRBFWsu3iBzwZ1SwP+roydFpLCKHwbwoNsUbUSNsyuNWi+Gu7qj25
VABhi/89ix8igSezKOtxlZs1s2gU3Xvp3xu4lcS+d08N7CpXmmfBM3cWhcpafav+COZ0Fn12qFmZ
VQ+5xWj96hgV2yLsQTI+Cc27672a/k2WP0vmtlS+5OrKnXLpRXAWebZRAkGW08EkMl4VjlCi4VP7
N5oe3pd69lLl8W7oniC+7QWvdaLweVBepXZNPW918me1kEjRh6zLmfyoeI/dRxCNTm1tkvC+/bBk
SEfeYl+rNa/fxVyEhjEWJwDjpflROwye2KcqUX3JSetno3pwu12YrizkpTMEgdv/RpmrgE7gxkzQ
iKKpnOkNp+tulA6y9l2u7LL7cvkEWbg9UBQQoQdDycQAZ7ZrAmNIIf2TiiwT4k201/PXwRKeSzG1
oV/h4SHbseavdEhWgs6f6iqMo/9nureZk7Uvmnsd8qD0NeqlN4YX2Hq6cvxPCXWWcCc4HrQGJD+4
Cc52CwpzlgcAjzuS9JgjMiWXx6Fda8EvrI6zILONoSV64tYKQcb+oeaVHltINHAH01YO/bXBzNZ+
IJgSiIIpjvnTLztq4a5t/nsTJgCMAPymN+oHm/L8jEgLHDRxs2ARxhs1fqUfZ47bQUNoNF/7OIvz
BnGJ451iyidBC0sGVZ2JhMrd+7H9q+ieDe9Zq//9K4AB/RNlOqFO0vUY0VGKBaIIBoXS2C7Mre5u
i+abpxS08FcW3NIZi5izBK1f54wQ5/uKTrdXyVM4I7kvvZ+dUuBT/aprj8Z4kLpt1yBDsLIuFg5A
CrSGATkePA0Vk/MRAjo21Xi6DMZajY0rajbGNgPsbN4UarAyvqUdbJAFAdhyJQNKeB4L/9ZMds0J
d4oBcRYdLenFz97Mvre1+teobEsy8OVEtbRKWB7IVnFhAr4zS1RDocde2BFRA7Ao1O5GUNFoGF1H
hqL0P4Wav+/pOURaEU2hhG4T9dFBkL8q0PLHzFzrYyyPiieUhUc9PcHZVazyZDfvPS3bDHUZv6ew
xX+auSS8gdTOnytDdvFZzmLvGhB+fBOPo3GjDzJGDZJk+ceoMbLMNnsc6BEpT6QGE2i/aB1RSdqV
+9vCmQS8QZasCepLu2k2+7nW9xX0CDDNtGMprurVg5a1dgw1TMl8BN++Xf4ES2t58t6CCcudX7Vm
udTTm7zNK+L5dWFHGaov33qu47r4YAZ/QFkBMQV/BI8bVEfnzQ1BLbNGmcY2FqX0tZf9YSsb+W2J
YK0DOO0OQ4XgwOBXMB1Lz2gD3YxJmYOn4qf96scK9NAQZLFW6u6rmYrDE1AO6XkMelnaKG1cf+t0
JTrIaqL9LrTG+gF7td1WbaOEdk/P56imlfbGjvcGW68T88kMIy3aC5nadY5etL6/LVs9+qr5AvL1
ulI56OhIv71Rod4hSZ609rBZOJnwf6FeTD+SmsTcz6z1fOzqB6ykUYu9y7zsJk4VwDDGv090qI0A
vqTvh0bQHPQOadFEZzrKqYXbMRwPUX6m9m1FP5VuZdkvpDmyKfnbmAQr5E80wzT1MzWY+HCFDaE1
H3Bnq67KniJqv08y/8j3uLzwl262hIQSB90eHvscUGQKZZkXeDlCOv0tRnsyrS01gR0nm7aPdpH1
LctePeU1TFdEBZY42qeB5xijPm8isVYIrKItWQCprwQntB4094cct3bRQbi5soo9crGBhY3xQ2m8
Bd63Mbur1rgFS93ds58yO136GmOcRuenCEK50ZDZ6iT624mjiT9Co9oo5UFObrzRgSjuIVgCNjb9
A71J5LIx0wTyD6prTqk2FBf2lQJA2kUoI9TufV+3xWwlyy3dEjhF2TLQWCepzVlalY1aTlx9QnpT
JOt2sfzDTfbmtJDLXThclfgP6caqrPTUWZzdhicJSLwooZGBS5228clVyM35KV00Iaazb7J6K1ux
o+mPufwoy73j91eVugU4cHldLxwgZzGng/Akpmogd66a4DYFODdjDON/+DF1CrQ4hkIGhB/QzeWI
i6vodJizs7UfOq831ClkuRWzXabuk3E/ISUk45BLtR3kR8u7pRpcF/iIPObW6+UfsDzkSWSBFcST
efZxeWDkcRtDhRTF2zxzqvrJrOmej1sQIykp+3K0pXc5M/x3uPmjKgqKKHclvmoo+htFPmTW3dAe
m2IjJDgDQ+hz9ddcPNBwTvT3vlTX4i+vqn/izzZthu4CxHWG641HbIXU4GsOx07cDMGLrxx6XJm9
cCXm0nlzOuTZLaELOBvkaYZl+dFv/xLHO7X5fXlal06A0xCzS3XetvHYi8yqDzs/A0UlSjsNEISV
HPDRKqcvu3ICLFx9sCSGHA0JCCXHOUJM6CSrGxVA8aN1BXdRbE3bKn8G7t5Y/WZLoaitolAEyFj5
5EBmlYnqDl6Xb3rhe5Y62giWKtoqsOX6cQ34tnDThb4+qVnD20GBY7Y81Foz0ZruoU0k9OXTG97j
2zD81RaHyx9sKaeiNE79hNzG42R+CZFaUXeRLeAcazQMkFNDhSqmxipq9VWNBdpQiZwovSWmN7pg
wtlNwqaLncLrk5VGyeL0nvySKUGc5Dz0dlWxVUSMyv3+sRp/ZcFbDTJgiOiNjmuH5uL8WiiIocOm
Imo/m19TU7wS2QaQQSMWK64hqA461G+ZZbwJMYChy7O8EI1rEcofUPKQBZpLW4kBQjZmFhZIQiZf
zbxuD3JglvCh8+ixdYfyeDncwkYHCW9AASSZap+cn3yvDczCgrchhqNpN0UEmkuSMWus1TX1yaWR
0azDY15DBgHr0POPFuC+amEsVGwkJd/7ZbpN2/bYB8ahbqqVK9dUcpidw0AaIBvwascnb95OabqO
pmNFKDOsD4nR731jTZpvaeKghND4ZONJn5RaXF8QC13BpzaseSZjbPKOtxVWKqPx1+UvtLTtUIzA
95SEAnVhfpUpKLrledkVYF9APovNNYCKrdW6x1w09mJd3kVygb9mvpNc830l9rS25xNpIDXLxR+T
Y+ou59+Mrk0T+sZYbGR32NbuuM3qGMGxdqcX5W2n+5zzlZ0ICJ0l2j4d/HClGrKw0aePSPEKOCgq
frOTvmzSGmq9WGzyTocX0g9IB3TtHW0ef6uGQmKLRiNtLw966cuexJwf98hksChbqeBgwl7J+C7y
GEpjhKIvh1naDpPKrTypdcAumuWwBAqfYLjyxJiy9mLX/yok7aCN5UFXpN3lUEtPH5xqOIxM8hc3
mfnWK61YHTXKcVknb1LglGqrOh7oTqj9TiQCbW0KJ2lfI24Vbevt/8fws6GaPWgxryB81fTGFkVq
CB1Bt+tyFWxJIAwbkvl97wmDXYTeT0MLb1yz/LnyIxZuUfAKFWwlQUdQmZ+lcciMIzAFrdjA+XjQ
caCmttLvLLf4IQ3yVegq+wbwduNbnk36WLmkL31siASTAAoYPti15/soNcvBLC2j2PAuuu2q/gm9
1CfBE9+K0fp2eaBLy/ck1Ec6OTkbhyE3wbKYhKpzONVDmtyHre5v9FJdq8UupVmTNicAAOYV7bPz
UclDbSrg+zk8KIjypPvWqdqvy6P5KATMM5AFHsIAsjrZ+s4+W4Ky4ThEcj55qhWqIxbX4/DeRIc4
Vuy0evNr/Vr3Xob86PbPhfQeWvmmiG+FfJeMByPdqwNgzG3u7fHX6pSVw/PzV8XYmycdJRMT9fG5
DGTVa56atTC+Jdhz+HM1ibcZ5F+h9XR5Ehbj4EmJC/wkOjm3XemtVmnpCaLpgye7RlMi7Gheoaa3
ajOwGIkhwSX7cACe5XtfyEu3C3D6g7eOjeETKj2De98nPy4P6PPCgSr0UeGegAcIAJ0vHKvHRdN0
qTPVXaxjCo2BmOu6a1T2pcGwEyimf4jazu+rVSNoVenzwmjzPr7+P9LOa0dunenaVyRAOZyqw3RP
Tp6xfSJsJ+WcdfX/o/3je93NEVqwtw98MkCXSBbJYtWqtQhLpbu8UunxBefoj329Ugf5uPHmLC4l
NppE5+yq4KmKB3/J5JFyqCyP+Km9MlprY+ZrTFJLcweL9sz7qdGXKrYtw5uixUnG43uwDqn3Q00+
X16b+TA+33AMg8ZyxkK3DtHt+dogfdqNZkqjcmpA0eh6KUQQwQ20Zm6kH/X252Vry6P5bW3++8lp
pSheqCUx1sLe2E0y5K2Jtb1sYj5bPwwIegtH0Q3qKuIuLR1t9Kec95HcavdSYu+U/IszPFvqmzq1
0Je0PAHLNR61y0Y/YNC1xC5No+EB2EuHut0HxtUIzdCQXoUmYBTSjsVal9CC+80SudxtMEaTb5+/
6GQm7SGInG7QyD3VJXILe2mSt/Gq6tSCFcBetIeY+ty14AhO7g19PvotYW9ipFszH2jmlchLRBt1
jN7HyHzt8jdDSrax90SHy3c07m9oFqkcbVvCw3V5YRX148qefcz895Mh1z1ZcW+OwR3nSUIrrmjg
PA63MVeg29jvWZvfdEA4nEnaJf3dMIwrx9jCZPAgJJ/M5UenoNipow5QL0f5UEIbaL/ybvMh1u/q
TVwnaxHcxzhY1al1UsaFOBt6bmHa80IJQ8py1SYfEcfrUE11i0l+LC3/u2G2D3EZWytIgoWNCcQS
5gAgztRvxFKA0SCqqVZNhQNPtyDXbpqs3F1ev4Xpg58AsDZ9VuxL8WHTh0ZoR6oKy2H+WozPSXY1
/jmuZKZbZFdAWQQzq7j3J8OOSy82qg1kBNsBAhMIdqFG9v9cXxY7VMFnjBuck+JshW3S+X2CnRI2
cdjMPe1Qhkdb2l+esYUbbX4GmlwvM5WgWDWpMh6ktDlWG1+6NbNntTxMSCWu9XssrQs7G11EmaAL
xtzzbeXAoDeUll6xt1sa/OxD2zj7sNf/ONPBnOHKM1iO9lBLuGhiX0+pCDJn6YS8xpPllS59vDY5
sr+YtBM7whUzpvBy5wF2vFTbB7MKgWV+giIsc/NxJe+wcOqfDWme2ZMDKYwNLbJbTI3QCphI1faG
s81LGLOV7q0yvycVItdrBEcL+enziZy95sSq1GTa1FVYnUD9wLbnqD9HBcIyDqLctfQjjHk8kptG
BUl/hKjs8vQuHBQABxCBA+Q5l9eEo6ly6iqLMq+inhJtwOmAkP7zBaQR06IeyZ2jfBA8TslrmMNc
sMoQRhmBxVlfouQlnFbihKWBEPLQD6PZPJZFbohOjdsiz8J6E5YNjUCbnjDu8lQtbCwCt98WhHcw
+hATZIBYKJyjUSeuVAN2+5tRcKRyFM0Kp7LgDKVWaD1MqfUm6RAbpsylrMlqLtxFnNe/LQjHgzS0
8lAWWOidxzDZSRmseKCVPTfTVgpNS5bofCFBCf07CLp5xU4cWxsG3BqSzc2Y3lQN+SeCiB95uG28
w+WFWTMkLEzTpkFY5Rhy8LBeQU6T5yx1JVAKa+XPhSYbuqxVixSEPt99hmCLAj6kxH1Zo7fXI+T2
uczvTQm2wu/GuIXjuem/6/r3qb7nta4ZlQsEvLVX/HDJ008+wZxTJSfzWqZVK48jnzCBM+/MJz1f
yc8v3FNwJlDbNwkdZjT0uQFJzrMYseh60yiq2xO2VJ6rKpVLN/7lhVs4cE8NiaV1WxrrNrYZiTwC
+YbN/kYPr+fXMS9jQ99rwUo6Ys2eej6wPJeUzjex10aHrNhWOiHYPjU2iuQW6S9rzVmWDoyTeRSv
SNsAL2U0zOOExINM0/k3v3m8PINrJua/n/hC3Wi1juw6SwUb9/CWKvfJGvJi2RtmQDfZLYU32LmJ
voziMAsZxYw1KG9bfxdoV8OaGNGiU+vUwWjUAUoliilQgbKkqWUgQySDnE5dZ60Qu2ABrjA4LIiK
Qa6I6LU4rrykVMdyYxKAu4B0tlCJ1ytR0bz9hdcqpTWabeHz4dIT3xS6FU9N5OglMnbVVjKvqvgz
ZYUJVcSifQjWEKJLQyKrxKPCprrwAVdUJro5VQEZPDORpxezKT+NgVP9eWKENMxvI8KJR+tFhiQV
yc8+rFzUE64bU+fCMA+XPXlh5mbIhTJXZOZSiXDolJGnRBky0xsa3YJ92VmAbVAkdLMsfygrx372
9LJ8DZPSWDG8cCiQlEP/hscZLzRD2EJNF3itDeRiE8pH3961zmNlXinRXRl/rRsYQZ4uj3Phsjoz
J9zwus/wLX1usxvNXSvvYqnYRWVFtLdFN2TFHRccBNUOmtFM4K8kFoSx+bpTtKnTEVuWxy6NNwmo
ksvDWTgdziwIw7GSxEClbGA4BQCSLN7U0bOe3uX1sL1saGneTocy//3kpAt6CFCRPydQlZ/qPncz
H4H58kbJYWSmm++ysbVRCT5fmAj15nJfbdpJKh/SIB52rVT6T8XkPMlZo66MbeEUZ4PNVSQEz+YT
8HxsI2JzxWhgrnOesvRYhT+cbsUTlqZvJtzTKRdDQiCCObsyHtJRnapNjb6t4fbtoY/BGr10f96l
QYfGiSFhLJ7qAeqMMWRHB+RhIvnR6rZ6ux2D56BbCVSW3Pu3LSLm83mz2y4CiIitZngJ+2v7L1Ic
FJygkeLWm7v7hHhh9INhMFuNo8GvqFW+R/TAy9JKqmahvEePCQo7bFFyNR+o0vomKCdCdraQv/WG
bVKnW990a/lNbT43yc4ebkFhTc6vyy6+5HMnVsXYK4XDTK3nsdn5jyIx3tVK3dl19vm/WRGel32e
OEXaMzbCyKuYFok0ya81e40PcenyoJ14LjRRZqLafu4InpNBLqQzGEv+lSeHPn2e8tjtKnfqmchv
l8f0bywiXPLAXn9bE848NdDRKguxRnnY/GpHQ3w0nUlXyLl7Ezh8TYOEfKoeG8U3NkZW57cW0M0j
AIB6J0tJuEGuvD4GUWpu+6qxd01c/Lj8iYuLC2zy33TyrERzPh9amOhN75h8YfrYx/cJ7cTy81+Y
gN4IfQ+DJJNoorMT345TJsGYECbuYvrv68JNPW8l/Pg3LhNne6ZxQ/yT+IDs3PlYwlzLxtQcucNi
ddc17y3vgzZQt1Hk7Pvyu2o5btm1m6EAmiJ3d4026m5fTvu6/TLZj0lQHSVFvyb58GDI3rZw1lRg
lw6h0+/Tzr+vDyy19CL6bvP4vdHv0jXg1pJvn/7+bP/k4sv1SI91nUNO5RDS0uPUdFsruI6iR68D
breSA1vynFNrwk5CkEGKVHAMtGh9Has5OfBmrAFAl27XUxvC/jFbe+rLghmD5S2KXzVeevFWHVcc
dAF5o1IIBZ4+009SgBYWxodpf0gThjKpb71v0Zd5rIC35tYR7g2zvtbJiZZrD7KlsZ0aFVardrTS
9gy8te8+JfGrkfBauvuLvj2GRsg680gT9ougttBquxTSfqwU8S4sU/rcurcp+3MhzHMzwv1np7Yn
xyULhZTUlG+dERGYaYJna3RRpHR1beU+X16yk3EJS0bXbN3L/3rG2KAOCdIFNAmvgttUi7b9LD2S
QPudA5V2yjW+iCXPP51TYeXUAGS7JjOnnvwUtl/i9qoari+fmUtB2KkJYXNJqpVPcqwQTwzJc2er
7oh6fW1VrxX9ElQGVhJwSycT0Oe52gfBxwccXTlJRlh7mDMT6ecY9d8yJEouj2hx0jTeaxBs0P0r
Yht63+tQWeF+D0v7PYRNT8nNOzswVswsJclp3fttR/BEhSa+skqwE6Thp7r8FLbO0RwTKBbGjTa+
D5N0pXbtSx32O7+fBQLDjT0mny4PdumlePoRgnfqVqqEvTxfeaP20HoBylb1Lkr0W8n0rymS7Az0
LHLMXza7NseCY3axasD4jdm40lwyPm6hAMMyj5etrA1O8E0tzBsQnlipko3NMIZPGjrtGgCSf5L4
xqMMfNne4kF5sqLCJSDnZlwG1mxP3wXeFohT5rzT6vUXVmi5wjVnqhlRgjlLAhnNdF6NmXYrD1eG
v+3bO01ZiXIXQ3j6S8FZUtYjayrEW6Fv0ZM4DybM3ypddcPr6pdlbi31AaIDK9kO3T/jmors4mFy
YnOOG07iAr+pNWsssIlOUxz9GozW7cd3J7pvVnkOl0IQ1J5BGdNzCBZDGB7U3hbpYHafYd9V2V0b
3FX6Q1O8adMTSMQ/X7FTW8KwWlWaxjbHlp4EbmDuCm+ro8gl9Sv+vjameT+cTB8kS2FuIkq1Cdpk
lw82Iks/QlOFtqChz17bEKXs/tPIRGQqYiltWfnzLBYPuf/T6j6F8P448soELvnFXPcHBwatPpfp
+cCQ25V7yaKeaFjwfCb3Zn89wcDqNTdqcXV5REsn06kpYa0GPRny1sQUClFe/o9sHQ3/538zISxT
loMy5fVMpKPABhM+SsX3cvhzMO8MyvjflIlvYafW49RTZp8LW30XyTDEKjX6ACGlywfF8eTN5UEt
+h5AAzJnNPOSwThfIrMpbJBs8/NsUN8mel03kzlsq368kZOMRgztnR7PFZtL5y3sHISLlOLmDPu5
TUcPFL/qKfSmOTx084neoO2wTfSXy2NbtgN8X6P2BxZNGJsP95JOg0S1cbL+iFh7hI6nI/mbYlxx
vvmHxHch4E0iYBp1ZnTY+YBANER1PTGJZfdPXQAQ1Gi5vhriHYRIWrZT1sR6F/fViT3hwkqLzO/V
AXvqdMh7V1O3fvPFUu6y4o/RxlQnFAgfZulaC72Z84GpqaQkTRjVm1whONz1zZ2HKJh6/NN1wgq8
ASqhIdlhEZOU6rGhjlOC7nlEE9otKNxq2EprT72PkwbuiZT+LG5PWl+U+VB1J6L/XqeeXW2RM0b4
Ky1gxXws1vooPx5F54aE1eltPwARo1E/0r5DVZ7yRq6/XZ6xJRPApHUytOQ3P/QtKjZQe6mza1z6
tlZ+md33fI2/Z8WE2F07OG3cqBMm1PEYGUdNvkJp9/Io5mjxfNvMCzGj6EmmgMieV+zk3iukcpQb
xSZVFiLT0VCa9/OVlM3SKE5NCNeCr0XyMIGYB3wGeVbhH6Bm2ZVt9sevKUaiyTKJIQgwlA9QVy1p
mrzhRMt74584SAmOaRa6Ayz03PeNvc8MdcUDPh45WNQ1QM8UEnVa6c7nTh/hFId5kpgBoEHi30+O
edV1dHcdg0Bzm8pN16pFH0/TM4uakOH2SujE226+Yeluz8vdUIZfUWC8ncxurcHr46WEKVgAodsg
cUiS/nxwamvHoTdfSpC33MR+82ymJPWk0nwdeu+5lbttbo6fLjvjQnP9uVHBVWq5hItV5raw/Omx
K6BnSO3vdjRtHOvraFnIVob7sbITwF7Sk5nX9wioXMnWJznxto7eXWeGtS9if+XVsOjAJ1MhrHMJ
jMjzUr5Kaaa911b3A1DgPChXRr8445yNpJI1bmWxpU63w7a1B/ZJOnw1G93VEXJAfxMyj2k41Jbk
Xp7spbOYR8qcHqfD/QPldSNDihjZjCpJvzRatreV8imdfmWddkPn+0q4sTi2E2PquTeVjulbFHHJ
ptSI2GTxIa6PsoNoyk3dHBV7jatkccVOzGnn5iq/Co2qYionz3P7Du0cQ94M4VqtZm1UwlO8lUxZ
6jz2yNA4rqT9E4RbSf5Hid47+8aSflxer8W9fzKmecwnJ3WHQL0Tkh2ib0R1h1Ddls0Pf8iOCfm+
/2ZJuDxrKatCeQ6lzOxXHlPqVN24fs3sPwfEsNs5WQCn0gmDKtf5iGiO1K1IcQjZNN0ld3vfDIkb
1PHh8nAWr7gTM8Iq0dhJVFVwMRRNLG+9PFQOcB5ou8tWln3h92CE5clCXa7tlsGY9S2Ne3vN+tz1
x6K5MqVNaX+5bGzZFyCsBzSEYrMsRO/GkE2OJ+Hf8CtvpJboxqxdrbTcIPtzWmAWCe4qey64zLHh
+SKV5qBonsnsqSGstOazVr5bgwTJ03OcKRulWPG9pVOJ9z6djfTcAKsTp1GbqOoFRLtZZbhxdV8h
1ZEXT2P3uVqjaFyaRBDRGi18tBV9UHHP9Ha0o4yQN/dp1uwqX31Q1Si8ygrjERKt5vXymi254VyQ
hMQK3n/w6+cTOcNm9LTxZ16WaJeq/v3oD/vLJhYmDzwTgwFCjNSWuFa54Vf2FAFJdaSnsLuLNDg8
iq1J9sIOV9x9Icc195jzaKB3hFq1+N6qcm6yvGChggj+1em7U0hb9BfdIhz3IVkMS4OxWO5HcmDT
c2asAcR4PDJfQuRK6yXtWXRtwCQsFj2i3E5HI46BXqoU+40oCr5Y/hjvlKaXJ1Tn4vg186R+J2t+
fpRCLf3e5La56eCBfukKO3j1GoIIf6QKG2dSs7ej0ODpY0u3vVZ1922j9LQYGDkeUWhx+Z0W/vpz
nAzaxqiV4jOYfjvYDEohwX2TD99kSTKe69K27qvE8WCkTIMD8MLhZ9iaqXY/eDocx9YcpyWTbP4y
hyavt1oSqMdiGqRd70/JcZIDK4WhM4bqUY+D6NYoyEm51K0M2TW6Rh234zCaFqgDPevd2Mwd9Qpe
dJ3OrinVg12kFAi71rJVA7Ptg36XoDOzszyv+9W1g1O7gRUF4caJWkfbeIikHEdFG24iRUpv6yTt
X+14Kt5qqfxE//YjprrDkGcWQG15mjq3sRy4IQM1nbWmVG0fdn3ytbUaezMpRfLckuw++LWj0Mag
whuZDaT/ARSEVbHTzbjvgP7K5pVuJNrOjOToqCSZuksUXrUmkpPXbBoJHoGqPkpVV14bXWcfR2AY
HXmrIdg1ndQ232OvVfxrGPwScJppYSNdb4b5rtQrS7vug0GlA4Epd9kJkN+1mUxDT1IhUkIluHjR
qzAieI25qBFVf0uLCk4dyXH2Q+cBESgts3VtvZa/DmMEo1CLEIe51R0fZKASedGeHnA6N8ui81/a
qW7slyQZ2nHT0V7znvVNeih0+LM35pTGe9iYxh+y5QOsqWj636VS3H1CcshRt0rmmfnVVOrYVCsj
eEc2sbSvdb90Xom808MIjYLquWnpaXcTLGKOC5sYzRuZ0ja3g1pY2TWlHF1HzUeVd1kpB7mbO5Qa
XS1DI97NM8eihTUsCjZin3f7Nsv0tzD1Yw9JrSy7llJZPhReXB0GWtU3djUVHO9JofNsilUrc2Pf
ezU6Tdl28LrctVoz7Cltq9d1kJUHT2qcW61PQhXbfoyYh9z4hybpo2fomKcjqHXS3tMQKrvcg9Fc
HybfrQqng4nKMHp/WyRWd0RKHnWAIRyUbTlpyi8t7OC+qbuQSKpTB881/cG71SQpeZGtvP/pTG24
G50pfhr7vDmAxlZ+wtlW9O4Q2dNNnEXeNvUN7amsFWkTprBKuBpj3htlFwMjlfzqKwTWoepaaeF/
UaOIfGgRFnb/6GVZeg0iVCJHKjfJk97Xzkujlv5jCt7gSz/Wo7WXY825mnrVyw6TJdW3gZJY3PVG
6O/SJjafuiJB+Lq3pUS5beSkeDbo5rhRJTP6lRvEiW4/OaSSdb3ud7aftY5rxnbXvzR9lmyiqGyu
zckat0aaRruYjqFx7cxeuPEQg4KBYSZMQzRZCLh6x0oNu045G9gXW2mC2npIN6PlbAF0IB0UfTLK
nzqapW7A6dm68fW30c+3WX5nyMO3y3fVQr8fr/STjxHCslqWi9qP5+s38aEweE2zdBtZX4dB206t
/ysvv5e+cRt4RJ4NLFT12gN38QY7/QAh1EgQZ7ezYU559dF1lLXbtsy2Wa0COdWRNFIOut7szCTY
ppQEoOt5X5mA+cIXLzDGT7Zi5jCGUfE8IJCkMgKtwgVmVt/iQN8GdbDXsvprm7zniKy4VZfvGjP3
t0kRuE4xrMQji85A0sIi+uUJKObigJ4hyGUBsQYo/GB47Te2ynWXXWdUPVZGOqclPoz0xNT8KSdP
l1xC9aBpwYxLRbkNnZ0clbuchhw0Y8fuzQyvhuC6VVfC/oWAnM7Z+SENAw/KD8L0xnKie6SEiSS5
B42pf0Mw7zBNMjxRmbUpqvhZWmshXYq/aG+BYIVWbijxhBAv8CVpSlpMhnW46ZFl9tUAcr6jl2ya
NXWVhXBSQTuKDKTCA0YT2em7LKj1QhuJv7Tvjd+71lrv0ZJ/nBqY5/dk0TgG1TK3MdA2ZUiPop7e
Z733OUHynodhUm4vO8m820Qf0ei3g0Dy3yy3sFwgO7jCAY9tsu6l6t+C6N03VzKEi1P224TYKROM
0lhIPSYGbdiaQ72tq6v/NAgxxs+8Se9NFQtt9c3uDq316S/qHGhKzCId1AQodYjsLxoojjGOFZ4R
YQDQB0mRvKxdSVE+Z2px2wXN0xSgMl32a1Wxpf2kzexjaAnSwSU2+MZaQv+3rNabrlYgEvgmpzti
NimYdnXyOsgrMNgl76PfzUE2DIIyPPzc+5C0a2ttvqpi5bXMd8n0TbJuhrWTackKojcK7FzsV9IN
51bagLemrLFeUfZQ0+jpDW6pcaX/ObpBAzb8246wl4zCafowlhkNPNBybh3qKbnNCRyTTF4pFy05
OUrxNtHPvJPEYuIgVUjCBiwT1/9tYk+38K0c/tzLYWrk3phf6rxlz2dt7GSdq5sqjtRaPi1nmbUt
h9DbZCrFo78wNbs6qWjYdsRDvHeqOEksZw4SajccrrPsJ+JVl20szhgN67MOHy3sxvz3k4NuVJK2
dCKJ4QyPsWy4nrqCY1s62swTA8J8+YEfds3o1RufSjI9Va5e9m6yJlGwQOTJZqFVFJgx/1G+Ph+H
GYZlkMfm3M4ml4c6i0naGM04bqUgko5B3je30VSSEC00I1U2vq1HL1Mp15/yHiUVL1WGQ65N2V1R
wZq/EnouzfHptwkboJnsCoZBXKbKOpCrwzGX+v3lZVxAC87jR2lpJi+igi/cIKUchVpvQ3wbTzoP
RO1FKb/0anCIkeQrMkpP6c+ikJ86I1gJZZcH9z/DosQJcGi7Dkcm3ouUfW8F+0xZkxubv128HU/G
JhJ9N1MeKIVp0DuYyW9NoR58r76arGBTWLrvxqUP9bL5WBf6l8uTuuS6p3aFF0OiVSiryQwtlR7L
5FspXVvFp8smls5gkKuzOi2yrahznbstEgqDbXksG01QFo9M48EEOCJ/vmxlcY1OrAgO2EK4Eecj
Vvrwh10c2zXsy+Lvcytz9M74yn8fGyeHyGRmnJQ5e7xT36T+NpZXvHtxIUxYQama09ok5sorIDzW
oFIKbitU7qTBHcunbpJXsq/LViwLElquXV4f52vR9wHnQ88oxvo573fl+FjFKxf7ognShVwdBHtw
d5+b8BW76Zqe07Yc/w1f7gHLQ4FV/41XnZgR1tueUn7XYiRldDT0mE6Eg26+yelKbXvReU/MCBPm
JDLZjNQHOzMe0uI2to6thJzP5rLzzh/7Yff/tqILZd/eCbMp8bGiWpspupWrr/AqOcrRHnbKGkHy
4oiA9fEPRRugNOfrAyWlOWh12Gwi5TacaFiJ4mNU/aAvcQWOvJgAQInv/yyJozJIFNkc2oxq3LTF
3jZvjOJdGd+D7BhnOWHSsYmeUpSb/bXy4OJ8nlieU8snm7Uj1eA3WUw7ZwBa4DltbrX2bWjv0+h2
KP8cgMe1BP3WTPsJAE/cuQkNnmYGZhJA60OFXLL8WPWuhBb32h27uLPmOHbmIyCdMP/9ZFQEFVEa
eaxcCFN5rStu73zrguNlV1w8506MzO5zYiQ2q6Z1IhZNMjxXGZ7JGV02MO9/0dfnchNMMvIMhhPe
0HHRpfBjszYTb+dmDDaTn9zlg7Pxi/oqs6qVN+GSu5+aE1zBbzTAdwXm2shzE93ft9W/fINryOO1
YQmLI9tVg7Ildhz7nzS4pgVrTEjKHtpof3n+lrzgdEDCAjltb/RNgyGDCjFMaHlwpfZrjOILvBca
pEJzI/icd/6IcK7TFk7o+XjNdr6Eukpy4yfvlX6E07CNbuTgWdJdWNpC/TZSX+Ns4wUrQfXShJ5+
gXDAyx6dVn3DFzTpQzK+kNl0ybGTDHKdKPyLa5E6AxuLlkxyLkIUZMlxOtkD5284PqjSjzLda2vp
nKVlOzUx77uTfSVVdadKs4kxV56yCIFe09s3UOld9o7FpOepHcEPYwRwijbDTuNcOck/rbSj0dPP
f2kGrXLZNhg3qfMwrOlyLxy4uImmIi4GyeYHmYgJXVECAqwqVekqyreuhWgYKkLlZfCoELYre2Bh
U5+ZEzZ1l4dJQk2LHIlfPZZZttWbaN8BBCWCWpnQhfPwzJTgGhMhmd2bczjTpbuqia/92txdXrO1
0QiuUXWSpY0NJrr0YVLeR+XFnl6yv4jLGAh83jYyHiyVcO+Xve6Y+cQ1NfQvFAeM8Jg1K8uy9EI7
tSHC1xT0qLKm4IYa7WQLCnjr+KkLQ/2Xxspd1S93DTxQ6PpAtzY+XZ7EpdfxmW3hXhkR7XCMHtuy
/jkqdn18nRSHPHybyl0dfPKNQ6O9jOWxL7a6/KSZKyfIwml1Zl3wyFgLdL0cmN3U1zeB/KNChTYO
fNfL5be8WONoWbMmOqWTBEk8x3CwVyjaT71DdjvrXDm9odK8Mq/zlwv3Nc9tgpi5rVIHOnx+cGlR
oXa2x8iMsbw3SulWJsXVN/5jGQWku7wveUYhvFGe+9h7sPUQ6YTPlz9h4eg8+wLhJshTW3KUmNFG
AxUT2+4VCm+VAoVQudZ4tjixJ4MVNgnsPmkrZwy2DY2bQPL3hW5ca07nxmpCL9qPvxkYSXFuWIjv
xchR9qcgySD13hjlEcbDKaeYenXZxPKAfpsQzpYkRDpdGjChUK8eLLeIJ1IMt3F3FcVvl00t3gEz
XIOe7ZmRXXBKmXJ4WBmYGpMDcoyydoM6na7uwuy5MMuV/ba83SF+Awozy/yJ1KY4QdmrcsJxhkRx
DQIwN+e6/eRGY3eXGLVrgB5VTX9nhv4mUVQ3R0y7Nb4DrFmJmBen+ORLhK0fBMpQT90cYQLr7BHS
yWioo6mo2vbBygG7ZkpYTVntncYMGLRkIWtoAs9q4m1VtW7U/YQxZW2OF8p6KlIC/5tjIZYoIpjJ
jQJzo/Q+IEva0lE90xj78AK9OuYjTQtuuEbCsXgb2pA2oapOnkXEHUmTarZ5hVGvjd2RPIVtFk+0
ECj5Guvv4rlyYmn+kpOQzDBKetx0LPnkv0L6FDrJla2V98eyEXhekO62QTEJJ0po101syGmz6RvC
E7vYR7W9D+Q1gYvlWfufGfHmjetBmmILMwM99tI28x4hGOqdldzOmhXhjrVpTA2GJGPG4oMx/mqc
xyjb+s6fa1wSSc7cOP9/zv5Fhp0sjA36ZVRoitlw9TRHuQ6/S11Wvmdx9FPptGB3+dxaG5RwbqVJ
Yzuxx9R58S9z3DnhK2QBib+/bGXemh+uUYeC19zCDyZA2EuGVdtOMPKuTvxA2+mF6W/1MfyrUPLE
yjzWk5kLBycApMJZFCKZxBPuSkXmykMbDrjS5fEsnvaOzit+roTTWHJuKU/SUFPmU8+0kBhSKRXB
2PpPg2s4DxI46f9mTQgBJr0NyDThEUPV3GheV7tlUcOq3Cng+jQZ3cfeDN3UcfKVM3DROU6GKWzf
NtZBd8zZimp8KVJaBAH1ZNNVomqbyyOcf0j0DxiN0Gfg5qQfQ5hP3eraJgvZWpkNLqpBsjYP3VGV
djEZQHmqt6ntbHotOVw2u7SMkPDRzQ/KEjJkwfnLUPchKMD5m+HeSTdB9eIrRz/9FhSjW0VripWL
D4RTc8IFlsOl1ckd5qwAKjTj3soiN5cPnvZo9J/CcJ+2myz+C985tSnsvK6A9zJJsOk3yBDrx6xK
3MG4JzSQrSd7DSGw9ABXZyp+ayYeNDnEzjfGMNCWbhs5iaDwE00JWnNVS+Q7fTfSbmdCa4gOB3tr
+Wvl+3+1Zz960G/D4t7vS8+UCgx3XjankCP7n7z4VPKulNAZtEv2hyYdxyZ2W7MAVVptc6O96lLt
ChVj13HavVdEWznT9qa0xh49D/rStwne3ZS1n2kS3j2RG1W958z8HA0rO2gpOAIygYAU8AnqvIKN
qkI+thqxIQW0Zo1OJrl10HfUr5N2ByDuHgHafoU+R1ncPydGhYOpS61JHvyCEMnKP0VDf2UF7bYA
uxuG+Z4OxU2ng54uvxRyeBMZv7R4utOVT4ksuRo8aRkssro23VZednV5Xy+74cmHCQeXbPrt0MFd
t9EGaGmld7U9dN1VMn7XjdDNoM0o7izgYO3xst3FhUbHa+YPRYVNBFxkEY9gQMrMx5AdDKs5qLZP
qXqtGrd8kFBP5MwCdvEhYwdSNAV5x6buqnGDzt2GnvddQweZQacOrJWvepBvOwsk6RSsTO3STT6X
Mv/PtHCG6T35L2c+w1qzuw7L8oj0x4orL8/ibxPCGZL1M7t1zOI5oHLRqOQIid2CjP/fLNZvM8KO
KTJwZQkZm00YD9vaiXaJWe966Jsvm1m82k4mTNgjFOlaq56vNjs8GtPezp8dDv/4NmoRjjy0az2U
a5Mnen4Dq0k+sj6Jsq37O9O8NYcfl0e04gIi0CyKvN4p5gBVyl8H7WE1jFv8faghDTqoAWOJHKWQ
/BIuTvMQsoemeimdw+XvXzy10L6BJYj2GIgIz+8oBGNyK6nZpY0c3/ax6WpK9GIUr6ZeHCozuemG
tWbq+Rc/XAAnFgUfKFNTLh0Vi+Z4NJF5B20gHYz8BzQVl4e2uPonhoTV7x3ZBweAocB+aGsD9Utg
RWsUPYujAVFLa9FcqxevmrifpAhVZI6AngsmTYajPEJSFcifZQiHm0leWa+lKFSxwfwgRwZGQGya
0tvc8/K0mgd1qPV3W9maDsWDlbN70SugOST4RCUFVN65V0i5hzKKydT5ZrKtmt6NkpLbk84I/5AF
lSvlK2+IxWn8bVDE1QRNXoRpj8Eyv7LV+6raNflP2X5V1siO1gwJ71ZfspE1LeeRSchWNFuIzeL4
m6psnGmlarW0czUL6mz0+2byiPnvJw8wv06c0rI7oEIqDb7dTnXW6vdLFijcg3me+abZv+cWCggl
HSejX4USyGYqaCz4C9AkEBS+nxYn1HBNIZDUa0WbFA8LTtxt/B5U2zYgkpX6letn8RIH1gLjPBQh
9od2tqjpIq/sIXFwlDcrIXH807Ruu/g1Vt8iYxvE191aSmt2YeEYMggW4G3i0coFLjiCV9VpMJQI
2Q/mpxyikvSh0K94ZNl2QHbrwV47KBZOI5761E+hB0d6TsxSqiqMb6YC3bNcpt3V4MBcDGi9415K
1urCC34BTYFGqpeXB/jheQ+ceF4SFmFHiyp9nI68t4vxn0mXV5x7cTQnJoRDPAs7Tj4DE0pdumgI
b5v+oVvjeVk462yYjFAQ4bCjRVhYIrNsIy0sMDJpvA192pMZTryn0HD5oljyPgzxUoAnmzyGeMn6
SqrVNJzNVEPXA7oYVGw6/er/kfZd240ku5ZflGulN6+Rjl6iDKXSS66WVErvfX797GDP7SKDeZnT
PVWSquq0jhAGASAQwN6SR4AnkqH2JtkXwfN9mXN7hIQj1B1t+Sh6ZuYGpIwiirsWqMx66mResU60
asGmzgX+mNYfGeK1HkxKgOL9GDLiAkgD4J6V0FGe0fY4p2qsCQ1akxU0TuD/+0QnKoqAYGOgqgj+
g7VLRlaEht5XwOc7eN7vcHjOl0jIZ1UDlWUotcahuklW8AP4MUc885pN8VIaAvGlLy2JYGZP97dp
Ts/BPfePHMaIB1mIFq0GcvLCjCWQqR+EZiHCnyuOQgm3qCJPgGpeVCVfbxOnhckADkJoX5ofp8gr
Vh4wP6pJArEDL/srsOBNbsUX2S4XgjUo2X4ZPQAQs8lPn+7P9pxRZ4wihgLgVPTQ4OGGzQEJciZ5
QjwAjjwZ/ITUhlaf+jzwH7VkKL5GOUPPZdQXGkgaVCW2ujrTD0EcqKbUoqsRDF1RtsIPz90s1tDg
X8I57Qa97jUwyal+TsJpevQp9XDIFYML4MFyVwR+86oAw7JCnXTR84T3lfAxG2TlGzDDxlszikj8
gkD4FBq9UFgBkLqOoRcLUOCKDOByA0apGD3kLb1BeMWog6uiC508HvOfPuBGn6DRgbd9YGM9ClmJ
QKYUWnEjAoHjPxSPYPkASkZ5OA0w7VzvJBCEcp/XoS14fd8lQuXyXLbzfP8/GF883QO+CSSZGDZj
35XBT9UimiiAnfZQAJ5lxCswUcD2eF8d5uwieKGQuMI7qA74G2Y+Uyn0nZbSU2aAssBoEySJRrW0
Sq0rnyu/Hsnk56IpJkJPVECI2yLqTV7uD2ImYDOQJqf82fCeeE68XtPAG4oEqEJAi8wRX0vPURET
4D93/evgjwsWc8aqXMliDKbsBZ08jpDFGRujcpWg2YPZMtG4hfB6Vg5SIgh1EF/fMI5GHc7g5GNd
w0DUj6OIN0KFA7CUoQICYVKV7PX+Gs44G8CkIR8GTcdRYskgsiEO0aWMeRkguu0llEH2Szf7GUN5
JYJO+SLm6BqA9Y2ACTZ7sKZFYMI2hNFquiWC+HkxSCohjoLvZEMCP9SFfKSqL1efVYqOYu854n7f
X60ZyFmKKvdHCKMGqR8odUTVoNTOiQr0CA3xe8avBeFVSlwF6ChFh1e8Q4vCqiXdmLl6QTiiUuCl
oAqNbSycAi7J4jN2tVqDBG7V1ykg9A+xulEDq0ar/f3JzoTBBnDceXREgmAcq3q9b2kHEt+xoipf
9Gsvkl1hGD7wDLDN/W4ny5nJT/JakfrTfbFnyAbG00AuLcxFyI8+DkZuzzUUJwz6kgE0Rc9f4YyA
xZk6kzGtal0g0ogW/yj89JUfvmye9VEkgRi9wfRaqQLoGFSeZNVHDHZ3ue5XBQDzErFbSOnOKRsS
+Ag9KWAeWhWv1yZBnS9fKlgbsQm3PR7V83zYDNrb/aWY24FLKczJCSc9a9FzjcNZF/1BBjAp0E/1
WKoJr4bTms/q+CnmDdfXvNQshv7xvvg52wCWUBl9swAqgZG/nmTh+RwaiXCioqF2GzE/SMp/uCyg
r+uPCCaISroolVR6aBU+PHZ8+hQFvUnrv+7PZG67cG5oXyliF4VFypHHOp60NsOdpDJQQTM5YjGt
jXRcEKPNnVBK4ox7HNoWJXbFSs3rKlHOQRETCGVOEgNHByAZSm/xaVwpThcoqqN35fCst0V3KJIk
thKgx+GbOAyShHzYjETjg1ok0dAAygcwxbnFKxU3mlUQxY8g4pX2gJCo0QwJ6Nai7n3AfvD8sPM6
bdrIkZcC+FqMfFIaXvnWeAaQtgIhbUijNuGur6vpaMh98VJHxrTp8FBudU0x6SRMVSB85GCq8olU
FFFkIrRGOS0gcLovSUn8zs7FPF9xmWBY/hB4j3ovlvDwotY7oGLNgGArd65UDkZExFqvkA0KHqsO
gNG8UHprLvPWcc6Ja41TbKGYJCcrtNGZ+sLAG7cxPgBpeHJlhZN3SombCQmSNgdnXxajEG9A7TwA
0WRpNU71dBorVUhJr0XFozQhuU4ADNJ4ZASOj41ezu5lSAbBbcs0/sX5oQCgg1DFgyUHauEFGzkb
B+ngoRbgcsB3y17WRIOrs0TDJQqlcdoOrNPFoQV/x1pG+ueEd3EPeBpZO1gFN+gHQW+jDDAV47/n
vJHwJPxnFIxbSpB/LHoFo+iNaTfEGlCZWvf+EZqzRboKYFD0FoKynuUo7xFO13JXwSrrArjrAly7
Cx/WqHC4JP/M+Rx9b/q6UJeymnNBng6cVnD+iqgcZt+KDAN4kVKN5Egm7MTQzDkfNaIZso6rgl/K
Nc0FX5eymNRF2kZDqnVYxkIrAfvSJqkDcLeXJimrp9rg/gOzAbbtYm6Mpwtxzrk2h7xgSgYSJg1q
Jkdup4fh7zhI9qMWFBYQPDKbz4CWUmp99XN/U+fsIn4AkGNQV6ggLXRt4fMRIDJJgwEIZYfLkGTk
tjf2nx5XLxWjzllG4Hkhq4akMe3kvZYkD2UeIRCEK5O9tyzpOtMoUYDbSHjoVsAawaMkvFKAe3J/
gnPacymW2dEoL3JPoqm1stJopjXULDlGjJAhgbNEGE19FRu3XMpidjOrqlqJOCwm8PlIkmFDi9X9
2cxv1z+LyLIVoiWXqyPIMUP9oALQve+3Vfx5X8bcGbiYBQuopbe8MXkNVszPfsKKI7iHoPjCf2jK
bqH1a0kSY7SAagBQbbpeDXr/8rEz5f5Z0u2xXghjFnSAZdiG1ZfGIcWM9Mq3tcnJjdiaJqvsnwEt
teAPluZEdeTirpOhrqprYuwQn4akNQYSFEDWtMt64f49KwfAZ6i2Rq+pzF4FWt9oJJFaRakJrDyz
KmVfyDrRhAWNm5eDHDhSrLgGsNpQdiMAiQqagEIivGt/KkBVyYo9eD//QevoY/n/lcPoQpWjIUXS
sG6CmDiGWu54xTtFib6BQ1uC/FmaExPW+mk51omG3LFieJ8qkj/ERylIXSU66XPt6f9vYoxCjGig
KuseE+OgdalPKjW2C/HFC5Z815x/Bl/gPyvImnJxjJNWhqB4yIjWDjZwVglvnCZpNOswfkyrAiDy
5UI+d0kqXesLfcc1JFDQGw77Gm36hLcKdQdqWDIKQFdJEUc6QZM691d09jhfTJTxJHzQazyo0nDP
70QLtzsSCu1znJWIkjmzyZd67pe0hfEgYVt1aICDuEQZieSt1Q7AYuCXWaJInJUDeHdwUqEC+IZO
ox/zTBhHZORVI98GHmpU0ErEIaOlZksEoLMreCGKmVKqxkYHHEH6QoNo7i91WKG0A7QDmVmp/6EY
3UAmEq+cAHwHXA3jFFtR74s0g6FSJHBej/lfWpBsSlEEnhbcYyUPCwZr7mXjUiBb46xoQPvreHgV
XKzXfCFv1LDe1j6/ztp3kCo+qIpKhABqmvI4Jsn6vnLOemhcgwXw/QoGnjiuz0M5JDkIhbGLCVdY
USkBkfHTU7yFqGZWVy6kMBuYp2LeNhGk8BRruO3WfBA5bYwLp5IvHPDZCw7KP4BnhUstck6MXdGR
eaj8FLK4xha7xIrFEMG3JQK9r5KJ7luDLxH5P3QxG0iW4woN3Eqayb5eR7FVyzTp8U5Ujp4zqH1B
BJB9qVyzkMeZtV9/5LD0K2PA9V7K0Uec2ACN2AcS1X3Wkk53I68zlepLMWT7vorQzbkJEy9EMlnr
QRczhZMgMsGGGYGF6LdLzbr8iIQMeZ2F/VuSxjjWSS8o7C0WUqYllc8+96Qa+0B+DtCxKy/AICwt
JuNYezVT5YyHLLUr7YmzxsxpJoT2J6C9lIB3jBc7kJckMt41LjhaUQaJwhg5jdJZkeHb/SRYPk62
N6SvSTg8qO0Skyb9sfe2kDkTAtqxOj2HWB+8WGmZ4OVJWQgk52pGDcR2AAVE+zveV5jFFDMN1iVE
FjTkdkF3qsr3pt5KviWIqyhHTgE8us40JcSLjjofEBXI5spWa9dSAcrY0Lyvs7Nm7WIwzDpXYVp3
Y4IJd+pT2o52EW+Ro14QMruqF0KYVU2kPlL6EjOO441UDcAd+Q9gdni8FNEvJKNa/4b7TsNWJU2H
bCOHJRS671r2CJ8RgOYs7N7sel0Iogb8IiyKZQlV0iUEoW6J5Gi89KWToC7YrlshMtA7eSSgRSTL
wQ5zLaRCvxpAsaghkXuT60I3b2VcboR/vS3XYhgLgjdoX4ol7L0uip2d6bxnj2GTWPc17NalXUth
1J1DARAQYTAZfRKtNDpVSUhK77NXPv6LHOBv09pjvOMwcvShUKJERewjNyB01+VVZWgFkfrGBWTf
Er/2rXnCpID1gcoR4DOCX+F6h0SKozzIyN+3UINgfJbQgatZAUARgISNmzxO7YLi3Z6ha4nMZqWB
pMZ+wsOfqdMBdxzSGP7x/grOqt0ZjE8F7Y1iMLrdaUOugQkdh0hKPrOsl9/Q/uK5XmwsAd7cxqmg
ppJRz0hrt/EUxARTScFNgzDKeH+I8w0gvLoGZRbIjJe/8LZzf1K3bhKiQBqlK8CeUkWRMXATX9Zt
OyiwtsKmqt4E9UWI1uBJHiVYo4UFnAmproUxhi7kRT/nJggTE0uQ95IC8IyQ8LrTVeiueK48e1qi
j5pdyov5MZs29iBFD0MVYXjSEakNyQS0bcQfnbdahAydW0tJRXeLgYcQVWX5ilDm4HU5p2HbcjJw
EhkMpOa7EhAundVW2/Tt/tbNRPy0jvKPPEbns1CTi0iDvCx+bWSS8Ie0+MANwzTyPTeSYXD01qyN
BYM1d7aRvUXhHqJTvFQyyjkUAxfECcD1EGF4EaDlDZD/2EJgkLhYifyrLq/vz3Pu3AG6DHDJwCBB
3Rsd0IVPAevHFI8lBDZo0q4+tPw0eN/3Rcw8b8v8hQw2wVgqYiE2FUff0KvnKZustv0LLN4fMs1c
jMKjUMjbQgHfvd67JXqj4ukNdYYLDmem6ul6FIzZjJIwwDAw074vzEL5LL3smA65I3iZGYIbr/cR
Lu84LnSrrgW+eLJQRDN3WC5XgVGoOBeUFI1BNI417LIoyCS/TcJOiR61YSE3OadFl6IYd5QjYVhq
NabKIz9dFRXxNUtqv6XaQUAX1yut+y/G51IiY+lyRYq0eoLEeHyJShfI336eEg4MEU33Wmu+HfBm
xf/73Pj1ljImb6jg9CYqddBec2Tc5CW/vrSQjIHTU0Gpa0rvUmdTQABLCnLQjtRZuOuk3JYk75Sh
enPKlKf7R2bO2F0uJ2MGuNorCpT0wgxIHVGGZzluiNYAWTr4HUXr8N/f/Ok64h6uCSgWRpnQtRGY
mjKq0ReGm0f60zcdLvwkM6xUeL0/q3lb80cMoyR4ke4EjZ6AZopWXj3u5Ua2ebFciGDngr7L2TBa
ARgIn68liOHrp6ynTom+CptapK7uz+d/MSl/JsSoh1R6YwRcbpSKISE/JI2thG/qZImaK/XoCnPo
NVExp8DCI+9CaDHrn4AFjtYMlKhRnpnrPdOHWsgn2QfoZKL0v9NYHlw1nqI13r91vDKmXvfEFXL9
NnVyaXVVm29kvObaVZRyzv1lmDVseHQGaBcgsMDcez0SLijiWI8xEo7/Dc6ovnIKbpsjEcYvxVNL
khgFogVaUZBCkm74Zq7ZWfGS8+9+Gdh5ES/4i9mjfzErRot8JAHktgiQy0wc9EGhx7yURxQPFSRV
QrScvwnh6f46zkZwqDv8ZyEZdYJ35rRJhTopmgtKRq61eZAFRKrpVVbXHo0Rd/R2SY/o7lxnHXD2
L4QypsYovbBtNKypVBw1VAPyyjap35JJsGvBd7KqQXMC0i5HlLlWxiZeqoBc2lJqCS/iDylR21Cr
sMwp6J2D6IWCxOAaI8u2Fi68DJ7bn+9NlYl1vEHpwrjGVLWqtcJ+gkwIm6LXMlbNyviVSiDIKPpt
o8RuKaq/NHAj8ADW7oZ+x3c/HArnYTvXCf9lCIGJNxhXGjg3Cr2nsoq2TZ2bibHEnXrOhN4OmuIV
IjgD7w+jh6U0Ar+2Ae+SIuzg8MweLDJysJqiA445uE11FDd3wxMoi9X+pTc2Kv+mtUtQBLP+CDx+
/zMIRkmEcuoqbBTQ7TkVrDL9By6nIehgRqvlS2Cg1tbQKtqCas66iwuhzHaFYhrnSQChcUWkEjPH
m2SxxBMH2PLZA/DP3NjrdAuae71TIMYfBBQZVYBCdrw4EEDdVQ2vYGEVnoSgz3pT64NmU7dhUJMo
DdvfshDJMom90fjkQT67BXa9seebVG+InxnyeJwGr/mVd3G5E7raQz+bptRPwBRqnREsZIEj9rFh
5QYuTU04cC1pisJoSQCcXJC+6Em58SOlWaF2RNrmWomkUskJxwEgqs951YbINYE6a+UFhf6W1r23
iSsfted577XW2BZI2En9dMg0I3EjbjDcOqtBZcSBcK/X22yXRrVmITdWWSO6+15BRtRvPNUA7RSo
GZAANPRsn6A66AEE6dpfgP3T92k7FS2pNV1Er37eaarjKXK2kYIhdhRP460M5Z6gD0QLf1/U0q+w
idvHvBbC1DLQqI5ntCmzpiYNXrioU0kSpPpjk3SjRiS5AmqfOk3CCoTVSoYCyFH94rGA26D0afuu
1vKoJDYKUC+XRjCsdAOvZihb04B3StltWsOoTvrUjS+gGSgf9WEIHmr0Y270LhbWJRpx7KTv+J+w
FLtjnlf8L1BeGWtQXeAnenqVOsWolaM5jUKzrpBL3/gxwNoABelLFpLr+ivAI5p9UI5qAexLPvv2
wNPjgOip9UwfxRUrQU+LFD4vqeRNG42CSsSgMTIn1kc0glaepwCPzovbgSCbLY5Ej0ThaRxq/yh7
YkAbPhLvUINx6xF3QHC8qqWefmiV79Ukj/wixMJXnA48bs1Y8XImP/Je3GzARcvtDbWhiDW8HtkA
Ihh/1FqVzXwCv7x730XNOkUQesoqUKLRrcG4+jGBXgO1A6TBTS6TZiz3qjzpttf2f6WR/hVX7U7L
MGolH9f3Jc/HOwYyKeeKNMBYXDuKsJRArDSk6D0UaseT6tjMdQNcvKXsVFLno3GUg03GezjhE+BN
cAIu6XmeLVziqAu+scYXo2BddFPlOo+8tYmc8gHoZq7MrafULaPeuj/fWat0IYixuB0Afzkkx4HJ
XbYtydq4I0Xk7RSe+9WGOummJXLE2egDZdkSLdrSdaQWrxeYS2IDGEsRQE/7rSScUXwq7VmAcWp8
hI1WN+wjzf73s6R8EpToD59sr4WMXps2GSGTrz4pFVyvvKngZtTbN2XpJXx+fshygCteB3AQe8nx
A/CIoRwDnET8iz8Am2KrJHuYXUtH6ZYmOyHogwRhYYJzPgzwzKhFBm2CcEOB3RmhX3RNBo6JKSMK
0GuDJrQLXH3ur+OsGFTOAl2ChyC2GMlvx7TsPEQ2+bSqYnB/cXux+bkvgwbXrOorFzKY4Bv3CsmQ
RMjwtaJ0hAo94CWI3BYWbO6AXUqhM72IB71xlNpSgJSur4AYWIJhNzZ70aoGfyHAn1cICRdePHkh
dc+2wYVqVkQcB1FKX9lTr5AeRlQvJ7Os87VSNirJkMMIKt0CGdLScTtvyZ/lxOubjocCIOYg7Ya2
epGnAHgXEwWGfA5W5jQ1neg53RfkYK62x631Y1irpSKes1n+I0sXBUB/QQgq7hGUgm+biaQGjcv7
MoSrLKzerG0wiVuDxRGOoMzFzs3AAsO1qeITN0WzsQeztwTTIxHhSWFyVk88W7MUq13YgRuazfO4
RAVPPOj4F25eMrjE53tON3pS2nRcndVZKP02a4xrIn/GpZmhiQjTHJ3e+ntUsZWZvuWZmqWbxYLl
vQEzwn2aR68UOpoBo3RbMyP0cMTI/AxEH9dhQgTfqgwCG6U+145w8FZculVJixV6Dcjz99KiiOwJ
YMUzN6KOj7ocZB8D4QICziDxqGtmtv54yE3ElRLAVkm49pxi9dWZCckINGckPwBMMJceSgANxxx5
AHDT4mwR4QsSrrhdX+tomU51J5WRSizL2lrW3tru8TeHfjgOcdZrQvDH3nEc/I2siduQteuSJxdf
/ucXLszZJ3kiLv7zGn8+4fvwvTb97/hi0g8Tvyz6xTSJZR6P1gof2xVkWfQLPk180G+h30r/YX1v
T8fT9ntbWAX+td3i43tL/y8Y53ZBI26uCJTwludRbARtkETBYLdECTJ+SFKdKCQnH38rp/TQWBoZ
7ZCEbuegZt1Kzd+9U5q6ZHvP0yZx+21PWnIqLJ78fOum72jWuOEWxibcqAtODqU4Ac0fD0A4lTGY
iThUac4lgbl9T0lMfLrUX2+mbR4XikNvYE9xRoGTIEMdVHR5Q9a1NgQAbPCUDDcE0a0sbLrr7mor
IdiP+47mDMN/Za4YQYyn6SVxiMfQA8QvSc8mC3Cm0G7VlvAvCZOknyl+b9/frb1h7x8csh7oxN3H
L5nsZFJail3Yiv1FHhGmEjzfkDfXfjZXx+/v7RIB140jofdyQIxLqGYC5TOW6Hph2gEN4WKNDFTx
FckmWthwN+s243v/OfxKFjz9zS5A/aCLBqo4sOnYCGa/AT8jdBOXB+a78+msfz9+2Ydnf9E03xaK
0AIesHzhCQpczNrNcxtXSG0wpaF5Ugj2mpAdVpeY9mpBq84Pu5ebTeeD+AicX6BZphC+14snemKS
i7jemDAve+d9//cvB1ZlD+NCP/42FNRYUIvhUvuxxv9OP8+/bJvYGdntTJiN4+rnuLK2RxiH79Pq
vl7eOAYMFXToKuUsoo20PONG07JRZC9vQb9o1iaMXni2WOZqqUXy/CDGrAmgxdATCpAkJCZYf833
eRqnIxafWjPYWkzaJgunbG6HgVcnIPsHZiHEBMwNo5KMNC1D0C/GZLs9ba39h+O+4fi82QtbLNCb
w810LiQx5pPPfMEzAkja7vfYNtim/7AxaDYWENmDJBlE6Nc6FOZGHtXhRAVY1vve+U1cqIO5WrC1
t2gFUIBLOcxEhC7NgziHnP3Hx+fLy4uPMOUFhocGKxP+jn9BtL2zzdXzT2E+/zz3hP7+GclIAvrH
wrvbudCVXVrUFqBgQodBFlnExwq9iSDrFKAp9LisH+CS4SPhKFcrOMr7y3ybPz1P/48w6oouQtZe
gxdUSioM7h+O/wleHlNdUQd9X9SNC6BHDTjeOjDfz86GuYzySIuMjQGmUxp10GhjTY89Pf80BDiH
A0sy59fyQqZ4PT3fiIe2LhvIRI05wRfg3uHrCbONEYH+dt/cx93jbmcvbOJtipeZLONY27ITAz6G
YFjAnDjOi/vLPCwZldnzfrmkjKHVfEEsqpBOz9prxID1fHShqa9LanL7KsZMh/FQaphUAjpOIejd
ctYubjYL2nFznzlrh4oQHQUaKOJhu/ekKM+4ePx7p7YaeQcFuW05cP6F/XU2leaKnoGFotf5438h
ljn+seSl6SRALNWPmLy35vsJoIVwB6PZWPT+gojQeSLwlDTqaBB1EPcNiK/nO1VCcKHEb6z/gmM6
g5XdWIGLgTGOSQcL8QRMh79PC5TI2p+/4ODQw0M9KlwlPaz0C77i1w5/ng/TOfjGauEYL5xhel7u
jIqtguZKr2z5q1HRkWFAf3tvOgo6FnoJsM+edGkEElVpdgQAGUAJFiAvEMcw65LnRqLIFfo7qeDz
PYVeVegt5A2zP5gbaiato7MU1JzzVleC0VOqAGfDwN0WtZQSYymbKOOiQJfgkHLy4BOfpGZqduQ3
/jaRAV99Gk3ZGAPBUNzdo/m0fnLXto0h/fwcvxFxrR3YHlxytrgLHU+n7XHVkh8fd/Hvxfj1Jtco
Ig4A/A5AaBHeo/zo2vCVnKpELcfHYBEj07v3UxNpNX0mn/46X0dPBanc+GW0+s8lxotbh4JuCQME
4Sg7QB89EoDXgrkEzfIDulSp93qAP315oS4Fa/A8EkRVq6V9uQ2sEFMh1IQ4gJMAmoQR6AVyg45R
kSOqO32Fq2TtTKvfksttilNofoJqw1QJnjFMYFQtxe3UiF+pBA3n4KQRbQFIEUHK9Vx7NVA5tdMg
+lV03zsrPiXrvncFN15nbr0qF2zCzb1QZOQxKlhmSsuLBeR1jvAsvHfvovkUm15tiY+7fifuNIt3
tYUj/78IRXE82ixoBoVJalVyy0W9D6FJYmq+9REep123+qpBYPKTbWEBHbyzvJZLASZ7B/57rn/E
MtFC6BkhaKAg1hDN8emY/vAmEKfNkN/2v95GK12/opplsZaeWo+bHcWmInEFwA50H1/vaMvjzEx0
spNByo3yJbqjq+/Ln8Z6eYwSMj4EWGMkj0j0ym9V+751vbl0nud8IZ2JVkqjnkoZqNtkVMiEAogT
HA7gqTybc8W3Jdzhc4fR7VzxPIC7rog8NqO9eRqi2gS4RCTalT/lSYQ5S7bqWnCHp/x92ABKyyxB
P0iWTMSsYAS2ODi4QCD7zAiuY69rCw6C09RGPYSNNprSzbbKU0L63ejojnHsV4Mb2YvZL6qr7JQv
JTNWkdM8T/Rkur2YGxE3hSM/NoT4u9q3VKKT13qVuUdprTwu7e25z/ZKNGA+QLGtgNMRSScAbl1r
VgdyIeCip8jpDEhw+ivjQSLoHbI8B9iHTriN7WabHmXTR6oWuOanx94FqDysV0bSx/oBOrD1bPlw
mNzMzNci8a3XZOHOJdLps2M8n3LcU1H2flNGPdV1IuUteBQt9TQQzQZDqS0dPgrEQKj+c5tduOnM
dB2Q6KAckydjnVowAy73ktvKeuEw3IQaYBCAYUdFNy2/xy3wesEM9A/weSHj8drRRBLWRLQ9q7Br
3x1FwmENp+8FiTfmnJHIaIdvoP4qASWJWXFOeOJQe2iWZrb1dyWOg/yl/D/kpalzYlb8apJMNNOA
nga12BDZbjJuX6QQ+NswB5N/D1MwZBEhtdAd5d6f6O2tSAYxMJyzIWFpFez49dJKnDp12aAGZmeV
B59oRN9oD+kTcAjM3ol+VAslB8hMx7vs8CPZPTkkJk/0Q0r+6on/eX8wtxkYZjCMU8Mzfa00Oaip
R+QDFdrnJo8EyJI7EJ99NrbnAAelNHO8DIhEzYn3ryuIGPnMrqNjQCzrCYsxIheZkvpQOaKdvABF
5qlZCavJfQXegJMQsKxYzQFgXZt2lZnGQoHjrVHEMHRADuE1HDmPm76CykfQGTZIRDVftUI61Iiv
w61v6+vgczrwD4rrm2lg28ZaWDpodLcZHbySfKMNqJ8oO0iubRSJdO/yT+tODzVBuYyy5z7KXR3i
lC8ZxNu4DeGaIACKBkluUNqySsiPnRpxYCwzo51kRevU7m3DxtZzCKQlN/rxX7R9p5sAObKGr9Zs
G3Jf8WZOwfUAGMULDTWVPDQZ06ufw62mkAg7/afZvX/rzrgZLH87bOUf0ZYJaq+ybfwiA2rJ5DeH
Bs+JHgFa99KIbtwTloQGsejkw7nUeGZESTIVcdshzgoks7fRFs8lMMX9XxPRrQZ0kWR0InKKXxCJ
+OY3D8LUhRHchD90ABQrF8B1UMHzbfkiGyTrAxdrCgbQhTiC1AbID/5jTxZjj1u7dy2ImWkpR0ki
gnXTVJ6TnQa6BVImpNiG69R8E79ERzeIt+DdblMyzOQYhxKnGcCGVcjEA8QLv+FN+VeL9fytP4Rm
hYxe+pktiZxbTwDZoLUFUQ4Nsq4NrdaUXNHxCJXVj+EBTS4lnpXg77uV72oG3j8n2+6tEVqVWkvK
NGNXBUnB7QRNUXQzVca16Go1CKHeJGa8iloyPGeOYaLgzq4BdWpyeBY2fk+qOe19Z5hIvV1685xd
7gv57L2Bj8JCkgfIB5PTUVurFdypbk1m7vb2eqKVf4L5fP9IzxjRqzmztSfh0EVtINOrSU5QU0/i
jfYOtuHP2Cy/BkzeCuzB9t6K/VJkedsPgzMLxCIEK2g/U2DOrne6CUX0nEw+3ot20nflTO/pRl5L
+wouzUYdSkba1f25ztjPK4ns+kZNjUOEajiTH035I18NVvQw7v2nbpWQdD+YsN5mduSd8BWMT9pm
kTLlJsNwPWN2rbNI8PhQhfxgzT0Yzz7uvuUpsuKd/jL69rTSYpKZ5Yt4mLgFK3V7JWVEU+tyYaYG
IYhjT6JTd7sdH61wVzPD36NBWrSuP/TWsBG3uEVY0sv9NT9DQly7SsDY4mKo4fkcdBfseU68VuXE
pIpN2Q3fZPgmzHGX7yVclbacDeaYtbEbLBlGG+Uf1kS8l3cAGq+HTfjivZff8oIOzJwxjIfCBFOy
acTsjEkDFs6kKAnq5ryj/CQ4+ca3OwNVFaKDeMGJraIn5tIt4fa1UhYRleNRFPkwPFKck9IXq18B
mVDojCw2pWeAZo+ugtIO+VfuGgeggUenegeYvoUg7TbRTWWKADFCQgClHOfjdyEz8gJNqIcyhjHp
LP51CElHZBS26AQKvtMfeFhRbts4eKFfUrbbWwFEA8mOUnNQehMmPsyzWAYgMdYYuRUSrnxb/OXt
Wsdw0Ur/hC77x/s6dlMrgld/MHoBuRWvtNhVXbxWbklOhqqPORoLw5Y41XuzfgC/km6qbvSoWpoZ
4Jr83mxUYrjFT2YWpvEKKh9UGIVLlW63CQmMBW03yHtSwN8bLLY6qqVaiM5jEU30gyo+yVaoUQfz
xUP4eX/it28MjDDGhOYVsOzzFMIClKGvqu90E5uaKX/xVmQP7hKc8axKIeZG4InUB14YmbMj82Xp
exyMiHisEIEm68/Q9PfoyUpxDRIfPadeA0pSP/gPS801t1EBXdU/khmNMqop8D01iM0qcYDZ/+Pv
+K/qFLnawp3i3NfPmKsrQcyKZkYcelUAQQCdMJ7zkzO5yKEhvpaJ+p3ulSfcLczqAJBE9VC9LlGd
z3hjzBOlYLT9DNSbLOJlrXGVKBfY0H3+1Dzoj3KBjEdpSp5pmL4ZfeSP47Zfq8jjvS2oEl3Bm4lf
SGbOkGIEuRFQVWredYU8cBMRXNWSNJJ/gZljdCoSWvU2/IzcLjMXL1T0p9+TTi3KhbEKOVDTBXgt
MMsTCh791YMAlL9TbxUbzg2dxUBrzkChngD3BYSYSLwz6tRJCXCuGthG9Zj+hfv8YVpxqPxrHbQ1
tmbx1xLO5qwDuBTIqFWcKP+Hs+/abV1pmn0iAszhllFUluV8QzgyiTnz6U+NgR/LGhGe820swDcL
UHNST093dZUeihkMDpYA+crjvDr2G3RNHCUPSVl+y3TBt+8ijAvE7TJeRai88JTB5JIpap/h2g1O
yQGof7ihfg2ZMdGRPoM7xt4hTw969VRQ8xLUASQMaH8/qYU8ign8fWdBjSDKrG6fu6ADdCpbPXQ+
xHC/4/vurLOuuNsnkYjr7Z9dapD9rEVcGcNuDvjZvj2iojGuE/OT34rIAQnw88wi0dIx+WWSbpMJ
hqBNIwPzevHnrbSR7Moy9oZVOrHffPAfoqltp5WCU3s3M265pcjl92hpboikGeQGcg2plT4aW/k0
2oYbIF4eXtpN4F7W/d1ksmySCbxdWKgQGARQJdIOX+jUeFQuXWrNz8O+stJtepzXkhWznA+5OG7s
kEABOByi6EW9bftES5UogZ0G2e35jFS+G6/Lp7x0QrSkbSa/OicPUD9CxOb/vXcpADK2K67QH3SX
JgFkcUPBlQWGOOftiFjFGrz47mIrLtgUVuqjC3Eiq9+pz7EbYVPpbrN9mMxmZf39AUuR+dUHUGMf
lVgv1BAfMNo7AJA/4k3tf6Vb1U/2EpK2am6uWQRgTJuU/5PEeGzVaoD/20W9iRKVcUhc1YtP+ZOy
Q16R89BGLjgxsJqM0ZJqEL3SGuEbhigCEdqljqyshkrDkdFWGslXOqqdbbkvZT3cdxtmymTpVkEa
HI4XfOF411OlqXTEE3OqZsQr67q3wMpti5+1bvWIeMPWFBK7dhnDW/KEmgZ9J0Sj0O6iA/2hLoVJ
1KTUursYpnJA/v2lMdt8xW+kU2bXjngH4yvWMV0MG4BvB/QLfDiQoKJmNZfTaI4Lcr2cDFf2irt5
RbhE/dbZTraGqNjcgicHrcmscGlhvJoEaB6p6KqICalsTTn2WconSooEUWddPsttfDet7zlUxcaV
4tbITmlrPG8PopnvQ5fbnMirgxW7/Fi53lRIFaGgDHE+xEzoecOm+xU9qCBY4MdeJZkEbGP/VUSC
3q6c4LXxJgfNaObjTlxLruLAX87mU4Zt0K9Du0X5iktMEKe9BU5oRbvJYxFcLjwHQP1Mdju0zlRw
mVBhFZRFODAKcHAvj6XohA/SO/8y2aK6k0O8Axm779ZdA6Cuo1ABQVakIuniupZxUx0UKknXNY/d
Gwje3yU7+izQhwi0fA1Y9CdY6J/anb5haeItFMIgqUWYQ0EriK9QiYv/tQZIgRoVWqRSa4NFQM4O
5QBvWtd+g3y8YXEPsYW86Bbc4nvutTYLp/SSLXLkaKR0QoaTuWmowNgBUAStIhoqoKFHIzmEhmRa
AnyLdHiNLem5cc5IbXmdc/9BoB3x3UfWOEjek5wtyKNkO96W5mVdnEN3diRHO+ae7jDW5vak/P4m
oDSv54efhHAYSO5ngKKOOThg0HHa9wtvHie7BFI7xkxsuBXL4Yq3MRLSmYTzFORLgBXTkpJjhR63
wogvVv2cvslWnQOO1T+iidQNt9LerAZLNqO3dYe5atbQe/v+5l+Z+Q/iBq4PKD5Cg5oQtidIJ2k3
MYGBSh+75GIJUBhB47anr/k3pK/Tx8K7bPLImtfj99i4osmY9dtAH+2ZpHoMp4xcNg2JTXIp1vQW
petiL2wyDypaNs8BkqagZx3tPHNijozWyIUk47VJ+m4VtA48IjAperkf393nPlrThSfSVVR+Y629
aC+chFcJHUU1mo8+/x7xsnmDdDgRXrQbvcM61yv5Mg+oDxz4yArvCD0kJnpvOPM+tmI/vDc8kGEN
NsnsBvvC/w9ZdEzAry+gvLHG8Rk3JhCEHl3BVc7RfQQZDFteV165qRKgNCxtbYUv/HNtGuwb+PbO
B6MjHnW4ZSUgjTRyDn/5oTgC/aBYY/zcKtgVb1xjjndy7UBk11bQD21mzDz2bfAKi8BS8VDywUb7
KZr9spgJ0zw0AhacP6knwUdAJZ6arwwYhZV6bjWbewiAd7NAJmszvcrSwcLRQtBMBH0AXbsebZSR
GZCVCwLn/Bkb7hD1LnhB7LC1sdA2n0A4wiremQ/oxTEbEOLBK5OwyFEBh1xO0hxJZMzZRnP7Z+i8
mTxUKxJzOuZmc1Q89dzZb2jvZoXLS+uLzkiV3HEYLw2nzJU41IsI9S9oMzmjKYVmgHz97HVu+onM
RMpcXpZBynGrkJYL+RwGk233nfvBut+0oQlJ9/mbh1qGyUp1iUsGNXSZIWmOwPUGxi8XRlcblYg6
Jvi3XO1smDHUV0w1Mo9b8+lptkxA6x3VXLG7MZcui9+mqWVNsgEcryNMS4cus5s7zuL2qHt54Y68
5Su/tBxzdMLzYOcP8jYEouRv77UQyCKM/Dd2WtY710GSPXPCxdJfhXO4Lx4FGxd0cv7iXpujcFpD
r9ysd6zC+kJiE1uYiJ1KwLOQYu71MSrCIQjzAKVj5FErtFR9c4cYpezSzTcinrtbzRlgfXbUfbRm
onbIj9OXI1iYobMHuhA8galJF4ai0asmzCx0M/WGiTFv0x0EFFI/tROvC82/53jphkAsim4jFTTl
kDqjIrVMvdQ9MrmQN7NmF5kEK1yHX/UqegpP5Tu2tnSnl6b4KcJ3wG8BOpX76dPf37CQy8CTQUY3
JXqdIPNJMyhIsQJOEx3fMK35L/mlIgVedKtZ6b1idRswVThQpGQ1VS/tLgSFSC9A4o30MlKvlSjh
2pwTARka3ckR34JX0ZkREWaFG37le6AyDwZyrX5yYjmR26yRbKD0hVsJXhrCEtQS10E4SxUp7KIm
wU9mrZmqH25B2a4zFndhiApq56qKQAsVJyRtrndye8mF6tJWCHgmU7lHsc/mH7N1sNV2oMREpn6X
feZWtrmsmYHm7TaGZQQdBLGHNzedcRQCCHLJNQrJiS++Bm9oUtwCJ3k2UMwL7OK5x8FdDQOQ/+vs
IO+jL6bfvJ1kiNIiiQR+eAMJhpvUHJfhBSbj5q/2zYlH4/CDAYDS4H1edoq9g/xPZGvek7AyQx+M
52iGLFGNzC0dBX70tzMzhbdXM+JODUkOhJ4IPGkG4RKirIZc4GpOOliAK1kVW3DUlptgFYooRCFJ
mHtwcqyjdRvyItJHWd0gVU6UxagdEGclkDKgu7HEU/eIze1IkPCzeX9eFy6kPPn7ZsU4zLfBAFHW
hsAlAOwAQdJw8n4YKshuBRdr8lDUvpiiVdxpm8shOAKa9Z2HZhqbImAjnM2CPC/clcQ04epAYwNY
oajBylLaBmkKxy2clbO8lh3OSd7l07uy75HwtlIffeLdaspMRL6SBeYwb2D50x+A87X/vv4GKt5N
+Bi8SQa+QfmQgAEKcF2TSmssmnzkdO8qK+u9sM+vxkwu8V/xZhRfoj6JcF9Efrcr0E1jB1uIuyFY
WOemcOK86akDPuZRum9fGCt9Gx9cD5VyoBz08S6yiKHWz6DY82Pd7p/QZgwOJrLQVnuXuqzNtXCM
ACzniXQHSqqo3V+PtoWYdj3F2M41yBoCv3yf0ZFWmRAUMMODYpU7/m7k0KHGGOnCKboySxbh1yQn
nJSgB1YHDMlDfLsa3dA0681odc/Vudowy463MR9gAf9GSbttgavGuRIRZDZm6AFHh/GhbLPHuUnM
zAtwHz9DE8KO7s7SurYuiU3o4hPW5bG0s35/BfnKX4Muxq5sgwhzPSNvYqY7SIJa0dlwvkQfZENo
gCkrs9tsRta2Wp5sQOhU8ogy6HIcNAX0tIaYMhpOeltZdfvM4t4yvNgCk6RLmSHQ4pEl+r//Z5C6
jzs0jIqNQHykJ1zcwBvvwxMA/LMloPHlv8DosLqgOSGvJR4tEtQe7sAKG04BHGRnjR8t1jEzNReb
2BTPMXBd5Wm0WBpWCxXHa5vUBtZzUL6rIY7q6Mrf6WZwACTziu1lX/mAIriKz7rwyJzRbvD3IKk5
vShtrWo9DPJeeJc9xNvUH53S4u/+PpmLe/TfXP5Et7/2qFLGkTrUMNO7mtslZuMqGE7P2JIsK9S9
kuTRJEgVmb2P2Q5PwVYscH1J/t9jYUzZz+32aywoCQftZYCVZBt4IHp5amyo6Lks77KQhL7aCz81
sF92OkFuw2SEHfkkwJm1m9oBa/gzkD+nvwe0sOt+AlyAsZGFB4SSuiACwWjLqNdRMBTwitJLK/s2
AFJtJNKVo71yO/Wc2sXqb6sLUQCsEkI0hAE6kgLUapG8cxRXAYpKTn6P1LOVuQmSb8b24jcqcPn5
SsofNa+0ToNpIDttbJmPuNulRM89hmwoUJvX0I577Tr5RjQgqpMhCDCzu/RR6M3QSQQLgYAZr2Mv
AEOIBADHrndCNzuDYPHvKVh4UF3bJ9/3a4krCNY2hgSkbreeXcG+uPKLsJ9c0bw86LtPzXv7ZBi8
9dlXBulz2PFzDa47GAxeFcEcQKj92G8E03CUXYfE3zfqKqwx3saZRLYdT2UehQaCjrkeY8JPXK2M
WOba5s7Jsdr350Sz1S24dXpz9oxXwUrtKrAkhel1FtLo4BjB8kIBHalN5NOvbfdZVUVh2yGteO4R
uG+fC0ubARqVQX+w7zcxaJEUJKQquztm75GjYwsiNySxpuC2ioDPIM8bcB5D61OnspvSEIyF3uIh
aQSu0pnibrLeMwvvSfFo5LZ0qvx4i7Sqz/K6CxkSZBhxfSEEM0B7SJd3ekOpo6FEUrdDhV5bGecv
NN58YApqhGMAn3n8atgYq/J5MGzWzbK0uUG1A6ZFkIVBEJz2X0mV6QJnYPLjN+MeCgSqOW9VG0/N
EJkZREk9Om10l4Wuu+3LJTkZNAUj10je7LRZtRtD8Eoiyan39uTIu8gWfcnON5N7sQksW7cjAEfN
IoeAo5179tva0h1Gt/0CJv36I6hoP9ZKpZb5iTyu8JDEyXo3NoHd7GJ0JRs73aw+06+taKaH0tYZ
V+3PAK+v9Gvb9G6rah28r7CNDQd2QPn1FeXVlw9lrR8QGprqCd1tr9mpuG/387sagxneEpzgjeFp
bh8d119BuVYoruRQFcFXABL2UkGzbzTL9+xh2z9y3/pKvmtTVOz+tikuuBq07qJfHscNceIPgOKX
O5XiGOqpM480ClREDhUEvL0WVHHa4T7RzA/ejL7V+6fa5AyrdsB7aaPACpRchz2o7rtNwoJvL8AS
kQnGzgdeTQDyUqPcu9oqWhoFcoZH/QBCT3Pc6r6TeqmHniOwqqD9k8N+GMy5Mx84j9kHcrsEMI8U
KQ4ElJ3gfq69nxz3k5oJKo68skkHGwg2tzfHU7ybT+3FrDj3TWS2bi+gekn2G6UNJEUXsJBzqRSt
UingDDAbs1ujitsmJpSL8NDtAMk8gCUPAOpyJYGMrp5QZs4soF8hqo54kNlHfhsQXn+MeD0D6QyJ
z0uDj4HXBYIv6fFKCOHp2mPiYv35Z+0OWFjQ8sXWnnHVLoQ317ape6/T81hIc9jun9PvaW0LoVOZ
8rF7+dA/Z2/EI61dDVtVM5OT5hXkMc58Dt++wq8/gfJCHbqPypqsReEYZ+m5R/eAtFM8NJdbo8Pt
TuKpZDEF3CIYkcMCYgI6bUhTI7N3PeMdAERDWBdI7bTeRFoNmx1c76FpnPQ4sowtjA8wDSi/YIfj
nqev9yAAfVBeaJAK3Dde9CSD63ErdiZ/PqbPkRMmK8TODesyX9hTV0Yp9ypyUZbrGYyCSMsLV4Kp
QyR01byUT9pOXIkHBTTcYGDINgJJ2f7t4RbuFdQb4E900u8kAox1Pb2aMY9lkOkZGi8Cr9olvr4O
IRf+Lh5Dazzlj7Gt+PFL+hSfE4+VR1ra0WjwgroayqUCwPLUg3hE1+bQlBUuTiu/B7c2OnEUwe4u
SJ01CZpoSQ9rug09HQR2Fwdu/in3mLHUbQSLSx0lF2AbAQVGP+X1DPRtfclbDh9ROZfISY7Zg77l
fRE6Q2vSqSBAmuY/hLDXNum7DLWJglNgs95qZ1AIkg4v5U5GJ30GVk88/yz9oK1zi//fk4bXhqnl
BkN4bIxRjXT36XLsbVJhe1E2IjK0uq85aH9yjUfhsd8FlmIzdtrCQdZ4+HAd+TKASOlGFLQqEwoS
COAGD/y6PKvEnOhWOjqAJtauXrSFewp0tihwAUl/vaZx1k+gF5mQioTmHGrS3JvR2wAdIc/PHNeC
z0CC/Z8tav9wc5qAsBy2gD7O9tlO/4xcgiEXXfFgodqw4995hsDewvuaJPX/2aQOjlBUkzgIsFk4
Eao7BW7GyCa0XNIu2rfmWmdmt1mjpHYsxwukQxBlQA337gf/mIYoI00+kLC2AYZPwbqsO59VTFro
DbwaJy00XGS9orYjxgldocZByQxqFZZ8zjeJfdRODage/96kt21qChhMSOcFWvzhk+j3TXOR50Q0
4gIRtuJy+/fRzt4as0aFu2pMb/qon+7I2cw32/QAmo/HM3cfrctXcJl6f3/J7RLjSwAgBZsdEFOk
oHK9hdO+NKqyvgB9vOJaTz/xoCYWX1rFVG0ZHC69l34wAozbNiKYRNYEoye8ncBzXptsjSEd9REi
9PMh2o5u70NswhJei638AfJjlisiodLVq4KyRp0bEMwG2MGw1rqIqVeAHXvCpt7Me7Qzj4juGPN5
s4GJOUMlkSRo0gANuh6chgdUx2dVYUkCCAJaEADN5g8GTIVo7rZfz9YbHpasiu/tgxlmkY7C9YaX
Om4XahkDpRaDehyQfPKTg767Vz9FH+1+ax4JMPTgNbaFM8XFjH18i+z+MQtAEqpx5MUsX492ykMt
qsseu+eACnBvh4SXQr9HLJN62q7Y1o/qqtoYPosJ5JYagDJM7SGl5Ia8zDrsVe91hOH5kG8HbF9X
Ohdm+lVuK3gqFOVaBDaJWT1xa6cDZPhtAiBY8ZnxOrnP6E1GtBn+bx6oTaZCLyjkVXxO2zjKSjsD
67lRwYUinsvCbtzRQcflqtrGh/TJgqoYY88tWAdtNgrwKMGDO1amIvYk0kI1g+q8pT7or9qWUCQ3
VnA0YhM3BIpI9rwWBZPb6S4ayRi2F/b7lW1qB1RJPVVdBdtgEP/OHuvt5ShtgEbTMWyjtGZLqszy
gX9imCU/S004uIlUYEqw8ZADpY4ZxK+Q+i1hltuoYL0Rttpm3hgO99XYExQFTH7DrDvfjhRQHYIo
BSETIAcqdTVFwhCPWl+UpIrjdut4X+yLB6ztCmkphLIp2qu6lXbPGCh5614PlFgFz7TAi8gJ0SFG
ELUX4QLhQqvESwsFupd8g9T2Dn1qNpSQPv+2dvvwRwLqtzXKjaTt2IAEqUIdZVplDgi9Hgnfkbbv
1/Uq9Y0HkH05vdOiTU7y6rvYLpmZZXJSbsZL2hmIVDxavKi3v5oURSxnbYlEL6jYSb5H9atdvQqB
c/Rhdp2MpvCS+MzlvT1EeJYgy4sFRvUXitz4sF85mP6CIkMPZ2ZNJwUc8CdwmhRrNQHeL/PzJ5RJ
17k32akfALrN8h+3ICmCHUcYiaZTpJuBFbo2npd8xl/SDHp5hyJGX8Hop950rJ5lVz2r5lv5jUSX
UzhAt3voS2IVhn4qgtSkowSJwYOFAjrAdEX0wl+aXJawtbs1YQqYTgjZzVSG1hGQI7wfrCY7d5IH
/el/R+Bh4L8s65TrmlNjDkNiWTlk+8uhdQE/dI65O7bmjLYKcqia935XV6bCepEtLDgepCLQw2hb
B4iFWvBLxvWNCFVnaPlBQBwl8PxNcjokN5n5LOKMqOlFuKOjcQVoPzABkC/5tbXSWFUvRSSUlryb
1uHdtI8R4nF+6Gew1rEeJbeuEcoO/6zRwaxWQK8p4vjSumwjdD2U28iNd3hruqE3e4pXM9/XCwEd
LII5GH1PKMmiEf16fDo3awNUJsnRme1pf0G38mftTG7wFL1yLpN8n/wcPZ06qBQwSIhFAHt2bS5s
k4s4XLoSajmOgMZPvOHjB/6oBOTxvi1ZHDG3eWkF+HYgB3G5AhQi0vagXd3kkKzBHnWlFWhnHdmC
nNSGewDr0/CCvgZLvIdY2q70AietzfQ9+06Ze2hhVX9/xA3OqlbHrFPhF8cQucfY4QEqW+XoeAKj
hixa1YG7H0En0tqMG2Fh75K4AlqZvE4S1NRFixac6pLOsKuh2rYaMrSZvYpHxJhHYV/ZyRPvQ46A
NLWgXxFdbnllVhsm1o71EVS0FwVFLiQdVqB1ha0AoTgglUVn+M4sSECpPkEaBKgy54+8ewrfm/Uj
YxLItUftuN+T8EMF/OsAT5JWQjEO9pMt1H484S5GS8141FOzRr0emckcSdAn0Q3ukif1iTeHlbjv
LMN+kLzMzph7YeEAINJDmhpwe4Di6UbDTM2bbMwmlLvvmscGeiQQjtpWRw7F4KO8b5iP8oU7+coe
5aRxa+b6UMAet9JPk8Pv4rVU2JenEq1Vgp94yTo9KhYLPystBFyohUH4AjR4YNygYazzlPSK1AF5
BvIvGcwtAviuEGg5H4KNrJnbnUJHWmugFUGCRzeTdeIj0neyFaR0/XEzObkHSVbnLG6rc47Or7/3
xMLDGd/07+s06mCU2aypWYWvU0915AgbEZCX3oIce+FObr4PHN7+/tvkUpRwZZL4iF/bUFYKtWwG
mNTOz7Ez++CzfRWt6LAVLNLiH5hZZMrb2JVQ9f/bNHO01AlUZqNuKhGmu2/tfn7uD+8Iwzxos6yP
mTdaKYvnbOFBi+mFShlh5kKP301TnUAwh3KKsYZ2dA+IeBKZl+/JqZwD+u6fBjs8C8jT+FAThAwP
I0H/0wFOHXi0T6Lsj0sN5Xfa22pGEEa12iFB71wAIAGZkPODc9j2IqDjivs8mIKrHWLT2HNm43U9
gMaF9RI5EjhadXPcCA4Yhve6PRTmqn2esCj94+wF5qm0g13kMBzUbXodYG+ikqMLpCsXqZXrnZEm
YQzIDb43fUQaabbrd/RP4PH11XkpuDj9aKscARNwupW6/9+zoDAOjDvoYkk3KOLHa+NSmnB1pgDn
jh6oVyhqju+jaiu1i6s/N6Xj3zvxNpkPa+j+BcE3oYVBif7amqaqeZSEPWpBNU67RtCZmtm/PBce
4U1RPwtP09CDBlYlbjtba+VzWrG6+BciR1WD9AyJHIG0o6kR5H7MxbCH3Hr9nCHdEeFVlqyDuwnN
QQ5jtGTuqI2oAw0A0kEQWoGjhQod40sadnEdoHPBkq3+PMig5DUnCLQ9xpvWl9wMCaX8zgDdPQqj
R8M3vC5Hn5tqQs23AQDo789ZcgO/P4dumFGLIM1rzsisfKt7KqopoZPughVyC9FGWsdnJhBkIey5
MkiFluEwVWWRYPwx2H/BF4des1O70mBqfAzAilF6n4wh3tRpFMTO/2Zcpfz6PGSB1KewOFgtFC1N
MCWsE/eITl0USkQvtf+2t+TUr+xRl2vUDYOeVbDX2u1W2s69ZZgpau75Qbb4twLsr1BntPdY4ghp
Hey1/+Darz6AOlB5VBdqU/x8QLNrRBd7THU/wvUTLtVAM3loUYO5638dNYJJA86KuAs8i2gKjjjp
IGWbIqKaLMGun1A6uXvHSUbzPh5EEbzpcY2ejWMHsTlWLfLWgxARQJwlDT1BBnwW5a8EA12rg9bW
2MTiK2HujJ2PlwT9+bEDrjwXtAlmDk/5MEB57PS/K4LAOihV0bqCtD/+UCkWWeciRRy62mpwfYF8
aA96HphF6THc9Zb0KOEso2k3u1+lzGa/25caal/II6ELCo1YpGXn2nmGgzpyUtHUlrgDdRlYhXU/
tZ6K58JPXZbvWjZGUCSgoUMrNg1oGqWgk+MW88whHzqvDItECpk/O6gnrZiu6eaNQIb2yxq1jaOL
Fs6qgaFVjroO15wZHS52HJvq4UXe5Anj2N6CXClz1CZCx0slCCjq4s1b2yUQClCY0C5o+UHGyPr7
sNyWpyhb6vWqqUICoGIHW8O6c97HTeqhL+CZYMc5dzwws0E3dw5ljtqhgtyBw4oMrX3unOlN2/Qg
cwLsTAaxR3huvfrhxDyTN5VUyiaVXEX2SR+EAjb1U7aKbFILm6xoC8EcKQNdQQuKztFDfMW7uccK
nm48PrEtg+KY1L8gxkF54AGdZM1Uw7bwYXymb26wE1F07NwR6et14TOX8+Y1SdmjdqoSd3xakuWU
dxyARQNCFcKDVoG/HTkvQo/ZWpedbuXe3/voJmyh7FJbth0mI+Mq2AXnmKsn5vud4vH/H/0Hy+Mj
wTu6pKDQQO2fCySPIsHo4eHWotd9ZTuwggDNloHgqHb6t9h/i9bdBl1Sfw/vNjj5Gd8/u9QeMnJJ
SuQErSqEe0IlqozBtn6vHQGgofxiPpxYfenSos9BLUBQQVmF7UOtZD8Dw5rH8OUkOjO2jXMQ/Mk6
3D0HUA0gfTXaXvR38cOXak4vYEAwQ9eLNjHYN437B2YulbiBq1gR44fUMsETAVmk0KKUXJEIRZrL
NWjI0egar2bEpbKpnNDKXQwoAVZbHkQ187HjWQ5q6fSiuwV9YmAGQCKQ2lmRjBJQM/E1ytm9viqP
iAotRz2gSMEzopXFMf6yRP7/1xM45qGJkY2wVDk91Nbx1soNxmhuIzIyjwiJAKwnhG8/SMFfNlI9
k5tAU+H/PkZoYOKJ4WkAd6i+vgWz54zyR2TuB7MA44Pmi4wQe9k6AgQFPgnd2XT6FlpXWdWNWMVp
LWZ2L1klHnCW4GEH3w0eeDUUM+IcmHciwnZuoLXYZvZm3RaCyBwAeg0ApohGMZrjqMvjSEgLNPGq
u+ZNvwszAN9jZDimD81F8/abNJvSa+2E9zywauVH7Bo9YxmWbj0oYEIbnWwqovN5vdSlGCIv2cWN
lSE/75YHNPa6yo7/bFGBKkGfJBr/4U6/skhtLk2cOqPJYfHn1Q+K0eFoAAvagoatZlUfbpvCiMLv
r+FRL7usHFUQL0RQYffUU2R3TmJzF5CNnydP+2R4xoXzCbYsAVheZLIxo9QNN2fNha+h1ogbDuOB
uEpmYi+PaLFTd/MLw9iCU8RTFfBhmEIZj4Z3jLFalSE4j/FYMg68M4MuEIyFEOR5S8zEw9Fl2CNu
nXJ7V/ao6yYN5HyWxAyQHQCjT7JHmMVd9CggPWV3htk60olcPKVZbONv5Z5hnbj4v6xTl84YDpU6
57DeWQV5QOzfe5dH8V23+XPxWVvRF8Pgwi2OjCgYb8A3BcABrcogcmI1c2IBZewdgN/DWvUU53A8
oB5QriBy5l3MNVqBO6Qi/kMjI5Eh/mWbOiBzXWtia8B2cepN1AOs4JB6vfPdaSarJLq0qr9NUasK
kXvxMkRlA+b0fBsd2hW3406sou+Sm8OAICzLI8OIll/KSqu1IsDOFbEyg8mmBa0MavlgevHr1Uvk
Fs/GTryP7qZNgmAmfU8nxua95TH7mdF/H0B5gTqbu9HgyQcAEzudVGCTdG+EyBP/CfCVWTuRC+g7
8KnCGpS4rgZtocgbD4b5CMJ+h7G1yGjpvYwEs4aSAkgEkGa79rhpHVdzzNcAryB4gd9FRq3bR3C8
IeEykFex3YFMkPdYa730UgSN4D/D1CHKOYhfNSMMo/tl9nlc7jxgU4TDCgc4Lv+DugWZ9n8GaQaW
PmwSCL7D4Gu4birzKzdFrPsMHOVk88h3gLmJMbdLLvi3ReJHfgUVylhlnSLAYrLlre4ruL9suFfQ
7OwlVr3yFpRFDY46pRcV/ZdKS2bTjXygfte5nXkGsFAYXIrWakhprMQn+e7vEf485293DzqmwIeH
WildyldQJ2xVDVvZOKtrbSM9gQ0CDeZH9CBibnm3tJ6wla0L4nF+xdvCC6tMuBgxYOsivYF8KVA6
1DUXGeOF73QMXPWQBLCSzwi46n185OyLg+5TnwXjXLzDfxukFrVLdPDeozJC2jCRlh3MpxfRbM7T
qgDZ+3+Z3l+Do8KhpkLIWgewVTh84Kjoi0tNHoVo0G4+Eb4mUvw5BseP8i50WrzUU9Sl+f+9FAjA
KqJCAK4gogGsIXVSxyASoIEzIzr1Ai/7nt128z4jPtUc4MrP4bH05BBhxd9jv+3Ig1VFIUsK5k8g
KOi0Va7NgZBKNRCjBShtnGw3eCM2tGLmEGBD5z6PnDfOLIvw4xYYQwyDVQVFIPD13mC+pCodmz7H
U0ATrXFTrYU7zood1QeJ53zq/H6dQdBgfBE+WaJXS4cYKFLdAK8mz6MERqKsX/5irAtCfzKRAHx0
E2jNhasLjrHcWsFKPgOStI5khFMd8xVN9hF1jAGGNsCvAkAp5pvaZzLeV/E0C3hF2xroK+1D48Wa
Y4qSU+4CR4dbJsTIzHB4IY4CEhoZUdDYIjdJP7p0dWz14AKz0hnkfRdXe5YMOzg37mxNPiI3t5ls
xq5auO6g4ADWQgiDEs13yk8Ws8CnBoeAlPeaO8LLg45i3Ly5Ka+CLUq5Nm/zG7zwGI5ycTcjYgWe
DKxygB9RXmOaUdXP2pHkf+Zn4Nyl9wSZvH28bp9Uvz2Vd2poCl9M2MxC4Ij2JmAmNVEhnSjU7Q5F
3kGbSg1ZxJ2xH8Cq/5SuylW8q9eXB8FqoOrlh8fACb6MbpW+M53zDWgBR+m3ecpzSE3U8AYx37vF
Hr034GbM33EJAsjYrKKCFVgRX3+9jSXogSCswwuasI9RgdU0CPOY9VKDZzSHuFzE3wbBlbQX14aL
OK/wGgmXUgKc8FrzkZJpLCRmWA7kp/B68xmAKRmAqfLIgVOTrva83nIpfpxH92plIYfgSl6PTwFX
0aoDJCsCmXvq5XDYHFQ0FJ8HF6y8+w97Djh74GQJHRm+hRbvlqc5GPhRb6zwsf5QHQHdFQfVQ9nl
S3PyVQIebmE9MeiaF+7ja6PUkseKAUpsYrT9mNAkqJnzqt7GuLEaF6y8+2nFONC3ruvKHk3W2JUi
EQqEvcfS1yG3np04U0CCc/tkoGDY7oTd6W+Lt0fq2iDlpKesgF7pBQa1s/TUomUCxMf3OVsm5DZ4
vLZDBTYjP7dJN8FO4teAAW979Eu4IF24xy5yCn9yUa3Snfzn9RfELiuzuPBKubZPeaxQDQO5IQs5
OAGy8vK+dZOXzIHH2oyQsyLhhoZdzPuxv/8ej+JBhHBa/B5giVk514X82PW3UPdTweeJFLT4lvCx
c5BZBgc3OqKgnQbS1eS9eS4fOS/Zn6PdYCUei/tjISC4tk7dGYYyKUpKVmJaq07g6RfTANJIQDcl
aYvXP9IX7qSvmJkpspEoN4J2UQQDePcjIWlQ3ozLxokTW7gR9TW3W9BsHOonYV86mV98VojrWeXZ
W2cNNlvEWQLuKRQp6TBvMsSKUzKDBJvjswYdpczZtAiqZWsGTSWhnwhccCE8wJ2aU2HW65yRBl2a
6F9fgBridfxjDJU0pjO+gFsBZF45u8xp39HV4F1AuV58BPfNcXiqX5mNNAv3BuyiKC0BmYwkLOWw
FU3u6pzDAqM2+wqNNGgNvUJnM/TPFfhXV1lqMW/G2ziETPY/k5SblMJ5HtIAQ+Wt3hdWYWerx74F
0l6wuBcVlAPJWtxzR37F5PMlu5XeVqCywT/SkooO3etJFpVyiqQ2QPbBG7fiA3CEiQ32mBWuIw/J
ZRARnGtv2Dz+z14T4/1nlTrBs96PUxJyDbpS88jsN8k3+n/RLGIKn38bWsgrkJn9Z4k6rXmuNmks
Y3wZYLn79jlHDptzCjTdQSS29Zg8o8QP/jWf1ErWelBqQg97kJfbK3ieVc5zD0UAPzjz7luzYiqZ
LFwMVwOk/IKsjnHfazAofYApINvNvCUOZvfc3IczU1xvoeYN3kM8v9CngDDypqAP/CEq0RUWbrrY
7XPjiS8IH3b6QQHKirFySztTQ48kAlWCVaBrWdA1q4w5C1uwDob/j7Tr6I1c55a/SIBy2Cp1crud
w2yEsT2jQGVR8dd/Jb93r9W00AR8MQsP7EWJ5OEheULVnXLfuSgqp1fJC9R271TVa6EeSH+DWol3
heDhMhYT57pCQgJc6Z140VPuxtBclkHqbaCkzZGv1V8IuoqbuU3+JyNGNTsYQGZWOot540a63Jpj
auCM3ZdX0kcDaUy4IPER5WXhnyvhOP1OwQCt8Lg+1i5pqHPEsqJ7EHkWtso2T6peBMk1TOg0+JFT
oZzuWryBlNJ75Vu7dsuVsF3J08KMUD+HBm3oW4O89dzrCKnWqX0FjdP2t9l6VecNe/BmKpt0H4Oy
HLksEOCAW1t55czwmmtf4jJrK+V1Iun1jLvvN8ZJuMPxdixahx6pRx36yhMAXXnDY6AznwhKtVGX
ydZpK7XUG2IbU8d6H1Xbeo7upbvsSGaJvsHpwRcqII0lHgpXNGzOWFeuwjMbP5oxwCmDblRmjsUk
avq6AnRjgL1H3Ac5ytgmb7wBL9nWvE+PSmlnJ+4zY+3eAFIyFKUjrI62CcYfKUVeEW3CFFNQdSKO
bAf34e41Olp8EZrZl7K+dgGlMheEpDetMJgwwhJVKgj4XWtv5E9xHE/gSh991dduiC/+Cl8jfhXV
qiF9jfLbuo69UrTzKOc2KUQ5ISphXOfb18fAKQ78tVz1SQs45pUhdRNNoUiISUV3lAQpNyc+QkbJ
Ue5mlWnjKj1mP6Dcn/XnEcVFChztjohSnG9SuR5QUywnFCl9UFRDGHmr2YM7HHoJxKR4xWu/WuiH
gGD5drjh2O7afWgJzbw2ysFKc4haUNxKtHfZywtEocgsPX5Cd551C6n3TYgqssDLuc5w5QCH950l
PBD8QgCB2TaSHPXyIAF63OPKEBwlvwHRAk66G6Tftb26TW+TzeXhfhYsM4YMTHROQa4WdRtsTZ4l
DUTqYmDShzkJXKBnucTNL4TIJe6f3txCMniZjyzIXr/GH64iuz8oN/w2j3lzXvoQxs4qghKsPsWH
aKfUeSKHNLIz3ZGpa0KvBpWa29/Qq61s4SF/VHYRj3lsxWOdTQOz6sVQE6sv5mnwIcwLooOXZnC6
beJad9Id9SLbQMjZuTz33+vmTZQnorgA1Q4gSged97mVx2ZJIKGVwtT2+dUR5213k9xASOMBNg7q
Lxts/H77Ibi3CZ57P8CWsMcgYgRielNjjqNez0U5GTPqVDWk3MkWbQR/YwhDZlf1Nt/mpnMj35tz
tBUseNvx7jL6Z8qfXew5S/J5kUOfLeOpM2MMwzGieF/lduSIe32vY6vrIwR0Z0JpstOOvX+d7F9v
oBIHHuJ7CJC76UHbVH4OrkUwi3NJglYKc1Gf8PVNrEsvxb6uFb1B4ur0InjhXgF3aHGbPqO1DnwN
yTPYa71bItraTXUIXZTbo+Pt8rSs3U0++RZn+TY00rObkdRlrmQWtMvAAaXuFZAjRzPbWoc4C5iC
bhRbxt3vMuZaROMMk9l3Yxp0tW4C8y0EJfDV8CzejDfiS+W+ggYFZZDwuG60Vw+Y9S2XSXTlcDkD
Z3ZAbymJZeXdHNCY+1wKLxgdshEg2NRDVkWyY3D4mtyI0urGm3kt/5lnZreHYLEISgJYYTtBO02z
iz0hyPg271fVg3qCUpqrHw1E4GVutnnV4S6xGSdPR9x4RwXzrZwkf0ImHRfftzsdFZ+6K+3FG/Fk
OcpGBVMEeb6HSKv9A7oO+J3lJzB7v8tp3esBPkE+KhJMjHp3kz34gvO59XI/eyk3xl4BbcRlW1uf
d4hTQfhSh0w3++IfOnVswg7zDvo2mFYDv9ra3YsCbhQDcZ3ykECkAC9/EIoGzs+OGAhjIQUB6Lli
8NzfSnnaJ7E4fEZXJLfajnB9b5j1w3v+VNp/kIF4GG0QzTvpk8nNXa6db9AEQ9MBBJssFCidg+td
XZNqArgycwtZNtK2p+w39AIc7Ranew1eo84pXmuod8+i6TvO1K8dcEt4xuT7Ko4zfZjHDgqS9+GF
HBN0DZdOCJUECBeR37NIfXb6uAy76lQNCELMvCBzMSMTkzBipQeBPxIhNTjWbztEKo1TDlrRcke2
PWh+FKTINQIPhy5qNNUkHjhCokeVS1Ly3dGA2QBMslBNUECgyeZw26aQUVmJVKoMj/bii/cDhKsK
WJzuWgQl3v1L6LRvoEG7PP7Pg+z8oDvHZbyr1MTEHHWsrmE/mPv0arppvOnU+bfgksLvWshitPi1
ARJ8+0HzcOd4bjYCSh01r/boNnmSHFTa4wwsrgrs0/6ZS7oxf8GlL2Ts0iyKui2V+QtP0SZ6AB8f
5PpM8F3hCw4lSgLBhbA3bfkOYiYRiOk63qn3mYVivwAhHVz0IWQyk/Sd7wyVjG3Zyyh8NE4n/RWF
95vaBcWGXaMayqGHUrORYt8VzjsuofZf6MiJPnEFP4V/4pUPrtirisTd17cw9pqGIYoiJXwL8s8I
66OE488vC9IEwQfcJHwTbr/4qdv1TLyp7QR+gGKlrPvsE9h270LvqiTV8AlIDGfoBJIhyq7v3mo3
e9Ns5WMEJUr5HAhz5xDy8OBDQVlL/6rcvaMP2y92qdO7xOU1HH9ukAuLZDGGrE7YWETEV8nH+A6d
zb9ATkb2gfue2/FGPhVIYj73yFePPp68vG20ckk5nxPGSLOoKaxuXhZz89bCBrfRPXLI0y0qp14n
dJYmtwjZGFfGKbg25kXisTJ/d96oDFBAtId8vYHQBmOik2SRtuojUIUJVyodXWUkL+gHekyE9JcU
YOJTtKdQbjrge4AVsHiZzZQas+tirskaacWq1FE5W9bbQLGJtOkgeQtSL9nRJxScwJui8ueyy/p+
UABzTtGLSNbCVTIpCLUdhVyeK4Mt5U6T3Tob4aU5p9EqxsyegTAu/onMcg5ZNVlFiXGlenio5I3c
lduy/HN5ICv1URjJAoU58hJq1intgRLPxKoj+hAKclcFw6lRTUcK6g6B+dpVZ3nIWntAXx6v6OF7
KOH8A+ZpWFTRBCVCzEUGq6VkfNHR0DNM8buglFuxreyaFpyVWzvjluNljFTLpK7vAow3jza0e4qH
Zxo/ddy44vfQ1zyqWXrKQv8i8oLMqLIok4qW4J3Uko9JND8yefRA2WwrTXjVqe8dXpRxixqlVon3
qoxi7wyk6XnVQI9AjxLw3n2UpnSM0R2n0pyjSMr5OJOJy+WGTuMwwJT3k13Fh8ncgBbN0pC7FqGA
zSt2XLdjVKvCIxgQn2TsWLZoE4TzVOTmaJc5ekmFYqfmOaeUYdX74Nb6DwxjyIMq9SiVAkzSPdPy
1E64PKu+mZrOiFbGyTGSxru8d3gDYyx3pFJQRR0QxWxyqAmdK3OUnIIOFcdmeUCMzYaRXqpSM8+g
8Ui0axS022XCK+9anT9kjfCsk+ZoImOxqkHKWGpQJR+AUbshz31yHY6J2wS/p3ijIYPd6DwS6dW9
iC4eE7IF4LViSYnSsm31YK6TjzXfrMxN30Bl/ji2kv+DhTKRtkEbGHiNDWahCB3lqSDA0ZrRmdRd
NEleKxDvMsqqI1ugMKuUmWptJOjjACV6eZU3Y+qHVHg1KOrxZLm9LcKEF5/iITKnUKEEcjeUOUoO
2sAv2tdKQw28iAtPG+7lhOwuj2/VayzGx9z60DOd6G0FtK7aCdJjUu+1Prqd6t4toPKqmPHmMh5v
dIxB5tnUJXENvLQZ/MxQbkq9sVUz9WKaXA+FnHJ22bo1/mslrFc0qZwaRgwr6SRUcA4PdfO3Mj4G
4e7ysNZP3K95ZIlLUEMZJ2UOHGrJvxoC0pQ6yYUD1MCv5CxD08Yw6F4O9lVHLDOUVMjdX4GWPFID
3mjl8wOqieGrpHm0teDLpluierZNISNg8OIZq8uIZjnsO1QGg6PpHMiS9Uy2RixjVB6zyh/IrVQi
bls/R8H28syuGugCiTkBesGw8mkAkiU/URHz6OeIIuS13RLTBk3FT+xl7imdOU7Qzsl4FVXoUxp3
8zpWQIolN4OwIZ3ko572nMzz6mItoBjXktSkFEuQAjioXbg35f410UYn7/VdrVmcUa2eNQsoxqc0
iZBDKAyTqIbI41g6mubbN9XkqpF9T0PigrTAYbxJokJe97N5KAdF1OTmeKnIUenmsI0qfaCQy6E3
k+lo1L1sJLypZLwKMaKhLWpMZaWoNpWtwk5rUOFCr6XPNZ5LWakjnkeJ5uO5zXr+77nxV1lRQpgT
aFoy/EmRMxLl8GQO4Y5m8UuQZ+glb9q/CfSSiIUeKhM6IknjJlXgQpT3WUUo5vLoZzz2gbr4HpYc
phOMvOxbtGzlCCFJqKs2VVBxRbqnFb6gu6nlgb3qBzMOwkENdIAo81UVxqKEItWUIa+BKaLHGcLZ
nlqM7lSCSltWOYH6lfoXVVyCMWaVdkKB2iV0uGTVQekOou6o8VWfuYXxCHqaFAn+mHeLWQnYnmMy
i4x3GoXE/dwgJu3z+JRRTGTp0uSeKLbeumpxDMUtSTzkrgJ6HM2t1O8jemfEXq0f4pAXB1jbwYsp
YFM0gjAqkZLicxot/NWT5kOXyaYcAk42cPamrCkhBAQ+D2g0gqGFcX9SGRZKXAAmMdrNoOevkjnd
XrbWtaNjCcG4PStUEIBHvbCjJo3dqIcGh/8k3EjkKRB//zcoxkh1i5oGlbAx6kayo+y2ESq/NA6a
kDtNwZm59QX6mjnGRmkTBVkKgW8HjsgRwUEgoEJT5TyH1kFmiR6IL6OlgBkQGSwzbgTsOtKgWzKJ
nCwMDqWSc5Zo7czVQRH0DwwzljpOi6Ca5nxgfhzqB11oXpr8ukipr0NwOQK5D+d8Wr0+LRGZ3TYp
ai4mFIhtPjhRsbX+YHDK9Vja+1hwptFpu9z/gXGgIwMVmP/XnH3uxSnuobSdex/FEAVu6NkVjN5L
6bUlPVCFR4a/uq8WYPPfF/GQMg3zEIFNPIpKxRv6GNYoOOD/d4LS70LJljpPlZ4K67aqESJ5asFh
z3svrc/x4huYvR3mUzpYNQas67YV/BrUu4jgQPZUASdY6QV9bZvqqTFeL88zF5fZ8KVhREbfALee
iA0lQbG7LUAhJ/slVL6ENLNLHYle1ZVwM7gMvbpdFiNmtkuedUKSj0AuWy8VoQGgD5uO96JZX9pZ
NwkXJ+iSz3eixdIK/SQWQjinFCfRbSjUfBTavlweyEqxIE4jyEX8A8Jc7HurpoY1oGpAsk6QCaby
s2VtauEqU6+7GNI2z5a8aei1WbxTHi3HqjNYQDNXfaEiqtAh3OMoKNdoNdGe4gchQhlbLTo6pAAF
Q+N4g7X7DEIHqANHeaTxrURCK/NEDKe5RKJ8GLsjtWwj9oMSBRkKhInp1iw8zvSuRZsXiOzp2ply
2ow5EDtjQ2VPL25GMtlBB72/iNoKXhtNaYsprw581T7B8Ivi9rl1l31sKJKFfLwGWEt8yuPai0VU
voTdljO6VQtdwDAbcKAW6fUCuWdTeKetXRlXcOG2GVSOAP5t8HvXxj2o7sTEk6NfYTXYWmFwTscZ
4tu9YvEJzE4clChNk2hOf1eZK0aaT9S7UR1u6pZzdK1PqQWNVhXE7t8CXkltQkJtQE6vEK6a4ZYE
xzzcXZ7P9en8F4KlpQ7bvCraFhBVjpy5Ubp9+pPYINRM/hkF2yafSQHkgudRaOhQrEnhhuMh4jJa
rFo9FA7AMgNydFNldrYYSmksmEBJSfSK/2+k2tzWRuklwXTMNWXT67c5RHTwlig4B+KqU1lAM+ch
RGWzKe7wEkqlp3KIbCvt7D5ud23wqvS/mmri7IFVl7LAm81m4aSrSNKSvpsn1Jo2yjRs5F70ykK2
M6s7hZW+mfMScSq5l02FN0xm52VDNyjiDCtbwpMQvHVpFdlUGf1C+SV1mdfLJSeosPo4hRwKaGmR
Y0JWmVnUNlIzi06Y2ViGLrA8PEpTeYylcmOaKOWSHmNp3A4hPsMYQfAQQFPZtoRnNOTaZgN1ar33
L0/B6m6BwoKI6gMo5LAdVOoQj22imWghr4ZNKrd3Q8TLqc3O45tz+RcCDLXni9uVeONPESBQX9Jr
13gPJmRjqr4y/MSLLYDYo77VjMwaUIQb6IETB1AxopFdkmmbR7y486ofW0AxB75spkUszsvY0W2n
35r9M5V45+z6u3oBwthKrtNJHCnGY2QhAqSK3aPyiKAdIKBOknvU8OQ5otDw0nVcYGb75wFY/SNp
7kkWoQEYhPaELnd126H+qR7sUd8q1XVl/ORoWIyW8QFmVxAzEQCay64hqHYQboym49xdVtftU+4R
QVGUyTMgSp5mgzmvW07M7RCDlmHUPUNSnMu7atXkFzCMY6lkfTQTHTCQhrDb8q0uQLs3UzQkfhAM
HLDVw3sBxhzeEHs3inoEWDXm9phel2CAG8PfTTFx3CUPaHanCy+th1KNZyeA4vwm6Tdg1bMNZPpi
TqaUt0bzYbGA0UocACSBIYjo+snC7D4SRz+rmvvLa7QOA8pO0IMjQcqWtII/OcrQFQ16SwWyBcqI
1MD9IEs/MrgvFMZR5KSsQ+QlQAFIta1kRQ9jFW+S3OJEHlZPMlAb/jMYxlW0sZGGrWnBxyKUMkUb
Ncg9Ld5SvNCr0J14AQHe3DEOwqyDXm0LwIXFdSSDiq+D5C6vtIU3JmavIv4VWfqAqcsQ7HVrlH6g
FG/KfsepCbJBkSA+VWW94inp1D5cto31RzGOKnT1QZAQlCLnNqi2QkT7PgDbB/U0qOK1Ho1Q41Rc
l8Xeoi7kp1sUE4QDb8zzxH07K79wP8uNFrafh1M1dgRjniR0M6NUIRh4N5DVa+UCgjklx06gaSoB
AoLGroBRlMZWh6OVE4cMxBlR7gtp9ZCnYMUbGbMRjBxiTmkHk9EEYzeU7dNUp5vLq7ZqlYuRMZtA
0+O2ERssmlUc6yxHdc2DAeu8DLJ6VV2AMKYPOgtTGEeMA1F9WxV2DbxgLSt2gwXTB8ig7ydhexmS
N3XMRkh7MctbGZB5ECConu6h+/LrMsSqa1+MijmwdCVAGtaEz61Q5pvXxzwoNq1+jKHb8RMgBTTj
sqIp6K4831iJHvWBqgggeTH6GylLQkfO0dw4QCfCVJ8vY62ewuCR+QeLWaq6alKqW7CHTDsgbDBI
tatQV0FbB/h0LkOtW8UXFLNETYoymLwElKS0V0o4Ool6N2QgYBDb8K2r0x262b2+DGTOdK6b/Bcu
s26qSKALSzCdMnx8C4I+PXwMh56T4Vn1xIuJZG4YCjqQAmUenam6NL0r1RhVaxB11Pyytrww8i9P
5roxfg1q/pyFE5zarrWkDINKQ69DhqwrN0rzS9V5paM8HMbJS2nfmZWIYcmotBnmt18VIytH7tsi
4Xnd2at+d+z/jAkMoOdjyk0hC2ITWFb0GPc7kHEqBJyFrTP1UM4j95P1dxAfCpVyfMcKYQRCk/+u
Hdptz4EHQU/1KQNw3IB7M/nbBFbom4NoU1xIKiJssvK+60bb6qDKgidn2QW+3EFRUYGmQmfcDWp1
M2YiL+V92aTApnv+WTk11KZLscY0eaTdQTNvaRHtk/RJ13+RWudsk/XtCd4wCUJzUJ9lvI4ijSXE
fHHm1akI4kSnK9C+rjRQiNoN+e8RxVdWxPEIq8ZloIPNkBDBwVPjfIADCWQ5ruG0Ebm0jchr6Guj
/Kl0zpt3PfS8wJm/Y7FZhHZMkibA0IxqV+a7LAZl1Xtab7PudpQ2koyz9qNuH6v0dlQD9/JGXV3E
BTbjF1Szkqk+n+lKtU111KJDZgdJ/db029AV2/4/TinjFyDyJCUSBVyY/ania7V0KmhBa5xBrZ62
i0ExXqGxEj0tFaB0ZNppWvshtTLntn7ZNpDJPV+zVEysMo8BEVdoYYNfExDkFW7Syr+8PqunA7gL
wFktQtNDZmzQtDqZJlmI3MdQHAVVOeqZ+KTXxt1lmPXb8gKHsUEalaQNFPgYpX9GdlBSvARqWxKI
CENPrF0B8kqBHbUiZ1ev2/4Cl7E/eRSapp2AW6NKre6qfTApNh6PbpBDiZCAJdb63eTRe5mAiqlC
20TbXBkG6q0vj391ORefwdilEky50tPZl6XtvlTLQ4M6uWxAI48wcaBWrzQLKMY4M0sre7y+oFWQ
fWgwnDrB4670m/4ZdI3b/zQslnGdNCTIlflNGdZ+GMUOsKzREVXO1XPViUAjS4dkMdr/TGYRVXXQ
E6OHkVbjRm3+oPipLDI3Fl2NPtZiw9ndqyfBAo1ZK6s1CDUGrJXY/5LrR707yNZTH0Qo8z3kpT/S
lrMHeYDMipEmENSimIeXJ3YIbSjhKNWyXRfXmeJpuqfwwkGr/utrhGyXjhZFKDaW0SaBlII9ItIw
JfThsmWsV98sMJhLRdCggiofMCgxFW+tuEfTYFp0dpHJoH5Ih+uqT04ibd5rpUcRuDo9NsG0E+aU
Vh2f4lqKnLpOE69IlcDJO2S7oNKd2YkVCJwjY90D/mtcbHNQAMZWLarwoYk47QVkMdJSvQ4rSCpd
nhEeDnPBAKtLUiYGzAoxxa0SFF5lNDYEITgw63vFmKOkSL+CPpE5OHS1QN0ahmPoj50+2U3mthSc
F6BaG25FnativnprBQMAOB/ABADOyHO8sDeGgKiwpZQ4qTHaRXuVIck7RA8DiOTyrYUiZAHtIjmv
9W7ViBfA898Xt5owtoS0mFvNRqPaCEO/6XktMKtOe4HAnI1plGk42DGVA8jq8skv9cAlxrZQeZwz
qy77s8kUE2ji0Xs+FCNJrKHoYRp5dKdVXoyKChF3JNWLO95BtGqFCyhm1oJB7sQ8n6GqW7Rm2Hoj
2lmYcDwaD4WZuSyMwBEwvzmF+MpC5j9GOWfOa/ZadZuoXgZTKVjgvxX6Rj2KwdC2g4oKCaHz+GpM
nAK0zUpzslIvIeBJVTjn0AotkQoqUvSzzRInYNtlNleZdiQjBiBpbpOjdjfe6A/NtXwT+CC8fQF7
Dq4Yu/AvrhiXfcfapl7gsuesXJM8kT5DItPOBGE0KmOTGzk8tJI7JreXsVa7JZdgjOcGkRfpcC2b
ezgtGxL2IeSAwF5o6zfZPtuUB2uyIdSbPlZ+6BLoFwcgVrn8CWv7YfkF8vl+QEpTiXUV5jMNfpsc
xhExkgezdnXp92Wg1TTWEonZeSBqzOU+BJKcHOCS27F1FfGgaSgdUba17legcal4wYvvCq04F5eo
zCY0zS6UOwEz3NjFccKl815M7CG0EYqPnuljcHegc0d77P4OvJCXa1V4xsRsTnkisdiB5QpqiZEf
POg3yXPjGl4MispxE2JBbxPXdFWn3ml3lSv8QsvwbgN2UFh36TRbHOJgDAef6lZ5rX3xVjjEvFv7
mms30MEJah+oo6ss5W6qjxNJMjQDGsN1EA/OyD221hyUAZWtuf9Bk6C8dG5hdZ7RVBxxeOSBrY0o
Yss2AbcTYfXxsURh1rlGJzR6j4GCRlcRJOtGeoTWqxp9KC0y+6ngW5JXiY+TuOktXxtFj2Pd8z5h
I0pLfGal00CgYmYAP1VQA9qEGxEFYFpalFs5EVGKTfZRRzdqSZwSr0wh6XeoNPpJemv5EfMpuzin
VWQ6UR+Jj5CK214AkTOqFLOcl3hcfWAuYdg3As0EJSOwajzJa9Nvmqupf9IFHe3NL03yKBZbrdpV
093lKV67IixRmbeCUA4oK5+7ZNVK2JPJOPTpX0FKn5tR+LiMxLNY5uipO7HIcxPjM8YbTXocu3sa
/P1PEOyzIGnTNjdCDEYmkyPHshMokz+luXsZhrdULF/jZFqR1vbzpKm+gBc5rjutuavlU6d5vfSR
SIdCckU9213G5cwge9EPo6GTxAiwofZSI2/WSbea/HwZY923/utX2NuwZiZNmZVYpbhHzWpXIdwh
vJhmf6g1+S0x7xsz3l5GXPeVX4iMjxktUqdqAMS6OgYiLtogCuHdtFYxUNwIPkZQoH+rSMobs0EX
72wYbXRdWD3CI5ZatO+XR7I6d9KnmhDqvDR27kRUAPXpTKUhV7o7CvYoHoN0dGVBcSv9FCJb99/w
mJnLwmkkydxiT6q7Wj0FxCfjVWK+ZsHtoNecG9yq8S0Gx7hiQ4wTIs5sCGM3of5+V5PGjginJm/V
Gy1AGFdLwq5HyhsgQV956Pp2xNjC+9s8odCDY3a8xWLcrR7miUxEQBWo8rdQsuLR6W0c7hX5IFBO
bml17uSZ580Axcq30LxBm7FMA1yXIGivjf1eAntIxeMnX7/2LlAYc8hVuRRQRoka22N0qrfTFtmr
XXYsQdOR2EjcQqPMVXa5IxwzX8xsyIx6Mmf9VoSAcDFcfANjJbRVBbUm2ALd+0nBvfsJNX0fLw+y
BlKbyu0cbWNAmn58hhy9o+wnDYx/KucbVssPl9/AGBFio0PWhJiHFnxWbtY72t1waDbgE3yr3qNb
xSMlqK8qybu8G9cvxYuxMxaV5vKoNxVwQZlpCpDxHg50K38EH+BMQW5J9GW7ekOW9ARSc8XwfsAi
fD73s8Uv7imBqhJixcDX7o9Whot4cNWjnjoB8mibd+0huJOvg8kO3y4PfHXTLsbNHOyJ3pSaPksn
JqBLQ5QG0iaC1/CSQByUz4fQYnQGQdsDarhxMNVvSXDQUocknT1VnBfy/LHfbpxfg/k8+hcwstYE
YMWbJzHMnDQy/ih4yVhSZIvK3ykS8bgSEbfllcyuOqMF6nwPXqBCxbCOuhGobfkhBKqbkm0AvdHR
fNARN4wb//KKrRItLbbI571/gReWmSW0c/x0dCrHMPA6Nl7wA32yxrXWQDfxVXyjjngnXOUb+qgm
TnorXI2by1/B8YqffIyLj6CgyYPHgt1UEvZKL/mF6kCK6Sfn1mJqGY9UgPi6i2a7qercDvTK0SDX
QXhXQt4CMj4nrfO5TAEoYvLeSF7TulX0rhFvJJWdcAXI10KWy+VjPI0mDHVmzF5W6Bp7NNDMfCMa
bty1btu4EQJvWukb9AktoBwfx1syxsXIbSVCGwLDpO0GAYch/YNSas6C8aaScScoTS8ggwsMS7b7
6aXPdtm0MVHrBwFKf9I5kRrOfmeL0bSxjttuXrjM9ITWi6H8lGMLJrtJ7pzROgwCx+p5x/Tn3xdm
X5qw+bjG4qU7lG/Le0jcllf0YHmpHR8bP7Ebxbkb/cd00+17W4Ns8+Vtt3oX/toQn75hgY/ugwC5
TIxYINQLDQOhQI57mc3vuw/VZAvk/SAeZIl5ulbQFFXG1cosntpoZ1gHWj1FqWconKHwgJgbjzYI
VZHNnEvl6FcR6JD2aN1Me7f9URkNCBn+HRLjRfSuz6IB3cKOWLyj2Rw30xS51oLXwbu+NqaBDCF4
idF4dn4OjIkiSqk+cw2hxDUzCYqRdpdXf313fSEwO3gUI3kydVjfJCX2GFc4XQonMNSrrhDsNNTc
pjc4R+pn9P+7PXxhMjvanNN11cxeF+fVM5ENPPHSHDqfVpptjaZUccCGmayBa5WMr3GrZugtRpu9
nhoCSMZjQXmT26l5bwc0VNWqOVyJ/VD+UmmU3qG7UgWZFeiHbFQCxNtsalC5WqKVrGqp+RdlhcFT
O4rjG7QrIbdVDaB2JYpgOSNFPQLRw3AbUiPwM6opuLWVFjkaXdgdjXEMd+iFAykmpceGxtosdqMO
bmUp8XtnjlCZIpa2nYxG/ROJVQLtDZIhNiRoXqIM92JpZBtSaffKIFhbtZDB5yjEN4UVC5wFXQ9G
wGD+32ZYepkxmAyUBmB2QXghoNh/mOwsaXHMvVSQRhSupuIRuTOr4xFor58FX7hMlD0fI0lGEdkc
gZzAiSLYQao75GfH9xcKczMSjDQHxRJ2RAWaM611gs6Pgj+X98T6FCpgbxMhlzAz6Jxvu7CyVJKP
AGmT+3DaiP3jpG0ILn3oz8hiX2je6rmi7ScH3QKVuTOos5JzPQA1aH7H1VMsJaDDOwjdTiH3ROOF
QFaXa4HGuJbUiDVwXgNNEF5j5V1Ft9VkeP9xIlnvMhRJGFgAScrboD3J1vUgFnZb7MfIbRCZzwun
R86l5KXAVw8CxZo5DUEHApqx8wUsIytNJwqKLKMONtMwOFkcXbd9eF0b42+jyX5ywC3gmJUDRaNR
tzK4bELpVa3sUYhtQ7FVcjVwZ3Stkh3tx/+OjFk2ve4tUxAwMiuRd7qQ2JG5La1XAXdyyTiQCD3B
qoeNd3kh125FCGDNAqigixY/ReEWd4QKBIJCPnPejUNm103qjzlx+qIFL1C+icJkO2YNGs3F58uw
a8tozprcKCgEqRNbwphDzwhSd5CPDxocsMZtpyUETrnBg886ikiSXoZb2xJLOOb6EESGJogD4Ih4
26eN15iPCeW5ybUDdwnCmKZRm9ZUdAAJiz+Qs4iJ26WgWAC7QnGQA51zI5Jmf8ietWj1QXJXl2Zl
AQYuTqe+HCzwjegkstPgd2/aqF92lQBURA8tzrwG6mJoGrZGagfS2w8mFOTaMzp4AtgAaCqoZWIW
aCY35A/4WSeeninvgb46nwsMZtGqTFNqMnNmkEhGq8ymD9FKl+DW/iq3HyqPTmrVREzQS6KmQdVR
4nruWEyFFKHWY6fnCoI4ESiG3gat4LxB1m59CEz/A8Ke4KQH/a4w0whWRfMU5Zqfo+L8JyvzBcEc
1no5CXkrYBxNGXsRolPVSB29+7iMsrp/LVGWoCgHUkTW+CyFWnGcYG066YkSR9YTmABysSCRNrqU
Y+qrhrAAY5ww4jKTXBCAWd19oN9IJrrgtTc0rbqasYvoDxr24IUtVJlDMgQCOeeGELR5aQTSLBwg
l5vQqO1k0LyccDbQ/M3s7l2izLt74XdBk6oVWoMNVFjXAUoTdGND5Jsk5cCsufclDJM8bvthGtWZ
3SKc8m1K1U3TocxSMf2SyHYLDud8OIkSjyFtbS8tUZmda5EgtPp2RpVfrfavTPey9XDZAHnzx3o/
qLw0sgSIlg4In1nI85Sm/Drk4HiS7i5jrQ5nbq9VzZm/QGRO5txIM9qp4JPoYQmiZO57VXutwat7
GWZ1SEh1fLof8BwyMCUtklFqAaPh6YZCLuumLdW/SlhsUH27uYy1sn/BYyrPNo67IHSiz82vTmK1
Qkkx+tfM7UmG4lLfXSsxj7xuXmfGyM9QmI2bj2oBLoQGrS/1tpyoXfOOiBXzBgDkz0QQhstQ2Dkf
xqiP8UgCAGikcTP0MU6SChrTh6mGLmMgvEdNZjdmwEnyrPgjcNzKFgrDQOgkssRYVhDpSlhTtJf9
j7TrWo5bV7ZfxCoSJEjwlWGCNEqWrOAXli3bYM756++i654tDoQzrO1TfrOqptlAo9HosJYFD64G
zmgaD1YZOnF+ak8l3WpzkhjGmbzle1a+YuJoC0F/BFrU+h1QB+KmOKTZcW6SDb3+5GE/7ddKMeEO
zEPTTJsQgjRMXxhHStzW3CeNn9jP1rAjVY7ZnsMY7+ncOW3HEJBudYRLjtpaVRHuBEEaHUqCL5im
mxTNVIQdkvxw2fZlnVRnQgQPny2zxfOyf4ky+cGINpfYdqKxOTU2EhJWjN6q0Am14bFA+LVxyP+L
cMz4AlKNUDS/n28mGi/maSAdpgvwmKYYt1TYLo1ecuOxUQonsI7gknJAP3lZZ+lBQcPmf6QKvkUp
UzKoVo+5mm6ncS8nLgLVnVrteeGUGcrJW5j68o38ECjYLCbs8kyZoWbd3GCuxR7datwIpqRLiZ4r
AGOa4LX91Hs1GVZQ8nKAuapRezva4eip1QRye00Hm5qNiVbg7ncYhkJljBqzCdyvYgsbQaantlDQ
U4BimgiHzrczM9tJSYYZYwUItQNOMLp4GxbfL++ezFuvhQg2o6RoD5v7aemE5e6YvKZkr4Kwy3KH
euNekA3YaWtRgqG0KkDbghT6mKOP/v6xfIjoS1g+ju3exnz4UPppchOmP3R1P3eHIXXRQBpFHtkC
cpP5vPV3CPbTRkxl4EOEzwNaSKk/5+rkIeeArvpx42hIdxCsGgsXNPplxadMgrIRmuoJNNYpgN53
E1Hcsthd3kFZOy66Uj6kCCFRaJdhaqSQEtPM0xpvnH4w9apXr8NqH9Dr3gIVEzlFyY1muWP3RpPf
wfyj2WrnXFZNdPDrrxCsdSpVdWg7zAvrkW+hl3Ao3K6iThtagFNG3rLdyC5I1xb8vkAdANsLxmvO
T4fJrCBVLMibZ7v00oaivmOR77SlW9lDXRZrgGuWLlyzC8utICqNqzApQywwBZFk5Y8edVAxcxNQ
QicOijxgFx/AZd/FTvq7Pky76BS//AK3+h25jTxtj8vsJQXrvXrYAneVr8E/HyY2RCOvU3XjgA+r
2GMShI4+HxN9480icxCYBQWDsmotrzFhX2d9mNI01zEbXj9XKnxEDLCMKzr7GtmaDZGt81qU4Iui
CVSWsw512sZXUbdIgBZw+axsSRBcUFa16ZDMkFCAE6XRKifZqiZJb461EoJ3iccxi4weIqL4CECM
0PCH7HuoHmKQTitXQXPSttCcZFYAfoI/pM8mQ9bm/CSAbj6bYm2xAmOnMr/CsMGWiD8VTPF0EwAR
LAQFCInFAcnACPFyiGEFIHK9anbN3ra95j3av0xetwMTsBe4ASA4nMxy0Bvtb7XCy1z2WrxgGUqR
0XRaVIwANarCTyMytoyraN6496VyEOuD9kFjOuz9fCmZOaCZK4Ka03gXmZ4R/zCLO0oeL1uhdMNW
UgSHrRJlWLBc4bCBimcqB5Ojo3xrnE7Wdo2QDNARFtiHKEjzznUZSNpZfYGcoc2yW0Xd15izZM8B
f+5mR6fFdWLfZ5BvsB0GReytkyYTT0Atw5DHwxMKyLTn4tPJ5KFWTOhjXNh6Bm+0HqzwhY7vJH9S
KiecPXT3MBwK/Y5s4XJJjvmSPmLoakcuX6PCiWgsvD/BzoluUFX5ycrK4w3dAsiSyVhA08GMh7cu
Hmzn+nVJ37STbSLfVvalo010BwKdh8uGIrlTCVkyeggdkAm1BT3UQTOTugdxMw0Z4Er9GdgVNfvd
RX4DkuqI7S6Lk1j/mTjBdZkh4AuihSdaGQC/pbAbXRkxyoOYno6Hy6L+XE2CQwGBJYJLUwdXMlIf
58sXAtq9Dmw04g9XBQYwBheALQ4F7ZfXXRX7PsakTeH/QL+fQ7/0LlD+QC/IvffMS066qzoWhi4u
f5FsrVcfJN6lip0aw2zgg+YOXd+/Jiv04LJDoLz0/Kasp794EGMBDLQDYLwUvGDC8ew5xQRdDnna
QgEO1l7Dg9bvzWt4sBPnbcicwnKSyb2s5R+Oys/r/iFW8D2k7pGeBNyL+5z5wLbgAKLdg17JCY7G
fXSaD/auv06d0bF9+xtKl5nz3T5+bw6AttMdvmt+3AIsrd1NbuBf/jBZFIv1sAA9gaerDt7wc4Pg
bQTg7AAfFnxVduWJe+07oCyZF5y4rwF7aZkqc7PjX6AtnYkl52IDniravCAC8wZElnrvsJfLism6
Wc8kCButqwPtKwsSxvfe0w8YZ7wtbuPX5mvkBo8UOWCHPxqvJcJJtCN4V6GfOL//x08QNj0rE8pT
DqZoELY6QOj6oZ0Mr/h6n928v5U3dD+8BC52WvGYQ73pegu+WtatdLYEQgxpE85R58ESKIeb8S77
zVzMoZgHdnx/LfYY+gpyR/lmPLJHe289TM7Py+rLHp5n4he/t0pyjTX6iIwI6tO7O+aa+/6H5o1o
reUPIFwswcysu0Br3AKykdzyoPvCbBW6QnAbiR7OBmNVmc0JsKYDvyl3lETIjqfuaHoo0qjtjcKv
0FKhxi5Dk+S3KPTHrUKA9A7WLQN1NALeCRRizxWfSqs0LRDBuHOLx7XeOolqOHDKmNPZ6/qxsO9Y
43CAtGf57cxuy633r+xCQUetAf2pjlE24UwrI5itjA7yB3rNYo/Hx9zmyAc/X97gLTHCGR5MDGU3
KvY3wKDtXBUnTIS/K3X4RWu3eCVkTKdEZwYzgZBjoQtfUCkEjrZGF1sCfrnbeuE+eGB+ehyf2JO2
1w/99fhFucl/P9KfiDp2uEp2DXigR7d52TpVco+5+hRB7TpugAahYHUT8AF7Pd7AeJrGu8ytMEbp
jpjmdPq9upuvrOPl9Za9cZaYR0MjGUCCkLw4t6txwgSRZsRYhBaUZda4V4jttiBUHcYMcx3RdIcE
63fMr/qk2cK2kcVdSI0bsCu8xD+VMoCEpFfVhGNFOCZ9fvXBl8vKyY6tCXJEIE+ZKh5TYsw1URsY
G1hVEk7T6PCysPhu1HgK9rKMV/5lacuvidfxWpoQcsW8aqZqhLS0bY85Rm3bRvcn1rtJBEyK8O2y
NOnaQTV0BapAEBGrTY0FGq9uKFq4nAgtbM1pVNONF5Qs0Q+OaEDGogPqTwb13DZ4XExgCy1btygm
BwxUzgzaU7tmfhIU132eXwUDKCqM6GDVhjM3nVto4LutdZdQenVZXSJzDOiBBPQ+XBAAB4Wrl/QZ
1/uuboElwvxybF3DDq6zKd2PwXjQUrLL83RnDY9aYbqZqu/TbjoCKNypGFgBaHwCZZ8bgg+yA0JT
F3yL8+8Jilq0K4GKm95MERsA6pCiwGpthGnSEwb0CsTHOjVwgwgnLDFIqHAVX65Vr9Zw0myHtG8l
qDDDe1o6Y35tqpsE24u/EG1xLXNZzdU1aQa0VtUGMnmTOBGq07muuHzwM13ZqcXdaN9oaerYHTpq
dt1fpA/JWrhw7MI0IGM8QXg3KF/bJr4y2VOjtX6MscgxqBxj+nHZOKRRwVqiePRyRpuxXdQFqxdD
LijM3xIkLk3DM7npDJWng8ME8J468LOa1knVPShc8vTXMF1b9q+Nr1lM8dLiC+8h1E9Sro74GjCB
evZ4+tNZSj0y+nOQ+FZwX+WvqpIBrOmlSn8p7HFDvqRFjFhI8plw6AaKtsJRoYlWVyHpsP7kqUY0
ZITPeKUTcqRgyrZ2doL+mK0aruzJtZYphKVGpGnlaPSt26SPYb9j0dWkgNJF34E30in4hmeSuFqb
WXhKo0CnobomHClqqWFuqWhHy5rUaRX7saoZuD3Bixp968utgueyX8J+nkkTDlMdaLXJo6XlLucw
mpsMYOuB5RXml2RonKS5MfSNW1kuETluEJktXaiCfmjVMvKkQWxpRSnYvJCSM15ijNx3mf44dL8x
Ogigtq3+BZm7t/FkwzMefS1o8xPsJjbivjUpeoJAS9nQWwLgdUJyx6h9dTiS1Ffm1DUU9G1+p10B
CohjpR8um67kUjv7AsGKwmnQFW5jpXWreM2bsjzaLak3rhKp8azUFBbXiAaFF0sLV9TzI+eRa9KH
2oxcVJJ2rfEXTb1QCWU/jBnj4jJEZxC3VjbO2Eo7Un2LzC6LXrQoemoLtptiWK1WbhjP8v2fzPVD
IhWA9hC2aXHfLd1j6C0sSXoIGu4mm3wg8r1C/w7mm/E0+uOTV1eMYhpsKGI0Fip4kjmlMn9Tt7jS
JE4Fa/chQnDrAdHLgSx9cGqcH5AYBdbwbmk7yLk3ApuNKK+XzU9qGTYBw48NmCm4zvNbUx8jNJAt
THNK7vSKvmuCuzras9TV88m7LEp+2FayBFPvcxskUANkWXOh3k9teWNH5kM32/uyR6emTpRHYkTA
00JG2RmbdLoHRbruVzS86tIsvmtZln3d+KZFv0+Ws/om4WTYfTn0doRvCrL4GSyg3zK1vE3T5D0Y
njMUABNAMQ9KsKdJ7MwGoN0C/k5M0FFf/g5JqGez1WcI/rYoaBezpWUVBG+9Ta80EMsF47O1xZ0u
l0PRmgNmHouJY0lzkxeoU0FOxF2m7i2eHAvMXW12h8vCEyj0IUjYa4P2Y6R3WNeevathtzenFinR
wPrKw/ygp2+mDapGoKnoU+tlzUtD+vuO2i/gnHK0PLmNJ4yY2lvgEdLDtfooYbMLFPBHNcRHqdQh
1slAnNiwfWZh7gCTKuO0salSr7QSJ2yqoiidUhMsdjch9916Y+8V6Kf5G8vBbi7cYKAAFSLPQQX9
5xij3a8qXbAg7YAZ7lA0XyXaxh0iX7wPQYJnKmIz6KcY3HlJ/tOg870VPQAAluZeN73rwbDh0eWG
+iFNuEPqIWwitJriQOg6Xq6Oajd7RatvbXXDKy0/9NkB/CNIvDqKDBB8NEMLbRi9Nciap6qXtRkw
r1+q0LNYcg1Quss7JhvOx9WIeJUh9ADhmLBlSYDOxT+NyHM2HkYQfWloZ8iByZwaxW0CoEjFLHeM
/uy63zT/RTA+i5cgyF1tz+yyjY+R2ej6W4RdnSmpkjzDfdMMce7U6B/whkoPPSMKk8NlvWVbuhYl
bGlJi5TFBkQlAz+mvQa4t+4IUncAhG2B929oJU60Tl05khGjRS7VlJuiQsZfJwfT2qhvSS+0lUbi
GCusJi2sAGICJd13kfGiFOj4pq2vcEB/tcRNNHSyDeZ+ISua+ti3ItQNDcOJhi0OO9nphFcHVx8Q
NpAqFRJ7TB06paIw44YPbgpiR7O13Mamp6H9EWnj4wDayQ3Ps5ipeHIArIjOCoZM2idilQFRSh0u
VKv6pH+1a1AINEWcQmheeZVOJo/zLSIv+b5+iCTn0UpQBpitWuh3LVZZLldm5tfRAC7Unm4VuJYF
+6SdZqK+ZeGgquJNmWmDElk6FhTYUDcR/2kD85eo3V4Fx1Sc/LZojCgQlIikOxZqv+H9ltvxk3Ck
fU0TTc9L8vlcT6bFuj5UEF5O8S6K6ZeknzcS/NKlXIkQDj6Jx1gtZjjYzkx2aOs/qGnqFeHWtLws
FQQ80Q9VhFOv59ildHHkcXrSw69DGKIp+KEhXlJdmSFQFdRXBVNxf+FqdOTsCTjYlmfI+frllZ3Z
TYNL0ezw1smCXR53ews8cwoLNxqMpF5tJUowyY6aGJM1ICpkpj8ihoinAVVn+w6U3feXtZKecdRk
dNzzaFEXRzQT8Mai7oqlVFIX0Spm1nNgHyCmqrMflPG/WsMPaUL0UvOkMdIlsAi0G5OhhBkf7TBy
kq00p9SNrLQSbB2UiKqVTtBq4tl+DIGfUv621eZqDF96UOJeXkL5bn0oJVh9ERYVSZfpLKUFQqt9
k1g/2mC4a7bMXhZV2CulBKsnedQmBDQ1bj9FtlfxIEExun1oreGVk+G2m4bI5Zg/uU7N2NjaOalw
9HagdGYbyzToufX3aEVStQzCKaAclNIbx3elOdpZ5BTNY1r+3kSKla7qh0CR+b7kOgbuKggstP1Q
fe9az05eMnVrVlEGR23bKznCsUYVtgrUBqBsrYcjwP3oEHgdWnEdw6H778rN5DV3s595/FE5mf5l
y5H6y5Vs4Zz3dh9PVrHIBuM7TeOdRexjpm9dqvLgcCVHeJDPFISUeQc5yXfDN6+IbzCffin9aZd/
qQAtistuD3DTjShYVo07W1rhvcYHPOZYuYh9Lvw09JRD4Bs3w7PxK9vnhykFX5Rb/wYVF91watJ1
/cOUaaAN+FOjFYbNoiIIIJiRG1vDQGblTVa9pd6yO58u1JUUYfcU0ka6tlhOXO9pc0fB3JOhSXxu
PPAWlLzw+bSv8DbDhWT3T5ctR3o6VrKFHc0zq49KBbJ5a1xPKYSo1QkAKPs6Mg+XRUl96UqUsIuA
lAA+OYeoXBn2CjBjyBSDPA0NC2aKjkP69bK4rb1b/r7Kh41lUHZpDnGa/VZqD8XSN73lzLZWb/n7
SgZNkTRCkhSrV0e4Gh6y9sCtK/YX4zVoUEPhT9XRz4WS17mYptXbkCUqbqH8OlW8unwPN0HZJEUK
DJpQ1MPQ0Ih/goyq7cuMEUR1tH3RWHc1DGXtDfPbrDQ3GET3+7l8zbWnJC8eL++TNHBYCRZuvajJ
8ZtL4BAhwWdXbjHDkbSBM6AvyoxBNGzSv6hWrFUVrqCMsmgy2RKqqBh8HYm1AybjGPQPWrX0iqkb
eHeLXX863h8KihdQmKth2C+xStxiRKHj3/sJg1iXF3FLhnD55GAysAFnDMBT7BpeBoGjTupWykhq
7StFBD81pS01ugZCuq4EmJVK3YAwf7Y0hF/FVjAka7CBQS5T1+jiQ7OrcH6rptImMmHZqvhQzPuo
uI+DN/R4G/yp1ZGAnF4IPXbxfRkem61ivgxw5Ey4cLCHoS3yaBmFNVI/odcGueHmCwWswuikKKhV
J406rN+4baShEfCoNYOoBJGloPFclVZTRBCaK9nLGGK6IY68gRC/pIbTNCZIEmNXzZTdZduRK7uS
Kyg7NiEbzSXunNHiM0Uo05rcCdjkj8UzsDlcbXrOQRJWsGeabGW4NoULfqdrUt0CJhBCl6RH78JN
kd9a9B18Ul5kXXXWvgo8Xh+CrfSI1JZXOgteR+EztwFNDR9A/CZmD1VnOjSodpr1fHl1pdfQSpDg
bFSqDnUbQlBohccJj0mm5LsF3OWymA19/rx0VzdR3NJ4LOkiZrQDpxrGl1CfHQXVfa3rNt4pW3v2
5+8rYWFioK5fQVhMfmulP+puwI8ByvnVAtw07NRuNzZAP95iHpEHgpjoppgbNgHUKri5IssABsUR
y7f14HAgJiUjxySBsmd65uh1cSDphP+vj4Ya+wYWWpmtxxQDcKn9POm/yqw7Xl72/7IUH18k+MSy
xrjkVGP6uy8fgD4x9Hd9inm/8IoCat/S9wpqJWbr23wjmJI1eYPK40OwELg14JChOcNSzNVbzfV9
axJnHM07czIwgWP5pcIdLX5os+mqZyMqduqRhtlRVx/1NLyyafBUmT8G9pY3xFU7AjMJr3oLhaSB
hPu20H41ae1znjhVoalO36D2sSCGDNUWcZc0LFwpIoSFxLQTOlEokvb3fXvk8XuFNiFD9fg4beyW
3MF+rJngYOug7O1geXtWBFycj00w7tXyQWvvDLwpFAtll6fL5iE//B8CBc/KazU1jQHWURoB4Ifs
Q6NqGNEc/ctiNq1QdKI5JmT7fjkX2R3YOyoGMJvM4Sqav45J4mZd5wEUetA2qwWLlZ3HNhT8xBSg
XBhjQ25XWNHSRjcfUREAl9GpCaJ9YFyZsHg8X7r4R4K01hi7fX4aM6/uegdlyw3FPy8w5GvLqCLa
JVVLLDApZq83KEojAK8Am9Mgv7VL1GsjIl5QMS+jk2sV97UKysXcnZsvFEjfaXinTv8eUfH8O4Tr
hGDMvwsrfEfYzuUOyZUB+CNAozXy+i4o4sgBItW0u6y8VHeQbSNXp1IEDYIHGGaS8ITqCMfs29Q4
8Oop2YKsXj770/aiDZZRAy9sVaRF6+cGZdAJgziBWaJGAHoHCgoTZmAoJySeHZwazLVs3GQytdB+
qi8s4kjfi71ECrFgUAbUGqdbE5Cw2bTj46/LS/c5XMYNspIhnMvRtDn65g08qEKXKTCbzf6rLS2E
ExlNVRqMy+ZkodsjRz/dVunrZSWWjxQ3Z62EYHMdMgO2okCEld8pVgcwKd/kp7b51znk87USApgB
+6Etx8wdqxt9/FlgoCF7YPpGSUO+I2gyQJYF0ACmICWbzIFPKXakI4PT8l3Sbmy5fLX+ESBCVATR
xCY1gYByeqzrpa4eBo+kDzas9/MVg9UCXTsA0hjQvcSeLW6BVsheVivoOQAr0e4OxzuXAf1pxl3+
wqmS/ARZYvs0BzHI3Js0CTZeEVJF/0w/aaqOqSthJfPYGNTCgKKEhxgTP2aq01iJk20BlUotnEIA
yLGQMrCEWGy0qmxqAK+JAbpvrMdwTwBAH/Phso1/Dg6wnCshQnhlhpZStYsQI92z6H4eHtP+GZeO
03XNxs5JLXAlSnCnBQ+0dDYgigUnE2ObeZe5l5WR2sZKwvIFq7AZXbhmqfSQMBivWXQYwUI43Wrl
18Y8GPFrMWwU0WTOW8NEMfw3TtQnhIR2bGoQ9dkIrIqnXAdiCUa+6/BnWL4b1rcoP15WTrp8K2mi
chg4HBD+o6o1Har0h1JuJG2ki4dpvgVFFWLE/FSiJ3zgvQJz619aftLV26REaG2/WcZrDJT04f2y
PlLzXmiakXEDXJ74GM97dcrYzFs37g0QKWpOU8Zo194KHLbECDdRbWV2NpQQk9KjYWMSUIdT2LpS
iXRzVsoIt9Ecm4RNizL1rrgFcsWRf6PcaSiG/vz0mbq5a95ezz/1R8sbXhnGAWO3PgEx9vKSSloS
cJptgy0ooAgZxTlEvdJndM9FmBVIPXI1etE38w0j7ofAyU4JCBx9+0kpN4TKVf+QKXgQpvRGWNkY
vEWEavZP5N93c5zrJLiNulViLQ7w+6F+qsuDaX+1t+Dk5TbyoYJwtLLIHhSDQYTJbhV65CxxNnEU
pbeGzXCZm/qSAxZujZ5FM8hjICOrFlCc78g4Lbgtzb+fg6YYmINbAvyXudyT5z5QTboRF98yudeb
cOlz0j+mAQsxA8I68mNMwuLfD6yfSxQMYK50rvAMA1X58NKXV6r99bJVy1ZurZFgAHOilVlP8Pta
cyj734MOHvdp32dbKV7ZVUjwzIEs4LJ86o6cNC3GVBUcoDp62hA6lBx69ciGBoHf4bJKMoNbixIM
TglzED5VcBeljjTOnHh6+FKxyPvfpCxfsboOld5sedxCChB1Mq13UZY1gaX1N0KArWIuID7olzkX
MnfENlt7UQVEL6DSMACOFm4NOktNAKN6/xEiROI1RzMODyEkwsTSrEeeiYHUJNFAN/50WR2pJAvj
VpjzUk3gnZ6rQ0pk9WINx8cyFl7Mu3g8BKrfbxFXSRpjELoifl2AfkF8+ic5v9qbMZkiEiEv6/aW
4VbUeo5BSWvoc+1gwt0BY5s7ZZhtDvjObLa6vhfrEt81a9mC9bGp1YsBpXSX5LPb0fp+trWN14Ys
mADyA8OViFyiJQIc8XAOc9jL0tbBcd92ee8ZDXBq485G51QBfNK2DhKPsBoIb0O3URCSHS9cgTAY
gL4YcLjnm9hbJLDmCKGSBYIcxgG5XbJTwNq/eAjoeEkt83nAQBChcbtUsQ2EnIjIAp9guoz3hdcC
lcuudpeNUqrPhyARHreaiiEsTQjS1QaEv1odtI95Vg4qHnNgwdw40XLbXIkTrhCkIospKxBGm9Ho
gGnUSWP1wEZEuKkFMpcod1sb3bHjXVfOW48EWUyNhAvGR5BwAfi2sHV6rgXaGDE875BvMuwvZRkC
27E6hQnxDO1nC5iey2sr8/roPcAEkIrnnCrOjll2Nxptvnh9OtSO2oYc5IJRfiAVYGd7VImq1/9N
oHj6mJnobQ2BdlogKfybm6oTFwgSrd6hxvhyWZrsrGMCE0ys4F0DnIwQdqA5rxr0Do9VYwReKjNR
N9jiD5euIHBA0JNmIfYUz7o1q7GeLdapkdHLTX+iiVNjLB8Q++3jZW3+REmi68IMMEp3iNOBKyiY
poo3Qpo2LYLBo31oX8mNDvQ7Z3wdbhMXGGLknR2H3XxrOl/zG/Nuup/u3tB7e7APFiBAMNbrX/4e
2equP0cIfaphVuewxOcsmzgGBYrCz5clSOAnKNpPPzQWDkRUZDoBm3Lr6jt6G9wAcuK+9ayDdZtd
dW+K11+VN6YDphxomZ1yv90KVWQX4lq+YK4taSo0lEG+AUzOND2x6DYoFK9AqeKyphLg9kVTBs4X
lKOX/T332nGKVs5mwEQljumrghswmXLPHIGUZQb7NMMbvmtB44epMgyRoifEU4tuq3VU6vssNOUD
NRfIfCi4nH9EGmhzZTR4QcVJdxXQ6JiZzInrbtcRICGk3Omn+zgEVGH487L6Mh+/FiyEOCjGV3jP
QfDIc6eLDjkmWNvxeFmIbDMtOFfNRPoXZQVhidXSrhPTRCitWPs5AHrJnpk/6Lzh4SSdBcudD6gJ
ZOhAAS1CdyTdYBgdEHFcjd+bIKLFVL0bJemh15pjn7SHiE6PZvmGsV135jnGxLUrkocbEytSXW1E
peiWBYaXmPBUFEIUNB8Dv6NNXXTnxgV3stoH9eDlNZXdWNaHHDHvOeZqw9BhA4vJ4y96FPuVVn6b
A9XrCXfK6ucUbbXryYIrhkOgGhgjQYOz4NONOcP8xAiUgiDSwZiiz9mhLpAcjMfgXteLm3HoQ5cU
SuASjWwRNMm8PRriF1KMJXEoXtCgw2jiegIMg05/xMN9n/2aB3dsduO/nyNdRgt0UGhZ6ALWxTQr
xhYUnhA4HpO9lM0xjt+a6D0p3zr1fQs2Q1LegywDWDcUzcF4oghONh7ybsL1jxVFSrnrdxNqWsNO
C+80umPajhEwJ5EXspWvlOZr1nIF5zomYGJSgcXmqsbu5+g+KIem3rFvX5RnVvtR49fPG15GunsU
+BbLvCf+Ce7NnFNUY5ZJeZZiMJeeDNXRte9q/DXcQl2UHT+2kiT4s5QOBYsWSXj/OCCyK9XvQ+Ia
W5jjUl+zliMcBj5a+sgWOXmLTlnt0Dupk1/pDy3Sb151XwUufbp84Dc0+3OFrJ5uwRD//xpGyyw+
JmaLlyIB0VT25bIcyRQlrBKpCLD5AGOOiNm8ubEKIDOPuHr3pqsdtKdd4YIqjN1p3/jj7Mb76h5g
HoMzv10WLLuK1nKFqKZdSOcLNsAqmx+8PwJCjtu7yyLI8htiILeWIZy4Xk31IlEgo9+lxCHP4BD3
xiM7Nl7wWDxpg5e7OqDyqMe/p+415g/cv0n3rL9AOHtpbCm6kmJ1Z0Luk1ndAfDKNdHQMbP7vqqP
GwpvLapw9U7UaidzhMLWo7kvfO1dAV01aEf5LcYqpsHTvNSL9sg3dc48OcYr389XGJ59D5/Zbisx
9F9WfwnYAbGJSX1h9dvI4uYcwomre7or9sH+mLmm5lg77bZyG4C6+YbXnPRf2hGzzvk+3ptfzb94
owOI6p9PEJZ/nAMQT1Jcm118he5XYh7ZFmi39KCCRwluXTVAwyg4u6wxtEotFi3Ln1392zZ60OU8
mv3vy1sr9akrMYKnS8aqRE83xKC5u+l/ADoiKG4KMoL9fDM8lcsCKqiN+W2gAglWlMzJOIcBZHHQ
DaQdKp0mGm2+t5y65oCmAXNwkajAuzL51ZqRZ039jU0bb66NGyVmOyW9H3my4Q+lMTMs6Z+PWvZh
5RCNJguCXq1wqYDUuQMvgpK59nScQLZtvs7Vgam3+laebjGPT/4DUFA6ejmxGGLzqlrbU6ET3JwZ
Ux+SzHzEef6LwA4juv+IENTSw0QZpwpBAcl1v47dQdurCSZq+HFSrsJ8yx9JHcRKnGCtTWe3Srgg
GOnIuAw95rlTJAJBrvYX1roSI1jrYJba2AVYODPRDrzZFbHqITviKqNXbg0ySlVCEgdeBpGm/QfP
c2UYHHFo3JcwDK0BFGplOkbr/w1BHFgOkJkHKJhBEBcLC2fmddoiKkXtTfsd6l6DTJxu7KLAVYCb
m8VuaALV5XB5FWXmZ2tLOQfzeNqnPklrHs2KUWxWmQGDsdZv06HecJAy77UWIdzCSgVw3SqCWkqE
lGl4l8ZODmgnvfx6WRWZS1nLEe6CqAJeFxjmEEChiYE1d3njz2PuhIXfbjF1bokSfH5FCi1pDIhK
SO4BFbisCcZ43bo9pdH7Za2kFdm1WoKnrPPEBCIwng/KoZucljjspj0avu2Su/Ia9Ihe6iSu5s/7
K3YXfvkau1+5t/VQW86S6KTW3yB4kKzuhk5tF8vscj/L/WEudkNnO1S7VjgaIn9e1ll23NbihINQ
AXRjKhjEAW39SVmQd4AcCmSIYctVSU0TwKDIC2k4BGKSRBuqWVc6xNxGtZv1U2ncMP593rIW6eqt
pAieyrajNCMd8kFRth9Yf1AUEOQG12OT+SW755uY48tL4dNureQJL4m8wnhA0EMrYP+x3xayBa+6
pz7oL2Ai5b1Tcld5njz1QG6rXbsLbvjjX2wf0l7W0lYEjCHBYnsdrObhBH0VVC0SwDRFhmtu0flJ
HddKiGCSfDJD5c+iBkXkqeQlAk7xZTWkeTwQ3JgWpk+X1jXBocwJ+EnGYHmRKXdVcZ9ztE+jT/U9
Mn7W/Z0JdLzyhiv7RH26LFhq/iu5gncJiDYn4XLim5mDSgQFXAsR0darTGolKynCLil1n/UzErJu
ld8axS9jOpEuc8CHxMsc0GipX5jfLuslPW0ricKWjUVZ2Xm52EVzZcdvUX/Dmze6dVdLpAA1FH0J
aHUF4r1YB+nVUp1bAilloLixpe/SoXASdtdr0cZTSDLkChErUcJG8QSkS1aOp9AI9PBHrXfmQ3Qz
75Ub476unezI3enaftM2qnUSd7IQrmDOD7X9BZvsPEotG6XT+YCkJJCnGMpIYMieu9AxtIWR1wdD
7+Vdk1jjmThByVYfUmtIIK4kp0z5osUHTflyWYS2pZJgi+h2G1i15Flr+mXApE3tZf1Nl3pAKkVu
0Nf6362xq9m1yh7q/prm901013Cvg2MLN1ZX9qSEvhgnQzkUw41iallrVKrMAwrnpcdv9TvQSz0W
3w33S3TqT+0h/NLtMhBkH5JTjurMVfi12WLWkgQXZx8gHJM8AJkXTf6PtC/bjhtXsv2Vs+qdpzmT
uKurH0gmk6nUYFmyLPuFS1bJJAgQAOfh6++m+3RZolLJ2+c+1XLJVhBTIBCxY298wJjG6RirPMrJ
t55cq3yrUrE51tVFW1c65dSBKSuL0DwHPqkssP/K4xd2+VzExVdpRPSQfYJ0+2UX0Hu1f9pKjm4N
dnU3+r4EPJRg5bsyGuzIzpqgLnc0+24VD+c32Zal1a3IPTm1wsVY7Sns02PFLyb+uZnuUrp1cSwn
YnX/vl7AdRsngASWXdSwVJsQuf/eso2A+lSW14Cas42nguMjdl8NpbGVmdqLSgIEUpz0Bt0MI48r
K57FcRojDA4Yk3C2nY0L0T5xTMGhjkMBJl8DcN5V0TLPmkZxVJnBOG1FNfwb5LlReilaEOMOO+6n
QcHCjLhJqY5Zf6XlR7BCTc7Rta4H59EdbqmggTmBoTrbszQqZL9D3X3Qj2yOBxl5M14+VjDZh8JP
j10K5mJ/3PUAH6KuHTbjQw9el7Z9MrulihZ6UA9S7DjVN16rx2OOOjSgC1AS3vKAJ3aOCe50A8x2
CAXM9Y2ChIyU2uwgDoAHzKC+A8INFhKU75ytDv9TM/za1MrZygFartxcTNFLSN80eWgNRUChCZBF
rtrw7CeNoXvUNdBDaqJF7O1Fks0D+AgtGOM9CUA+Gesgfm2NR224lN11odr4/Ak8cTMvhv62t3Js
XTMJijcoXk3ag+6B2de8zxo3nrvdeTtb41p5NWhpWqpxl3E5wIuCFNA3n6Wzt+Z8rzz/4G9SSJ0w
aBlouwfFEp4t79gnNTP3U9Bxd6EBwtVMHej8fYK0gKhuqLHbUiE/MYtAp/k+ilYOmDrX138pvGom
GQGpvZOGk/oypTMyA/EgNnbHiXv/jZ3VVlSGlduN7nWhIDcju+LGPd2SDDjhKN+YWG1Aa7YItSrM
W5vaoWkNoftvtB5YiAFBP4XMKYrFq61gzpabiRyTZefd11bMUa/yz6LYiBlOjuOVlWV/vEoP9Yav
uVSHFQb/ZrUQjdlqrzq5GK8srDx+oeXEVDMsVOWLqnYWeCUNpEnPn5sNI2vxHduRVoYD0oUjgC+t
cxh8G553A52/MVdrRSq/rHrPlhiJ3jk3eW9G0ACIzo/jVL3p9apb5tv1qGu0HKOi14EFY76i7qUz
sXAAoWQ7WZGi4nKBmol8wGNcD9AzgkK3CNFFH+U9SCcHfZ8Ody3bqhMsS7SKCt581CpsF30hWqJh
dsvuiy/vquk6y468OaIqZbBd392en4STbuL3jvklp/hqTxap3ovCXPYkHfY9hbgR/QpZ0ZRtNH1t
refqDHc98RtFljPMik9dXR1LcX9+JFsWVteGrDLijzosoBkmFXuzNTb2/am8/5ulWXkJl/IZWmWY
K+7o935RFIE/D37QkenT2Gs7wvx4pDJom88Ebc7nR7dpfOU88mw2HH9IcSD0+zKtgQQOq+6mnD9B
mW0sSDhoR6GZG1ZPbkZkvXD1o+bwrurQ1L6b2VrehyU8Vip21EY7N0DPI5oDn9zP+r/RU2dBtxPE
7wCYmu/UEf3RbhT0e3t0oPY/y1rej8iFdYaIdIAxNybUPHHQXttaTejQ+mZZMdqHxmWDbuIsYJfq
ybtK776Yn+tnudE7dYJpABCvV0NbuWY/Bb2cIWCuf9av6YN3x66nl4oE6uhNobWLnMODc5ttuTj9
/CCd5eevjrfyTA59FFjF63Q3/OzLwLmyDzkPclCsbBg75UpejfAdKaehpC5G2EKhMxJFFc6AtBWf
fXt/fuVO3T+v7SwL+2pMuVNw1hawU1rk4HL7mINebpi2EkRbZlaOuDPy2irbxYyjh/5wUSC7tpW1
P4XmeL0rnMWpvRoLWki9qVuMaAmKEfv6sbgXl0YkjvLRvivcgG644ZN33uvJW/lhdFLpPVsWqREP
2RPkfr+3URNoOwpEZesE2os6mvc9UPm3/OH/b9lW/hl+k9e0hmXLeh78B9Nqgkr/ct7G5vBWLrqf
mKHpy95wryygm74bQXukFwtt84Ahycf5YvzEIqiymHt/67m94VCclUPBre3mYwXbqItXZWDc2CjE
B+6ijrH7pgNW4G3ESCfgVAsuDRJ8aCiEAOq6sz2d0MmlWgNgZ0Xxtr8p+QUroB0WmWUT0eJuqq5E
mnTdvpoirbou2MZJPJFhWD4AtIvoOkBheo2rmEeQ3nABtDUBlpz1PCoVtLOBsYLkcgrF1MOUu9BE
2ZVbjJOGt8zm2zjprenVyZF+BriVh75o5h4zDzXJEjS5CRsO0M7WyE0pL+vqUVr72nsgTtCjf0aT
O0t/MYwnF28UJ9BHdgt4aEAyfWeBH3O48qs0mXsWeuoeWRKID5SyjggAlI3qg7b+Dv6FsG1vshmS
GSqxzBwFykNvNzEkWKbmspkZCjXf/Vnbaa0NtoHYMJNi3qny4FQXUhO7ajgIbZ8WB1fMQVseZh9M
8fu6v2PjVWqBp08EWZFFpfgro8cMDJYuoopSRmT+xIsbYaINKIb6u1LJKG4K6CtOsd4iXhUPIL3T
06TwEp88SHULejdIGhz5dAv6Gs9gkV8nXnXnt3HJrED1l457UWS3rrzU+i+595Wg4D9fsvooIXpX
sYMnP5dsL5qndLhH3USQO69PpBt40x6a1QLnR+9BpkafGxsEFTfDHKMHZUdBSVI+6s036VHQXKeQ
WNgx9yqHhJ3xRRR3mnyyJgjmpOCygASZm2G6JtTU7ItGiwh9NqUT2tk3fbqG/IGmaNihkGL2RVL6
MbZfWMgvaZWA33Zuf7ZVWJBLPb1BGqtvvvjsxwAGH/Bo9dUyIUdoXgsyhqyPM3vX6M1BQ1NFC95D
x7zh1hDo0t/77BFoobikO/Dnbt3370OnpSV1kXaxdZSF1u2+pZOltZN3CxgnNA7eoY7bqNvRgF82
QasH+ifrClS2O+ywOz1Dg+yGIzxh3kUuyibEgKwulNDfXiwVd2RXLzDB4hKtseEQslDc1HqQBl/v
XAh2iotnFI6+NrtqY+AnJDRRdXhleXUwXTm5Xo1L7Rc8CI1CF1Uwf4V0aYnQNfzs7bwrtWsupyQ/
eJGKij1ka0HNE23dBCf8w5vPWF10ed/INhvwGWYIpjGYTiN3D2c8xPLxC7jfAxJ5lyx4JH+dn/n3
UdDb4a+uOYgTgRbCQ70MRFJ5+V2BDUypoLO2xrd8/8r/vRnf6qbTWQnmJAf1qzIor+3QOuYxwzir
qN+3u/TYJF24lVI6Uch6O7bVDVfmlklaH3NaPkCB6yDiChLHO+Qfo6f26prvnXCLcmBrlKuomVvg
2fmF3/XIheXs0/Ha0pLzC3bqFn01k0Rfxcj5pNCiVC9Hxc1+6E4y6+KgwP3aDE+oOEWEj0/tYAYe
y0Fr7KO9Bi1pA+1vl37M859yQgPv9QS/Y/ImhJuKLCV5BIO3BCIxsTgUEbtOox9sP0bzZ9xqAcos
QRP7QR8OMdD+0YVTBHfnP+TdJiYW0OEA41roJgD4fXV4Bi2fuG6mCKOmOjb9KqzgXBvvypw+nzf0
bn1hCI2hgFa4oLRDA9xbN0X4zJULwSYk3kBX7grIDO0sMz5v5P0Kr6yszqTZWzMfG1gBqSq4vWfE
Z4EswPQL7O3BCgX0ZVG8Kjc84dbYVidUqKH0sqoY0P952xb3yomHLU7L5Ve8cQKrga0OJDKWWqN3
GJhW6PqBs6r8amqWW4BocZJXXlfwn1pXjBt5zFO7A61LHtrtQbftrx96rABMpp/5gHLgXm/QBGY+
DPXRtB43lm3LzhJwv3oczbYJKuEJE0gQ10XGGLv77ML8BkrA7NK/E5/V0bliBydstpCQ759ly7ya
0EhDFcdZKE/eWs68mQyEMmhLHHDqDp4efK2Dfmft0ZexW/qVwo2hLtfxu4V8ZXC1kF1WdbTuYNC9
ai8pMsN7Ejq33vchHvf5hX+9mY54lxhYjXDlWDVnEoOXw2DlxGMkwz4wDcjVh3YsIKqx4dfeF+7f
WvuV3Hq1kp3gsgdZEhpnIuPG3/fPkgfNtDPD5X02792bBoFRHrZP2E1TsnVvnTyIeAuA8hXAyXdd
YJMhpTDncgCwCpDWPhmWLJbjbg3y5Ha1oAJqL62h9rqI4La+pwimFcFW9xPSGaG70y6rC/Uj/eTt
aqRDrstPWdxuaeye3qxQRELpYgn11vIPnT93mevDLgpLz/YtgPVxGvEf5v0cOmF10/3Y2KvLsXu3
V1/ZW37+ajEdzeRtnssh9EwgWVqIbQZWSPfoT4wGPejw+tuY2ff4g2X7vLK4Cma9LuVuqWGE/vds
CirkqWMwcfZBEbuRMQXNzRR5e+2ABpHk5xh639WFdllsdPgvYeu7UYMr2wDhDGZ6jQGsuWp8aS3O
iF/axk+/ezk/racH+crAygUAWTaAjBS+vB1doLxlUNlFWOj+Z9EBntopArwLSvk1+t4mGynoHJJp
KHIPeZKpIgT5QGC6aUDm6mZQw4H5VmAM9Z3v9Ej1aXTrgfE+zF/W5NXnrhxIz3xW6eZyu7kH9/vw
BL0zN87vVPJZBU3iP5fxPETFhXUxhoYbjeEU3f2vETBvP4GsAjdLs8eaO5ixcj5U+netu/VpSPyv
Ah025xfn5OIjwQJRSZzrd1rMRe9UtGjgv2bUusSsrsdR35838T5BvIwGzBGgeUMjruOvNvkoPDxP
F48MLm8H7eTX3XXsHEFDO31rg+zeuWhBoR/SuI7PGz7ptl7ZXb3XirRmFvQ7sLGpebDVfIkqNdg+
p12eP5+3dHoWf49wFexBUsKZ2wyWfPKV0geb7s7//uWErI8oUC6AvAA8gKB1hTvxGpWD0qvClsyc
fYOkR/qJjJ8HsTcEvy634B6nRvPa2soNlq6a84bD2kS+dlks2y3M05aB1YZwPeqMxmLA9e8WKog+
OT9dp4LHhTkL1R0HQJ01nYdhTmD76+sBlCw/GieS7b6hMbpZSBaeN3Qy/n5lyV8dVDmirdZjsEQt
vQ9FniPjzIqrMvsLUjFxZloAl/I2Ej35OlCBPjjRPug9uhkcX16nvNnY8e8RuzhqIDm1oS4MnOk7
vhQoGFVWL/A97KcRGCRqASpqAnl5DZASEiKtvvESOHXEiA8AEJShCBA0q3DSphbYtqpmCLO0g97H
pbJKdNfsZBP9muj/eB7/T/YiP/33Xm/+6z/x52epUEbJwPP99o//daNexD8+8afnl+Y/l3/4919c
/b39i7x+Kt//pTf/Br/8X8bxgn9684edaGk73XYv9fT5pel4++v34zOXv/n/+sN/vPz6LfeTevnz
j2fZiXb5bRmV4o9//ejw159/LDvzP17/+n/9bPn+P/+InzjjT+Kvfxya5T/N+l++PDXtn39ojvdP
9KwhPENrnA1AOMFxG15+/cg1/gl5UH0R7rKBlwV27Y9/CAkS9eWfGf8EsevCeIgdo0MvA06lAc/C
r5+Z/wSOBwrVeCzjagDJ2R//85Vv1ur32v0DHI+fJBVt8+cfqwtAw9UCumGYWF38Ne142pegC2Cj
czPmcxWolsHTO9CvgOa59V1vmPbFs/j4SJlCkofOQ1wqww2ndJwgjzWRvT4ruuv11HhgdV/997Z6
s6vefNlyl/92rL+/bLVvc7wq+8a3WcKtvDya9qQu2YhIFuKt/pUpWBqiL83ZVRkeSEY/8bvWmr/0
Wm7Epp5VYO9MnT60Z55Fus7NODUp0FyyMSBOBsQexwvs86uV/9ecvvnSt8+a31+6nMBXMSmYMdy8
JYwlXWr4oVV3dcA1hXcUsjbPOrfzowtCGGiO5IyDlt+mUVs1cqse85H11cVm+U1K+rxmiV6ZTux6
aog0mjk7v3LMsM7bMmmk4mE+DCpSxtAf3SqlG0727eX3e+TLLfJq5FJYdLaJyZJZZNC0VG5Pb7NM
IuHtABHpDET/TC2o4AathxaP89O9jOvUvljdTD2RuqkZZpEo1pXxUHZuIH3opstU/+u8hdXL8few
VrcraDa0Uge+GhwaWX6cVZXvRsi63JcuHVBUSfNdYTOUtTNQbXiqFEk5923sZ/M140NE0FoSEVuM
V4Q1P0Tl2rFEc35oaEa6segrwprfX7iKNjSNS9G4Q5GYrBhD0YAJw/VlE3PfIomFJOLF4HB2kRGC
ylTq5veQs0XywKjITnY6MP8pQMwI5729xcb8Qh8M81rN3Xi0KjUd9GbB5FS4lspxajdKlR+t2+oe
LpsBfHK+I5I5HUvUT5wKamlFvxfKuzu/btZplwGyjrfbsctZxu1ikAlHy/tF7llIFAtfSxyuxmNf
Auhr1lRCxYDIaBZTfQAWqLzoQdeHglxn3Po1ReRZ586NRDYrAPaEAZCXgY1c5V3iFRM66E3gsNI5
q/aWwzWoEMp+7+RGHhpNZ+wYB3craMp2aNI1474F2NnuwVo8qrGIlIMh140xHm3EAEHDpIq6DNeE
a5ErM4PC75DV1kbN/fRsQ+L57VQs0W4B9SqZiHTWQ6moF00uCO90NXlbEc1pz/OOvq+qkaQj04jp
9oomprwCDQt8NfB43bXKyq9DWn+z21xEgwUqM7+0po2FXsVS/7P9XbLyuEpLO8+ubZkw6nboLnEK
2wX0yrAf9CzvX8re90TgF9xzI9+bmB12yiD7hrQoBVXu6OjJ3BrtFjvjh5+zcsFq9JWcpYPJVqV1
OYAGlIO+n5bJBCaCQAr7QvgZBxTbsgKzk8NOMwDO5k01Jr1dbvatL4f/vWdEb8jbNe8FyAdK3ZBJ
RjJwGpkFYEU9SrZ1ln6prMGKqCirHRrltSAfKmgd1QR1SGRwNm6DtxHn71VZeWZoCthaX2g88Yfe
Cw1d86NM8uoodJ9HPqTcd+fP+Ud7e+We08nHyep9UBwVY7lvJtfFZU+qSDeq+/MW3r5Sfo9k5V4h
P0XmVBGWsLYrIjS7OVHBNIIVNLpDZRXGrjAn4+t5YyuU3d/W1qRGnRD5XFZzhsJ6Y8UTc9ktZ56G
iwdehxluE4HDKz9otvrZdXYNmq5CbJwk8/QNjkLI2z3jeUABTVWr7SnNxUWjNDyApD9/m9BmfqUM
Q+wcS5EZPdFOvU+VmY2YZsgmBqiqOD/0FhEZKspGlUXWQMm1mNIUbRfO1IF3aihjzRZZYpXUUOFo
E/WD6X75CMFrtSedDn5eDTA4HlSiGuuI2tMIyuhBTTdV65J2f356QeP2wblY3zwjuOqRnxUJWHyn
v5BpEVlQYeQXrjNrJG4czDu6CV3uBV3N+ZFnul9EbZcCaahsgh4Wv3VHoAlU7R60hl0V7oDNR9vU
RVuCz65GXrsM+jST/uyYbfpUlanRRXpuFd/Y1HTfcgAWojJvZex0rl6HuGIYOiYd3FXB0HqiCiYA
wNneTan3CShS8B9IkhpViG7gXg+m0bxqun66tlJudjto/JIDZFx9hHfU0OYdL1PPh2g5U2PkIgLe
u8g4oyvKsrpPmqkqVO084d1kjo9uFGvIiyMFHsoIR7cUToASp/Z1smv2k/haOe5a4snycqrG7JuD
sO1IUcPxr3sijJ0DgjgrLJwyA3TQqk0SdMVQuCHJvcrd5UpksTXKrN2buXTvra6QYFsRcv6ppYX2
PBSU7MxU852kmoR1W4GQXAaKaPZlXbjkfoKGtrEz7JQqGJ0EpLL60rQDDjDBowPghhYAnanlQVOR
ud6VvlU7l+ABDy2txf80ZZ50Fr/g+qwBOj1Sowxat/KAsTS74qnQrfHeoiW7YU2vDsubf+9kkDoB
uMbByvPeUihrcpVPyGXaA02aqUFTizAJ3uqAjjn7mQnjERC23goGVNqB1zZchh5bj4CionWaF+k6
/OdQKHKsK0+BW0Y1YocYDAw0SIWiZ5DWgI5UokVxM3W6Ej3x9ejfg5kdq2ywgX8WpRCASSoTKViX
lu6jNlNQAdaNzYagsgiDDFNvlI9DSUUaTDO1jZ2tmIDIoJlpZULG3AKBvNsnls/qL2BJK54MsNA9
l7aGqnKH1Jr4UrW6+0ycftZi9BKNbVT05ghADrVEFRpKkzmgkz7ieZOZ8rNdluVDZkqRhTM3mZ6w
qqtUaBloaEo5E/ah6hvzwLRM62I61FCFLRsUU8tRQkXHmYgVWFrPaihK0h44CH/AzADN1N2CChQh
meh0pJl82ph3na2ZWURbE2rfxiR4NCjHjUqSG2ggJeTo1LKLCguYLsNIB4iP1aUR+QUepwH0uuZv
ZHKqKszJ7IrQRIL6rlKOAFzenrQi1juQuKFdIN/b49BVKPqS9jYzsK/DLvWx2Xmb/XRyoUCF6gyj
E2ZG4exqycCp63VgVtGIUYLRs1LFzdAa7l2bj91jrWsKIvSuxD7E1gGtwWghGHJ1q7ht8pyi1FS6
5IfEWasCj9feXdop8RNCJ+6zn/VGG6EL3XmpJsul4OYDbCbsq67/UoA5rAggnkl+tOAsy0OnscSL
zOziC5UN6CkyfbK6iNvjaAeGZU9GUBmdeKr0rLvuwNP3dRq7Djiyurt3a6qAKEgz69D6MlW71NFS
AxSe5rXf+LtsVC7S9F1Hf46ZA4nK0occYO6oi4xP431roJ8sGIuyevKwnViQl3pdJaYsi5gNucUj
Ln3rW990Y74TmbwYSj0/VG1aG2FbGJUCmy3IV/VsAr1za3PPDNPOmH8wUqs2mZpimndmVmiXaTMP
DVDtWfk5rfgIr9mqb7rhTeWFrlL9inYWUu1d3oJeVHnywW4KLDwA8P6lUc2s3bG6im1fG2rs85Re
GxWOLxayShwoyLmouknagZd7LgKDe3MEACOa8UQ70aSfbHTE1CMhL47UKTCDfNCfy4xDBhjvdYcd
gOfqflR4EYjYhxIrRCI9IwOPk63xq4nIdg64W7tDwFpA9mrh5bgsM78NBk3Z33TSlk89H+BteWMi
q07KigKdyRj2c9P3aQofDp8Z0orUeQCFTeeSjDbO4fkr8IOA6Rec8dUzfSGldToFQTkMtokdYWUH
nrpTIGcrjc6bWGLME7HnWtR17NDDVpXoKXLZVO8HdLEkWTFNyfnf/kuB69SvXwX8dDYlmT1TJGMp
+c4QTN8jnLCDbpEXttkitu1wkNGatkR3DAEAMrXci65GaEgkBTrJcNLIdzojKGzpBDluwdieC/qg
es/YQ7O4jEbe0KRwvCLAEuKWHdh8Udl+c63Xhb2Ru1hhV3+HequXwlgMfUrbmSdFNxSX+uxA5bnQ
aFSYdh/TeTJ2TSaX00aaQ4UwdM/Tarw0VG9uxM4fPJG91RvBQxhXMlDdJM5U6DdQA0nBYKmKR63S
ZjCjLdDdzMoSrRP5vpizLZWvX3XoUwu4ehsAac77vLMhI14U1V+FNbROTEUN5S1vUJcdOI2dwMk6
KDz2VTl8gTZr89TiuYJ8ZDf1OsBzzAJ3AWk8EoAQqNyNxkApqByXtiEwiVQPePnXCymX00Pqs+HZ
vcZLMInoOZdk5+a9+01rx/7IB0/iDratFA7EFv3Gyn40r6s3ibAhGgvnmid5NwLuO+VLokjxdteN
QwNZ3ip18E41VWYHQk/FX3kDitSNs/fR8V69VuZaita18H4gwi2/uVAa3E1aPUaFKtRGIfqDp92a
droeqVdXflMgcjPDsdDKfSlAKJtr9K/RmrYgMB8MxF8lLYB8oVpWKZbQ3rIvs2bs0cG9kMq6CDLP
e5KPTuC6lC7E7GrcGnliOXMe10OOcja1kPeepOFFHq4ftBYW0ychCIgQO0nQYjgXez0z05eNT1j2
/Imz4K+cmae0lvTIUOGUtfKg0mnam0Tkn6CEQG8hVNGCFTWvvwgDtGcuMEJXRVU6t3PFqnBq4FNV
ysuNx9EHD901DY6A2AM2ZssSDWFz4HMd8oq6MwSSSy00SlnsPDL1/15Oyl/5HmTDoMjZZjLpfAuF
RTeDWLolgbmrU/n5/Nx+tINWbqYF3MYba2tJMhZmXGVMINhhfcQGQ9846R/cdP7qpKuJAKaPJDey
iqMZWLSRUcNaY6Oz+aODtjrLfjogF+C5IqnQuB96hNzLuiTHhg9TMEzZFn7nA3e1LoqKfvBFhdd9
ko9q3umtPlzzTLvK1DSDQMVBMm3C8XY7ByFOn24hGn6xxJ3Y+euqrxjL0ciheAAcvV49MJ9iQK5W
4GWicXt+pGgQygNDLzI8eoeM9kHNU2kB/VrONUQKNHbZ8rqZgjSl7KfwpXyQNh7CQYNSsrYHVwOr
ENAtD2ptgi+eBYfHt5xK7idVDp9UOfaP3kjBBTrUQj+YJmoVUerZeRpYKcJNcA42eJtBpo3gBeFP
9a3BlAI5lV23Tji2TX9L0449iKlE1ckWlZw3/NIHB9FduT7SDqhmcVYkqUQShDPobqqmnS8tDnmG
grLiscp5trHJPkr6LB/xKh50jcFS0lc0Yeb8Ylnt7Tyjj0flxTXXemPf+AP/bmdgqDt/KD/yue7K
4UGKaSqkjxKV6PJLw++6W12WOgyCjcMzqYq7JicxJ+wpnT3tkUCYO+hwW386b/8Dp+Au///VcJmR
cjWPBUvsBpksiNiCUb6b6cEsOd0oyHxkYuXaapRc/LEXeYJSXHdIqYlmnZLKI2zNG7f8Rztk5dpm
8J6XqtOypLVKK8iGqt/BR6BvtDbUYaz6Dg9AW3v+96Zs5eQE5OTxcvezBG9HaAgOunsgFkGj76h7
u/MmPvB07srT5Z4Y5xlPoKREwumTMSst8Bdhv7Zl8z5t+63dt2KG+TvmXlPdkLZyRq1GeGSkrjgW
arLCxpVpZEBXMhbgJb7q/IZdAMt8Y+Dgf/Lcstx5hlQPnTCNJzmUHFGk8SLwxAiENGTgt/o92K0E
+K9dLVUJB74iyDP2daYUXCEtlAvwSBZoi0Z/ydRlLAZ6bp9D8Btvi9LZ9dBlQN6jZzeT4TwXSMHi
hUtbvD40kvQyswLdy6ugkwiARjcvbwWWd5eyGtdxMbAj65o6bBrTjWY3/e61tIo9vEE3NtpHx9VZ
5YRbjl5aXzfxCvAVnvuFgHTa1NZu6HLpRhVH1SCvTT2ptSGN+4pr37Km6kKr5PrGe++Dvb7uZpS9
W5LZMrKkAYr9u+nN4m42Kx6aHRSne43hWV5Lu385vxNXsMK/d8hajdGrek22E8sS3nr6lec2aNZL
xZyopq4Pw7hIiLuNiVdjA10cD33MdEROsDR7O0ihl7HIvXwhOaDhTcnqReRJj+1hROtXac/fXZRa
lhJhETkmNyM8w0voWsgtdZSPpmrlW0lPGs2jXZZ449igfUFAG6UX0/VcOl9byujtzJHgOD9RH+6M
lSedpowVpaqyxCzxFrfRULfXeTv98PqpP9Ke9he9y5pjzvP8bmClDOe8ADE8pVuj/SD4WrcsF4xQ
quktRttqbjTRWgtLCmXwjfF9UNFcsyhVTU0gJIGSRWZkSN+aBk3kPNQ7b8YtTMbROyptBH92OReH
2qm8AIqb7sYT64MrxFm5XN2YqeoVwhjd4YA0AHcb6ayg0SDMemN8H7jcNUYRSafCnictT7xpMh8t
SLhe6U363Piz6MHMbm/lm1Yd0b8P1Kri4k8CcCLXyxPmAfxRkXG6tYa5PA5120amTNEA7XA9Hnhm
RHMx0lthdmgDdylCPlcVKGMgtx80ozbt+syzLiYHHLaN524JGnww1/bKw1lZZrWTj+ua16K4TU2k
g43ZBCc8GjIezu+lj0ysAjoINMtO9dCWaXNG9q3W9WEOqrQbu9vkPPsgjFvLxTcD1yHIQGGiKZoL
bzCAw9EYiU2nJHt0ZZshy4xuh5rR/46F5+91tVfORiutalZ+SxMsH0itR5NdYMuiBdxV5UYk9QH4
5l37lzW2WW9zggyVp+X3SMGW+57U5ide11Btz6B5P1Wyv4Pd6oAie56YkA0Lncyf49oTXTTaoKpx
vNEOZzJyaNa7oLPh2Hd1PW49nz44SPYq3OtI1Q4oDlE8n8BXSwaHhVPhTbF0UeXx6Fztz2+ij+ys
Yr7UrSAgn8F/18YEdQZZTsdZEiPOkU4L83LiG1f+R5t15XtIKYARqxyK7G03H3g/FoGWEm1XD3xL
huUDz73m5ZOoBrbGDHBC3w/p/6XuzHbj5tWsfSt9Aa0PHDSeaqjZ5dlxckJ4SCRRoiiJoqar71X5
Nnanje0Eu4Ef+PswgW1VSRSH913rWdk6RO7V0DVL9vsb9dkX+DDhINJ9bjDqm13vlyCfh6GXCYYV
IlzQtf9fXeKn6OjXUwRCB7itoV+SDUxYl2Tns2nXazA6pz8sr598Cf5hysijxYb9UuNLFFF43VYa
EjPdrzfjqP70FD4ZUB/x7U5RrhHgcGqXd2J4EoK0WTtXdO8TA59wLYb972/WJ7sS/mGiwEfvZ1tx
uYPO8t437TmXxo+pdsBLbUVMAI37w5r22U27/P8vj2X1sbBMC44RboN+AGvKNZZBB2U1KaI/XOIz
AcFHTtWQs2YIW7AApISOb3JmcSBzCXLv2LDtNBnwiS8tG4byQlZWdEAin8sOvQqDrA7CP+7LP3t4
H2aDsPBQFmhwjC50187xFIUDcgA9Sr+JTsPnzRbZ70cmbASFgX1RRtNvnjUtDHbW5W/D4kyHqPIA
kKhw5oA0rsYxIswpCii/f+o/R+q/qO98hJppp/RwvIdml4N0XcmV3C+uRe9ezhvWV302zCi3QnoI
Ua+vw8TwJUrQR7abKAcjxa09L4V0azmD+LrGU+026PYGHRwONNwOHpgXoxJzBu3lmioBkLDMJSKk
quLYT+bUjQo6erOiJ+jmMUG38DQuuf/FL8Jxq3JebWzeH/EE4eEanCh1y5ydZ2JS2v9pjvhkRf4I
jqvbTrKWYqCg/8/2ErlhcR9J6G5Jj8Piyn44a4uze99Hf5i4XfLJvPoRiAelZlGFcyF30xrB3+Ba
HR7LThEd19iErelMbL71wtqPLrBpdUVLPVoU7lHfy7hXIrZkKCFJAcMR28wSKy2SaeYWK+okgRrp
PR4d0HwbQXJ0NmOf56hGNbi3sLnU0zdVLzyIR6SfbYcqNHtW4lwQI850fi9GAdt2gVX7xuuc8Rqy
Jn5fczrf2M733ouuAczOkLE2yWBK/2pCGxpZ04OxRSKRwnitIsfT6ehE012O1uqY5q2v7cbJ39Al
bXSiFsHOzUBLaD9UhR4EXJaHgDOgpaJ16PLY4xArBQuBQr1E+3DOaFnlRbyEQb2z64yuoBMgsy6N
FloFmTBILY1DJ1TffRRy0jnwnCAtZ26+9iMpX8IhhJDS6foI/QjikQUfbRUvhNr5SRN1N/jFdPAW
9FcNja7bHBijcF2QSuf2hW2TcfEddBZMwE56aghiXknhjrGIDPrx+H7lu61rehIyF0iX4RZeDYhk
+o3f6eKFBT28qZ6QkOp5paqLjDcuffaGjh3qounglgpNtyWqQamCwowq42qa0H8PWzBLuIOvU05W
B0mIpau4UZgNaNIIK3mCWvn8XZN2GO+gnOzuJFJ80SoPo1pcRC7RWydMzZPVi+pdTlyu04b6wgLA
vigHaq28n86AD9XvTdt7z/WCUyis9FUgkmB15VMoS1LGEysqmGsKL0jmKZxFaoGuexz0MMtkXPP2
VdoFrwpg9quGWhE0LTpLbmOCbjpQFl7HNpDoWAzplfloU6ILX8cYkNMzcsR1fijpGD6CN1z+gIuf
lWDHKFWlgTJiNw+NhEm7b9CWdxfIMGJ34hJyh9BDiJ+fD9bd1tUyPeDEgTjVwpYdoNJz6a1QCCt3
3laTC14mHzlDmmHuuolXBOXV5Jcr7LwAMd5OyF8OEu0PYVyyqHjM4XYqr0LawB5B2pnw/biuhMbV
ktdNplUE9VZnnOa1HFy/S2Y7RN+mINqIEHXvpJ2b5SaMlqWKqzoKtiOiCXmSl+4EQoQZ17iktTlN
dbtUG1S1uq/LWOYvhqwlPKm1vFSxCpkw35DoMKKdBihHCDpOO6ENephKyoDAQqXj1gZ5G+6wvUPn
K+ydoM5s3+KBYvZ2XyNZ2EdHGDXHeCuCg2QUFOWqQfpijKhLee1rzz4L241HtBx7ESNa2pMJuknR
fV4ap4LeFv1QtLajXt6h0qy3jXS8t9Ff2hRjwVGxFWpFra/qykfbiOBdWw9ECyrVjFsSGZNn5dBo
qKQ7dAo2Q9SuOWZtgTCDaS6rDcLEzG3uNWRJQtQ9vGStIoHpKuytjQdYHfJYFytsqsRO1YPTzRCD
oXqjHiGJdtx4rorwNaQaJ83Kdzt4laeLPseAcnW9hhcRv65Gv05lMIgtxHJ9kTmR8NZNh2LiuVZz
NcYzZhDkokcrxVTTjg7cJbWBnMzWi5Mt3GnhheZwDWR6BfrIJaJ9gGUGcu+RgP3CJwAbi0gN7+NI
vSheabBuljIiaPPQCU0Q10XgHSgEdRgzidEQDSPq5HyYrgB9CssYfy9M2CzyXS+MZAdr19bN8NUh
G2yLvn6PonGyqZqo3RgUHb9Gbk8wdVXDgjvUjWO45y70UYAPe/gGGL7jcV6rHEhJunrXhIRhHkf9
MO0VnyXQFVHp3eKt7yAhLKJOJgojeUmXPJwSvTa23+ao4r963ngFfupTTvyyTykCjI8zc/LvCr+P
kQAxT+yDRHjtqoC/iSKHVWKUbdvH0mfePoe8PtjwAvNUFiFUvEez3Atu29lU5UaTS9VzrgM39jss
qHHR2lFgqzOgb2CaakmjSObovStKLwlIAXkWy8Tq3aDEdVfy4FrxEfQtjW7jWpECJmfW+hiKCMOF
TgDFHwHtVeOeanTbMNDbSdzMpPbc2B1a+jUAEFZnnoHUCFqq7toINlwhBOYRgsWLbCKSzYNTrY6E
rrIw7/UMGFFiIOzS0HxX6lsd1fhwuqwWmkjh9gdUGBGCRzFk06XVzhQjips4KRsqewdF2nRXyGj+
lmvXLNtw4A7L/OqSglR35bRg71lHYIsLh6A9pXOya3AL4hFEtNe57MeHVTfq3PJ6QFgGydc2bpqp
K9PZEQ7IKhg4O6LNwmNd6SlPSDCD6VmWtuTbFoa0N4AOo6/YGPQsVtAbt5DZGQHF4Zj360WvWzUJ
iUQ0QHARiL1rGxT70NG1J/S1vRhCLr5F9dyJIVg7lWOPuI7ZY+buP6MRAwO7BnAYGglgiKvx0Qqn
ab/8fgv6yQ7sZ4n3l+OAFJglLfGjrQwxWdESUIKpNtcR5q69yoWL5hZWmrGy0R/qFZ+cP34663+5
IKbOuSkuF8R61N5WEAL/wDnX3wd/TFn6TB/+0wT0yyUm4poCwP5oG4yoijWck1Srotr4JTWvgx+g
AT0Af9cq0+9KyA3Todbz6+/v5wcb7T9LPuzDyZpAJeo7qOJtRzo95MgaSRYEjaVtNfGE5WRM2eiV
mZNjbDPMynt4hslx6qYwa92qSbmpnU1Fxpfff5xPHu/HhPV5ZcgAGyd/SyaNZScf/U2/NuYclYXe
QrhYJ4KUdpNjk/KHK35y6PpZpvrl5mPZBGaZVTBKOLJ6YvAJpVzN2HNgwtpDtT//78bRz1LqL9eh
eiLgkE/B1hvcJitqVl9hbzmmLSur29/fvE+G6k8P6C+XWGvRVj3g2dt1XVB9ifzrel4gcRXrn9Q1
n13hw2HcSEW5g+bR1g+dx0FyfiNr2kDEspA/FBY+exyXY9Av36FTTY2emYsGQNmxbAqNOupZ0w1c
oXpLbTj/4Sj7SQHjJ/fkl+uInoMGXMzONq+KZxxi9w6doDVWxXtX6mVf+UPwB1XMz3Ltvzg0/6w6
/HIpv697AlF+sRMWjs1O1/lNECG8CZ0mP14H4++4j9Sj3sjmCh40nug+pxkrijnlWDyeojr6oQAg
TDVICqdRzPRJqonD48OnlOFklIU51AuudpY0t4PKoIn2M1aX/g0f5nZTBui1+qhLQ7HWBPvJkX0y
LK7KHHQhNx1dIF+PWA30JC23PGirKxH46KHaZTqNTjtnRUDUXtUV2sM1ENRYQsE/nKTKKkjV08BC
KoGT6AA9oVn+VJK5dIn/1U27/P8vN63LawkJXe1sO78xe4p9ZqbnukhhYjSpK1yZNiEyMYeqcg5I
mCd3BdLV0josij8MkM8mxo9YoYrlHeuFEttxMhFPQ7rW1+gS8j7u4abYBtTvWBoOdUShNjTmZWSj
Sv3Zt9tQtyNOEMDFppP0vHMkUZ/+w8f6pBzwMcibI/9kcB1wWfq6o9umxJoELSf7Q7nhk/f7Y6iL
BeA2mgXePg8ugUTXBeL1+DJscAj+k8zhA5LmvxecD1VQwNp1wYu12vXIK0/xUJdNm6PAjqjV/E30
0OdquU7w1nZrphuRf7XgxG3lTGTM2LocaoaDHVB5yPSdBjgxTSSuRG7LDYoV8GTm0Y126/q2GvRb
70Xl5vdz62ctr5/C118GZKFF3tga/Z5VrEM2QbaXqLGaNn/bsNchuOm5/zaHHT/Vi+vtohKtGVYS
F+t2GN1wGs1nSGTx6gk3uncLD0gdE9F/Cwbx3zf1Mp3+8unCfF7dNcJNFWEb3Ea+hdgCtdKERSv8
bX3g7n5/Gz6ZNn/qt3+5TpUTVeWIuNgW4NKDcKa3VWRsHPhIOcFD3K45XA2/v9QnK8HPTMpfLqXC
0dJeM7El/TyeFujCEpwVJxADCXyHMHv8fev+Lb7FVfnWa6N/DL+lW1yP3/vB9t//4+qlNf+xsc37
ywCqxMff+f8QdgFgqwte6y8P4ALU+B/EiyO+/6h/5Vz885f+hl0w+heAPlADIf6FBwBUYGr6m3XB
CHAWLu4/BjNDlKuPUfMP1IXL/0JZCjtXhJq5GA0++yfpwqV/hR4WlAiGPtB1KDpH/w7oggb/c/IC
yipAPBQqdGgtgiEYfZS31DgjKAiPIPAjXX/nyXY9ONbk0NtLEYsV7B5dp4gcNnG+aLIZmamfAq99
h5f127jwA8C2cJM1UeYtCoDlBYYhZMfjJOX5TjyvAb+dxxnqHRzA05qZl7ycp80S9LGmy5KGc5TH
Tjdd53JYN7wRT1OA2qZPGjjx1K1DObqKaFslU8cQnZNHCcnpNbPzjSJLmYyjnuCnolfwqrP7fjro
kCKCoc8PvVM8zuXwnckW8kfU+84NW9bYaWC6EhaYQp8iMgUWNIiKC/FK0bYq/O7czN5pDqpnFtCD
O6r8eOHTpIOye9qqPBuj6iSYZxPrt3eMMIVKTm2xqENBPa31eTUd2wunPgaBPmHFPQYoXV+VqBXY
xb1vVgFj4uJrcIq03nSVvJbOUmcjCpywVpkbBfnVwQ1n0JaXnRwdb+tS3myxImZhZYDqCGjCOnMJ
BOXxzPynwZAYvmXULTGtgIoPkMCMkzPn93k+n7sWLTNX35FoyTrb7spuBlu635coXzUt34ckxwGV
Z2FpT1OrkrkLY6FMniipEoyEh7oS+MkueIyMapJS8KcFyiqgGwgKjj7dRqp/ZDPKkYtwdsPKmqsF
IWeZJMBum77MBMeHmfK3qp+TIli37TIEadUUbF90bZhKs+6bQtwrVNkb5a3oxKyo7hVVCucvyFtu
n8kCIi8VqGRBtmAdVmBHQ27TdLvO86/KGvn0FeChQafT3K3KNIfcBoKc49QK1OQlR4ZKr4oYT+OZ
0jZA0Q5ycmfskFrmb5gJvpehMCCIowWLQ3CsO7iRbBmAC27fRpeeZFTlMTULKsgsQOBytXW7ED9H
6y1BZQLei2Inu1EmhC8vNVm+RchJW8LObBbbnNZaPcEge6N8e92BvAar5YNQUEm5dVrNTUYZjFJs
GDIj6bZsJcqZEqbVyQ1fO2ja57ByN6jgOgmhTZNIODxiibDIKSA7QYe7eWR7wv0T1/Ped+CIHBfq
xJVF4b51udxg/DyJJjiTte7S0Pp3NGwupXCQxssuzxrY1qqZtzgjNtmCWldSsmZJPBulChvkVTKE
3br5fduAC9XqLFjElwkGU9yK4bUDxQ7QrTeXIZi2aboDz910Gd23NQheejMcc1a8BQRpaM7sPbA+
qN+sX957vdjPAT1xbznBB40qMKxzuQ0SuK7TySu30qfXqE5vg2q+RccDpsYlOul6fiw6eYstZlZq
ft+x/LZFpOWFT5WjKsY6pAVFfvPAJKexqOgmrJetT1aZQDrxhesutQU/u0a8rB2G98q72z7UaSuG
qwEE91VqNybgoHsO2VE5jnETeTvR6vdgqJFs947kDj8GXvV+otg/C+hxh9zNIaGw4wbFuWNegRPs
Df6wQxZ3k/jKfQuDftwDMqQ27fzESX4UOQoTSuEG9xhTrGEP+EeVVDbIYIpOppV9xRAVSV2xswpw
3pDQs4KIVZ06xzlQ324Ex7GjQ3LJ3u+BttH2oVvNI5sUglLzNulns6006p0DgX9LUOJtp4jnsN0W
j7ABppATgScP3JvE9pzpqzEIcYQbyx2ESFUa+U9R81iEjyqc1wRluk1LC0QVTPwW1m5M/ut4RQRC
zWcGrlG/HSKRmnB50yAqDJcMyGjpkHxuIrkzA0RhtPaTIXdiby7PRM49Bn0DUWTpH7kfXClEO2lb
egn6mTqW0wpPP3v0guYmgBMrtis8ZoK1aE+JARHqhu89a7+WgXfn1itC/dSOcv+GufaL9YxNBYc7
QOR9FKse05pyz8XCZdKu47vRvN3yHBphruWtncdvKA/6WxxSLs8vfOyn5jZqYZJcBJD3vqdepqLk
sav6W92RjVoddJI9TLnBMn6ZLP5lXPi0SaMhNHKi18lD88XO/DCR5gZTwYym2fQFAffr/TgXT/BU
vfq5f4qa7m1x2U2u6mdM5/tegBE8RvBJ2iqW1D6R3u6YNWCj234f6AZvc4nbLbFJR3fDxlg7ptjz
oWcELw0M9WU++F35impUgQVspPEaTCkcVlcLC98gWWlS1LuLLOr5E2xQQVr4cF8J2V7Pk4uVqe4T
mkc/Jhr6m4WBBw//A3zITYkucuCPJ0Q4fZsn8gxqyGF11bbXMJZhcaviPAreVvgIoOe6LkHxitfG
gTp/RB0xwswQB3nzpaGy2/h5eVPy5UkR5/tIwZSOJqSgL/RuWPwy7v1gJ6LgdgqqK1cPN6ruXlD8
vINVP4jDcDy7FCGSvLTpYOZjGE6ouVfBTk/UvyznJlNztBuCS4/qYmQGUiFGn/Q9kOwGj/MRE1d/
qqp2V3GnQHho2CKqwd7BXTfiAcHcQ5B7GS0+qvV2/j7n9H4QUieDMx7RXTlj6ajiukUTaxEk6yXq
+6g8oEKuN6WDJIdeQnBgQhhsdXUDZNlBteEtrOkehi5cldEIK+3qdiCHTfmrmcMapWjnmrvVm2Hh
oYgEYgaaVV5hR1NhsqF4hlHwZXLRNhpWo+JuWjJdAJHdlvqubNUz5R2g6Og6jigUJw6c79nq91lI
x7O6bLsGe2J1/Vhr88OJOGSa4EgUDf+h9Jw5iOEdw2Ldq1bh3ZpgFnXHMeU5tNuWWXpVtl/RjsVH
L5LS79KlGveDR87VEG2LYerSaICKIKArpgcDxNSyQWMzSGAY33vQESS0Wr+Vfvi6UDUkAcg98KGS
6yWQW/SpvmqB5+RTiT+t57gFpKni1YuBvPLIl/kIRWyBc9d4h1Y1gjik2gI8wDDuDYZzw0+o4LqJ
60AnEFk0jmetwEjqCsBFlffCARNPwWm9qpuVZCPMjnHFzVaFPkR44wSuxSofwXnYL13z1o0+Tfqo
vOrymcLNhRDoHto9nzfThg6Fm0oPvbGSnJDSKEHHgetVjG4Y53PZZbnWJRSLPSqQqLVsenAw4A8z
mGw999QpZZE6gllD0sMyonFSiPzLNHd2sy4d3yKwk6Ud0jNiNZB8UwCVBHcnOPYawoIKiDx8b8g/
Gn1uAvZCW/ALeqwFGwPaFOa548jHE2ZyGH1YeQVyx0tQ43GVjkvQmjZOUqLF5gwyBcpKxM4wOIgW
KZEILmcA4QzqMAt3gXhDjxnQeN+WX6d1uWKqPBkjX1CQgkInGPBpYA1DIa2rYm8w0BVGZZf46Ikl
qwDIiTSBzGgefG+59TPMi7DpVsv1hBXXRRCxdburDr702IzTtcO4TKeO3w4zJmbakPOEXJbB5cMx
nIcgs45zr6Z5u8zDUTF+AIdBx8Ly9zZw6TGYp3voKh+NG2a9E/6YAFWDutLzkrrdDFpsCthf09VT
ekMjjlfLgbBIYQnnoAInE3QeyaiDGnIKjUlnmb4uQ55YNxBxEU2npScixmTaw3wwpqW/iL2sxR1C
q4AkshLMzV6+VLM9UWqGmNNwSlc2nf0AH8JIiXiHwqwblTe7irhYvzt7i9FXxLNg70OHWBSBnIAF
YAbFs3bkl/Di9SEML0m7dffQmLzNqoUfDVuenQBNRYdXsMjPywMT/Ql9/gcl/OuwWu9MY48YwwqP
dXqgIQPrj3qvJhqvBgLWL3qFBy7r3eJNR7fg+9x3WTwOEjuuwMsWiQ2Vq+3NWAdF3CvnO9PdFRQR
BfYDCKIZZQQCClz+Qz0ep0ZXCVsxIBdTp8SuXurUHpIPKrGDB+MGQQj7weQ/BC/s1gt4VmNVkQ5K
2cJo7wCH8pcqzOW2ztU360Bu2kfA8zThiYSD2ip08A5V4Z/dSNYZ7h5oCusG0vkraCx32HZlvC2e
IZLBrENauye1GnaAPo8b3yF217WRD/1S4e0LD9M1/Ot2h0gT7MYxrR6WYiDZIOrpAMHCYfVmxNK4
x4UbN+7K6GW02LiaesAGNzJpEHiH1qLdDqmXsymtA+88Nu2xV9YIFYowVM0QHWZOqk3okjIl0/Js
6pbhaOzdFK6NLfgMGQFWNIEz7gtiQ09Ml09h1xxLEfIM5rwga/3qhbd4G10dhEkw5Zu5jyb8Vo9t
4OjFkJj0G+kgzcKRAArD1n4DZYJJykI0CUVT8rYv5CtlxXp0rXdQ0O2gD4spcebO1tV5vyXSikT4
OI4GOTkDMXYDud3L4PU8LgN5HhwXDKFebxyvi/XlihPw9QEUaGt4di8hAXLAH3ExLJwuI6F+BtAJ
kYIqb2PEishYelGD3fPyzR85+tqQJDjOGwSe1wX4OnHVK4Zdef8etWWbOGtx7zdvC6+/QDKiNshp
27jYW+ME20GaMldTNsB5vqmqlX4rqG6SsGiLzKdswUAEXmmp2vrEIvpCixZ7OKArYlX6BHWX4n5Y
EYoNNugar3WY+lVNUn9xcICIso5KmiiwI1v/tITOsyxuFTaCQ02PXkMhli+bh3VQCY4hiG7qwcjI
YU9geWLK8T3U2brIRIzYgvC9cIebFjV/NcAvL4C3A+fuzudokiI3r0P9JobgKFWL2bftcnB1d/DJ
rGOAezYlIB1IfPaPEUHDmrL+uclhnkSFAJMiCrGZ77ASK7p7O5DneerEnrUwWeGQuyqO5CkLuErY
fZnRM4Sfc33qAh+7mOVKYPYW03LWhvcbEfBrpjwwkIJt1Kj9rKdb8D69hA3ledX6WBpyRcCnQvci
Lvzm0ej+AeFf91Gln9Cm2QG8MgBjjRia1YU2anlAGcEFacjcBG1JsTNh2AWxqYY0/qvQyOq0Bv7S
VtlnKc/KdI89YvfSvIBOkfnLe7+6h87gaOpiByamyzG+UHEFYkpMYOwBDtBnidfOSd0jDJDw5jBG
IDutJkKkFt5jeEvLw8AmaKrfAGaZMCGOa3dbjkuxHfP6+QhCzJVu1RWkIBCW1jhcj+K66Md674Xi
0OA6vULfx/OL7yboTi0JE5+oLcgz2NZ53SmwKnEDJ8Y283lVL5298doXIGXhWEULNnDGzdBiT0Ik
SawpsZBSsVfD2fQ2gKpM380Qj8RNqRToNcU9JH3OkSC9KB0QSruBVAR7/YCcl8B90FX4CB0NNH74
AQAke7qr1suWEsFv+t1boXcLmvXclwH8JHbaQlS0Q9b2uTUQeooRdkLzgFZtv2mWF096LwE4XPtq
/gGSy16ikqAact21dj17K2Bc2nmn+ERfXNT2IUh5broV5vGhetcC3yKE6egMwh4kdqD/Mejv0qDz
wngoJcvqCE7iFhCtDczDKdjmqNbJENI030XMrnW2FHU+PgPrrzVelKgp2Y++gBJiHrDRcUHx2kKb
IK9GL3QOngnk0R84BXUCZYCJVRV6TM6KHph3/7OY+v+iytx+b+6H/vv3AWXm/wO1ZUwBv6srP5Xf
h+ZF/VpY/vkbfxeVUUb+6wKoRzXZvcCOL43/v4vKlLC/qMtDZMH4nIX00nL4R1GZ8b94xEBVRmA7
8UFZRr35H/jk8C+UmDmSyQIOhBKLwL37N4rKjHxwxAUhStaeB7o8Dmkew/LxoS+NN7AwQobtrq0L
KFmBcoK3+lG3XLZXZsSW5drOXtM/Ta2Z+VlB21lDrT5UBUHBkJgaBUF/yMGi4VgtomPh2f4dQpxV
3V6wwcVBAJa0fAvARnPOUYj0rbQQvYSWO2I58q/HiUeU4uxW61dSyshm3VLOBFYZ7L/TxiMtpqm2
BzeFgF+bH8KwaW9CkJ+vo8A407aEo5SmQ1HPr50MqnvPXxBtsJajM/2wJYHpN4hG5WQkYLm6HnBY
iuIcGzD45i2+6jPcssH42HKoPbchZhJjwEJlNjywACrGuKwdB8svo4syD8RCrb7vEew443wPrVjn
tr6302AJ+7tGjaI9+SYw1b4ofK22wzgV9x0SDMV+xAxWboOJhe3Bw/5wTeZ6CMVRirHCFsAxLRpO
opjM/GqxcYeoCwKNZVfOUYf5yEGHOnO9ynU2MzZfN+7IpvDkOBzy8GDoic5IIX1ESDZQfaG4gtIS
kAtkde9G5rcg8xRT8MVtfu5TPC0tjkMuHDioOzmocWk+tmD89QV23sXQoXwuofzdeQ2Eb3GDbaOC
4naKcJPH1mM4FvZFccLpLyiSxsltnmgiVkBB9eIAQSJ7WFIPyq+tm/g6mGwG7dwE6l4542S6ANqB
Gb92KOSPcMq6cUhwxkSlApraLw6qCt+JJ+Bwn6XBmbCx4M5g8zFoMBL4Qg0qoJzRd8CwidxQCulk
ylCGWnGU0a7cdHU+zfsVPyMyVLMWlQgTtkD1A4XL4jq6pBwoKouXfEQBFlUOtr7MhXKXZG0rr3jS
M3oTF0pP8VQuHdCEvQC2YUN8AQtgsXg9pPpu5X01clpeKepqFTSGOTawulCy+OaiaY/RCu0lYiio
uWgPV2E1gi59fV+YwtbQrkAn+9658C58hz1ZgaJSIKR6Qx2ASw6oZRL3EHYO8VCE97r7sVjzAexf
rCPbsnOdIYswObx5kBs3R9ZRaL2TfhpldXZ64k5P7uSK8OgpU5s9yO3ri+DjOm9a1hV0O5NQ8CNk
00OxGZYRGtWydkt6Wtd8Wq7Hvsf+eum7vrtRHLsDsvG9wCxO6sEeq2/HemDVI4SfZZOyEroAnClh
/USgZ9WgteF6fbB6sb+qJgoBEM8lgFaFRi3rDJFljxqymZiDDd6IxwtmYeFAvmtwFnwIlgmgq9jg
I9VxXYbAtsVD5c7q0PQ2OlSdNuGDcL28hGavvBCUqjk3dm+gy6OQrjpFi5LYko/pVILHcuRuGd5X
0lp0oaoOp2+1trrP3LmnAPXxxX1pVvRcUaxaxynlA8FS2LUDaZ4Qu8qvGAIkUH9BMXH6L/bOYzl2
JEvTr9LWe9Q4hDsci94AIRgMavJSbWBXEVo69NPPF1XVNZndY9VW+97k5lqSwQDgOOeXpynb2qvA
j7sOAbcZ4+MorFLtyzjBkMd6l7FJlPYo+1+UTuSospdVdGGs5qDfLWhXk8ijIQ+naIGS82bpq2Sj
DFwV1XVXasAujtzOY4yUlR+VQyN7/hw3IZ2wuRgXqnLK86Pt24RrbcyxaZSIskcguDWWehk71APh
Nk5DdciHhTQ7XQn3ZQNA20LXayrvmsA2BMGJbld1kOIiB5+6vE/fe712lyvhkOTjk96G6yUL3N9d
qwAU1q0ZzrEQpBrANrJaZVk8mGMAMN4e/IqSO6IDLiv85g3IfStWb3pMSdNPz6q0gRgS8iEbgoI3
9zs0HZfI6wOYs9ra+NIaJ2g/cV8z5op6q78HfY0BovOTJX9cO9y8bNw5Gla784dvuFLietd664vt
x7cyWAfyUhzGIzEPRPHkXhYVTvCtmkmnb7wk2I8ZutDeZHclroAxbU9YPZLrwsquL1528jI34lL7
Zq9dOJe+q/db1r3aYrRutBWf3JqU0XJSv+xkTe4dScICNpD4VovSeu+gGlkDM4uDGDwlvQCWUvb9
DrSJBbsKdvlGP+0+rmtE+mqMi6+8o5XWTdQn+OG7q4crX/qgetk0ls/5SBIiYW7rteWRC0dWbuhL
9ZjV9ccFXi3LvLy1JEzXTlruryL31Fci/Ns1FU9JqcYbD/H9Da7KhWWkmy7U2W28cIGtJXsvOgZB
F57zkn2bQLnJZx9ZI3Oyf/Qm97gUIByoG946Nd0l/rgfjat2fuuHloxJOgxqZ582CQ2gOtnxIi+u
c5EeDcPB1UbqUljVrggtINi610jkkvnByXySJsR44zoz+vJtqL/GBqdLjZzIBqTep7UjPhtcVr+r
zmOd4Lag5zwOs9X5mcz2ecrxyZI3bnDWWFvD1oCm3o3Xk8V2FG5C4rtctr1NPOIu0MY/dTFvjS41
NDpVZ7sBgZTDkIRJ6dZsCnVz2si8PCfIkttdXC8tK5+Zq8hZvTNYEzyAN5uOcDPZ0fjLxRbY46bO
2/VOcj1UXneSapvIsKuuXTnvemYfpKrr0V2Mdbv4W35FZzYBiPy2pHDOjSf1qRqt7anLszwEVsTe
hvpsyUeDdwuptjEXqGNbXtvKQlPvAmvLlbOpTnAu6ri6ZJ6xzy/2BHYI7fQVS0hZzYGvfTF/eGS/
3STxJL9dfDen1vZ/rlMBNi8Kv8b2U4HtSnD992VV9S8FNZ7Dsulpb23Oc2AjYZuEBTibTfUbX3D2
AwMoO9NWHlj6nCc5z95LieJ+b/z+XFlEyPOg80Im5ZjoipUceBotl2QorutkOK/05IbJlBQnQdDz
bqkmm8rjBjOJ5EMBiXfC/V0XgSSRGeSpGrvyvHkEhMqmz8/26u3x0AGjSJ1iPIY8cAmCQA5rA7Bv
5nchKhWWdqcOHENBiN7M3OZ1fFfqsQ47Pa9khpBJh7v4VvTuR4YjBIRJEO8W2/7J6zjRQqoWlsfO
tXEqLdkyhARVn9apJXK03FCp5iTOcE3mODLx9n2ge+YTdeabdQmF3rTDiwgrWRdlhQLoCl715J2a
JP+BpF/vROzXu65f7k0qmusRAG1JL5v4gsVoLryHTKb3BNu1uwRkhwyBPvgmeCyv5kSY/YJyIxpd
Yoi1UV9TqVjh3LR7XBKVnFC+3QfdwjUvzbgnGvWGR3nvFts+0f1HraF9xNp7EZRcu6ehbEOkjj5g
sZYvXEHXnIXXvJ2B0rNLOierpQRF27rkeSIu8ypp7C2MKfCM4/468aY7man+c94s71e6Wt9nsW7H
Bcxdl+5VgEtoFwiPzoVVfrIDE5vti6hTav1eOBjVsTwSsWj5MWKvyQZ014UTabSMnBfxaVtHipvx
1cEiblOYFYXYCycIQNTcWwARNyr0GODz83bkvn8fOuvFahLrhPny+1gl+t3xwDq9fHsowC9vZCIf
CUtnEGM69THuXM0+h6yT++aI9lhGbYBsAmJVm1uv2uTNOPr3S0w7YuFUSRUKNcrHRvnMn1Pm8Q5q
LwBjV/FIZ4g+reYlaYTbRbiEEthVcU/oUgKsVoGiyLrYDTSc2217KC4Wt8Ha1rfK1bdza+HPL6b+
JRkS95eIUZcUbb2dSXmeYMP5Mz/iQV5ByX6g5D9bldXy3WfLtfBiEMh4WkjETsRv4liIZA4kyYvW
uFBxQkti8maK+Bvv06es99aQ4E3ya5mmFka8boVtK2pO6+JStG7KJnJlI3e8JE+Nqd45n/T1CihE
NMTy1dAZYI+jG8adMs+XGIKX0r4Yp7OJv542eLUdRoRnOQHB35qu8zG05PrezZfglvD24HuWlQDQ
S5Y9WtSLmLAfdACDM1nWw+IJ626yYqyIgXjQtuk51TzxuCbNu4eoPeRP26shT9C2Me85xoqvMD/W
EXTumRHvB5oulzoBa3Wuktx9GOftvrPilyLwXoO+xJIVxG+OKuf5GEBL/OT4uoOjhLDM0/W8Ipal
I4Bz55YppiQ9Jjs2i2W/FlnCfMPo/KIDFX9xFsz3M5kTv9eW+IU4O8wrQj+ZmJzHcPSC+jChE4Cu
/1VPLizT8ImOxf1ADgZp4AE1ISOabtpUcEfVadfdVx62uMbT677I8MyEAD+f5EuUQN7Yc/k201Oy
6ORiXBa4TtcEPG/+CWBZnTvQYGx5zIyfo81wLbzhOa2Y/OpUU11S10+rah9zok7YpC6OMFQcElJ9
thHy1N181/nmpe6GGzeZ7vOUKojNa823zKahvbB9a0cIEyod/wIN4n3teE3zxwnUjNlLoGymjtbW
eC9FjpSlBhZuCl+pY9FvGYk45pCP+QfDr2bUdrqj6tBgJd3lUV+GH/QrvagpsfbT4N9Kh3lY+zr9
3ROdE2amDqKtz0DhCNKdQz+Ll5+I9P19WqywFXFMc4gzZ+WPwtjte7EYtjI6H0Ct5x/JmEv8zdJF
JNKJ8kiusH8sFWw3yG/C9yWW/H4cBt4lE9x6pobmdvAIwxvM8HHxIR4z332ftxqmAL9tg4OK9Bk7
Ra6hDqVjfwZV0e46TWtMV1kHVvuQ2fcD/odfT3Z6nD8WBNhndQC4G+TvspxuC1dEUuLj7qsXNSwj
Tm0SYZDsX1ekSXNsTN31OnDwl2tRHxtRLLg5lwLmqk+fyTiDTiKNvw9RQbXJQQVJI8/NzL5W4DEB
4NvOtAEByRVLgB65huJBZqDskyw7SanbYk4rBN8+hq2d0Nc9Z13Axy686pED5Wxb/W7zi7c+L/Zd
kL6mjvhCJ8FIA6fFmCSoCCDlGU0r3xk6FAy8NYU6dIkQhA89PVeXSC4E9HFI+msABYOn6rYR/mkR
rvmoDF5Xi94lGQ8PouFsz/DGe2s3P1mGBBUCmJm5a5NmRwuTegiv4kcd8D/Ek7EPXL5ruDkF5QaB
lTmrijp3YeUoRUmy+kyTQjXANs0cqY57vyrrqlLYqUpTHB2+xMMaQKyyOTFL2FOaRioTy+3aL+ld
1wM1wBtcJah3SNL6MNnWX7tlLoiobqfrLutRCwWq9Xf2ouIGarX66RbJ9UgxYyaY3qaE9xJZmyDh
Smn/HLfYNxPeJ5lvxxFBHwwSSzfshE99cmFWeV8MXfszsIr+kMBgf2+sypw9rfCsc60JAkwIAyXO
QFaHWpGiFwklx3O18ibmTX+3pgbhjIeRnbmWrgTgrfxULWY+1V5qpkPZJHtvRUrTtKz9XUpMWjc6
zU9Q3Jscrf2dJfFNEYpzzpNkQBFpd3dVwtaULe3F0+6uP+KVYX/j3n/PGFWTyPfn6wW7/A0eiNs+
78tPxbEDg1XfJfa6HebAEj9H7tsrzqBXkHzz2/HWeE95FDnjVgfLadTyXrrrEUGXfyJX3bxKvIuh
t84izHtIMLzTfD2pOHaraI8qFf6jkzE4KZzk2CcLmhi40HfrzH/wBOG6A84P3UF+8qC/l23yhdH2
I+bVlzGHV8sL+RAcU8I7FFo8+VRYX7PaciImP8iMcR6WmnScAb9GSrxjTtAdb5Msqvr4K6vmU28P
7RrVSbndz4R53/STn9zg0l4pUioS1Apw11dNrrwXkLxgN5n4xsu99GCsfIxg3zoSs/EHlqr91uuk
OY747Ha2GyfPfb8JNtRL2xTxDI4Myamwdu5sKVbYtDH+rsaYaYWVdBAzDs4G9d00b24/OQ8NKMe+
nLYbG4DoBi7VXMsiLpDw1T1Af9lg2I77uwXRwR3Wi3jv19TXr17CGVeY96Vf/evE93+PAiED3QW8
iabiWCJYOyQx2hY9q+c4iPVu7tUODue2pymUS5wrZBkE1ZR0zgEDhWtORnbmr4zgZjIEbrRJ4p1w
mPdPKZGZT07qx3iLRxeXXrG27qFx6R24CIRJ1yopWiDOLl24+NkVcdED1lsH9JF3p9Ocap2ZW2zJ
tYmSvrEOXqJ3lmetmNGTWH8WcdNdJT5yj6W1JL0WBc1jOn9Dz/Nz2CzxUntzYUJwneDXWAW23Kuq
yO+ks31it37CHOu9V0WDjblJvimns/aSJfQhQQMULo4+xjiMdpTqeFHRfg4JSUtjrwwFEKoL3SA7
Tv548uaeoZtHA8WFnPd44mBlxdrxJyQbOetj9+UyQNxbRTHeMdN6DwQP9C+6rX5nm5cBjfkL3Gwd
V6cugyRC2SRrGgQ9NhoMk9o44xNFpm00J4oucOAOJlL5NTSkpZuUpWZBWTZ5T0GTl3ekRN41fbqc
WNIStMKSQ25p5O/Em7crk5QkvAbinFkuPSvKPZSbhV3frU+aq9nRZbGnJzF/Gf2cDPKaSDRvN/n+
9VAXUl9yozJSIHtelG4nrCvXrCT3y84bf5ENGDsRyw8FFw2wgXK4JU903RePk17EbzDD3CJQGjdH
1OTWhQVcm+rBij3RRhlGnK9sHd0PXhalu/OcjqB6XU0nWRsk1jzFh81vKCNZ7eyzcjpJ+c6whI3j
ZLtRWkW6W3WieKzckvzhHukj8xb5xuAQhlUkciQrBNqCckfcgb1ElRzpNLHGuX1cvL45pzUIakHU
4RW+E9Bekh7JeMJPT1JYWzGZxjmEcW8XTug1/XQ3DfCbIRluZFbSTaFeKifP3ChVJHDhNssmNHuF
RH+N6ahYDuWYJw/TYF5bTetT5lo/dbVgn169woqm3uKWZqKyHtxpIUchbRdE21UiXjtEb78d2yb8
zYkNuhkvndAnNEb2704rLg0e5Sij2HOwXjepzV3KoZe/FCjuzwULBOOH2B6VrUmNCbqUEQnhLNq3
2Inpa1nvLMdD8aMImh20Ne7gVXgnNUGun4qM4G3Ife7nGsStCc1symlnnFScuqZhlBS+uauDaleT
lfQ+ORdTWewIELCsJF16B3aPQ39d8qciRnAup2461DTseE6/fLJuBFeIKqs7Gad3mrfHPpha59w3
3ImiEC9Vp2+HMjtjuTtyJ1ZhbHVP6HbMnic8vqprz/u2rfXKf5CIYDU+F3Xu7XxJ1V8Lmpyo0fqV
i+YtlwY/ggX4yvz88zIqLdsEs9CKM9VKPSm7hu6LiTw4KsGGPYKDzYmSdfFSansM7Z+uukQni5Y0
NWVFDihN6JMRfNO5Tn4qXCfxwosaZU8y7Mma8WuHOtFIa4Pgo8cN25HGdjWQxcQTQW4C9lXy1kYQ
wVGv7hEHGgiEYs0umAzs6YB5pzn4dkFKpdnnRXbt1O60k4FKEaQME4Z75s88WG9VDP8Rt88G+cAF
tawPSrf91Zp3z+ki3j0DRjrZDPcVXBZPlEf/ZDW/dHnRP3m2k30Q1gGMobZyz/EHz9sWMd8ytrEH
JP2BHYqx7l/iYfPpOtyCKo26XKc0Weab9eRNciZqY05Pbj8Pj1QkLewDpZq4v1ocGmyOCgdHeu2T
ZXHyFW/WXoohRKxJvJIPu37V6dbEx9UuQZPXZp5/FUKhzxDV2q4kSAD5hF6wUlaHTRapqY1+yt9z
/iC/pYFLfzprbN6sfDDVUREpeOtNw4VISpS5sXqozZAomuwA5Mcv8fvgANMFya+0FAX7Oq8BvyVz
VKYY5jyiec4I8elVCpTD3yCBeOs9t4fPOUbN4XSQBWxauGX1sdX+cNfRFv45zpdG8wV67DV1Pee9
pVT31sHln++Q5ZRon0dgjQEB7N5GIPPNJG6lo9ws4rs088+RdO9wDHpecMBqSL8iikKGH2UpePOo
2fW2I68+PUQuQ929zrW/7Tsn2/ZrS5+6w8HP0E2jDtEGBNo8lORzpydcBDm6FibzTDcnvjnziIV2
ecvtwEuYa032fbBb50AhBDNjh+/mrEjYh6y0JPEI5Tg+8CmzGSCWoz6sfSJWNkj9lxLSsCZ7Y3Mj
YMDd6Kj5vBpAzpC7wI28LgiuWjt30h1Bagjx3D7frhQ/qyBFYsv2S5f+YI+7HlWRXY2lkU1UsCmM
+wr0W3Ko+s41zqN6ZzkENKHBdK5Qkjf3M1VgJxtHLpUKy7wJjA2T9R7bcXG7DpP8WnLfx/G4dAdG
Quf3yOv4zO0RFW5q37R61DpkBLsbenQcBcqMF/8ildS2bsPELkAHs3WLQLbNNwDlquS96ogzB3C0
iQqlzKDiNyQgUJr4FIdny+riX4koSn839CWRbSki/yb0B8HPG7dgtc7WaJPywhypf4iRa3mtXEW6
1D5n2Gn3Vl2Sg7jAtW7X0zJPDyj1oauCnplTIPUgJG1uHnGKWT/Soj8luuJbBvsKZTrJpySu5W2q
spNNa+UjhR9zVM5Lvg+gimzQD5voya6RfJbFwj5pNXKfWsRb9atcfyEtXuWBOITlJod9Pw5blc5R
WmfqW1lXxQ8KiAjfIsdo2BND9a0EKuJ7ap5FqsX1OJA87ftmB9fFuwCXjgV5Nbnmid5SnloI6TsQ
8zw02LpaK38zIhOH1ZsE6Fjbl7c5z/g+XWE/A78KIp/hYM8C/V63S3CX+u50KtIZ2kNUGUK8yrnh
gd8grtHEEV1W629FOz8V9ep8DkRC3RW1uMlzsZP55u6VkSdtowGYlofCMhkQa6If4sW8aT8XtwW8
NIpa75eAoiPUZfV/z43zoZd64IXUf0cW+lKJ7t2WeYOEHFrBNg2Ir1XZFEJRQM0LrfOO8UI2VUsk
Tyh4VaGhTfDElKi1vDm3AEOwpVpOoKOFk/855y7d00tBo1Jf4D2HCv+wPXaqZchfmwrYf8MjdUfd
ebrrO+P1YcBqz0BgD10R+UDfOfMRWmdMWpQyH61KZwB9eXdPDtlHbmp5QuAxbVEh2xgMuL1YyauO
d1AE9gv61yw2QOGQC8NQotxvFoWrjWvOTbKJO2u1PKZG8LQnFkNoz7ke3W9jPy8RENRXzUvUvbXB
WLHLCWHxk908/2w6hHrrhAEh1wlVhpvHuJ3HsboeuhX+n0fsyrYS7El+bF9ihlwXyGiQyS93thEt
9TSGLZHPksJbl6eN6ZIJo+/n59wWGtprQDKQ4gFz+ooNMR250eIaVAr2cni1SZnYwsnULn9D25ws
a6SDvihvnRnfXjYz2vAycd8HL2CZXQE98E6ujEbWOwLq4JVAHc4uAealqOomD8/NrRmvEQBmr+Se
/LP8cpQlsEj0NUVbQ57bwqy1TW3+AOhRMC85+8RYu4kzPlL5hOZv83yee969kPT3MmtjQrAVfY3x
5Ox6dxlJPM0+NeLrgzMm8hBXmnMg6DmTpBe/8ZaR90j2aVxTuLXdBdGgq8DOfUuF0u9lxFolbh2n
cJ4Q/wa3CcQ9eKRfPxlHDge+B/u09TJ+HxexXDeT7cMZ4KGLnS9n8R9jy7sa/QlQKXaqL8g84gzn
0cw3WdBQase+CznlNdzv5XaHBOOmb+OYuB5dnnyePe6C5GkQxbjyRdCYtg1qu1/0RPJyR50Ej5KI
m2+e42YEPxbqfhrH19LximfRruBSzTJV/AsL5RqmKcEDjx1NWzdUR7KracKYsFbliXYPUg6TvzON
QqyQ2V2JCYrlqoQw7MYlAtZI2SuKHtVNn2zD8wh4Yof4F4s7KbYuDglUWJPQNM0EvTYZXgBGDrJ7
WNsycW7i2hu8F1a9NgGQWnwHIovWywW+wcHBk9Ru9dLFq404hShcDkBFMexxKVHYNiTI4Csl7ynn
A7fzDEy+gAnEOalqEclZ2w/k/Jc2kE3AV9cb8h2QAzPLS6N1UZ7hPbcYJ82gzqgrMVJupTPDu2yy
OwQLj98+61VJHO/iW3dEPV1CeSsFLsiTmhQRJS3VN+LfspJ6du3eTVgsflqrAEycdTBgAkv711zX
AMSzR6zbEo/jjUp6JALNvLofrWrr6iZI8BcZn3CCXdNnwHUBuoo3aH3jHXU8rr8TCnDvOzrwyqio
MmaL1hu37mEqhXdqN4khhd9Z0n6nCAi6EfbQZ1duHrhsu6PV/agRoJF0sXg8zE1moS0iW8+dEL+U
tRsWtHE3+17YvOB6hvkfmY9sCYFthVrHrUR7agEfXEZg4g2IJkL+EiZQYUHI4krSv5kWVFK69YN3
e5YGwGGG+95BnDbvpi/Gm0EXM1rPtNrQCvCCiA+W04xzWE9+91Gg2Q3NWsy/+BQd+CRnzIVJw4IV
JbFlWwc9toAhy9B43Y6CTYZuu6fdcj/4aSBCpdkhL5io/ctGsNFd93prJj4glzpsJXHyBychIO24
kjSZnLmrWbYFCo8tTO1O37UVXsWr3vYdDhKtLXUtBAqifVch6t4l+Rwk+xYzsnzMy57hWgITfNG8
urwkoxu8b0zXU9Q2c9fh5WoI7Gq7OXsaXbfWV5sWJO/Devbkjm3L8JMTbrghRQAtgC/iFJtS4rfQ
4xWpD54NzRtOsku+Olc43ncRNCbjMF7UfOhmlrOoxBXQntDABfOuHFONe7JsyoiOU/oXg4UFdmE3
fw98dNScitVMGKJPsQGRVhe1MTyG24WKzDT6UkSfsyXZowzuZoR2N2jqGmS2pY14aCP03hzhVxpD
TFKypXCAo1N+B+tKC1jQ2h6e1tkbgj2LOilm6MPS9Dm2l6w+bBP64591wbH7ZOYMRBQlD2Lx713g
ZA4AZGyRbUugQ/1YmokT2kmZ1A8DfVHrXvYjBsVY4gpB9OBlDMrOILL/Iazmz/kOPl+jSx6bg2cf
w76wvf+SCuWlXtUMmFhO8pxdc/j/vUbwf2Ww/04Awj+Twd5kP3732fc/ymD/+n/8TQZr+X/BLOrL
wBdoIQKN7vU/dbCWbf/Fu8jWuBoIUG2kqP8QwqJ29Whs4f8iesF39aX9+e9CWO8vrkQcK2whJIXD
dvAvCWHR1P4pj0f6SqAaEKQqkNTAR/3rv/8hlQOfpTfawxb1xvVZ8ZnLTVSUGkwh7i4KgsERDDzO
zMEVghGiFycyt3ggpQGFipd2gzpQDtYfKhXH1SEeN4FRpcZ0F85bbMSOBGRyj3zy+25wHnDcoo4c
n1KngjxbYVKSQzAmG7u5m/UQYJfuR9PS0RGWVtGAWOupV5TFauv3Ar1CJu6YkCCV9pQujuU2X7M8
LQLYz8frTs0n707fEDVP2YcVnGfpuG+lO1hv1YAUEBQ3yV80bWy/Vd34J23V/hhWlthXVCpeISaj
iS+oibpWw7BlpPzF+XMv2vplppCVBBasVh8DOtnrqWhRBKl8bJFgxf70SeAnklBvWYvxSMWIJ/Yx
abDgEqYJvmLjTt94mUqosG72DuPco91sNqLPo6xxGDwp4CaPbRBGP/umQSuf1ri1duT3909rIdzv
tQnakwlULi6ZtQ32Lwc5e1WU1k09r+2IrSJw3hiIwAIyU2JvWTOSChknEg9hfu5OZ3QZutsNozN+
gBrOZ2alWkWWneoNjavfPmxzW4KSVts8RhsQ6TFv/VlHLeokN5fzEzk5+pxs/vDR2S4ykXzSNnW5
OmN9ionb7VBgIAYjiFE6txLo6q4LICgjionWFhS97O9pPUwlIUrY7NzCLt5pCO3LHcya39BEkovn
wauWNeyoTIJ2wHtaUThZ2kRqwvaSPIlS+L7kR6gQasb7rZbge42PGvUdRXVM+Eoin83rUt3PLZJN
tL74FxYdbL8m/MiP8ai98Vg1MqjOWcLme8SbnuyVThg5W8q5cVVnpfsUy6z+XZu1+ZVaw4yOWQl1
bOMpBXNXa35PfXAy7vvV6cG/cm9xrhj53au4JuSK+y9Wty4LaX1aW6t39iPefJd+NLm+BdkkQeLa
bIUYsqv6DXzYaeCraTTlreAk36gO7qE5iFZ5qYZFY3KXS+8i9LHWD3trRvqwkgKRYiH69s7F3EX3
X9VwvUVtN/eyIjKO6bFjYgBE0p+rMCKIuM+xORVSqul2tSdGKkRxJEWSD7Ua1JFjh3mpL8r04G9z
fV3P8yU2IOcH7326u6kuaFW+YIIFzSCDYSJGauWVTCTB6DMGdoUhMEBUfvyCNa36QqXsuAek/NBQ
1Btb70ywFQEpWGPxfZkBln4gOq05EHAevDdOQeJEutYjCQa4gbgPO/PU9Kt929eB/0FsJ551dsi4
xNTWU1odx+3y1UOZXxb/cgMQcSrrwXQkCYaxXY4Xu//lfU/qA1u61RBsMWyAjkSXW9b3HFgM5awz
zPw4wWq80d9yqztCuXcxPn0QI0LI6mhNS1+GkAhXWzojG+uJom0P1rw1L9iyXRyMJM4ZXH12/qXI
Ir3PtcasUnVxvEYBVRbiCa1/+l2z5gygd5vE2AZqsfk7ZduQ2li6MvM0YT7MDkOj2/EBfMm766iW
9h81iFQfBT1dU5HPuaL3E+kQB5xalDsVlHviY03LvCYu2PTvFZXP18rMK88Ozvz7dezEXdbXPQZs
1JA1Raw6+wHgPXwwuTKg4eF3Qq5aA5mJcZWHTVGgrKcVp+q8rEH3lLHg9bs8FdtrWU7ivSK8jSDO
eAya544djf08p8E+R2IyuOs9+j6Cv8q5K8k4cfwKp1uOIftgyg14cSFW7b6PLT9H9caCaEDvsR08
Ej5IVEHAaJvuNkw7JaqYKV9vNhkTobuYvr1tTQ27BBTtfBqiHccdPmLZXPuWaF/blTBttBOynUgY
dg3fTEP6SRq500BG7rr1NkI+iQRpVxk/XlFDLr44+ck8eocGDGdn/HUoTi1GtI8+SMUjPuJMnOsM
2nWXmgt3pmPtvKyEbFe0CbikF4B8bQ/1puf+GFBgeEyWpNZhjhUcsIw+qeRwQRSe1ELOMQj9RFU7
x/nMjGnbylnu/WFg9SHANQumi2izvZfb1s+HFF2Y2I3E6DxYXMgyUhNH2trmeQx6acbxaNnN9Lfc
r/+d2/7dkcy4/+c/TUL/LRYr7LMhM+m/vWZUptb/djLl9/qX+eMY99cf8PcxTnnEXQlPaNZc17dx
Nf1jjOOfmM8C7du4iLTDwPaPMc7Wf8FzLRFMoazGc6P5p7+PcfyTKzAxErrlC+0hQfpX/Ex/jlST
UkuND85TQqpACwok/pwWx33eE7msAtSPMMFUmZmoJgxi2o6EW3/94Wt6+FtU47/VY/XQwKia//j3
P6dx/e13ad/DokUql80f8effhfVpAyzmnhxqCf6cgF+gkGj3QWpe//lvchi0/5AV+fdfRfULVjFP
eEpd/v0Ps+myXQ79jD9rm6HG3ICMiNe6WuYdWtriUPWkTyzTdIJ5s3bx3L4TZr/bYvGQZknzWblf
U/Jk2V4Oz1aJHU+/iZEyuS7s6eS51Z5U3H/+gf/LLP3XyxAoHGW2Qx+K/muh4R8+b65ZA8nzRgq3
uhl20k5E7twwkc7gjK0dE1aDV27/z3/pZR3587eEMY47zPOQ4cJZuf+lZaQsM9jWi7qjzbWMdAfL
2E1fpROUj2rpb+eYDb6y5uY2zSxUs5givRX/6oRRpWZr2XUUMGSZfkzx8UTcy5GLqwhC9radXhdC
mw6ZjW3p4qfjQPUzcE/OXJ0EnytjWFm0ZA716nGZzLInyZJBJ9080sc0Dk4/OxZS8FplNIAr473Y
97jc8XHvTdOWb4Y6OBf94v8QyWv/f74SAD4uROD5RMapy/PyhwsBYpzMGeEgO8SFCxw23mR3LX7V
JZq6zPb8HfFx79UwKDD1+EbEwXWJiTukOVYd//nVsS/f/v/LO+UeVrgfeU6Iw+Mj+fgW//RRVnSG
XjW1wU4EEJvTpbB9bRlxkYkCvHX5EEKtBfvMQVSEOBtbyRChiYlm2b3Nk+r/pTzJ//Zx/i91Z7Lc
OLJt2R8qPEPjDsBrSAKkeoUiFI1iAosWfd/j62tB+axKpFik5TWrQaVdy0ncDICAw5tz9l7bOaoD
KOJGnHTgYKW0daNo1aE30MnbWv2XZqRJd/7XrybK4x/PuOQMq9A52/r652/eQzyFubAG5Xp1TbUH
us7gh5U9XPgCXpNHjy+DgZGZeT1NMwseXiYX1ZwhRlAwIWhSDlP33ZpQhpGyeJ9rE4WxZPHmybVu
qsjS2CHKm9mpZm/ZkHgnr1rkeduoRFRtT/nHikTGbZIN9PKd39YKFRzUPQfL4H4Z9ZBjKtvPAnlv
VaIBFFTEo5mToRoeLMyXyNjU50Yaj32A8aGyoZqBJ6w29VrGVzGkB+gyuL7xchuQBY24v65DXNwB
Dmsv1xxaqzSgBPuerZMFPzQ9+Z0W40sY6vWdm+UbTYULQEIdvbFiSknjz0NcEgNuU3q2SdKBTJdE
flqg9FMDSQbn3+bJsSwFQ9kx1sKcdTT1RxOscBgHynOyjMj6VTGDxsyiMXPVSe05GqLy1tAje2fP
kYY+0LNdc/LAumyRymab83dDCeTd2GLCwx7kIggy12X37dhyVNXT/EYE5jRuRFYEhT9CdPSN/kuh
M0UWsqkgb1wY0Ccv6lKsMV3qkfL4ovoy5kwSXLRYhTOd2oVs0qh21vdLDMKBngpJK8nL+V96cjqj
eufyASmdKfloOitG3RFY2FjeJf4/uJu+C7diP6z+L/J2tlrbf3fKRSPYx+HEl8a3+SCv3Bar3YU7
Wb+k4y/NxqbDNy2VNI/zwNH1LyUVGOWFzSi2c06AUaAj2YocXEZ6jSVxwcJNi2AiLgEElcdpz/XN
tY/AruTGten+Uk6apib5ZyP7a/qf4Z/ywz/3cLAtebf4MtEyLqm1uRZTzXHmV4q8J5R0OrFWvMBs
yx6z+WFOORuO9k7HCM7Hg2CzFNY1cmtieOd70dPOBGzR+0mO9hibw8YwKF9xrKdPVKmXFkMoB5Io
3yYYEkyAtSCskRITIUJT1UbRRwHFgrYYDMk9Dh0Q+rn2ggHXg/lXbcCs2Dp9Lm1mdEzZXQpZSo2E
Mli0I7d9iWWq0+oKp0/0QzKtId2fd2SALXdO+Fg7xbTVckgmRYiJAguIN+ZkVWQ8aMiZiYemi7ij
hYYMzamnOBUXKsbroDp+1Y5JrZFZlW2eOppUJfzLog8cRJYJXFSr17ah2/kQPT5zMmz+mVr+XxxD
/r9l9RorzuD/fiBB/Tj+mN8eQF7/g38OIJbxXyAR6DdbFjxWtjb/+/wh/ovv0WVcm6bkT1yLvdB/
4xQc/iOHg4dhK2rQzut/9N/HD+n8l3IsJR00RY7t4N/6N8ePw0+P2rEulWHS2WcNBhRsHM1PgY0y
YexKEIlTqv+yNaP6QOCQgwnArDj8drTV7uoJWcib53Pikz/cXayXXYXqEkwEe212ekcjdLHICjOb
xfYw1hefKz6hfWQClz9/Fcc6+BD+uYziUVk8RugUx9mzqqCdWESh9OYg778ardA+4WFsHss469nU
xNJ8JuUHM16td+iiorwTn7KuamsKa22OLDLSu3if19K1PItD2rIxRrr5ftOb4S/99QkRKTB3XjZN
HUrluEEMmxcxurdCz2HfzZS4IKLg+PGJCNSnnTMO0XPa1IjnRdYx6ZISRacYMwabATn1QL8clcVw
xyDoBQ9ABfrfehxTDzVBqbSejEuDMtiSPBNGZ+IMa5MUEXdbjJ9Q9g+1D71O/9K5cUn9HyISUiJ2
F6ArCUFCYQ2CcrgJwCJ+wn8w4iIIRjRjXa4rDpVwlvI9kUyRc7UIQ7e3KkqNm6Z1UrGt56lF1zek
FjE6zNdA76AH+gZsBcQf4Hv8JJM093KcZWL7P4qsIiI0QOOto3T5UKQx+u68HsvbdJmwbCfgL3Dg
6HhPPZ1Y3ck7/+YPZ8DXF++6JsU2xrduqePjHBXj0jJQJHu1VVp+T2N2Y8um9mpRUAXVY+fCSAOM
/XbKfb0gHxDnXXMdbuL4O4rcMkidtDe9jNhIzDAJ0uI7p5kGjlIWlbY2NM3apwSofcRqh7MspIJI
1nkfoMPsAQBgyWLPLTzk47h5ZB/9tJYQAL9u9+N45VjS+JvOxAHvtHrOdpDrKpAb1WB+HFqXuHgV
Ycss0hZOIKZ1dF4DPoPtaAQZG1/gkyg6M60m+SypouvMiVlUkf9NyOoUiwUkulL7sgrtp42RK0Ug
Xt01NymqmQJL5tzjuSFR6ftCPH1xYTN44lWpFRtDHQWsjP76Db85aJAIWLq5dAwvH4eFMBYR7uNs
wvKEXO4qrpRxIfP7NcLn/6yO/7wqNmNsARW1EHEcrEAAYU8gNmnYYWA5P/NSS7xIYofRVDXCaYpp
g2QhJiW3j8NnNh3kGA5ZXvturKovdMegPKWy+bxIzqqcSGx2HFLXx2yfGVlN0vcCZkTl0MxHwrl8
KjHFhcFtvp89KTw51CoknB7TPC4bhAVoP5CtlpcXpZt4bdiybSwyThkgaBWRWd0cfMjifLB9GetE
SwbLUrgoAQHn+DlC3gnv3pRXXhIYKQaepcMqgQIb4XFIHCUCmLrl9ERptr9FSewiPa+CvtsoqzEf
83iCZ9C5bU+FM1nhEuc/3XXqP3w9bAXN1+MBh24qYvz5m/FgA7U1RJNJr+Kn31NvLeh+9MXVgkLv
woM8Snlah4LLPonDPU8TV8nxITflNhriNAgC03TE6hHRKWhyU6dMtrJta75MbRp/y8iqMEvG8S1N
AsAwqVUATTn/q9+vwy7HEqW7ps2SqPSjdbgcFrdu2FzStFm9yaixNgudJeZMFxUCyB1Ib7T4Llz1
dQE8fNgUHbE8gm80XPlOW0C3N63RwkW+QKOUbeEIzDh8uor+VKCxD4YFCX9L5q67pfjA2XRII5jY
XQqYNKubKt7Sk9RSL3FbNtYLbZcZx1g5AEM3Q/lokQgJxcHQBRoZDRv1nUCQAgnRDKDr5akVfiUF
jlku0s3k1oqBIVC0T+k6lL0xPFJQH+pd1rJq3aDjj7/KiGloU5VLsviOPts6LJ0Y4UyoNDSFlAnE
FwcOeXktNC2A2bI4evwELzO+MvJATP6YhRA2QoMubZ4k+SOoBmDkzKjLHsO4gNbfKwz3hN0t1YVh
/W6aMxALsI/hBescdsTRC8ZoGAaqiTLfzAf1J+5Q8dSE/NxOSRTs9FRcOvGfvh71ZESJVJjlWmd7
8xlR02PbaeeZH7c4FDho07a2a4U5RHaA+uYMjsT5IfzuwzV0UwfpbFBTp5p5HIczT2ZoGwQ3IEeb
cj5X+D1QU+ZblKHj8/lLvVbFD8btei1KByjB0D8CBTj8dbmRtWXKPsQ3xmm8m7qYCDyBIhhAfd99
rUi+671YkwiTCxwNS2S77aaLRkobsEzMvxfu5t18zN0YzB7s1h30/Ordu8U2YTZV5vOtGt11psz5
gYY8HGroEndVuOb3JOnye3Ihucd4AT6blEYAhNixByMqvENGV++LoM4uvJLXxLTj57SGcDDkHFa8
123Lm1GgGTIY61SmPl7WIN23cLaeEDaz54vnTibg7GlSbeqR9WE71nGwbCu00t8XrUEjoVWKtLJg
phPv04lzkm09DPEHPYqJM8UXQ4e/RrLe3UJs1pr9+Yd6YjTxem1kNrZlreenwzccTNCVrTFWXqrN
9lVFBNkt37D+UdfwQ52/1PtlwEBixcNBs2ZRHlFH17KhbxM2F2oeESLtZ20NkE5EmP9A2GE8uKIL
v0c2rrkq7+EGtab7My5KcaHwfeJ7Xc+HDCJeF3tIdfh7FxrFQ2jbgZew4sa7SRflc2/nyV7aLVUx
9OfIES/87vXvPBod/GiTLTLTBAKAozkigSCBijVH/BhHldzjfNETD5FmjZLajfPPKFm7xzDIwERk
EnSEaqu6pj/AW9vibZjMzagGxyYBqC4tb8zmmmSK1ThbWbHzmQRlugl1pSef8c3b1e7C3Vsn7p6D
MNtuSZuAQsfhEyOBbV5nHMcruyCY8GOWeY6BqUGqOQboe7ZLgwgG2zsVOE90Mc5qNFvYGgAV278A
7Wv5DlKN1WBtR1R84fac9eEdPVw2Z0xP/KVU3cyjKQq90kwPGh0y6+MS3GDohJ2QVgFgh2BEdkMz
yv0gRSErb9BH7XZE4IJfcrFSxMKJm5iEymnUmeZItaCb6dttEFXmjSdbuPke4h/U5nGHlCSjB9+S
Nls0f7TJgCkE+racPIy9kOsMTg6Dr6sWaDxCpKL/TI70NHk97vJnW4eAuGVJb4eXkeyc6B4VEIeE
WMJnC6BYPPdtZ/4ShD3+VZUeYYFkH49IozIhN/VVbhEgoKsMf2Ol4YrOQuk+zoZaPgXmMP0pLG7s
XoYR55rB0TrGy5CsGaphXNubClgx840VNx9E2gUvS+IMH9ukjuxtscjhqk1QegHTDvOXuNLs3yko
oz/YWGHm63pEyI6z9NmPCIZyCVq6YGlzQgtASNDkGYO5c2ebcl2C7NoJoulbSJ3toy16IhHOD8QT
Xy6aPlzJzB4WNe2jFx2GlhRUS3BYS729J8dGI+qjsDdp1CIjssdLgXCnpitWV3bJSBBZcfWjgd9V
AxgMIsG9AeTSJyAPwuuruNtFszJ3SyMGtvGzgyU6c9pfsnP6HdJheWFpOTF32EyY7C3WmYNdzeHX
x25GJJrdaB5lBEGKRI4SrhjktTlZMU1e9Xua4+ij0UpkLTCCL0zZ77bLlB/WhVbJdXGzjKNn7hZL
Th4EUthmxBKQGOStBIWx/OpkuRfA0K4tYhwuzNB8Ge8/aRuhoA3I1EIRcDxfykaji7MqUiLoj1iA
xeCkwKhJDKBTuWQcmTha9S5eu2wcyHrJIRjkumieB9z/tBgmwhz3c6Frt6mbgH/pcBvbXo4KXvik
iotnLaKujeBp0n+WKYCITaHNbXslYTKyBAhiKUEvgTbbQhtTeHe1yF4BzLGJCFnFH1PwbeQdJKrQ
tnXuQnlUmY4xReIIAQBlpuAO0VK2z4ak4ASofHIfx1Brgei44k8H8u8JeGTygQToQN+EbqJM/DhT
ZuyrpgyesnKoor2jLctvUkG1bCvlmD6IXot+9oAXMCVCHLC8Hhpnvxm7bCq3Iy5nvGP9kt0bo866
5sYw7bfs61wTUJtGaoGjlkXdAB4dvzeO1DQ0/EL/DvoZM1ZsArLw6qgcf+p10KMZmBv34ww1lDiR
NsFS0tlV/3FpV+MJNKv6Y5nGndqYdRt/r2xRGhxRq7GAamETbjCN8LbtJLXqDXBq+Vi2PeHatq4v
jRdOxKhtcBhAecrnfgJcUGpYM1DJAvkCKiO0rY0Z/M4tmwavsnS0b3EQk1EqnTzdIhu1H9K5qL7J
YcTXAWir+6MPE/K43gZDRySL/Guk+F0JzRL5B9Dy9meMb+pDI/r6U6s545dZWTliyy4AjZxEKY4S
Vn4yIkZTG8kIITL+62zArtwkdI7SbSs7cGwg5sFi0ktsvkYaHIFd3BmAVTu1aCvLqnCfk8Ke0s2S
VNq9kIDNNsbCrsuLy1Lfk9mh0hvbnnX9Cs1g8pg6cgT9ERXGtXDLklz5dK1VhuMY9j/+7bxpmALZ
Mk17dqY0fg5nEDemsmWowiHZae18VoG9mftyfpARCDRdjaN//nrvv14DsY8Nm1esrRHr6Hp5VIq4
1Uir6fPKZs6wlg+S5fapNTDcnL/UiSVhPXSRekd9HjX40fSUD1kqSR9nekob90vsZumDO2oGuImh
3lOfUxeWoPc/jfYC5Uc0TvQT2OgfPkpkob1TYkv3aH3ZWzcnraAIw4ydjq3tzv+0U6sP6xx7RpO2
heJfh9cy4xB1N4nlXhc0AZ9hpuR9MbnaNaYpA0BPh40eo226L8Z4vGVX2z6NaV+HF37yiRXAtdaH
q9Mk4cx5tAhaAAwXkSAcoE89q6u2McYFToZG4AtM4CHwja4vLB/6czj8B5cWwrGoIFq2xS0cPgG3
yYzcUg3Svhku6piTntVS+7ue6oGUiJzUsUijx3v+uR+2r9eFDq2ZS/1A0jFGKnF0RtEaTGAEtDKk
JtMa93h5CQBKlmRCnVDjl8Ju39iP+dADf1fdJVnOiQHNeOa3cgPcxOvK+OYcaZY2+Z9pqXmh44hf
cYMAt+IBb10ANeO2r9rq5fzP5fzBUzzaP9OZ0qkkmAxuoN+HT9nU5zxOceOBB0NPuzOA2vwIU8yG
m75ZSDAcFLoQz5ZZWHhY36DPG5EBkHRorKjzSCakcJfOJelvZl/+WDhyrcZVXVM7V18n8II0HpxY
ZM7ldGZXz+FqHfrg0Pv+WfTEA2xAeFf3GeY6zcM1H36L2e2X/kj4E1bUcQJpU6ra/ganG+eZ6U6s
dKOetBZzi7Lvc3bpIB+XMv1aqm4kypy5idzAqMPJNFZ4ThBikwE5OFRk/FWUNtKRCrobo7Zm3Ic9
YBUgsIl+NSMenTYLmUKRH1Pu+YW8PUj8ITbH7yMKW/pnAT7tkZ/f8YMi1julzPKHg3253dlmTzK0
1may2cRWz/I2hWSv4PB129KzQ3f8vERz/VhEWM+5Azcg2M5aCCwMNVN7zkiDevU0kFeR111AI6GP
tB+sIIDcqmhG7N8SFS82zZwi58aoZWs0MaLuTzkO8mNjIbFmI4uAaqzDMPwUJzrxJWMUVH/hewRQ
hFskcF5WWuMnu4tTzZ+maq63Y2uImsiQFNN43kWRhUw3jzVoB2MT3lWjrj/lAUISTwv69mqkRkip
glIhx8EmjbL9MjjtH4X7Ey95OelfC1omlC8FADRsH6N7E4DbQFJoWoiphgV8CdUMq6oxYtTjL2ae
RGycFKrlFo5QdW1V7Fk4WM0glwx2Gs3GnErxm1mnZyyJYhr3eolG/tGaI7zc9BDt0Au6ir8lj4NG
YKMjfOwaaldLdF0QBuYuN8tlBElRpgSlrBwgfqdABliaMb9ZhvXwfcyzvNi3TowQKZp659sUa/aK
nNYUaz5bcLTpwspwh+qFeEINtkxX9qhNP+OwCSbP1Yzplx5N8leo+Jo2ldDUXzZn0rlxU6ss97GL
CeAqmwm2uIkp82hIkdzyr7UsE7Bsqg93+NKiYSubdacPTghaVrGI+WUw2+m2knoRI020INGWkUi+
dm4hfhlLUKltUmvMRLE90eZTddn0V2YMJW6HJl4snqP1M7TcCjCSP63G9lo2M0iRYHWaDnDUuy3t
znLZ1rahya0Mg7H1mgxigadAOjxzJ1kJ0zvKMoyxy2RdG3on4tsmoXK+q6jY/PsDh4FFwkE3Q78e
Lc/RbDQnwB0z7JYeynzKI3UHlGtb0WcNN5Y+J9dtWEYEJJL8c34ePDULIlfigOVSx0O+czgLhvgY
JhcEppexg6JbF+FrcAYxYSWGKKBJmgVObU9POrKhCOgFhfrzN3Bia6EsunOvJc41Z/jwBgBRJB0x
o3zTsSxu5FAa92GwiE2sou/nr/R+RedQhwyQNZXjpKHWP3+zxnRV14bOJFYVULQePIai9g0i7n5D
lW72spLWbphDeWExf//72IWS5IU8iPdrHKsqy7othd47jje6wXLN0jBTOpjKJ8yw6YVH+X4J51Lr
1gnpOOqN47bdjElNr7HUeybu7vvUDifPLKj2dLBRH52cJ8rG2+6/tUl2YTU98SMt9kjCBuujIzQ+
6qklCOmNpAGZquzReNBLEC9LJNwvCw/0wsl8tT4erdsGh2OUhqjuV2XnOqLfvEZZDKHeCwS8uErC
4aXClOHhDQ8x1kRZ98dpgKDv48KxMS5yTvbYVgSjz3130dZdcF1h5woJoZwjIVoYHkVz4dxx4mFQ
80STRwN1VV8fPQynLJlHXCcAfZyM9yYBg1dFpnWeUPWl/tqJIS0s00QCj42U5eRoSEeJ7JJhEQFC
R8xepgaBO11FdHU9ag9FhxaVP+isC0P6/ZxhCOrYdEgQ3kN1PPpk8SBlCzwO5Vn0u8j5cU3q2dmc
G5ynNTEhBtPKa9q9BrOs2elPTqNDVT3/MZ96yBx/6DExGtS7DSPNgtyYKj0AXFTnfwGDuC/6PKN7
yGkUPp2/1omnTCPcIjYD3y2D++j3NpT9hJ2WrheVM+HIEWAmABFM1gRuCAgIsRnpX2QX1BcKQieu
S3mZucoWnCodd/0S3oz0KpSinmbT9RoF56Wz9eRvydGnoAqEM6oOx26PkWX594c91iGkpBhgHSgH
zrpXf3NZEKGaXdM/ZdGUhrt3YGRu2WuhGSZ9p7ugljgxZ/ELKbaxZbVMNlGHFytAYLYVH4qfUFj3
3UJ30Z4IB0tbOGe/57kT1+DmHbGxVaPF/vkXe2IQ4XB28Utz7lgrKIcXR+1OqJuwIj/Ea/mpGIjQ
oLqv32sZBLbzlzrxLjmms84JIThtHLdnU9dN0T+h1jGACBIhLaD1BZnLOTKnkFz4Odh6XyRt8K+/
E3O1g1M9RoGgszYc/sSagF9XEnrhG5i4/zp6XX7VoYNcE+AlL8hs30/Mh5c6eprWWHfJaNIzjUPO
9tssTzTKO4ivLnwW699zeHAzaSqtJniGH7PQ0fxKmbI39WRO/aSIijvCKdtHzEDyTivI3HEQme3O
vzrj/bszDSxUVAIw6cvXJKu3H0TPSSsxscAC/FsjksskR6+/qVloKt+BNf0QxM34CeawmnZu2XdP
KVXDrzTXmn1A4wdaNdyOZFdQM4oQjCUAKPMxgMk7Z8m1NALat+fv2Dx1xy7rI0d5bF9Uvw7fOkee
hMO+BhBwaOICeWmYfY5GRO+PNXU2mrNBP0CFwYPW+SM7y7+9kxNuT2YGHOdBZQXWRQio33QEPETH
lQkmK7NGQd5kFf0OC3LbpyG3ou+62dZPE1qhlRpV5OMOkdDwOV9cjDR5LtwYd7ZEqDzEaiYoyewo
JJz/re+/YUpEiD0NBp/DkDga4IaTW5yFohhrhPlKt3cfiJ7/AVzbfD5/pRM7D4Q8LDr0BFng1fH+
KulnIOhaGhIDWo477DrGLrUG90PnJtYDtezlQ6nX48eeI9ODKJGxpJKMRc53cHid1ChwlRU5mtfA
oZlz/t5OvHDA8Ji92GIiERRHT2GphgxgX8wLN5piD8h52RFfDF15SJZHo2PnSYTPRcn/iS9RwJ+l
B6nY/iGGPBxmLqmHyVQpzTOGGbSWIv39PtazpSb8eAS9kBYGVFSCow2orTDPnWcZhu1vU+9rdR/g
CsuINB4poQTgU4gkzmvnm2tYMbGrvR2q/fln9H7bwuGKqWMtYuoIVsyju3WMMOxLahzYfUll6GYc
5009ZaFHRGPs3kgrGTZwV6zWF4VKHjgbqj/nb+HEFMktUFdEi83/XkfYm6WVJd5NXSNEs7lExI0W
2vBHWu7y9fxVTrwWh42nIhWS86R17ESpoWaJbgnA1IRLRk7TaEB2S4GdOk7faWwcOO2fv+L7T2OV
uLlQOFk8UIKsHti3UyQITFg8TSx9vZ/LkJNzlT3LxanvUUjDNwL0+iFCHbSXc9VcKwpuDcxRCSmt
xa/+CYiZfgdVI93HBn2s8/f27rVjsqOciUSSZqbAEHl4a3XS60O9AtPcpaV01LP3/7YUcxP6emvV
BvkItRtt2WiEfydNjMSn5Tb6lfM38e77XJ1+uiRvlW2V4rB7eBNz2OHXKAcXyh0xlR0ItWvk1Ih1
Oo30IJJzbsJkSPzzF7VO/HQinlm8kDFQVj1W53SgPDSsJAFxRqKljibEUu/YtxbLxrSGtARoYifW
LswC66OZBtEf1JbtLzsif2Bsg4pqm+XWf+cJL+IG8aAinch1KXgtMw40s9QrHW3bYoPY77LxrzMi
kWe+zxp3FxLj9zQOonliEwsOgJrkGHlFjrJ5a5u5u3dBvuebbLKmn9JOSt1vuxAkKCxS0v30MVyu
B5E45laEs9wYqQ1d2uI+ow/slAd5kzmBZV/Yv5x4R6sRk4YztVC2pMfvSGhDXVlgEcghrrxizptH
KLjhDhfjLee3aMeJWl0aGO9mBDYy1J7h6yClW1eXo4FBZBsAZqAHtRG1VyVVYxxqk4Ou5PxYeN9W
WXdMJh5w7NJs7l/Hypuppx/tqqqMhV/nWsZ9z6K61cBt70XSCL92ixpGbztfqajBUCDB2FHXM76c
v4lTT5gNMPV9vgAmwaMfi0TMqvGPN35jkKJWxDFOwaoZtxPx835qi/oKSTEhBOev+u6IwZen05qj
ZsDUT//g8BEb6IQQbU4kDRWkhhQLZhQSU+JrOwoyP8K+sJ+b9kdDZN/N+Qu//7mrrgzBBl1Ihc/m
aHmEdG8WYFRaH/m3ejHpJm1BE9bYoBU5cl7QmskWQggpVOev+27+5wevA4oJmX9Iajr8wc1CEqUM
aqTYRpM+TEqp/WCl+vXQ5cbtmCf9z/PXe6+WXC/I/oPHa1P/OVZLNEILoOPFwAFVqs9eg2cOX3cS
1Ktowv3rhLgw7KQh0q8zrJqEMqebH+pxojuPdU7vL7zw97ac9X7g7lDYxPQu7aMHUGpQ4lhTWl+D
h1TEXhM0ZBmhRO5Jn4PknmGnA3BEfHwllT9GAMi3ssiB15cgWuqtQ2XoVm/KISN5EiiAj0elJcCF
1YHgtsHOcPUWtlHtG3J4IGCRI/5nydAT3SD2hnrCTvG7JpD6s8U2NWpPWaNvmpBqrldPOtvhtIzF
cteC6X3RepQYm5HckcFzA+SBqTlCXU2Ezk3BbLIfCckMnhk21jfLmtLVtVhHX3QtBWGXEdho0B4w
SrmdcAJftyUSw30V1hExrpp8wJQ6z55B++pKLYT3INFFr+ljybACT9ZZOf0OGmqEPkjAbG/Sm4CN
i26Yrl+Sgmh6xpNPSmsW1wZcoDEqr4IYdM81u+NwZ8TtlF9bHA8+F6NB/R8T0GJd4SpAHDRYXW3u
0wFwNg1dUq4Dmc9/QYk2tS/qGPnc+UG4fkwHp0Leuc0RgAmc2iCancNBT3yDRpYONupGm4crREvO
Vicu60pSrb+wrlIbeH8xKnwU6jl+0hDTj46gdUW0qgxNcjc5M3bfBk0UL5lbGAbNhVUrB1Xd+ckR
FaxtP8XTC7sjy/xUtBocHLZG+i8Y79OA3jErQWfCCPxrkFKtea5OlNZtH4Td55SCqnPdrNrEm0zT
J/NuLApgBVqTVCUuIGd4Vl1TGl5jz7bwEp1IQCjUafEpybDdbqsahRJuWo6l3oAi77NqbQBYqwLf
/dBUSN79CfP0ajBP9MardQubTu/g3hn6toIvr2PAIr0pgmZMcw8BlBh7Ke9kEzX1FQde9TgVaf07
I/5hQo3fkxeVIXd8MuZZdzyVQUrcjp1AfihVr30qmQl03wmj8o4+J0QzzgBtfePUS95trYzy0nZi
3MltKPPye6p1qMz6zi7xEeURBFw52s4VCEjQ5ulEJ5o5h7CIVQU+bAtUhmLb0G8dPYJRhO3ZOedC
kHM5i9uy1GB1VTEWV3FuE+KI8cf4HTtRTehOOFjSmzqdsjDlZP3aHuweUQ9pgdUGqSJimFSL4PIH
sP59SGzhPamv7texo1LF32nE4kEI3u5WoMLpN5qQc0DYV02CztiljgFiSHUv6O/FQA/Hiv+0Zlq7
n0And9M+mhNQLJE+BqAe+kbgraIPJm8qawzUNgu5o11DFjX4urAbs2eGdps+NkM3PkE3NzJ/DrA3
QFNSC03CqRI7EnbHwSMWWBvvlRGmXyYL/NweqUIlPVuzZ88Zm0Js2QO2MK4CMTRbgkFsnHqZTd1c
yZVZPOtzm+zbICd2IKjmgK0j/8h9o2hF7eHuk93ATr1PvTwWzV96jom7w4ZJkF+ZSfkjJsFpovIN
tAJppLU8hIGzfGxrXf8GZtNot2IIiQIeTRV/kxqkALLq2/Y5NSbMRUbac1NtQK9pi+dtfkDeEv60
cU+E5JKQC7kp2yH8HToDyFX+RZBliZVKbYRtdOUTeSFN9mT1hCJsJBi6n0hYU8tLsnH+1se9fD4/
7ZyYCVaDy5pivnbRXv35b7ZVVt2wEpht71NhHD+OCqL9HBS/XQx3T9QQLmmMTuxl1lLe2iSk1cNi
ezjLhbIu5iwCQl8EJlw1uhyc5SatTqk/pL2PqKbe4ffMrldU8gXX94ntDMUahSoSHD0drfXe3vzU
2ewmnXGT+0tRRBS6YJSvuoAreGkoj7rJ/JYl1nJhLT/xfDknU4Xm1tnOrLTLtxeVNeeQoZ5IzyUc
G8lcBfgaBeXOpdzzJYIDuz//Pk/8SK7HPhyrBcuJMg+v1/di6gto3X5RhMu+si3OPPZM9GTSdtdO
MNgU9/JL2ptTGyigCRbiFzp4SH/Wg9ybR6sZeqNbMF99rdM6x2dvN/6dBZmiWAEhVSOPK1LyCxcq
OijMu+yz60RFfYXuy/7WpmJs/oOnzknB5TCFBJdD/eH9tMSNFrMdN76jqehLvbQoPlD/emCzFr8p
p0tf0YnFey0h4ROneUnL7GhYp+1QaIkjet+syuRjXSOIQHyj7lDcxBde8PtqLp25tc1Os4FtN9bt
w98WV5EzWn0y+hxfrStUCdl1xf/XC9jG+4PMOz+rY23XdQksDeKzCKA2EFC2ctxyIk0t2P72vKtt
c7Q2teNWHqHT+U43O+l658fiiTObXJXPqIpMhz6McTQselun3tmLwY/aNvuCjy58xKM3P4sqBvGi
jeH4UmMhJzLBkp8UTdCrtA+6Sw/sfRUBPC0VhFUGTQ/seDBg4Vd24cQDyqQsTfeis8P8OQ+RJfgZ
Gs8WxuNMhIvR9rY3xJDxcW2DAe+txfgasmyuJum8egAdGP9Kqli/WRIxkh9mZBSnyrEcvqKIDj6J
wFguTM4nPmYk7JwEkLJTADouhAFLjQu7XTq/VJNz26Nk9TsyIG7BtgIHR9N/syxpfmF3uB4njzai
lIY5DXHOljSVjr4dkpHyxu1oZpHp1XqmLJovZRVaF0tu6zfx7joU+TnQA5DidH84jtFNJKAdVmlX
SYQ7sWlu8dK0ZvjgtqNAZ0u22VVOivsuI0Sp2q0bdEIdguI/eMZ0g9ExMWe6tNMOb0PlHHHJ7+j9
GiDlXoy6cdssUeNRoUzuinb5bbByX9jrv18UONzRXqe0RfWE6t7hNRFpKBVmXDMukuwa9Pf8M8au
7G457UV+FgXWBTTWiQmacy3TLrZhqoiw/g6vmGS23ZNLxTI/xRn57TPxGlEEcxWMLEUpQLko3pbU
RKJXdpI8D9KYYNxSaf6upb3x519PDBg0OHKzIlLitY4nBqoIeVDPw+i7YRRhI2OKsMYuv9JGF4FW
CyaggC55DzZ/NdcqyGb0jV/O38R7nztOU7YiOrsB2msAqQ+fiVJD084aaVu9QcKlXy0I/LdmXqjb
WdnpiD1K40ZcfM4An0TTPNXLPOdErbniyYHHM2/MLiRtU2+a5iWwpzqDn15pkzdRt3iZtQBjvD2Q
KZPGfTZeDU0ar+GzkXkJ4/EKTzj8lGwc4Yai1k5jAEfV4S8ZKETE4VCPPoajnC7/0l7l0K8T9lfA
+uLZIC2Ac9d1StXSJ7LdICVPQ4u/wS9FrVMHp1F1cXnttFV+E0cQD/XBqq7OP+/307CN1mHtQK7T
Clzww5usugmeR95PvmTvTosnwyRflEjbkM1+xCkwfRiKXr/O0T/+L87Oa8dtZG3XV0SAOZyKEqWO
7nG2Twi3A3MsFtPV/w977QOLEkR4Y7CwDhozpWKlL7zhoPdpu3HOrw5PaRAvAOp32pvQ2l8hCnWy
FM+BaDrYcY+PXZ8amLtNjnTCx8KpFNcXLa1tMK65hZWBOYIGBX4aKhtB6Bs9f7VWRKF0+lTCBUNb
f4bZcnOKfYuJclTU7pMo5zR+TDQptXegUaEhRXTHXkKKud9qJY4VfBOHviJyKbx7r8QU8GTHhoEk
QzXICQ8AF1GIXJsRYGmmBgOpXiOr3XlK6bX+SItVvzMQ4Ae+RdjdwPtOlB+lkVLSLtWGiHQszQK4
bVhR2NYGBdJ1kblYqvcxqzBKUL5Ta8UP0YDrHaJssMz3Ke7BJx2XsjBAnxtZGMeL0rs2L1OKszGK
g7sqw3Lmvu9s8cPFqeBzG2KVGNlxln0aQjO7a0gPcC6YCItdPTfr44Rf7aPT2xgOU9dWN4Bzl9EZ
+Br4SCqpByCJdcTUTx0VrN7koNtT8liapG55JdjkelUGtzf5W760Wt43+TBeEgBsqBmd7/LBmz21
VxfAlqc3ZrxTUaFO9zWQLaS0UhN1qZjqRvGMbU9DAh6hswPpcZydn1htN+pdaUsRf2Qr0rK4/dOu
PDr0DCFmETZSul6XkYEnykYIvTvIOVG+WXFY7mElNK9DL74gFDPvbw93JU51aKqZC8SNojUCLOdf
om9CVXblUmOKDDjJO/iTbNgQwbcUyHqfy8DJ1cq4D7uuLvYe70G774sq14JxEH1x8KCI9H7R9yBh
K3TElF09G1DFslb0L304hi84YnTmxs++3CtIgkEh4GQCZ+C2Ov/VjpcMNnzNjDYDNqzo8KAWLtth
eKjx+bH/fTCG4lLCvoKW6rp5InhbokmfkQnSGuyV5wlJa6eoHiLaahtDXYnFeeQIgpcLkLKfvQrr
vJbMDSbWfKgwNnvE+bD+olCFDszcjupdx7CngTAz4NGMYLwm8SfAku7GHrwMaCnWA5ZaWu5kSu7y
978uYSf0dDrj3nywiK5/AiJxPo4YrOu7Nq6dgwI6twf8bVXOxtvzdsTPjiUaxVQ8NVBw0LlhTJwP
HKN21IcNqhjtCLPsHjdt9bkVc5Y9WcWo1kHcijo9xpRjvqVxb3wr+zL9aGmIv2OhPri/afDGL3VG
KIcxIY1h3njwmLtU1s24yzFPlrvemSbg6iEXOYYPaHaAtUN2r8umrkZdtrBCdPFM0Ol2KK2fptK5
X6t2irAABXk33yeFOr7H/1TFgMmWGPo2/LLfNpV7fHbDXvY7ipNRdieEE3/aOKoXofiSGSEyQr4M
ycJe9xsgXSFUW7nmoY9JWtvIw/4xUetWexBpnIQHA+frk+pCA9MGs75PE6nGDyaAnK+3f8jF9mCV
WCDa8BDCHW99+EBgxqYeYbi4lAWxV62K+q7thFYdskFqzq4blChwewVdk9sDL5t/vT3Ah+swkfkS
nIPz7YGlbkjmjrPFqA9xeY8/RcuzBnMGUL+0sk91bKcRyiCuNgAxH6eNeV9cOswbiBvITPq3izb0
+fBZBC09zgSJZ45Z0uRaI6TEVAtml0rYP8+UAhhnncMAz++ComtGAKPKdj5ELhVInO3phe8ie8Qq
sB3sx8kkK5mws6NeEkbH22O/gfFXnxnYLTJ6aDJRK1r3OJJEJaGLau2AchLEUsghFcV5L28eq1Ar
3f1I+xg/SiygTnnSY6tgDiXFWwRw0vjEQ4MzFFmMOt71ISYfpjrN054Cv54uZlhhv0Nrzvyg8PPd
PUrNaYf6TRoGhaNV6r5TK306uNWgI+TZVfW7WZ+s70kZQ9TPNFya8MDIPOQ93Qj8R1uIrUN2ZZFN
E5QJgpx8fwqQ54tsDVptyNDSDp4rh/pexUTn12g4cfss44jOBpJYVRSEljO/9qU3I+0EcX7wPdUZ
8STE7+9YiBZLUShl82kkPg39tsypbN1epCtncIHOqgDKPceFVnf+MyHKl+FkLM0CESMWgPoAfrWJ
cN3xieKsPRwjKHTYFOtzmGycwsvgiWNvowWLvhUlaVtdpQjD6JTc0p2Oak2JBQxGie6nvu+mP1KT
3ItZQg3cNSneAxFyninmitq30N/9ZsKC8qH7Jhun5fLV5BcB1KRgjUIiO3Z1MbhGVKWuyo41aCa+
r8p+upt5KfS9U2KnTOJY3XdEDPu5rLP/vH7WEUUmyttYk0t4EsBX2C3gIZcio7VGGWuwZPkYk4r+
cS+U+1pFdtEHQtXXezrp4c/aQYXEXzxOT33ZWtkp7kCg7lSIh9VOCeMOP0UdRQijgTvut/SHzY2f
eBFdGuR2qG4aBuQG56Kwr0s7cYvKMQ8aWp3PFZQcn2OrvZfNXH7K8zp/vb1Nr4yHxKJDREOURoC5
Ok0Q8CWozt44uI0ZlnhoiPAhVZTsmxP1MU5oyL+rG1O8fCSA7VKwWtYBo4T11TlUVhJHY2YeWqlh
kia85H+mGDgRTZA10nSiGZmGM+4y/Tz/a8mIC5NVAQiy5Pf2uo/QZLK23MQyD7WEKtlBgv8hyKFz
IoscpeIx0WdjY/NfXlgQ4Skq0DFx4KBfBPCzNxhmE1kHFI2nezhJstxXeas84F6OR8E/ryclTmtR
hlxgD29s178iw6zSacyPeLujAUVdWlQoPud59DQlxS8AIfUGbH+9fRw+5lJ/4xF0Fy2pZa3/Gg5L
vVGTSRMFqWWgOIkO5D2MkEnstSG07mNQbVu7Z32vvo2IdB2chOWJR5X2bMSyirg9LVU5cGXbj7Dj
O5QIMDRQUXyBlo5TknDlFmSUSjv/2b+f3GVYmwY/jRmkHAGcnw/b62Xo4CToHlDP1J+JYr06yMdm
/KpJQHC72uuMX6Yaor4MKIDiDAp/2r1HG7jDUiL0FjKMpr6g9wGRr7eFodLUrrK7Uk/j/xDkHUnj
S8Oq/UlM0fsmNsoPNvgAZDlxMf01oIE4BCGmOFBIy1j86BJVfinGDuVc1ZptBxdZG28xJDbUHAhj
AiGkogr5PLtV83sucqfcRTJ2ggGMiXov0lHizt44iFT0Sfw9TgAU0Dyt+2mnisqpfYyFqdFXCt4L
pisiTESVeu4BhFgwMFxF9D8iAP3t0jCP+v0SbfCfAvb+m10iQ7+YCa6xLaP1PlWQzvzY7KrfWYyh
8C7lFm12bTjh/pzFKRNvWwWHT3BKyotH4zfGFs1JHyerj2Z/wIDkzlNZayzlTQ/dJcVIf5IgoJVR
stHwKPXs9lNI1FcdwkZHrFSzJk3uaG9TtxukkT0pagK1A95vDIk31yHjJqIATSi0NtJR9FHE/Iz6
Tzr7Um96sgTTUNpdRKnyseVv/4VFhJKsp/dK5I9I/hPtFUkzkWA1xn/zADgh6Ku6/20Ll2BsTE3x
taIf+7tDah2f9HZwwbNhrPhVL9oJCVR8JR9gVYb5HqzKgIpLqsV/SCq0co9jZa37EpvPCUh5iJjc
VJhzjTJJiBpSCpDgiyNVLTqlpZqeQt0Z0MbUQLHtiDJqEKStukjPmWi7+lZV4Q3EK4+TBP3Z+J7O
SIRdaUrLEL9RT7E+T3TEAXv09Gbg+o4lUsWRR28x1WUX3RlSsyOUtxRU672yHx0frd3p16yG8NIH
+OwYx2KF9iSBaiMhJuc/WCpbv1xAIrhwuSYlNwj1456bsY8fqeJm31Mr4+RqOHBOviQ5tnc6Ghk/
qwn50MOk985jU3npKx8O3rGlJNzLt6/HixIvIn5UTZHnx2ZjeYTM83MslwZGOnhFAFl/BCgz2QIc
K7YE5X3S67VHFTokiCf3rf8g1bb4ffEe/YTwETl7UwzFS9IksH6nunJPdb1AU2PXnZEU6Utd2fi1
l3cdmDVy4SWZIt9fN6GtTBSJEdZ1QANQ86sGjG4CJPSHzJMvfWx+ZZLqx9sf6I3VdX7RcY2j94Qi
AjUnEpzzD1S5yBXIuq0D1ZZowhhVWJ3GrFHxpUgFSXoba3bp66R6uFAoJdYGWOeM077UO2H5YtKb
dodGcP4RrEmJ+tiAEf07u+nt4xCOXI8unV3wgE7uIhJv5sXeHrWmJs+w6SC6QNFeEhDi3ZMxeTN9
jBHXC4H4yfxeVrGRvNNjY4LhYzqgReMEig3uHSiwqWGG/IkZ/Y5wq/6CWSAQu0T3xuk+0/P6x0w7
CtnVqKNC77gdhV21j+nfuGlUPmN5070Wcx8pAYUFCv1qqnUfAYKb+bHkE7+386Ve4WlZIe5CUTpf
eOyHfjFZVNGkoP36TQ49FTQnHZInzwTVyHEsyj9tHKsUkpFxRgE3msq9aEo86ol6lGMBcAhHy2HG
Yahycln5eQO4Bxe9sP9ajxoORrGRyfZOa20Zg4fPkXSIGi//1M0oZBwHQGTNrtNCbIs2dgALfL4B
bNp4KkUpOMSL7tb5BrAmcyoHOrVLp1ANZg2poErQErc6DKhbtJWO+Wi2/xgj8bzyGZZe6dJeBmpw
PqgpoKXpaAEGqlHVR1fQWXAnZYIMoI7fbs9v2cDn80OjkgouHUMiF1Rwz4dqoyjLo1gFxt20Cg0b
0+ofldpunm8Pc3l2TdqSqOxCtluKdavA2qVZNNt5FwUGKAbtoERZ+A7Eg9P4dg52pp+a5F2r2VsQ
kitxChR+cgiSTuD+67QT/RqF3g0OqV0flQc1mrUTKlPGM4UY8ayHsbV1o16AbFk6pPUdHFYY1TTX
HDPHaKYyMo0QeKvuiFeJofM3qm91e/ASJfUeXJxtToVRosfXIvrwFc0caOGqhmKH32GEmH92hA2g
saB585yVUEtPFnonjY8UlmftdYzra190mvZJ8wq98wX9xJ8JgIsqKOsR2NMEBAHxqgTi/i5MUP/F
NDYzHhSOBr4+5Ty9ozxstjsv1I0ycCdLfYyzul9kUXKz2+GbMSjgHgscsWdjTndFEWJulTsg2Hh+
VQ3/jjQ3PklFJ2OGWi6/2Nk0olTeKI6yp5dY0zBUsXqhDRhl+iFHXh3n06muP0hrmuVxRCpsDqDd
a2jmTLX2WldOG6NopBMlpVPqADEMjUTsUcTUBhKg0iEUiNBsaTOwbLtMxGiF15VePodaNPZ7lWsE
/Y6ymNMDrY9hOvJger9aj87Ibrbogvhz5GU/MT8vn/LaU+Xp9ua+IBbyjL7JRPCSUoshVT0/RE5j
jSE+KFkwG7Fu+dwYGAUsjsBFZCFLklu57rfI4QcyrrQ7MWMN4sksHPy8cpGDtdtBxd0Wg8jfZWlM
cIvrATF66g5Fl0wfjNB0Hjy3nShFqVWyH6fZ3XltZPioTZV+a5vjMxKQ5bRHfB62TiWD2/N7Q4Sc
XxK8gvQUANbQ8iJPPJ9fW8yG2/VeGhipjqhgFukGGYZqil1oN4An+7FxUMrp8xP3paHvtNG2PuGW
N5dHPbZHw28A/X/vckweHnuj1YvncXkSQG0R5pOR9ZX1BCc0a302HrGOMSFrvMPlFOok69UTTqth
Wb3z+qh7wh5hGvZubaSTX4xosnOuFed31+bKS+G19i/DLtCmvP0JLi8SVEVR1+GSXGwJ1zWkEVqn
U5pTFlhjVd5PM9JuaUQFuVRt70hdL9p4AS6vZcZbGO4wFiBJrMt6/ZC3fV83WaBjmq6haqSV4snL
8/l4e17rbJydy7VIiZrBqACt9aotLRrQqLfSoEc96Sl12gpl0Va8m1p92nhJrwxFd9pYECN0iiCL
nm8ioK2U56wxDwQgziPiiiDehe2+UIdRNigmFyVhpgXtYinkUPOnIb56bjDdhpSKzXIQmrGsHzDK
je8juv/e89CP9F1s7lQSiw68vZtKmywuR+zUT1Vrgp8529gO8Qbmz2HqzhAhrc548bJccgtLoHB7
dkob33dd06JCoGjRnWn31p9e9yQEPk2iAUQdR35uLHMhthYznR1cw+vOVy3RfpoqYeADOFL4fAyF
vemKcblXbQ7OW1MWtCYNwPMP3SgVeNu6KwLU9cfS7wdPeh9CR1EelLwlA1fcfrA2FvdC8pri3NJv
fFOsAS2yBjwlRa6pYhjKIFUyz9uJztKPIhXWQyEV9R5qtHUqkgqz7MiWv00lmnA2dBe/XszQTh46
bjsLVU/8i2ddori7KId7RQ4yWlNludOFEW1c2pcRCYRXJFQJ7xxCg3WMhaVxYs+9mwesnXMcOgPJ
qK7c141FS9hpi4fOibuNi/TyCHiIQyzmEdryzzqDCWs3Kwhx2wAeRptiBWlZn0onBxFW0wq7fbKX
N+f8zoZQCekIJJjLpb0WJzThDCIbJKpgnmvvQER58Ko8gLRvEW0V3nMVqZMPFUPdCCgv5kgfmJlh
qWBpxFZrSYfJ5taqx6EJMGL+RH0Bf2/XzMxg6o3m/e0pXmx0hqLbazk2auVctKtTrrgjNLFRqwOU
1LLfRiHMI8Wk4pXeP9UZJ5q38G7rjiawLmTl6DPpqFV4JIbnJ8vkSnZbfDiDDvXPD3FYiAWKDCGw
Fs1wLCxcP7047vg7D8Y9LccyQDzN3bjdLtoH/AyLEBoHDYBmJPCrZkqR9zXKBHEbxGmi/Ey1Hrto
+KuHyYLgRY1sMB/wvFYMGIRuvpMqcKjJLeuNI3/59en0cW6A/rl0EdbwsIlmjzpbswzUXJueZOvN
ez6ee6fl0YCpoIo488YjfLGl2c4kBYtyAy8im/v882s9rJgwSUQQYtt0ynUKm5Bl0mMRjfMTDvX4
q0i0rWnR5RviGpebGtUiGqlAfagBgD4+H7mXhtnOKGUFiS0zvNgZ+76ySK4JgNJwY5oXNxPTXPTh
OTusNGXd88E4s8oEf1gErjCMH8ALtJMQarVvTH3YezAy70ao0RuDXp0hQE6k7gDYEOmdD9r2Bi1y
vLEClwLOXsWG/dDUnn7K66zbiG2uDcXr5NErobwITvd8qDJD+zHSPREYOF/upOx/IL3XfzGFE738
6wVBhdpBfQuZSYK3tSYKNJS8qAedIDJWnPtpGLv/4L2/YvnpdqD0KHzcHu9yg4JNWh5BblwDldLV
hQQ/WIHD2QFtUIb8pxNmse/MoWvvXIvW704fC6OFmdaiIz9Z7ofbg1+eR4i8EN9Ugp5Ft24VX8Wp
8DoQh4SoWu4eY479Z/Toi3uFm+IFSuT/x3Cceg0q7QL8WmNfSISw2dKKPJjFbD6Zs5h2Y0Pvyoqc
7NuAtsDh9vQuTwXlAJYRtYC3kHW1a5aIro9rm+kJeDa2tMd7FbvFfSNlvdOEpjyUo7EFpVoW7OwR
RRiPxGcBjwAEgFp0vlULoo8R2CHvppzsICrGYjcNCqTZtql9qnEWeRwtUmFW+aNd99HGnC9PCsOz
megOLipyaz+12pk8tzZFDjpIz94ptYsmCBts79FE2bjNr31eREtI8mxydKB15zONWkcfqNvlwTBq
/WOZkX+FeYGealy4r6glDQApNwWUL1rzAPgAAxB+0W+lH75GbgHCcWZltvLAjgZcuBfN7ONc0AUB
DKXfWbOBnwKipTQwUBR7SvJU7urCs15dbI78Ga3yH7c32eUBBstGsXcRj4NDsFhD/t3AA84VlRL5
z8DDGfelnCCfSoOUQDMLxKhcER8cYSh7r2rdf17qpYiASjacBba4t9resVKW7oQVSKDWWfa5F1R0
Lb2Sd0nibjkGXcD2ESRjkQEF0ct/21fns7Q6PPpIKB0spxzvZCHg80zvaH5ZhLpPeW8Z7S6tpBsM
qQFJxAqhOWVa/jkv1S34ysWdxS9hD3iLRApBzfpFR/7HqQurd0CLg8Wp9PEjXe7kv0lE+FcVprXx
jF8srweBbeElAkEhXlzjLvK0NIbIsEc84sbmPQiNx6nXzK/ZkBUnVAnCF7OS7at0dOV0e19dzhN8
MSUUnXyMLq21/LC/GsN8bHyS0lkNGllZwN9IhEzknN85WfQjK/UtlOy14TQQDIQsXF8csfPhEuRe
9SqttaBDRW5XwTo+Ys9BW2qgydPLWvl5e3qXESnVTAjEvATIoYPBWt2TiVeqk63MWqBSgHkxvSF9
JyM7OVYx8fBuyvtmF3o2eXKaFV+nuBh9oZqo9d3+GRfci8UGygTLAH5jSUDW13VUK1aBL6MaCLwG
y08CBWj7Wa1T7Su0ECBo3mDFw56MqzMRYi7dAGemqX6kEdgRJ+fG/Fl3OPSHJjS0eac06mD5uMY0
AK4nCDc7UTZ255eI8xboPodYTZURVC2cFlK0329P5nKvUiAG/gADcGlBrfUy0YDpcksMWlCBL59A
LTnOpwmI17tMscOToeTpIUFYa5/b4xYqZIkU/n71cBaBdU6MTTsAbMqad9iBGJC4Vc1+Nhi6H1Wu
fZ/WfbUBlli/OMsoi3gcKwYK6WKxMH7SzTZWZ7/U9Pln6iTfy9HOn7vEU54oNtOsjdst7Z+LB+d/
g9LthAsFV3etXz+4JhSE3sT3nTi+oQ8BKrcK3WY/mpH+UWtRTMtrGJA+oLDkQ9WBVZ69qXw2cRA+
tknfbFwMVz8CwRORN28uKlHnJ9Uc7SzGQ0QFJ1Fyzzpvfrh8rwmchIusRNEbxwYQy8ZJeasfrpaY
Lh0y70Sr5LJvUg5/XUhWEbZVGXazr+AruQuNwjsqbeZ9LM0q+pU2QDbSGnED0avjEaZvSQOwie5y
nfwS0aHpGchXE3ghyGHTKYsTuokgs4ou/zpGGGhEuRtvvI9vvlLrX/xm9Ma1zPO8dgtLKzGi8g5e
rzU759E2aIZHqPOhlaZEkEzs1oF/kXsqsgzxELRmZu+xc3UOjp4qHwFPEtB06Vah8YKOwH6ia/7G
guPa4QI8Xz9NqSgaRfoCE+yG73ouejxYpt77PMyVe18loaLukV7Von2sSEqJJsouyq6oVXk3Uvek
pUKijt2SqqjvFAQGP9d2YrxQGkz6XWkB9whu3yrriHL5vRxtsjzSZ2L31UXdA/Upuz6bgNEl4gXF
7+Re4o6yl7a9FbxePApvY8HIQglgISOsncKG3CZKy4GGoLvXfdQVp/yoKICvoryXr02kmjugWSnb
u04Ok+KIYJb2liDu+iVcfgOJ5gJTWkKMNXHGjgQXV4f6bmXMvxQtoeHX4o3st2B/v1llpm5t06UG
sdqmS1RF6Wt5g+AEnG+IlswZyjN3pzFL2vtiin2FssKJvidOXdgUYZ5QZc4dR04/FgBud9k4Ts2u
NsLhv9trfWXui87ZQooDbHcRBfQeUpNV1Mx+QeOFGXfzPkrN8l5VxYSo5WxspBBvJLP13DW6FSTa
cCHog57PXUFELGS82e8QObrTBzDVz1Y1Cvr9EEHlzhUhKMNcEQT4spSp7UdA139ICxrhzsTVCLkr
I20RGgmV6bVPFfRQShkjLuoYs3IcuW6UI4Ig7XcMsM3/onws2DRR3d1ZdmcNG1fztc8HbpDNSyGT
u3kVREWT8CyUgCaQFaWyE4OdPU+uI3YDGHh/zkLzH1vkbFWQBnTI4TISQa1jxEZixYNC+eQ3TvZD
eoMa4GppAYRoCsT3ci6JvJnvbm+Ri+uA+gvhqE3XkugbraDzFWvmCFwYMj14CZruQz8XMADdLEJR
Rt9yYr146ZahlqKwRVeGfG8VAjfRPMyh4jKULpRHfDsG5MjLCeKaZSOyVtmHuRLdxje9Oj+SqUV9
cfEuW/7+1zMXYh5tGplX7gGyND9oTcd70arI4y5S57c/5UXQxPwQylvQpmDcWcbzodqU7T+ijrV3
Krv6mqIz69sJoLitl/vqOED+0YXmbNO+OB+nxtkH8Vy4m0UYzvcUQ6i7eHzYfTYn4UcjzEofFZT6
u90X/btYm0CuYY/ml3aBPkrYOdbPrunNIEOZZeMLXBwYTNjhQ4Fkpn7AU72KZVq9GfQQXXmqh4b3
gaRvPEB1maB6TkitoXS0UY6/srgAiV0bQyCTvuKa19NjvmQnFUCipnIcFIE0cGh48PjR7G0t7rWp
sWnfpscRXd/qWZJOgKY4J/hxA0ZPwWyKKK79rhL5sZ40ZeNTXpsa+fki/gGVHXD7+SLroZrlFryF
vaQt+SEucK0rnbp5kI67Vfhdl7h4GixEVpgTGHt6wKuiukuDXjWRUNlDQ0IMdUA4HtXx0XjlsBiP
AheWZ1SseiVoFCs9qFnX7W8fnHWis/wApsmVB4kQcN/qYqg6NXTCElt022nGJ3AdyruyLZrTYtr5
PE9jcj8g6xbTDhyL4PbQl+HbMjYh8FKG4jithYPIZatOs+GsDmlXVQfblGl/hK+BWTaRd3hqVHKv
eyoRNHZjdJ6cY2gWAzbLwG/NP9lcNoGjobr/1My5+amZKM3uxKzE3yMkF9ExhXKz8SpduUbPfvFq
uaKiVKKW3H6PqYz44NhTfwe3LIX1agIYRGL6Q28Smt/+TtcGpdHEQSNlYFMux+Ova9R28LsiF672
vRcmf6a2RXtLy9DbKcTwDjyPDCIQC4fbg17QU5aNwbakrcylCk1mdZ+g5kApUCmqfdxoXvwt8RBk
9VXRhemDVaIJChYVMNe+bnvzLo9F9l3MVpccILmP48uAXj7Ckl2Dh58xleDMXchhH27/xGtbl+9B
qEP2zyldLUaVp6DaYuKbfiicAOe+8eD26A1qtL//9BJovNqYReDW+ZYN77ULCWDEouK4SBFZq1dA
SxPVzKe8xhnM6NAvVFGZYSGszy6VcLxgmx//PNPFQJ31d1FWucCJNBh55TFg6L3IGn0vXDPFP7AK
few31UMxxr8q1Ui/osa45RBwZaJ0NFD5oQyx6IysbkI0dpLUohi7LyI89jSzK+5knsm9rijmMdLM
LeH0K8+rzUu+hAvwcfjnfKsPjtmEVRjxYQn49EC6VhnfobeyqZ2yrNBZsAxhkvCcBJwWFcDS1UA1
8jChO9CVDY0F6TpPqX3sZSgeh1YM6NaMyrFR6swPYxqqu6GU3ZM9Srj/ZVTYOyoV8W7Q9PS/2+t8
5aQDiFhSRP6PLb1KX9LJQ1JPasgaAv5/lnqX+QrQ2FPZhuI9OF/jsU2rT7fHvPbJiQZgcC1tFp67
1Sefs1wv8ULB01aU+zzK7SdHiZuNetrFRgLETSaKUMFyoZABn4+S1qY2FEiV+jJK02dN26doRaUL
JFnvNblxMVwZDPkZtP3AQ7LEbxX4vy7MJKUsqNDZYVnLxAcWjr1sWEFFHaV6L4Enbbyh18bjBlrk
/iF0UVU7n5xT60JXe8f1K4zawZH23pG+qP2kumXjN8mwiXi82L0AqxZmHhsYLD54p/MBZxoUjj7q
DKgr0HmUPHZ+AjQZo4PATBYr4qGt4r0116g36xHyYDEsDN3X4Bl4B+rR1JcqvTUOCsa0QIC5ywIr
kXEZ4Ooa/xmBdHp4kUXNoTEQtd7VSZ09DklS90fcUYW3UyKn3lLZuNj7zIlECFEQMNeaue4OGIjw
l2VduL5rKZDfdCD7yPXANDyUU60fNWQtA8Pa1Na7iPUYluCHCgUtJy7I1Q2XG9J2FQmGQ5sMAQJy
tLE060oDOIU+eBsJ38VZWwZDUs8i/gAvvL7eiklFQNxiMHNxLju5qYOHhSjHaEtZ+9pAyIFQYMRS
jHd89XjXCsl7oxSe35fgXM3OHt5XlVV8vn11XNv3dHIWc2juUT7j+TYc7MpQ82kCSKw73XttwIet
knnlzwiq3XUN2le3x7uyVpAlYfhRPeauWufLbSx72GcFnK4yo94oS1E9dkgfa7tKr9rX24Nd2Y/c
H3y7tz3prXU8BhhASYpNF3qSmnjSjOnPbAzpzqwzeeeVefGYs2U3wssrH3RRQscXFFgPidzqLp4Q
SCO5sTy/cnsIcyOG8RlgV1/BqfN17vUtaPFlQZ5+J4gF+r+0OxZW6PkKjlaGIQcADn9GQQpSTFFg
e0Fy3siCAC9DAj/KcWzpWhoCY+s0MHNn72gPbX9CCnFLFP3q9Anmlp/Dxb1GwSBgFFZSj8MFtiGP
RV9BmlsKu0XsfCWWT4LbK3wRPzL5JYaj8EPyQaHpfPIOjh/5HHOLKmVo6ffE2c5z5g39Y4qcxuts
zuqpEYaLS4kmjY2xr+0uCJYm5rJLuLOOXU0EU7reAYOfhlgkW+gvPzYJLLyyaMUHWaTDe4yExy1C
91sL7izsYcowRtlhgKjptK9uO0EHAWe0PPTLNrKmByRpMvkN6hAC27JSRlH5cGcndAJcL//PFcDO
/aHXup/KLHDeFabijJAKoWgeXQfhLV8fQ/d9GOpD6ydkP+UxiWlv77wu6hofExav2PNt4fg14Rjr
r3Ohxh/TvisprwMh6X2zt5HbNVEFOtR2hRIwgA6vfMiUsc136QyxMOh0VyT/IXrWn8pErYZdK4ri
kx1aqH9PhhvmG42xq2eCEHtR8SOn4DU63xaTGiaiSkdUq9rJRjMDtcY/dlgV9w1Q3r3Q5+I7+jZo
ekmvvtPmVOzS2hs+5AqtmV0eTfWWWciVYwFmAL424QWKIhdYH+lOqRSj7idhKb/MzWAvT2LaP6QI
Gy8Sy1G0Udu5qEpQ3fp/IGZCUZjN55+gKeumGrxU97tRmL6c7dEHMK4dpwKo5a5XOqrMad3A0SQI
aanvJfBqbx/OK5Mm5SAKJjrH+nltlJ4hLd32UaP7BV/lVBvRxJAiV70DktTyWRYTtJrbQ14+L0Dj
MWPh2NGdBBpxPusK/xWay7XhV2k1Pw5mU+zwv8jhjMqtyu/l7ADGU2pmELzeLtwQ9FiXZDY0OvN0
IK9SyylwZPqaumly0LX0XwWwuFCh33PXYfppEqOurnlbGVQj4X8+sFHUFcY+PtZuXn2eNAre//4R
l9j0f+BYvAnPP+LU621U1bbuY6LjZbuxSuSrlKXtBLSpIDHeHu1yo5IkImyChAbPBR3t1WjOlJBX
xAZBY0YFvUrzV1t6WDhkqaYe5yT2xL7LFDjCWlZXr3o+KFuP1mWotfATUUyngYD95zp/8lrTkZE5
APetW/VhzmfjA5tGbkz02oZZzACBHUPgsPTl73+lNIOFm2mdQzpKxwpdKnsKjX1mwF8uqTp9mj0u
3dtf9gKmtOyZRVDBWPqUcGBWI6ptg15WUsAeqj23CrRRl4dOCiypEH9/Ab4AZTS3s8Jvir75EtLo
IO0ow29R3ugvt3/LtYMJQxqRFHp1pHOr7Sumrm/GAdJpZ8dYMVZFfEo6Wz0ulgsb3/nKUBqaTRQE
IIHywVep3DgZhuJASfHDVMvfman7gUw8fBTR+PH2nN78R86fYvKcpfZJ3gjNdC3+gZsb5kppa/rO
2JbvKbXVH0Pin5qIYEqQLwIK/QI4wZwOWROJcTcmrYM9uYC2tIttgUVT7JTyEMmmsneWDbfP1xpY
+v9+nhdjVaJECuI6zcXzjefqiiryHjQ7jdUGP3IgCgHaE8WAcoRe7Tc+yvK2rj8Ke44uBtXwBXp5
PlpqoYnSCWn4BY4kBjoQtSZnDJ60OX7vZpMJZyKN2m9j7tEDQMNn+F24NCRnk3/PV82hiraOwbLg
61/ERkDKD8g7JaPVL6J/1apFm6o45sX5AQEF45fEZCPAGkn52cG9FBAsCmwhQEMkeF2UajDNndj4
MMvTs/oVAPq5ugnXgTysZVvicl40KCN8OYYeIuJIGnmHPFHa7CJPSWLCjj7/Rle22OjgXdulSyQE
ag+AKNTVVSSQoOyphE6h+mGZD/eq2aUPeaq2n6wumu6pguKlVYyVHzczIWCuRPr3XlWrUz4m/f9x
dl49biPpGv5FBJjDLUlJrU52O9s3xMx6zJwzf/15qm9OiyJEtLHYADR2SlWs8IU3nIqmzT6D9Cl/
jaWc3Rulkfx3e79s3L3o4rM7KXeQFq4BjLaOAGpeprJnVphIaciQo0HSmNGOvus1lkKofoJSIdeF
gMnJu9yWsx2U9RziLFbVqomK3whSoulgdbjhVNXw5/XpS0Xmpgp9CflDskDpQwI23AlNNx4BGlK4
gDmk26IefPkzRlMfLCtuZIKxPPqipnH9XVfj+BtiDebDBF51Z/Nv7TreG4SfeHZ4ZlevqyL8lCsb
6xEDsvSHwrbCQz9m+b3qjNW50xpwW/Q5z7e/6eaWg8HGoQOriXKQ+FVvnzpmUy1kTJ7Jk/eP6IPd
V2M2fwGKXZwKe8lipAqC4I9pzs2PnL6ADqhfmLeQn8vPejiZs9uFcg5KwO5exrzEYOn2T9z6DiDY
4IjQuwejILblm19YLrSbeDswOZLk8NjPlfMRhhyaewhM1C+WvjQ7+3xrQDYfnS8Q4tyNq5QkTp1+
xMlU8Qa1DPGTref4JYWxpyFZaca1pw4DGjS3J7l1tkAgCqqISd7x2rx7M0mpteRKr2fFk2d9+YzV
3Dc8M8eftwfZeG4Jgf9/kNX1khaRXU30vby5gULlQ2hb0NJzwiJHGbOb/mYZAchi9UanlWrj5XcL
loZXv8CcCuVZLT+QBPbjgf0/o0lY015roz3d/esSg6jjQFuDPQBXa00mkhZdkYoqJhqO1fxc9Xgq
TmlrHHu8eM6YG/2m5FHdF+C7796/sPA1oC9R4AATIRb+zddzumRJrRahFhDBEEA1nFC7tBmeIdC1
Oxtlc46cA54lYSa51tlMAElIJje/1zrh1PxUciUYH6cEQ2kay4WGDhYyUsdQw5DKU5UpfK+bNIEq
8QLsBSBmwLzXVcikjLMxsklWVdSujuGM/ksjL8XHGlmHw+1VvW6KMhaMFCzckPXCB311I1b0ykos
mlRvMc1pejCHZJw+oNg2hh4qMCwyHuWAmQs5baSndNLRPm/agiQ2m1UJhL8m/Rvos9KdrC7qv0Vy
o+/pLW5dFQgC07Gln07mvroqADHFmCcHeDyF0MkqJcYrZInaRwyLfkN3W3YChK0nQlC7kBeRRXy0
OlJdD+TEmChhIXoNzzHXvg24uN0FfZad7LG2fCjg3c7e3kpNqBHS9uBDkGc6qzkWlhFrg8LVVCxN
X3y30ym61xunng4AUytwnwnK6fOwSL3bx4Wk3Y9tOhauFAFTdMmUo/Iv9gWJKCBLMnqy3zX7C+CB
UrL7ZC+SplI6yaGhdEfgzXX6A0Cz5Ryb2mqzQ1dpy3iKwhgCHFF9wvIMmf4jUXJ1IDcHH+3KEx4/
wN6VcG/zblzo3AO8IvizQPdZ81Y7VcrJlluZMl6NW0QcqBhj2/Px9hERF8sqUuWfjsQoqga4u6+d
bWmr9gM27hh5kkycp3IxvuV9/yIntXR670hcrOwA0f3HAmr9CjtO0DRdWJnoBoz5KQ5tJIgolP+T
1EPx+fZQ17ucoehJ8RnFiOu3MALAoLVaa3q5xYNvx5J8ZDNhxSBBP5glZTxOxjztrOTmoCADRZ8P
AN1aRaFedAuSJC5zPEsdBQyTQjw1APvooGD9GOf6dHZqeU+W9Pr+IHChjgGSjFeSK+7y4ciwp9HU
2sLbLoZ/yhuMGNQkGyeUxvKTVeKId3tpN2JriKh0+gVAUBGdncsB0cQZ+5T6jtfM8/I1yiua7IC9
ss/wjdsDCOLgSUHZ75A0qvYUTNb8pS3nvefyirsisIPUw4UljygCrvOcCO/IES06kwirUqwUBR+h
hxMm04AoAczu2lXUTrsPe2v61ZWR+iFbhGaQEcAjctXErP/IpWn/Moqk6p6MfKy/o5yAoGZkTHPp
toM0/a5ru3aOTqbb97FuNNo9FBPp6+3VFIt1efqYBhVTlhPQ7FUnWolmvdNQ9PEspR7lk5krsY3/
n1pSk4/w2wPpPU3HnissPaS9FpdeSY1CP9/+Fdc3DeUCeo+UNhBGRrTl8pM2qtnKgQZHUE0aiJNG
Er+0yH3sxB3XN43Ih+G0C/Ac5YnVKAsWk5W02LonT6NSfqqHKpN8XZg3Vwtp9M6jszkaVTCyLqEK
Y6y2Ke6lfRqaju45eJU293SOxuRpUdFh8yyzRY/w9hJuDUcRCrED5FqFnNXlEqI0JkhdOIcsXWz/
Mu2kOPRBFP8o1V0PiY2vhXK3cGGGqs09uip5dTjJCUMLiyS6if6nIBD2rQrjnThh41oR8uAE3WwM
+uyrawXwsQ2qkkEWuZI03BfK9EhRL4LgMzWLec5Rk/h1ewm3bpaLMUXg+jYGVgGC2ENh4cgBhwpU
Q3RAnGg6dpDtP1HZDD8vs2InOE6O0ymZIvlhaKfx++1fsfEhL37Eat8YQbPow8yJnBGlPKS4zGKt
XjXI9oV7UuxbQyF4T/8UOAOZ6WoosINtTk3R9uCvNCrKM0twLy01F5Q0LXu1AfEPW9004J+B3xHx
iBxxtbgVTcPKySpwE9KQaacqyrSPutEu2slR8jr1nVhFQdbs0mW8U80RQi2w2iB/d8uGypwCDJm8
GDyFvtpWchDqDX1p9m7amr8heub/kLRPg5to6riXEW/tYQ4I6TeYXeoiq8EG2vYFVAoGyxAeHBat
eFZGot4olVtPted+hy+79T1x2GMs0lKepdUS62EcJ4OSWEBTLEnxUTWwR1eJ5TgAAjiU/9zeqK9F
rPUXtegyUuAiXwU9cnlcEEsDnN9zREnX+U99HPvOq7u4B6OVZerneIln3eW+wmoHNk1xGhqN0ksB
ADPrhuhFCsbBv/2btlYAx0fiSIgL8LzEF3lzghdU2MIInV9IPHr/NQ+bwatopkPLNpTT7aG2bkHk
iFhqdrPurOlSNuL8cUYN1IuTsfmVUFW/r1BQi3budbGIq0Wm7C/aq2SR4GpXixxYM76VBciYyDDw
3MYyWf6Noi9ilp2kaW4j5fKvBL/vnbdy47QCwAO2QIomamqr50QvtTknDLC9sdLtAtGIqD5GxJX6
ETe8JXTn2cRFRpWr8EvXTBkm3mNnKTs/YivI4rpwYOzBxRZE7MvPWS9T2SO75XhVkFiIcw+SsviN
BWzYrfpF+hRJeR57k2mF2DaDTAmRuTeW0TfiLv4ij8vy35xl5U8wtixgbyp4Qeu9ZYUujrxa69ly
C8HMmpPqLNXRCGxFq7DjTRognu8/mgYBq5DgEVaY666IFMdaO9RC+WfSHJ/2P14Pmbz8NpNa2Sk+
X58BvEMYCcgGLU7iqctFa0dtKoegi3w6A92jFaNCg3RrxlMSFTub8/qCYyibmw2yvAVBcbU5lc5K
qzlsQA4OfX1KTSHWbGvFKZ1xLwapsQeCuT5zVFFFsE21FFjoGoAjkVPhj5RIXuGg1hhiVu/afbIH
crpeQOG1KQxsSROR8RC/4s0lUi9xkbUdJBEJVVdKxSkvPiWqZ63qnHdvC4aiCgAPX6RQa4CaMw02
NmgTjdESREtT9T0gFqFQYmvl8fZ9tTkrMRDLB1ZjDc8PBg0DcWeG5hSYwTHLy9pDLE8+qBXSZreH
ut4WKNq95r2wnuiDaJcLmPTQKpMolTxVzVDUSxxjPsRSMINYsj7ksv7n9nBXstiknTJAYYJF6utQ
i1bXhIyQKuplwPyWlOvEpa2CUnIX4MeKhwAClWi8y51oC0bQfyGvNU7vdp0h/7QRgsbdxNLmznXa
xqghPyX9+Dziea2e0EHDDcddyhrLmZ2ffN0lpAtA4kVjXvQK1wX6gECypyEieVNQmp/NZpo+p2U8
uXWPISE/bfBDxyrvzES7VxFjfQpjBJNv/4brK15QBNAg4v0ijV0jyqLZGHWqS6iejibGlKVAqEe1
ekyavKQMVqlni2v3gMxv8pi1kKluD7/RtmF8SkvMn/gIZPLlLrEizOyBgSLSn9oCAgY7x0uQxf+t
ahKWD2hGt24eJuXPaFaaT5G+xEfKusNvPAUaUO5afzLQpD2W2TAEh8TBSO/2D7x+efl9gG1QkCNv
vOpkvpbkEtmS6OE59kFPg5S8QIkwB4r6E2ITs6+0ebMzqAjRLp97emcKksR8Fo7QumOXxW2DWTgS
7WRZxvegKkvep2bw1crq/Fk2l3Mfx7OXSEO0A7jfuh+EdgXqijSqCFkvP0cNGRi8ZoZcrKKgbJCo
lu/kgX2vGcVe8WRjKNGYJlBFd0vsvsuhpEiNi1lnZSE5E6tZYwpUayrHyR/LJt/bZxtHjcGI0GBh
4mnjrPYZDs0x/+bRCFVrtn/GVdn5tCl7X+5nOTlkahb+QTXHCY6jjjYVjHDDcaOp2JNs2pq1ECKE
zcDsue0vZ+0oS4qzGTxTbOji0HOUScENMgqsh9Y28tPtzbs1GJuXVhIiNmTpq8HK1lKCvs9D38l6
Cys/GZ8cd8BfFTQewtZ7qIet4cRVxlkW+NR1S2UoVbkuG9gatTMChZGy8kcuA8lFpKL7/v6ZcWcQ
3FN2I8ZZJTmUcPvQAfjiSTo5a6Zb+V3SxlhwTKi+/8VQtP+E1pVAGKuXXyxoxwqFKy3wwilxsJpY
tNBrkyH/T0rMvTdzawXpv+BVj9ARiyj+/ibogNTe5ZjCBp6uh0PvFxDKmxOyytgi5nbevT9RolIL
khmBNkBo7JPL4VKt5oONUuCpGKc9ReaYemWG5wGRsRbuLOPW+6wCRBV4PUpUsIYuB4tVRHn6Ng68
RKeS8cB72H0LDFP6rFVK8WcJ0rpFsafWn0lVLSrlaMxi4KbYFYo2y/S/Hr30gBswnDBwIJjAJMbU
0g89xhe/b3/wzV8quMk2Qlvc+vrq2GCnNkcokIhjk1foGGQ2XGwpqLpDUlv6JyK4XnHDJao+VLUc
zf6MCuNB6pXBjYO2fzZilC1jTJ+5obEtPOD9uNxZlDH2AAUbbzfHmn8Bm0P2Z01YCltUzorZIJgL
LenQOqn1CP/BQSxj1A6UP3UfLUH8neuhNdyshTRye6E2Ijz4twivceBZqTUNIIzz0dETAH1Fm/fH
ppcGkO88i8E0PUMbea8eFwEeaFSeJbh+cAvXeUZjzNRtHa5OLIrvVbSiPEzBCZHabDwp0/tFQcRw
YiB8ARh3/Qjni6y2o4zzYNJ18bGhfnaA8xCdnQnDlFpLqwLrFaP/sgxZ9T20nOIctYN5bobF2skP
xDFchQOAKhEFpjwO4u8KV412QI/+tORpg7rcC79bFGr19u7219zYTST53NuEzhzUtUYBsY/khIEa
+T22iXfpEoUfpWR0kKLMKy8HKHjs+NHu3KEYFiv9e41i+LrIcBLxiLeKFvnqeig0qbe1GdANhoPK
MUf8H0tpBUW5JtJ9ozZk10ZyZCcs2Lhv4W7R736FqTHtyzupUyah6kPqWiuBdQAdmvr401mHYNy/
/zYiEMQIqHyCUeS0rEtFDZe4w0mMfGVpltgD+2F+0+txum90OTqoTjo96lO8uMgUUxYYU2gNXRjv
6T1szJiM3yR1tgksKYFezjhunRrFPjP042VUTl1JQEnhJPu3J1Dbu/FFhrfat7pQ1QDCQq9fXqtZ
x1hAWXT0IzhxWXmu6CN/aUypOxVxmt0NeVv/yNLOEQ9rgTU5BN6z3lQwRTIj+KevoURPHXSTnYRn
49KCyyJwDuInUUy7XIAGkIOuJQAoJCf+o7WgS7Qwsg9mPiSn0mmnnTtya73Jb8hMKcnCClkF1Eut
g4CsVAwgpoLW74gVEvdzDQkmojX6F3Oj5AnyirovzZnVYNRUW8TjewYrW5nMdXIenSyxz2UBv9Zr
tG7ZGXArfaM6AsLcoMfF3bTaTsBqpNxA0cMftUg5DZ1mnSxYrX5gBCdMTj6AgTWFqVB2DglA3Aqj
zw9tMyh+iyzbfaKhVTmEFeJ9o/7z9nW2tfDkMZCW6GkSkq4e8QTj0tlOtdgv5dI+Jov5vUGTzW/7
INz5xGKO622OXjHRGk5XANjFMXgTtFFVlBfL4BKhJv3BjLr83w5jXQoKZffoFIr5Yliw/R1Lyj6+
e4o0MKiAQfPhq6/PciCZehAERehLBbJ407Sg1N/GsO614S8iRVD0gFRozgpy9Go1gR05fVfVoV8O
xXIyMGd/MCOIS2lb7IkHbLx21Kc0juZr229dvZ8D1PhzMSs7VIInLQq1p7JcovenRuh1C8lEyi8A
Y1cTgh0UZbUxh34RDyHmN03v1IdkxH6+jeW9LsHGncOx5POzgnQJ1qGvNnSgdGIiFyrXxqOTD7xo
czHFblw7Q+MHkt7t7P6tEYkZhEGsYM6vKcNpMeVqoXHNz3UZnKxqqX3ojH8iUwsfwA3t0T62hiPp
Q1VDOM3gFnx5BJpQXobaMkK/rWvJ72pFP3APdW60RPbXtLXjv/h6IotA9QA6FKSHy/EWxHyCttRD
3xyJctOACow541iPtdBfJLWgMDE9lQkESdlXG6Wo8TAcdGELVFeLHwdl41l5bLwEPE7vj0bYI69W
tlxZUHovZ2UtHZSrQsuQL1YXNwx66U4O8X+IsO55f52H8hKDCRcZsBaroeo4dqxi0TN/Huv2g6bm
5j2G7+NjskjjzhuxcRHTFjBJaqED8Datnoi8tnOw9XHqq1GFbkDaIcGk101Ru+kwTDtLKH736i4W
jAthjwv/4AppqQ29vVg0xvzUkOtvoFrqhzbc1TcR7+jVKOhXUdVGWOWKhweoiYZU3KR+C8HzNCc2
dhk1clbjYmPIB6vctRoFJdZ0yj9HjfVegzRCZch/gsIm9r6y9mWr+ZyVk4ypP5vReAK1+tIHcf4F
AdDuXE5JsLNXrlU8UR+gqq5bDEfCtwZAT/QiMk2pEz/NG4ILswt0asNmMPpT4ORPHfXEO6krrEOv
x/UHMITF5xYA3mNY6HrslXmt/aMbY/y/26/fxqemmoevE0AJCnrr108pVKfR8jLxl3iQwSRK0Eui
dI/KsvG4s43obgOjR2Ri3bILZoKoHssSPvUMPBToPrZ7KkkJ+hZLap6m0TIfzJGIxp6seq8QvHF2
qKNxGZAaUQ1ehxYwQmYgEmnmZ9mc/FdYUvgYjrV5H9vFTkFta560zEFdUUhAkmR1zam9NRR8aBAY
RWPek5ekZ2IB+UDNXjuM6PU/BkaXnAgC9Lvb33Hj7eD9pW+jUG4BgCbW4E341LeRXBkJc6SPGf/p
DKM9jLM24DFs1O1dn497CLCtqVJxprzDDCDTi7+/GbCLFhPeEQjntJeHI33fwW2TGHpclOGomNT2
SzAslauidf3yF1OFo6YQlQJnWmPeSXZilHhYZB2RCBcZ6/Fra8+/ZnmaTnbhWOfbw23tHsoGdIHJ
rQWXYDXRGciPnkzIAwxG8WNqjNCj3Iw1VtSpf24PtfURhVs3oYaIcNYqolWBXGCxyJmvjoUJx6xQ
/im6LP84KHRQNTNzdlBa14efKhvlGYhVFPR5wC6nFjdL0w6phPVqvKQezjrlczsse+qe1wt4Ocoq
zMDJLi3KDDWCRs2Ur0NRUFtTiu7jNNIyeO8CcsWAcuNF4UORLl9OSJGauY2yRcBGI+szSq2/pKU0
7xxQ6w9ZMezhda9fMNGtp/FC9gZIeF061EdDqVM5LHxbGGWUJKmtm0JSe5anpUH5Bd9i1xhF7jZh
R8tzlsbNTlxwvWX4CQ61Afr4ACtfcXhvjmEVYPkjIwjkg3CzW18t9OqLMbX9faA50ilDoebdAo1Y
5AjRDNF7gfKxjlKHQqfPYjOiTDftkFaxclrsyKEBpe9JIWztHAbDnJXGNxAMMfk3k2v1qqG+Uxc+
4jMdfWb6FU8w75rezQLD2cF6bB0G1A5EMoOfFonT5WAgwTo7dEYEEXUIr/SDChfb53gvDBBPwGXU
I2Yk4jhuL9p2q9OQIqWIdg9qX3Hd6tSmzMHNzMGkPb2ofqJNznGe1exQqd18sqOAbn+gBv/dPibX
dzevAH08AAwUKq90l2QrjezSVnN/KAfH1UYyqQIoyBlT+sQL9Gk+s+lnX57zYacIu7VdhSI2wRVJ
BxCey0XGN36xgoq7oEvt+dlI5j+ZoQ65i8yo6WF8Mh5uz1SkTOvVRgdBSOzw+AOuuxwvycAohzLj
ydbye1QWvXfLYiwep6izPISYK7ePumiHKrq1vAKD8mp2B215NWiJOEmddXHhOzpdoTYgnEISAcGV
3Eif+l5JT2nsxN8UqQ/fX/+1EA0QOsOoQoly7OV8i7jqaBEhDCtVfeRpUtE+zxHeQB1KUX5WGKVn
msm8kyZvcIJ4jOm00w1hS1EPvRxVKuzKHBxEMinOophUOFKme3Fmar+4IsLuEAIgKc4SyqGd21gB
VkI48jbgkQchttqO6h64SWyj1WcHDoJRmmAoA/hbLwNBYJ/IaPktRqO4dWot98jqo12ldsGf2zts
c/KOTu8PoQaYN2sIt1GFraHja+JnqTn6VZKnlRshXFC5RLI8qEY8PJZjtHwHcU4URsI4vMxG2J9q
PXG8nR+zcbuI3g4vn0P3Ac/Ryy8xp11OGQ0t69yKEFDslvznIH7FpATxnY2hPVG3nZ8NFEj80lHT
Y2Pqe6ySjYtUZDjAkylyibjp8jcoXYBkucRvAC0wYogw4Mbclnfvnyn+SQz06uGKdN3lKNyWuRSk
pPkhwZ/8VEfG+KTbs4NuQZOyzsTJUekaBKLNo2TG0bcgS5oR6RWdPPP2b9kIA2g1Cz8PFh4uxGrR
p0SaMYoOU39R2uq+H1X7LlXy8b4ogYhJWqDdl92QeSg99F8nuMo71831ZgeZSEOYhgghAOWcy5WY
Y12pqwE5q2XOwUJjCehNmhS5Qy81/u2ZXl+nr6QSOi84RKE8J/7+9kHO+mqKcbj1QPI5MHmV6ttQ
pbMf1FN+lnBt+a5Pppy9f1dTz0EBAyI0KTv/83LYrmyUCdMGB7+UTr1r4fb4KYT0J8hbo4+3Klfb
Yqqf4VfczaNdPihTm+/8hqtvzMKaoq3GywkY5FXc683Mpaxts05TRm9WYmBlaQwoFD2AMoMvNUiW
q9iL8Skq57ijUN9MxYHya3Z+5+rzG2hT07okDSGhXX3oUQJeoYLtQYLACO/TuStPll4nhyiRrJex
zxzXmXfNVK9e7NdB6csifiBkBlfpT6u0XThUFUKGUlmhdRL1d0Gl94d2zr9LYTCcbs/xukwixhNK
O9AKQVWsQ3gY2oOGtPOIsGbufCszs7pvnKi9r5Zl9jXUoO46xxzvCRisj02fBC/4oBp3fef0j+Uk
a7/qsJuNnY9/9aCLeiLAOlr0Im5ZgyK5TlLUFhthWi7Zx6KsVDcKi87Tm2xyDScdvdRClEwdsGG9
vRxXZ1uMjPzDa32GYH218w1cP50ehIDXZU54qJu68aHPJ95sNXsYxs1JigKt8OQRY14espwOsY65
3uBZZiM9I78ou5B5lbsmT6rj6DjSsVHrxpXp9u7ExJsjM6TI54ny18IzjrkUklMxSdsYoO01U608
FaDG/p3VpTyVit28YGLZBPisy9pO1L+1wOLbglGgn8tbcjlrta26xiwZm/hlaLwy1rT/9XNC97rU
nXSv03d1f5KU8kDgFAZpB3Di6gQjrTAV7QSTws6r/LQMEUDMGGPdz+PYjqdSy+sXa+4xyby9izaH
JTYh86BNfyWniYa85jRTOkChzZdToI3mnVpMmLkmS3xwXo1a8rjZ2bobXxVhR3SAQSMAw1rfmOCv
SSRNRAzbtEmwW256Hxd5za2hZcEqGILfmjWG525JhuPt6W58U2gk6Nm+KrXAC7/8prTIlQEGATq2
hVycYfynH2xtzP5TKkXd2bobtyO1XN5D2CuiQ7Q6NOlcax3R7uARAqJNM2C7hM1G1T5mvaY/FWXY
fL09t61PiVwuhV/iWwFsvZybqobo4bT1gBtmpB/CZM7OmeagpyEXzSFuAhQDp7h4L9OLbfuKdqAE
xg2xvpO5j20FGP8AEiuajgEyc/dj1YYPML6jv/h2dGJh6aAxS/NmVcGRWU6Tgzh4DTKopzhp5Cd7
bHIvtvvg5+2lfF2riyxBTAs6mUmlllbpuirdtQbmDlY4eFKi9B96KU1AzfKmGB6kVidyEVaMm+Os
K73p1pIT/HTCIf2U6U4wukmY9DDQ6hQaSqCps4/IZvZRk1TJ8IpRjqz7Lmstx5eyQP/hEJI/JUUW
/qrR/McBsKPL4M6Ugd8NJqMeSxDKiYPvyUO1us6UtK3kaHC4SvtEf+y1rj21zpAeWsVpH4CF73Xt
Xy0qVmsoJJXFphAnfY21NJU5XLSakLMBTWFjDYJ3/H8UzTLDTbJgDO+Xbkx/WqzkcjcUeZ6/JPWc
jT7FU0Q1eyuIP9pDkDuuoRZIe1CC7ebvUzZN6FgYSBm7S78Mn7NBGXei5o2TC45EcCg5v9zEq5Wi
DZuZUSBNHgkbnHOc6MLfTW/UOFPGThS6aHnE1k6icJUZ8XXY19ToyRWJ2cVvehNEKviNNWOrYJlW
zdVL6Dj/dmqp7mzrrUGwcqUiLxQEqLVcDpK3S6x0rUrIEGW9GxW6CRmmSA+3D8/GPUTVE3wbSAZA
TWug2VJVdix3ErGoMix3fNLhrC+dUA8I57slR8M8jRxn50nZuNg1GjiUA4VbL+nA5dQSfe6cfCEO
S5um+DPMS7QcA8nS6DegALcT9G3NEBAd2jbsE6LfVRVHHpZWS0Ii/qqKsU3LZ7166RCe+94g/Yju
RdIc7SY0X26v68arST0ZTDsNZRRD12ivpB2VsYRO4k2l3HVeWJjxSzIj/zhgzovEWWakj7Kexk9Z
N0o733RreUHxAV+E0EuFb7U9QevFSuFweYiu4KFvZjk80fNoF0EIlMadR2Vrn7JBBcseHP8VPaOQ
nQnMUjR5VlGYP/nmqurKiblXcdyalHCehRkDvBd29uWeWRynbgz68R5ueDNmy1X7MEyVdo/YBpKO
tz/e1lhC9t2ix0ttc92kn3id5bkH5txT4/KNaCLcaRW5eUzSpv2LsyDU5Xm4iHWstXRHgWQkuEYM
CBoF9fCA7eHNdHrvZ1lJdk7CxpciHePSpnsrsJerY9ePy4gOKSdBkxEgbys9eEiLptrZDxsXMgVE
HEHg0wnYnfgVby5HTS86LZ9Hdl8d0ckYK8Wie2h0uWsMUVnfz5lp7gT/17U7nPrAAxOhomBILXz1
CFA6qXmS7AGdtSqWDpxu+T8oU/oTOk7zH7z8wFcoSVuBsnCmXPbTOMxPci21Kmy4ErGpd+8fkf1C
NBE3K4Hl5RJEeQjQqki4uimjuMk0W2AD+vI0ooeyM/WNrQpyi5ePpIvC+JqUnIyTmlDnGLD0Lc2T
0Xbm175ONKhyabYz1MaVZlCl0+lsctiBXFzOyqTs1jc9lkRA+PWj0+e/O8UYnyVLnT4YSyrf2TW+
BWjsah/fvZx0qIVgCJaCQs7jcuC4YxkDjTkaxhw9h1mlEU7EY5W5cq7NOyIbWwtKPiMU5Xk0UCa8
HKy3oCX3M1ILhdWmX9ME8rMsacYjMN3kfHteGydF6NoRtFKWAZ+2GkqvDbOSMSSAoymNz3OrqMdX
9GjLDve1ZtzDpW28hIxniYYVwrCgQS+nljpq61SKgcZt0Q/HkAqZKw31V1OJtDsrc6ZzIe/6bomT
t4orudb4doRLmCaugaemJCNgGg+9Nxt6mrshPcLW1WfHfA7R9KjcUhvy7xn/X9MNq7r8otppuefb
uPFJqbYBHeGkQOq0xMZ+cyP1TqBA3WOdQyPN/xfpUvpplp35ybS7eC9w31pjil70OOmtIv+0WmOz
Mew41CPyOgzMz702GQcoUsNTgiu3L8TmAHRne3rhW4v8dtDVRuqURFlCkwSoMgscwxZrPmdLCMs4
Si1cy5P4QTKL3znJr1B7+4sXjEYo/VY61wjTXKWyqWy0kRgdcR/dL0elOkK3l3CKLdrj7ROz9SVh
fdCVIGvmaVl9yUYPQ2pJrO4UDfOdUpB3ZbBQ/C4xlZ2hXgk0650r1LToWcMRuAo48Pwpmg71Qc8a
zPawNFXysEhq8tAoUfqrtNAucJ2krj/VveoZSX/XV7lZu7nexHAYMuMkgnci6MX8jRPCkpBz98Y/
UY+m6u01ER93/Tuh4gnGkeBzmqu3z54W1QTGjfbdXEi/rSmaVBdX4PpTW0H/RntE+Xx7wI2PAFuC
K4sPwdKswwgw40WXJhwnmGlYVdpZ+5RTUz5aTbh8/4uh4DYJaBItmbWBgTZS72sGuUexupE+aUUK
Diqdc+6tetB2EsmN543HBeQ+q0iAtE65aRfUeWHMvVfb6E9LGg3HlnP+pS8SCUXMorqrAFO6zYRB
3+1ZbsRljExUJlR4qF+u4jJ1bil4G1PvZZop3WF/anoOBIKdfXIt5QQogpqCgHs4gvUrrq4312Bd
kWksOhtaytX83mzSj5ZVj4fRDqWDHkrBp3FwEneS4TuFlY7Uo1XseTdtbh3hUSXUNUUF9fInOLOm
tywEr4HMqdVDW/clmxQX3ODs317UzaFEjR9JDQjcayusNpShSSU2u9SZ7TvcBFI0PFPlyK3ybnCC
WFja9LCIhID2Gkljy2EWLTQFPaeygkM8UC7qIjU8hVHXex35M9Li5R6V5pqX+ToqwGjEDYXD5GrX
LJEp51Gh9d6Alvpxya30gOzg8myjRndH89iaj1Wp18fUTjTsFcusBIwbDI+BnI1HTU3G0yCNKPNZ
YR8dMnAcfgG6YE9YduM9FIG56DjxXxysyy9eN3aYhJnCqWrD4UMfzwnPROncwwtMPiPE6Pgmnca7
299+4z2ky0dCRQTHeVqjRXR0EoBSsc2afhrO8E2an2myzE/ysiSnoc9Tw1WDPnhMGmQEpKhX93zE
t2bNKROodY065/qdmpKOsk5E1KNJk33KWnt6aEJyvFCPe7+W8NpYVCnbweRsXSNiH6BUQE2KvXi5
1HGntmpJed4bjNJ+CvErcftw3HML2TpX9NypFombhPrk5SiTrlYIh3NZ6XXdHpSqKP5X5+1/QVJ3
O4nktZiWQHGRbdDxEAotawBCH7BnIOb1XtUGtou4pPShKrofptkVz6oUFvQuddWXQ2lG67UAsy+X
La7wtf5YpHn08/ae2py3wAiKQhn9l1XoUQ5jNKSqeB6MoDtqnfQvqrPDFxog5U4vYmPz8AQZKG1Q
aQWEvDoyRZuqxOZB56VOKYduW/TSuVCTVnfRMF8+xE2pvWBysQcm25igQNFTA8TjBjGc1QSXxOmH
cql7b6I890sJatudjM78MOXTLvt9a4poyoNYpd6MaMEqZomQ9Q+4h8l8elk/VlU0fUXMhMKEOpq9
ILlavlUXbeCOXdthfIXy4TGNrfoM/rw4OXo5T65dJIl+GPTeOTsxHSg/lErpMBr19BdbHngdtDmB
rSdzF7N583BWmdJU8ehghhxRhM2cKPazJEgezaHZ40ZtfQSd+4Iq12uTXvz9zVCTNJe9VFcsTA1p
Lp6q4N+or+IH0yqtnW22cV2IHFdEBGzqK/mtJo6lPGQ4uiasmNOa+UEJOvXL7WOzEZ0CdRAKw4DZ
ge+Jv7+ZUD2POGP2GEl3sjoj9jvmzmMGbP5nNXX2cyKlzZ/bA26tIMmXYJgRNMEsvhxQn41mnEuN
04Mu3J2ud18UScLrJm73pNg2p0aFED4P9s4UWVYjRVlV1yMjoa9GcAh5zYvDAL2iTJ7OfVJEO6/a
VpVLRIciDqZigLPD5YBzpIeqVbOWdFgCAI9y9H1CwfJe0wecGxqgNQecHeQfcm9oj2kfSM8Sr+/d
kNa9/P4KF7E/waqgF5GOrT5rW4/NgKcj2oZjU3/Iglzza5zsI9fskz0/460vaoPNJjaHk4Eg/+W0
Ac1rpLSsc5WHUe6hPWDctyXCie7/cXYeTXIjyRL+RWkGLa5AqRZsDpscqguMaqF1Qv7694HvwkLB
CsbZ2T3tbmdlIkWEh4e7LtLx9f722bqZwAjA7CGtwHdfgVyjaDIxU7zyS4SgvsRpl36uIaW8K+nZ
kofBmqfC06jC7bwuW4fRVVGAX2ADOjBXn9awW/6yaUg/HwN8ZGUanERXKqf7k9uIixZTNqgvTI/q
wOps6HFnW3HDKIkrh0MwJIpHOx+NyFNu+jSYps+BzOLnocSdOjD7PRxme3gKE2TvlBnX0b8IRxEg
7cVdkNMZXYxmRdPbpB/1WcqH2ZbzozR1eXZHV1CnNYKd83P7aSF1cmoI1CHZ3QiZNMNYJ9KATpCq
8/xl7DPnGKDWlxzK0QUZzgN7EF5f2srOFXi7f8l2+DdwMFEZfN7r/Vs4VlkWUTT4mOwA0Uy58k9r
NW8bk6N6//v+joiusQAKhpxKEiyYhCB910NNIhv1pAUfwbK2MY8DKhb/qDF2q140NekXpbG0c6DZ
4us4J8Vbypjaoxsn0dOCgX+u1F48I33rvC+UYE9qb2vxKT0gP0o6tuBj178MDkmhp3bQAZUEdPu0
CoZLDXbPJQ5UbYRBpGN6cTvvMb5utxyHGWh1odpxg6wNaCXm1raB55fvumlee+XsTJDUW6v9AudQ
tXxkFpKz3lf912hGK/OU6jNmVPe/yu07wW9AbgqAjNvypkA2521l0w3X+1HZ1+dWyfqXOJTVR43C
9QfqNH8t47GAnPz/aM+Dd0cL/vVSz3ZUak4MzDvkwE4YHKWHqMHZDGaLtXOkNrY2M4LfAeuL3bZm
6HSoJdtNxt/OeI79OupD+CyOhVRTsdcgszkU4mj03ZPbgdBfz0oksrBqAyhIcaOX0lkclXJXLZ4s
rdu1I9wci2sKPhB6xIQu12NpvZ2FRUVqDVKiNk+jOVTupUwxtVfcYvr419uDztyloxQSNPXa1cmI
IjdWepfBqhoPhCAyXhJ9DuJDNNj5QZ2GdK8F+fatQU0POIsgE59OHoPr2fEKxDpmxACbEDhe6HKE
4V1xE9yf1saBXzb8oidAVRNyxvUoRpMKU46kExOiwOMhctC98KqoTi/TaLsfYqvRjkkVlHvl/s3Z
WXAaiE+I2W/A/lCzJoysuWgC4Qy+G5fxGQ6Hskez3NojXLFAdlxq8B2X3/FHYKt0tOOAHAPw6A0s
2hYSb47shx8DvR3uL+XmUMtfQ9Nzif9WQ6VVFiQDVSlfr5TQJ0pSH/O+/2F0hbODgW5ghGjVUSUh
4eakEbBfz0qgD7GAiFwWTlv7jdGWP8tidg5ZbaQP5SysZ0Mar2E/qN+TOJ4/4Yy014y39QEJUjgT
qF5wP69miyq2KV2U+vyILio/tOb5hFJ3srOmGw8DJT4qCDbaaxSmVkccR7S8bLIcBucUzTwDQ/DQ
m1N+1EuneyNrt8WsT4LDotp9rnV3z2Fo65PCHKU0DAcdeHsV7+lVo0dmT7Gmm+PkNIq0PqALQGnV
GuXx73cPxE1I80vswRN0/UnbaBROXpSYUBeJ6bf1lBx6E7u/0aj/uqWQv070QR2INnTus9WnCyWV
51qB9Ifqevtd6dvqXzdK8ocIatjOTt1YQHYHTW8Gti60K62ul3ySRiHmijobWcjByKP6KEZ78PKh
df/+/UZlzSI4R32UO221VQYl6JFHAU1UZl6AWJM9+tqL/q0D3hb6VYqJzP1PtoF8LW0/qJUguAax
cc1naHIz65XlXS0SbM28PJtL859ODIN6LNux/mFJI5aQx7vCpO0vsd/Vua3SXtkG9tsxxTbkGFqF
2n3b+VkbRxOyKh147tIXT7HieisloxkKy+F2yIqxPonBSutTJwdc2bg0ql+WCZ3EpwEx0j620WC9
SbFk6vwki4oXI8Hh4Hk0I5viYJYr76U+ptVOOLJxqBfcBFF4ahzEI6tThVDOaCpxAnoCGfpgARD5
6MIbR7dO38Y1Los8U+qln+oOAFw3dgosW1tS0wwsm0B+dSi216tT2iYZucWEqwjvWXjo4ikO1e9K
Z6k7SO/WSPrCdIFuRUuBuzpniZuFoiZJY+9hF1+WwJ6wbiLfnMdh557ceMaXZJFlXXp3IURcT0on
2ooQeiKYjOrpqWrCiTC2caBexHp4rrUJ5+0aFP3+Tlv+6iqPwX3H4HHlwSNnWMVENqBqS4NbjxpZ
PPiDNmZfLLMsdggtG9uFUeyFE8jFSIPG9dywJ1KT3oDQomKQe8hnqT1Fbap/c5PEPglpRCdEq6xD
7IaaVyqt8Xp/kr85gOtZqi43C2yMBYdbbZi4d42Mpvrelz0O2BctoCHH16cgmGi0U6PAD2oaY452
VwnjGESlHD1cJ9pfCZ299Nt2yte6iOpziQfRqQ+C6GFA+fXfVqSxdQzTwWhP+hBpwouzqAUfGrhG
j3HZWtVpAg2jj9DMhuzRNkVxzPTQLXfmd5uNEkIsHPcFbgBOWcMNKW5f0iIywsbM/RhX/dkNrKWA
u6SjrnCpTOWYRE0T7Ug5TCx1uerQy/+cx9a7QqJ/Z8p395f8ZjcvOwpVtd99/gRTq1cjMfs0pmQI
lBRO5pNEDSr1lNpRnkJwp5MtHVqpCfj2NDaWD3n1oX8PSwmMaAZwfS0NWtn4kGU8HH44uS65udue
jBai6xxMNoTQtN15P27uh98HBzIJY0GTWB/aHNiqQsscwLq23XNV98MlC7rcl4427oT5W0PRrrYI
iDjE3GvyB8ltAjGdYsVi3XyQptGQTHQT3tPqHut6ub3XqwgVgLoeCeBCAr0+rl2hmW2c97RrOU1Q
0qoljW95qgafaMpsD3hloqqYJONLN83GTrSxOTTqpwvFBSrCunSum0OZKMbAB5ytCN1bzfCcKunP
zjiEz+MiXZ3XTea1Y/XXfkR8Shrs+Q+oL/Ne3VGpaDE5aWEQJzTOeTLTZrTBreEYZM2etPPWLtVg
htKfiYIQvefX65vqjZmY7iRxvWwzDyBxOowuEpy5aWaHube0nfre5nhAuhajEYSvK2ogkXxkygC+
ogjlmCdw22vDwAjHwWqTIt9eO//meGSErCU9ItxH1/Mj4krGYY4Xi/d0eJVd7R7oiiwfGiuEYNJM
e04gtxV6vp1uw8qBmUM+s15QTZQ1cHhOBCRR1zgpAlOaUyToafL1zjbf5omVOwfdtTveHVeEb0vF
kMM/StTNrH8SDYNXtHrheE7aOVggFLRq8l9q7+m/N/86I1l+LGL3v019yYdXq0PuOaroVFA34bk/
uqOTvAQxWTOJbfb5/i18m2UyFsQhEnTUvUk0Vyc5HOIinytB5UQo4jNntvqcGrNxsbtJ/S6bgg5Y
NW+oenEJvBrCmX+pStM5O/Ha1n4gqWY3AL8gmrPKdYOJPoQE2XRfyYL5kEbx9MaQmvVJCeL4c+Uo
2cf7094aD38W2MmLhxAqWtf7D+nGjGa2Bvi707u3Y5BKtO7nvsX1JkjSg4yrPRrCTRjFOnNh0Syo
g7gCdV6PWIdppdpNzY3ZluIDbZDquygKdqKorWmhbArHky+6FK2vB8GvZZ4Hu5L+4E7WY1vn75MW
CpqZChKAsdcu91dx68H5c7jl5/yBu6gqfFLFKaWPcn9+iGLN9SNkXQ9tm1jH+0NtzgzAY2Er6VQv
V9GC0+W9nVOA9oXTTM9gksq7knD8c0U8V3pi4gr2/n5E0IBFgYILEbrM9eSUwLUC8njpO049XFxH
th4YheUVoWkdNWiFO0fgtnWOHYK4IpEfnBEy3NUU6WczzVHnTY36UY+Opmz1dxqYjnWiyt28F0Ml
E6zT6jE+Yso8xUcinND2zKaQ/2JaN9keuhNq5kcU4M0Hrg865gtN6yOvzCpL92IlU/9JohYilJlp
6UOC15vh9Xqe/BwMPIS9HulKbee7bW0RcDLuMPT8FzH261Vs+TBWabKKrj1jGw2ce5J6qpxdys07
icrWFgGzBcpRUFkEjbgeynaKyi5MSlrFmE7Hps/N7wBkqT9YpkAFWNvLcLemtjT2UNnmHiEDvB4v
UmY9VoOZ8TTAzUJ0ui+RCTkbRrC3F7eGQngF8hwKePQ4r4ZSw8wAdKTEa2dBjD7zUD8n00QjTFvE
O/nsRngFqEAuSVMzpNJ1Jb03hdUbU9T5HQbnvwLU7EuvMqbetxRRP8K9zI9DpZSHwezqcOfIbUyT
nB1CvE61hLO3uiOb1knjsirADLS88qzalJcUmqRnq0N6un+6N4daWILwwilGrT1ebHVq9Log2Ijj
8H+9LPWTVnU95agh2Rlp+TarUJkuZlxrqHwhi7mGF6s0oh1b4YENC1Eek6Xz3zCrPVOArfmY3BvA
qLxmN2kG969LZzbzkSbapV5UN8PnWmpDT65ZZd//fvF4xqjbwjqDHLX6TpPbKiaWcZ2Pxl3si25o
HzP8EV4Q91b/vT/U8qduVm/pTuQOoR9h3SY9YploJRnwiupiE6lppXvW5747pelg+uhPq0DTw1+j
jIs0MRAj8QiIBKnU9clGwreZq45B4bYEzx3PAMK3g3aaAvpMe4hnO4nb1iRJ2chl2PtLXnM9nhbR
5GIjM+V3lqyPg9ENr7iBGxe2k13QR9WUDzH6uzuJ1MZ9uahzc6fwwC3FyetR59FoTYA43pu6sY9Z
MTgPLsIzWDyjqAcRtT/e/5RbW5TKCUUonm9gwdWuSZM4LJGVbv2ym4tjanfKpRTDD4jcewWFjfWk
Y5uCKy5GYIDrhvelyiBbW7S8c7Cao6DSPqVGhvh7qSi0CthKI7D8lJrx9f4MN+7ORft26R9idEpt
1yvKZRrUzRLjjY0+HpxEmJ46ZuWbMjfmxTxA95LSjCjg5PVO/nYr8YLaKWnp8gwB8dw4GjSY47hN
h8Gp1cjyNaUFugZx6Ie3sgeBxgVF9+1EyU9JJ8uDNjfyXesOiN2jH/2jmpTmGIqk/A9YC1cSPwtN
gOU5Wa1HpY96Z5YkzNBfhqMwa+0h1PXAK1w5PVihqZzvr/8tK2tZBZd/CKJoUlhHiXrjRGDOYAOq
AKb3W1ESIKVaHjsX0XfzqzoVrXHqEjd8BJ8t1cMg0j7xjWpq/tc7PbHD/R+0seX5PZxq1GuXEGH5
7/8MkOvYCTWF3xONHeFjVZg4v2pfgCr+Q3y8aAZQIl/MZeEcXI+kw+YGa0kADBCtiM5zTXbpTbYu
oXSaefSSuHq2R3vfuECoSgIa0BhPfLwuXttqblY0ybU+jbL1qe/wHpoW7eWch+p1zhBGu7+am+Px
hi6FGJ7tddMjwptWODla69tjaX2Vcqx8KTKNgkdITWHM/1qJn920iBwCRyMOcsPCdWRUd5k0WyRe
jMAzhlbxdbCesybFfxmKy9zFh2XpXFg/c2K2s8is1ZbOJJ0SaFLHb8bJ/Wm4Q/j694tIeIxgPI8c
OPeyyH9sSS2Ys6HBHh2RASu6mC3CjbhRfxZWi6uUJBe4P9zWCeAiXHrSIWbC47geLka3cWrJK/wx
NDuP7hrXN8pYetawC89tBFp8qoXhQACEHNDqCHSNa9LPHAEoO0aL3XOsXlB3b3Zu2q1NuJAtYXTB
nuKFuZ5QNcd44qlU/LRC09/WAvsSDUKZZ1el4lHVLXbi8c07jfgRLjgc/6U39XpANzbbJHM4ZTSz
FNwhgIJxKd2jaNT4MKdDd5qkIw60vBWLxorldVrensPGNnZ+ydbMl5YsJNsoKsPbu/4h0mnoltB4
v1WnSP16xptcq+zGG6lKHeoadez7W2fre2J/wdFjoXE9W33PmEKvjGO+Z52F6ikNbdNvXNf65/4o
Wxt0oaNhCogmBUHf9axicgvVkan0G/zPj8BhPysnrF8rWB4767cVHSzFUKxEF8vDNa8UWLEZdJ14
y0J/2o8xt/8SDE35DNyRAz7F85ObIiZD7BC+vz/HzZXk0HN1LqytdS3WGlPEhSU4TdTn6qeijCu4
HPTB3B9l+R6rUJ1UeGnxIf9AamMVT8oelpNVAdHQTSAu1P7jL7FeVMhDDuNRH1oUARB8uih5r/jq
2MU7wdfmh1y4dv8//FonvqmG2MpdJpnrlUXlezT/Qbyh8Wlziy/3Z7r5JS1KLYTqCFX9FvD54w5V
tUhoqmBnNuQOh1INlTN7FK1KJyG4CWbdp9rWnKQz7/XhbJ5B5kgcvdgJr9NWkcTdzPzxBhdhAkFt
Ug5GpJh+RITnTzVt+P9hpsto8AmX+3uVmSRmvfRlMV6ZR9mLG+XBeeqX1k8nz8b0GLSGeE3mTr7O
qlPuPB2/KQzrDUUgB2ETwB4a1PLF/1hmS0pIC04IvEipZXoYar1X0aub048wHxTtgQzURnBNE9E/
Q9JFFu90lh6zPgqQksATyPJlUisujQ6QIb0gddvSG8dRGby2tjVxnIxW+eQk/dDgy97rxs7abW1I
Cwxy4S0iIr5u4hGTprcJBqM+6v3dkYhcjbxRmRE2q9DF/+tuFYKVP0db3ZZTmahFoi17Evmt05il
CmXmOI8f49k29vCorW1I+o/yBBaLWEutHsEB3ls7uKANmqxnnywsvyjoo/pONpUnt62inUt662rh
i9IZw+POY7jaCeGcJ/kkKNpCkBZPOhqRimdY06TQzTn1lV+jgjccOrWLPiaZ6fwYJ4Oe1vtHYesS
pcVuQZ+hzNNlf70b0ziKhJU2AGNZpDzNVWO+t6x8r3/1lojAdySNWwi8NGPR8349jMbXS4LWoemh
jOb0HON/+jNsBlTwBTsf2V8r+JAX+CShvZzlh1jNol924NQxxSKMLkEIQ8oowzjmb0ShB/KAfm4/
eYPQ585zmnz+WnWVzH1HzyvbS1oRoCpmmWPkaULNq5e41VQ6ybO6yA6DI+u/ZuawN6ihgnUAHaGT
vgoI7bpKm3zpjBy73HrbO0FFq66SnqRUdt7bjfPHs770iVG0peVp+aB/XB/1XOO3U4GqpLVpeAha
mBdCrMDTEljR9/fGrUDBwvTE/ZNvBiZ200yNmiiBjEPm7wZJUvh2VdG9OyOP8jVONPGO4mpie2GC
/OoD/UKd+V5WpcUeNsMh92LTwtRgnhL1jQMI1niJUnXxc9M2w7t2YilPVYgj9E5uugGSLBEBJOel
7EafwvXyzLCCpzYB6DXgDJziyayOjtAK35q19udURlXsVXlpmTu34lY8izICaN5Sw1/oH9fjVnZm
1XFEqt3omfEi2sE8UN+Icq8EFqFNGFFoOvuHPvWdlJb4fhKuZzVOeeSI75mDbGwRkkkNqAbgbbGH
vv4t8NvlbM9u7SMLoX+Po147qrUD37Xtp3TvLd1YcLrDIezxdtO4uKYYOQLIQXV63tKgLp6dVOp+
3/bhiZQPmctMy7/iZd7tfOWNGTIoGDf3CRHgurCKxRPaLs0MhXaokSfvOu3B6BQFe2/5H0o9i4My
SADPNeD98mj8ed5Qd9Nap2n91ujzo1NRQu2zUTuijbqHq2wt5XKqoSRDQLkht86OM5p5RpbXawhC
wHvJ/JampbNVQRGu0Bp8so1oL/baWsplCckWyJ9pabye3zw4VqhhSoYOZK36RpLIkyFtuABxK3cC
zM2hCPD4F6/BTT9oNiix2cdF60e5Fp1Dt9DP0q2GQ9EVe/S+LQIAVVX6U2iHoRFhTTOPY6Wk8g/0
UMSctJQ2YZ/6T3QctQkTmwxdSbMrMZiOq/HgulTIlSFtd1KH35KWq1AP1AP63W+xMvii12tr2JVS
9Yiw+oveen0q+awfACrCf+emshH4Tx3uySoVWXhx2p7exlGpqsrLpcwcbiw7fLLVkVofUJ/1MBQN
YXmD1te/96/5jbAHR3IC0d+1fFDW61/ZR3WJLIjW+A5KytRzovmod/q/baNmj4FrhjsA/cYuoEsO
QxOQPWKCNbW0VCZIKxb4E+ycDEfvoKTLMgifq2pW9h6wZYFXH2Bpi0MIZGkDx1L+emoEe32gj6AM
VT0G1lGf7O5AkVtH6Kuvi8tYYMfuqUGAobU+iXOCH3LuWcIUp79eYtrmlhiBrgdMN1YboQK/seMR
eEXpJwyJcbg/RFo8HU23a57Kog4/3h9vc43hyy0tOAplidWlVSkkCONMUq67nQWlDAtAYA752AMJ
/HU8Qi7j6txbKDZwf6yC5nKcVE1aOiZGYeZeMBXB50uNlFNeyz2D49tZLUMxyKIvCFaz2qgt5vBY
N1uN3ynFeDLpDvaUPuhOWbDbC3Z7JoDaIYFQdeQlhap2vXGm2k6NoAwXPHFGydzooweK4NFxtrTa
oyxQP9z/YL+h0OudygIuIqIETUuRZ5n7H88M4qt2SYWMuQHm637RO2Z56gWpuNdzRt4mhQH9Gnvb
lADGlMZTmRou3gGGE7ZIzA+kDvqAg4YX2EWeHlGK0h+TPOh/Jk6unYIglumhGUf1mbXDybBCj/mf
EAWP6Hh/IhsXLygljxe8akr75NfXEwlKMVlKKho/NYzhFwB+/lCic/dQ5PScebaQ8piOwj3X2Pg+
uE6gfAJub8Kdk7/1/RZXkaXXma2y7h6P0XRK6yjlkhGWdhShLU5K25nnPtA0/Ox3DRc24j9kJsD1
IDXS8EPQdT1tt4l0XSy3Gj7i5ptiHEATdJmIS5VhVpklp8gyhueUm8+X4WgfJPtWNXflj25DCH4G
wnsadHPmvu6fMCbcUzvJE6uHxoC5jN2dxyzqEatuidxBHi+pkezB/BuLTbQJFRsAkLrJWhamIjEa
s9ZsfLdx6Pqxy+k50OP2ZXDTtKP1u0dd+P4uu4WqEGuEX0kLLUfmJmgZbKUog8U5rc4EXIBamfxs
0JA1r6l7xUKY+NQNysHutfrD/ZGX2Hl1ThdtGkxNqJ2ohIXX3xk4cKyGCgBuikbDr4oyeePM+0IM
m8PQU8U/pBWIwlwPU3dtOgej2/iKUSMrEVhT+eC00+TJQEtbTyKMFh0F0obHcAJ2TWKRfBjyWD0o
bhq9k06flacmiKLTHOnOzl219bnpx13gckinlHeuf5to0anUYs7WnJTaB92g/aUZ7PRkh7BcDmoA
xne4v+hbu3pReKI5BMUlvBWvR6wDSwElY0ShyOKYR4bhR9Kx30o3RX9O8HyboGM7g25N889BVym9
WZdzbikR5fYutShOJPXBFUQOhhVob/tg/Gt1OFZ0CcModS7mo+vEXlGGZAhTnCWsyZ0eIJc1Xh00
4ohJ0ex19jgcAS2NM9bPew7gNzOlDkH7DSgQWCix+WqmVWxPFgV+emFEbLcXw2hCRDAWCwzE/TIl
PRfzGO7Ztyw7+OogkZcSEJHE0SUJ/WuFqwdzlGQT1TO/o7s6P2ud3j6bTaA+FZYa7KnC3RynZTBa
YBZ1D7DX34H6H6/r1Kay0sqSDDictbd5N2onty7sD/e36c2txCg0wyPgsyDot6UdhQ4mAjoINkMf
vYsrCgRQLSsQbHv2iCNokATBPLTltNeSfEuUYGjuQRA8UlQTMbrrE7IISZalACKbGkf91mll9Iuo
1poQQoUaQCimL4bTevwT6+75I5pHoeuFY+W+BEljTscqwywTKnjQvN5fkpuTu/wuXgTARWhLrP31
77KdXB2FRNOqSaSr+3UVqCd76OND2BOzNW1lAoWouCTcH3bje6ONTC2THgLSwHU0ZS/MZ3ehmlt5
kH4qCidSwQqNXfrzxvTAPZaiM8gpJLXlZP2xr4g+64bNwDijkpwzI3JST3XGWPeHenL+BTcmqROi
67/fn9/GTlsqwhr9N/iZ0VJ4PW6K4CBtKow7hxRpi7aRJycuDa+M1PnozqqL15VjeGCSexTz25VF
tJe0DZRiicDXheJ6hALF24PSbWJ3b9RATO/rWLY7+M7tjUTwSKQPv4aA4iYa7qJkYuJk720Sun7S
9sYFd7xv8yz7SzSC895fztvPCFuMzQKJC51r2PrXy4lDqNvpBuX8mD7mzMdYpz2lmgwviW4Gr4E5
aI+NSKq/TYQXjhpoyG8rQPbp6h3Nq57M1ITPNaPHdgrLfDyUuR77cTpWO+fh9rJlKG6khbNEHrym
NkqjN5PYgUfTIfP9PSrH4OeYZOrbBPj3039Yy6X74jcESax0vZZCjQaWmoKliYi2/W+uhWF0tMKY
ZKVQ0sGG+JfFZ/x4ij1Lw81JEoAutRTU59dVvUnodQP8y2FU6uBcWUb65OS5fdYBZ3c2zO35IzGE
78eZh2FIwH89SVTTTCE0gB26+p1zZdD0d3abuT/reu38skOldLxpMu03RhFZOxXh2wyLfUOT2rJR
FUoAa1IUkQge94IzFzaNlnq5o8iUulFXo/AfVvOn2LCG/BTOffPBdIr5fy5kFQSEs25U39//1huX
AaDoAhsSOyxX7fUyiCBKhzGgjprmbY4tDo2lvpoVjr6z3FvjoCdC+9+SZdzYsocqTFJ42ewpI2+e
Qk3Up0mL96Sfty6dP0dZfsUflzkIftJX6OZAxOpSOnZxuHXaADp4KSt5QuO7/3V/+W6b8BfmO8yF
38AyVR39esQSAFAUiGr6lKC1D3hgGtEhyDT7paDI/qXnDn4EsFGRzHUG/QHZEfmcuXr8mgdF/mhH
Ok1093/R5hKgdoBzA6kNN+LqByHkEKcLmaNMs/ajJcrscUpt9Uvt5PbBwTJ6D/LeOrPEQAtUBb8J
5ZHrAc1O5o2cAcaCVMSXgWr2Iaim9LjIKu2kLZtDLaAjJBVup5vKkLTnwXKgiNX0hZ1mu8geIBrI
Q6IO5uX+Mm5dDxQ7aTsEFwODXp0LKxddIkOnBaiyM/tgOkn3S0ZBJ1GVNha5WNySlSZWTjRbJOf7
Y29M83cnJ3cESRqc3esVnZcOigKND79HrfJNN9XKu3Cw6RylceZ0fyi0dTdOJrgVoQDBJ+nZGtg0
Wjwx6gbOvI1lU/MkxtTBKLmmZosTjF6+NpFgmqEVafO5UbvuAy3wIyi20wjpGZGdxicVKu17kVri
2zSNwfuyCQLLQ5sgVw+TEtTDoXVq1fVw05ym86SaYX+IMztWzlVnVj/rRjeqU9N08odVFOPoNXNj
RV7bx+27SaE5zY+tyvjp1GP6U5VjUl7wAjIyr26r8R9sZbrSA0lbgvREz34Q06sfC6dpLGoElfN5
aO2+PU9zmXxefHRL2MZGa9G5GqSvsaETtzYavlTYzLdR4tEurLxpk96tLkCuNFURcsLCSJS5+dn3
jZW9ZBZAFGxSsnOiVpy9XEyug8OYxY11xpcT9RQdp9pT5M5OfAncwCW3dwq7P6BtWUT+VE5tdqSO
UswHUarxeEIgJLu4VTYAq1XC0b08n+rwXdOH5WfosuG3oim6z3hxmiVkjbxqaftEfe9g9LP5Bita
7DPp9u1fwIZUcRBB142+cLVRfQqSvDI8LonkR2HKSLxx7Eh9hU9WY74V28F7takINDskllCkjDLI
561S2MlrjwlMcnR66HxeZhbTJ9oAotjTNNlN/E/q5OM8zr1ORoQyq4nuCEhZH7Vvilng7jGrBb+p
M9VgXLqr4l9uYYdYp9G7H/rGmI7t20rSDogCGApapxDhLLBGEWsvAu+X+BGFt+Iltu2AmUZu+hia
IjdPucP293mgjM9ln0TfBhphP0NAdHExR9lfoR6QTOecB1U/xqpJbSAbE1TkAiMkC86KhDpBgR3h
G0MxpuEYlnaNOGSsjoUXRg0eq5Bqp/wsKx23riIMPvX5rJpQDRDHOTSDmhgnuyvdjMacokrfIEug
QnrI++ixVhWIa8xCPYXSjIxHYYxA3BCEjNRr9TyqPKdHhuVi9rYiDrJrNXxVwYIeRRQ4v5BIwuWq
ikCLWFDpDg+0lSSY4oSK/c0Y3No8WQHtP16Ga5LjaSrS2K/dWKTTOXaz0XkoJlNNDqhVluZZDwL+
mBDj9DgYsSkQjEjKd45Wl2/xRK6klylN+5wEkf46DLGCvnqXD18ti1K/rw0wgc+4cWUphDxpmY+q
EwQ61CRSTKzpofGf5taZVUx6zBYWW+wwzczux+xBsZBTfSLWLnTPxkHk1RShQC9SCWV5yqamRuyk
q4MfnWVP6cWoA/mjDLTi02hi1QDbfTAAxvAbLk9TOKn/ixIreZ6UMeYqsqK694zRbuint0PD9oq6
cd+3oWC7llMNlsYap5eRvUjDpdVl74KwQtJ6JCV4HFEMts84BpNJFqVW/K9NqG9AB+8l+gMYzqae
6Or2wbYz3fQaAu/ilAFHgddEWd5dhswODi70fOOYRk6gPcBNKNPlUPQ/gIn1zhvA615drDWcQ9/k
w0NoOsO/TS9g3U5GGnyxRrbKocDJtXnowzH6Rbo9fTGN2qoPfa4PvJSTOSLpz5dWDpXjitzPnM59
lVY/FEctjNLwQUTzMCKJKdAx0oqqDo+6MyjqQTc7ZfbgYxjKJdUpch9lkwa1V5a0RfvDhPT2sVEL
gRPnrMy4BwdV6BxapSwUrymiBHa8UnbJSxR1aL23cTf1hykt8v4SB8kYPLlFOTSPsUK3vxfZ+CL6
oRz7/qF0RIY7lGxB9KYRxYqLmMaq9uxIEePXKA7H7AMZrvFTdYYIk5Eqaso3MBg0oPR0Lpv5XcvP
GY6OPgGIoTs/5s9qrdvjGRfz0Hli8RGotyaY58J36yyRbydn1OOnYBZ9cKwRiit/Wnpv5Z/DKCu4
E6epFiE+2JaD5sPZMhvX/m7FYet8D9VJajGwa99MqHkij2t/0lITaU1vMOdOvK8NM3F/TYSL1cFJ
p6IRZyUKRlV45hRQAPVGVWvpshKVk1YTfbbNMCl+qaRWekZCv42+IZGsZJ7UZ2f+KdS+r02MTayq
vgShiU73U+C43Fm+GrtS+SDHTh0/QksMkA5TS3V4QTcxlj/TTou0T8JI2uxJ8KroPlqMYfC/RsdR
vjtVzsLgOZMfTck7mLPa8GYco8moyQtciNZem6uiTA4NiGP5K3ZnrSjQQ5dl9x6l87h8Ssehtint
OTP+3U0uw8+otplKxfZRuvAlGerKwNwvHMvnEMQegk2Xm63+wdHQuwWIN7oeEumgV8mryKw2DY+l
luoJ71UtA6dClwH66XvWTdEP0JG09q1D/TIU3tyibolczWyExuSTXppl/ynTaXw6JkrhTJU/AkiP
sTeFzhBcpJXK6EXmbl/9yuN5UYkcdLb+i1EPk3lSORsQcRT0b1G8UUBskl+UTNqwOfQ6ltz/x9F5
LceNLEH0ixABb15hxtCKRpSoF4QoaeEaQDdcA/3198x93aXIGZjqqsyszGvNBF3lbhn2T5u7L8tl
Il5vhKr3N3kfjzjMVmnS49fjZaGSY/mMFaDEYtCJzOHH6SB1gpVPW/srPJ0/iuXRN4dMHmsRRVV6
9OtcIvzxDgyjUtJKk/C9nxtuCto0S3dduuzJKs97l7T7petX372McTD7127cAzbE7TFpTzJEHpf6
4tbMjpYnhsz062pXBA0kVf03jsxWPUk0jm5qgh4Hukpth5/a64pr1GzV8IuudxzP882GIzeloDGV
whsJh3K1JMUCh9r+tO6j52dK43ilCDFdmiQnTrCHH+8ax2bDeiDfYyDZ6XZKmrLOiR7DTD5wVvGM
AhyTZrM67Ue9oPzOxm0JrLOHovE5GcLKS93RStZ829zlh22cZUsFu4BkddiVvsLRYSc9TNEOZ9WQ
PJM3Xeg9H2Kff8Lma5OtvuVMKbNQud8NMgmPnJWWFZ1Ho9ymwPMCa6MwWgT6s9Ll520tqq8+wGIl
k8lWDZcjMOKBqNG+zb1djveL5dj1Y8kOwFGYrayfN+oeFw5J7ffgJq2rU+N2YcyBBf+XLYMSsBER
/zbr25XmIGojVGZbDaaatROGfBgAEUORDvY8279kN/fQcUsyyZRWMVZpUkbSO5GktyXnGAOMINXz
IOM8WkYq8yQVPtTKWWeCB+z1WN5lv2h1bpre6C9aR9dPYfhE+6+2dItihKgEfS5n1sH2p0rXXncy
ldHGSnUyaPUzHsRiRydDfLaL11sZTIWaQy0K5VSJ9eVsk/0pJ/b3XUzv1XG19aTjNER/zXvVtE1U
2CTVW+nBOk8P7xO7y/0wB+3FLoNmuNvIbYtTB3e09cWxtW3TfweHzCu7HEwRMtFN98eyH/t535W7
0NhGa8+j3i5+Tk4eAbpOnwDOhv1uWKJxNo1ZchCbK/lOtcmTcQicYmsm+rKUaXqqnijGTvfk6rDu
XpplcIbnY8QfqGi9cRrZn4r3Nwz7SnFBqRddGyVqmcmykebsN4BsDwn38ewLE/Bs+HS9BWaie/cy
hofnFbVU8d3cWuZfJJE57urWlw6iGZ66oJ9+CKK55jRSNi2K2iEcEOrqPkxjr0GMGhlPfPHWLF8B
Oxh26iojwwdpFrkWo92H/4XxWs2FF2rV33ndGP23bf5c5xXF82GcsHjLq7BDtt3T4PaZE4yiyXeV
9G+aMvHqz2phwRHpIOd03wzlE3kF3pTOa4fTCx7Abp3jbuK+7rJpx5T2ePxmek6361y7nLRyaE15
xzk84WRYD3Sxy1Td3Meigw8RB7XaHxMCxh47eTORmiZr61JKqhqz2lID4RdNP/+KZd+9UMtjA8k9
9B971wHq8SbUb6UM+KVryEpmtqPopTPbrGMqdNtgEbZVxAwW4XLw52ccky+sHOgohVpm167rkmHI
p9liHMObLclmFQhWoffSfqmbNmhpqxwy65Z4Hu+rfbP7H8Bz8++yVCOqw82R0x3vZHS2VqRHn2Et
qhq+u2/blOyQ8mPb2k2liOzMnCeVmOyUBq/5tYRqOVkqGWTqbije300Y9+Zh9qXVZKDAy3In9lV+
bV5i+MAsDSJ69epYXxafKtC3Y7KeVDRt4i5sInPtJu7W61jG9YOzURmLY3KNc8erWQ5X0I6xT31F
psiDXo2az7EPhXDq1EDUg5U0oaJxWDavWCKS7n/Oru6Gn462wyHFim1oP3RvhUlmmdFv064dFBYl
g5eUSJzU8ruyBPoOJp+28bNerzLK9oT+DvzapcHFTMI1p60VOr6rJ6/rsl7W9vQTU80jTquoKX+6
1FY8N0S1fffbpf60O6N/xMZXH+qIhqejl+Y39FYrrjGlY0+bjSc5d/tg68/lWA/fo3opgUAbLt6A
38/y21ojT6fehMRbhyr+UHWYbJdqmZOvuFzMfA6qcvNfk6n1g0Idrv+ntJw9zJN2COIrZZySGjR0
qpPphPMQROP4UIc0VSkHRYzKVUn7desZ2C/Y3zjeU62nZb5o4s8pMlE5Do9iNmt30b5sne+9WeX0
rXPodx/k1uzntt9biWBgs+64k/sf36hNnn1r1MO3nsbUe/BXf/2vRpo55ZNgJTj145sXWReP85it
Y0sG3hIgfHmsG8HSuYNdovNcurHV4TAXxH9te0/eBblyyxUwo3FT3YrBflwJjrrqpovLPLD8eDtv
s1fSii2BOPfeoKtLM9rNN2vr9X4fDu6iL3PslKcaSGZ5GHQbXMPNGYOs0q6x73uuDnHjN7c9rO+d
4Qr5GrbXavC8d69SgubCWzoU9VPs/XBsQ6DaMgLcptYCknjb+hFgBLPndvx1hKgpW9kMFSOBpj9X
XaqWYBqe0VbapVso15Gv6Ea9IePMtO7VpKY215FHaIKv+MMpdh7TP7e3Srq2cml89NCiWWltF/8z
2Peuv7qTxKuoDCfvjhWPNso2Zl/v2z6v8Wlyo7g8B6Z3RTpNpl2KjZBFnW49D1NOBaW40f/tfxy/
boZ8VJtlp3EVN//GdjqqYg3D/a7R+LjtqXAqD+yYyNb9QYzlOKX+ugAVeU0TcKCM7TCe7ANJxZkh
b8F5MrZMrcfUGUgcIn4nHp/cwOr2C7kpIGk2du8UE9ayplu2srh3TRvcH20f2akNVu28tOOszAnQ
yw1OG9T6D29P3CNTLbadJxukoLpz22ExOdpbjEhKt2n/DSWW+CmGgZZz5rV2nfNGj9Jfdh8n2Ktf
maO5b4/9lljDPpafigWzZGZAq46zmHukLsqro/N6eCxQUnUcVitwTgpOVbnWKkPF75hHzDW3pRiS
0V0/Fos+sTB8nIKelf31Cg3FmG3S62rwNwYd3tGkCjAzs8FOZv60Shsrit4qpxyitKmrvk6rcQVp
ietKsW7UDaWVudjgPzcWGfZpx7r29OzXR3TpbNFOObiV840iLn4icqj91N394au2/P4uXl1EuFbf
2N1VavpEzBoDHeZtZ/zXlp2pX3zaW5pERz79uQWj+MQCxHvvefu2s3CVEgW+OMGPITkalXqenh4X
n8PpP73Y/ncMrp25QInfPq3VFhsmkhDsBwjt+MWij09i6La7daZb124erImLldbbqK9y9OYRa0zX
eVnbzrYu9UQE20MAG7DmODyH9wPbJ10+Dk0iT+jZvNe4t6YE3bHbTmkYWuXE0Pf/e2t0Yv0FpZPy
zcSOnJ8jn2TLQq1+pQvfn2ORr5MzvwUUiX9mo1PNMBXrg6sn5u27PeFyXkiU70kRc9w4VP94e9jZ
TeTJ5z05d3sirO/j0K1fxo30mC+i9tTJ8bW4rWv55nlRchbXjU3HJeX89D56JzBVHvdrXV68wy9f
jDvuvE62RY+sLVvl41ZjooRLKFs69VyzVeAte7Wnq1mUx22tuG1raaJnFM1ghzw+i5sKhZAlP5BX
XvSGWU3qSuTyxT7Y9pT7HUsrdGPrgHtDNx6/NwS3MmtLobu0icYG2LBf6leM6csOEy4a6AsOxOA4
XTB3L4tkqe0EWju9T0GHtAwx4jJl7DHBbzb1FP9lttmvkcX8mIIlyHPfuGAPySLG9WtJXDWfxtn2
5P0QVJP125AZ+F8yNUuZzaL2H8pJyL8xwHBXtIf2v69r2VyNW1aioGUImjTQNTmzMRDif14HeFbU
64T59aRmjTvFUMLGp9z9bn2dRnc3p4UFpi03VIqrTzMtCjYL/fekHHcIu9qaPxJv2F/3kKNHHOBE
maom53086s2/63cpXvZDl/ZrSFOwnixbQ24e7ApMZxjP+VmwnSBSSuvwbBmGx8JX03CNIQHdbDf0
kI/B3puzxgSQOcE4oi/cul1+uGif5yv2rOJJirkc0qgKlu3sWLO4xPvoNnf9TUDCkBP0I2CXGGmd
OCPYjC51//cATD+AnKfezbbFo53XpWbdqg/NUuaHG+8/YsJaRdrFkffNCpuaeXCP7UdFDOVSRG6y
/6Y3FW1mL4xueUSPLzIsjfafMimDbzgbtv256iL/+xT7gHVbGLaG7IcjAQYe4/b3ujW3W+2aoAit
ffi80R51Js3Q+mwLruZl8HtGODwssN41dllv6Wwq9Y0VV1JLex2tvAiyj06x9kv9tIUqqZBSmKUw
7RrOT2ts0TFVseoeaWuOJp+bxt3yPQq1kyZA5+9jRZjZR6e6nstELNL8ZjOAfWL8GptMeqQvP8mj
WR98DGEC3gaWy1tKnvS9tCMv4z8xQrOdj2OST2yMhQY2gFiNZ68JeeAAm2Xauu2tma60Gs/VMM8F
rRxyO9frCb51ce5+W1CUDfdB1ZSXmRPlbTSD+zC6t/gyN15HFMJ9UpoXK6ldVnKIdUp38EyMh2xL
uo/VagVfgIOBvDLHB49GjWF10UaxZsn2l/cLmXz3VVKxQLHZcXs4HNGMKQ3X/CG8RlhwOJZ+DPVo
8eoTzIHT8KF8L/P7uJnzuKzsls2KnveTVzXRRWTxXQBe9+jhiKvILxzMxhE3k5v87AQB+MSRrEKh
U5hjOwVx8q3UrWPzLqeAzkIdBzqC0vLgY2ZLl5jb+8bJKkfKKgX14OVh0gIDpefE9DfyiGOhfYDI
uAbtIW0wVOO2F0Dq7Y0z2nLy7kCuWoS12ZqH0Jk5d3b6NvUEQnm0D9uYMP7gO+zKa+9UtZcHrXs8
l63pf7UqYlVmC4hR9WKiEJ/8ueWy4U3XWFknF2Ee997rf2wBHdiH6MPlt9iaIHgVnjcTKrgEq/MQ
kwh7d+x+sxWapBjeqNJrfLDUIfwruqRyUkizsX6spa0fl3mGR5mnZP3pVk3UgkBipkcKvInSiQWT
exkC1+Z9X+9PY9lu69u0LU1cYCAxDanvVRLmhjiau2rvavE9ORJ3vd3WEL9+rcdPL1J9fd2YhK3C
w8H/Xe37xhNLvE/y5U2AceQr2dWH1iL+wTIqH7rp8Q1M8RTcy3wd93XMw90r5UX1e7Tfi7gbXg4e
0OPOk7L8HpNz578PYx+prIaC3j9D2U53uA4igDG211tZP7k7+Nw2JWRLUvMX+iW+ChVFYMXP5oiV
XEpgYusyzJZnPYoGDcLjDUr8HbZeuGMREdKWbHJ2TX4M9qRzvQXbUVhW6/3y1mW2UsdKhjkt9001
J6Vh03Lje9MHkE5iXZbumL6cATrjSXr99Ddc7PZ5EZvH5h7SVjdb3IPFzs7ZtcyiJlEvEPFsakVV
nVwPnMPc9y5oIJMcD0utHHuLKPmxw6J1FxDlfXuIm3B+Ez2s2dfsr2ubSWcZKfRhf+SCKeBg/mMA
Tzezh8G9m/A+XaqNyO+HxshAAjuyWHg9cOgW73NdT01KE6NqCB4DnDoz4CVZV29ew1WMDsDssHvS
gfaHl0Qv43+kh/ukYiHwopr2lTVdFnhCeSGtlC/EuT9zaZCRBRfkJ9GRjVPQXA6r9Mc8wd3qRiGV
5T2UT8A80AzJIxY6YYPeLGmxQkiU+s/zmThyb5hJfQ3NGprbFsr4wiLO/qxaMe2ZxPCw5ASVpF6E
UFSg3xTVNa/i0b3clF/4/8tobb5BueJXBmle/rGZ2DHp6CMLdncJJ5PFoTM9NUR1TmntNOY39C8U
IcGhQZniRkqngp6UnvVmQHk/htvoXWbZtT/COKFy9K2p/sz9WPYFMzc/rBH2YoTLbp5J5Qp6fmr7
uPxrwn765zeKZlt3TkOfPgQvPm6P6klhmrKeZulZBe2kVZ9Uo4blJdi0vDj0dwb0UQRjWtdMTCew
90Ce+S6RC/TVH2/ehlL6VTF/q/O2a+sjEcuB2dCmEueMl7eS1w6P+Dnt7Hr/FsO6tMXimhGldVMe
Gq8Sw8gCmrTYBJw51EEzz87x0zt2BZmYDDvDaSxYBtiJFt8zE+3261rv0e9V1U6bmf8/HwNLICLf
EVbDgRvtdPiTu8lPezK1A5Mxiz+DU2IHPVojq511b4fnLZ7bJudXtm+VspTzlgwEjaTancV8Sibl
zZgJRQcIz+pBI3TksIUn6DK/Bea3WYzQyLRMGoylHO6gn3BFJEtsn06xbHw776qxOh5LbDefjXcg
xaE42f8NcyQeBGLv9SzslvS4LtzDoqWk3KDIXgk0K7zmdcKyVSYn7bZ4k3lAWHJd4ocuiKV19aQz
tgWRQIN8ZPSs1pR5n0He68Muh83b5V3SxdDPLqMpXHXsbmOxcQgAIFcWwBy+cr8nz+tgfeNhkUU9
uIpJZXVlnw6b3D9xXZg593ZPnJF9Voby2vvNJWmqdr7z4Te5Ds7tgRVyr/KwovW6Bqhvm8yLNPjY
PJY4FoGj4EKAp9jg463mhiOeGHWyp91YJ+SpcUChJPEML701sPlTCLXKJ9U18JFoS+o4ZTCRn/TP
7ZEyqIswdSJasnxAj/o6NGTd3rc6Ygqy5oA8Byy4vRNLOP2UmyHS7UMQKNkXSVXGACjBXt0nidUd
DxYhkA/jrNmImhYXCs/fazb450qt44Vjyv4+ur39L3APIirqm0IVJGfsSQIXTsfzZpV7l/3fX6uY
K28+lVs3DJ/7IGjity6wn+al6tG/7wPrtr47OeCr1jFPacze9pFGxMlccQqBWfB1IPwUzWb91jW+
cE7LWsJl0d6s91DZuj7Pjg9tZ5yKn65mdDjXHRGvhbjeX2RqcICeYDiP7bWCjJoz0Vcr/6Hc4OI9
gxXi0Udtc6Jn1njj2mTdpcxZ+pocXRBl0Gydunl2mNetQ9SfV2wExRdRs4FxbfCE+lDwk3faLMeY
jXD1FS3TqsXpkINlpYJh4hZq4cjvPbjKx2AOg4WavkkUtjgUS142MxZEbJG36s6CoH5TtE3+d6bB
WX7zvV1F/8Dda2QCUQN50wMI7bnQtQPGgxaRrrfS41e3TrNkz3ZmZ419lvJa9i3OcfPR+c3Vc/b5
yNFxUqthzcvjv9Ay/ODGEPSGUkPQr3uz8VLEPzajkUqSUxPXQUQ97Q/3IoTs3tpKNb+qFR4Zr5ax
QrDgJJths3No/8FpOBAMBi6uoZzv8Xw6jFzcHKwAIQT9OLJFuKoQX89kSe6HYyIYLyIEBIVUH6Ap
2kYpv5gUaAVMHIk/I7zZlu4NKFTh9M5m7o+u84qDfPeNRRdX5QGid3ll1ljnQlRsFuRkEYZ3rn9T
H2w1tTxDfnFwwgX1DlMug8HOxOib6Xk8MIcAGyNnLh0lpU0JNAeXbR2p1/EUDt9Q8yj/xXa5T79C
aYS5rNTyOJ3trQ7f2li6EZtmLRT2jltL/QTvQa2DWQaEc2ffTVj1xWgtrYC5eFtDMQCz9I4GeRPe
B8wRR3+/tNX0EWrK/g/hN4IR9Hbmc757R7Ymy/yO1L/sipslVp1zmeUPpddofWwG222voCyw/v3/
v4qxY+Fzg+l1XqrGQ2ywS9P+OORRq7Trd3buElm1eO42TeuxhG3kdd9peW5S6y7OXFVi7TJjvPLT
B8rgyUIc0mc7sR/Dyel9jqqI//lb6SDQoOqx/R6Oe/PXPuq2ShGd2F/jHIX1fTkpcuYg78Ll5BxS
vuvp6P/FUkymwNWp1Q9y7deEXLNY4RPq1djymhVn4DvHmav/emuO6wzvaIwcWWa0X5mB0J8v4N0V
154ha3NjlFht4Cyc3zMlPRsIOtEFlnDVnxVp1PuCkl7zBVonzGNfAUNOvm+5+ZQMlf4lo3l8I6o+
QaRk5kqcyKd20RXUTZj3I/b0uIgohSmR7UzoB4xKFsLzfFM3D7OI3D1tO7y2cq+aAe8V0OSDQQiA
sujYg/9UtGHzi/W6+k6O24Q5yRQfb30oHSfl7PFgrjvsFB+MpCTmkVlCQkqBh8tHNc1A/LParaiQ
OFrqX+s22H62tdNqP0K/O6rwB6zbCtcqxXM8D+4OUiU4xcp5NdtLqK0wzKfp0Oqu3S1ahqmb/Mew
9NajwOpqqXOzt4ldUN6kndZxQBaNgq4pxlhOJl9qJG43fPZ4GOLZCU/bsTk+q1BKHsVgtWEIz3eI
D2tDHghEsHLNO40C8KVsooSCvcrwvqRPeCs9H8GXlyBb3cBpWDgpVahPSTJFz7Qh4yeElzc9xXPX
Xhbb3fVlVPxqzDFE9+T444aHmZLy2Rq66L/QCLoECNd4OMHD+88Tre8nZMEYpOzHILDBCByjUCX3
KE6DGgHEtfRBmKwKS+t/nVebI21Rh8COarl3OV0m0pfZQIHIfvabQqlhs3GMxc0rsKs2hvCwGZlS
dDf0oLZE+l0QdMt5TZLOQicqIGuKIegrFGDQ+a+KZaMgW7Q3/y0Pyth9uyDPyEtHOFsub5Mko2y7
0liXVfO8zns/vTcder8HiwS+95uo1KSxf5hLCKo8fzLOzl9Qtb33tIhy73NUM2VQWHSuD2aER80c
bZmHZt53P0UPkQRpDb6/PmAMNb3VQUCWGE8yJehYAsofkbzyaTQhUaXoLw6Rbvrof4X9GnR3nGfB
ly7X5unAQOc9mVWI2/gRoHZHLtF9x99/KzPfBnFFyWTH38D4/eWxDjl4UjnVCV59a7j9NY0PJI9D
T2Uuwq27x8NuG1RScPkAG9OMHCJWIr6jSffqvHZgQPIjrPp3vRGIfUIRPdnPbb1ReZglp7/DsbfP
/VRaPJID1T5bStGdnIVEFghEkNgfx9Avc7pZZDmjhy+Pp1EbPf0JRrM/r663xWea+9IplnLZEjSM
VvLLyC5gIMTvH1QJVZHzJ/LQChbd5o3nW1YG+2m9V9P66SSpM0qRnu9br9oX2ANs7rItbLxnaQXr
b45dfZAZ44174S7O+KNqTYf+aMbf8zIk9l7dyW6dYTxVnzw5cg397ChjqGWMwIR7qZJl+M7s3UNJ
7031TBFQUV6j8f2SR9R+elsFGH8Dx374varf23L0oqwCM+I7493Dw9h18amMyZkoImNX34Vdj7hF
LkiOUA+JskIkN1JQq31Wr1AfSVpqgoNRks4e4NOMqpX2Ia5/irURc9HFiXwvm5KigGIg+IY4FiGX
w/d76ecgCSgVVdun66T8+XHtreoTgJXQXbtpRoxFE0mZDatuvvN8sx/ZPja4OmKYt/8D1WNxE8t+
I7K1heAusETDPNZRYTLdZpHIfu1WMbrI1Xanxjjd6p9M0nk/V/Yr3LstdvQdQ5vLmcapsp1d33jm
pQP8+t3Gx25lco2YKhgzq/DUrFv0YXCMbp/2xrgVE6wYPoPDitZiD7kk1NjGMJU082gX0REtAD+1
aNdLuyYjK7SVV13BotvhNDhhex96KI/hxAVHqjgOUH5jhPvb2v3EOldCVHydRLmPLSCzxVOqJ5mb
Ovb4O4fr/jxmT4RndP364jIE3Mb9SX2LteXWxRwEPJkxIqxPXOKARXXlDUjHRf3aTFFVZWpdgz99
GKE46onm++70g/PWdNZmoZILMffRCdGymYpoPU5WvwSf0baIP03jbB94ZLB9Ho5cXvo0y4BgtcmW
rkFk/tuQmqxnN1QWU9uweg8CzeDPBhWfOmlonAh1x412hpRb2WUkO1si8KZrawZfHhnirIq2eJDi
fikjPWTT7Lbf/dJzjkzjJmOdTX+j/Mn+2V56tFFwJ2UkPlDw+CNqBIcL5TZhAGXMHPGtCZaKKNcm
0b83u6Xa4OAUP5Q2CsuTPnSsU7Da6rPsVhsVrRU4uE15oj9Sq4V5p3nEVkpWjWwLMNL+Z4+QEWnW
4gjyhvwRx5n55qtzASCdqfLO7IIattVLyWONuLyxACrmaYiRtPjhgMf16rmXenXs4aKcYH8OoTTa
bEHsE6V4p+xtitHMNN3sRKItrYID0sX2AV6/RV1pvSKXQpRRzUv7fdvg6IZ0Y2q9wymhG9BX6QbR
MwvdjEy0ihBHlvTPWFn7R75MUaL4hRVyOvQPo0lHRMRLWk+lPAH+TxCGyVH7zBJbtf1K8KD60/pl
9A89UHTvTQFAsqPp69HpNGGSx8laL0Xl7a57jrgG71HSuH6BCG69rrjlLE8kbXV/tLJq+wkxRrDd
zeMu1ufakfELfOc4ZHKb3G+txoPsbhud/teA6BvJlW+THddben0iwDDUabd6zQMik0URAN9bHzCE
NbpjhOqZK0NOClf34mWUVvSlcc5N/iA29JZTi+rch8/U7SOCecBHufrJ33GLgZU8lGXFxEop0R9u
NzZZvC2+demOrTXoVw8z3AVLue/nfnb6Pp9QF/oPkCHltzWG/z/t0yCB4b2qtE/73ELuW0p1xBZ4
DXAQU+ubjf5VnBgswtN01PZ+umWRsCFiZLyhWFshFjtIt6HYY6Qgr5ta989qHrfnNYwreVrLVUEQ
hJMq2SS0YdO7wPdBAjbLmzAQdIP7SiP9S+05GTH7F1SfDz343fSFrTvn3NGr1soNsrbu0YuPQb0G
faP31JY0Cwj3t85J125f81Ax5N4CcBonDRcYbdy/0V2cWK+NYGJkIJ6q+JbuiSjOPpGW4rIHsS7H
fTVslHocIZCGTWNf/W1YjA5puoFn7nkuvGLQA7UQAla66I4VRzjm7+LAdTtQX9qN2TkqRz35WcjC
OqBPvK01p4bq1HdncYF1GFRhF/Vt1wApuVr6M5F1Y3cpSbx+rcje7R4mv1kHeupW36NxkR8HJur3
h6g8B8CqoazZipVIKKlD707uezp2Cksmkf8Yr9oezouz6uEix8Y+8mGhEwZpAghOHVKROLDZnruo
ABk3C8ZehzBrdLovhiKf5aLJ0XPhNGhfkOLX5KyitKzvA2HBCdVR3fIkxN7+2A/4uBUI0YbCbsJx
ZNyNJR9F7NOnPx/ofeTWj9fElbDKPBHw4Zq7Mb/MskKIOQlfPiaS0yKtrKMOU4SjU/kcb06DYKg8
/ORbnRBzU3QruQSP0cYslBHekXjXRVT9QLsRii2v95BptEO89ADdPI5nJtj1JVh99GmVz8J16pSx
O10pW/PCqDaO/+IIYAvR/bJQyE0SD1mAmqk8BQQaoTsR9uhcV9AJUh9iKslGEtj71IjubxTBkxWE
pfHyRmpef1rA7B7VkIEvRYVZHacRqRmJdLLFy6pzNvHdbWpdn/rOsx18FjlcC6uWAcS02jQnzVCR
Dh+2Mv4wKCdoyJOwBv1od6T9Gt0A88SIMLdBngtkVq7w/3Vsd/mxlX2Q6eDYnnF5kHvBdnozZcas
BwTBtgzicYA8kmmTuO2Yd4ZY2NRw3Xfe6+7Yc8hXtBiLFVrnjaq2nWaCcupTbfybxuB/HJ1Xd6O8
FoZ/EWuJDre420mcOknmhjX5kgCiCISov/48PrenTBIbpL3fOk/pgzePLei01eZp0olpfCfiWj9N
ShvWRopOi02L9N6HssQok/h1Wcwbtxzq9TTxNAPm1kv64fMjH103NC91T1fUruGDgDEMR4TGugp1
e3ZBSu5BsgYyRb1bwoLD1XHV01rKfZS3ITH+SzFjwUH9qDfZLITc3nz80Kacml8hpgF3F7RmKgly
diTr+DDTlxMpSmeTwlOIZ2OPQwGRYZeyYo+Iojo0OANxM7V8scYi1Kch9cVd4wwR0JqNk7FH9wh2
4Cs3uIgQExbehkk+09new7CFTX+ZyzHkpQal+ipToYI9ADT/XVpyqW4AJ8yLYe5IE9fExRVAwY92
xey75TX02+Flalwxv0s3z5yToXoy/mrGYD5VvastyPo0F98LTJl+aDSRWFvU7x6R93ZZmUPqzOXB
Qawvf2z6qYJf0YpZJQgDCEiVTm/TGB514pFKBIC6du39l1W7df0nYE3WwLGFvj3q6+2RaZca6N3S
0YHf0l2OOCGGc+XWWXAM3MpBZBuu9c4GEZt3uHTrCu6JfMZThs1p5u/RsO0poN1HljWcLRbK+t8m
88Q3mYOIj8jnDa4pHiag9iXDwSiBmuLDMAFrbwYyaAw0bTUgIxfSewc9s/WuJU59hoYd/e/YtNhJ
kE2inrYRRH+athV/U63j4F5X4zq8T1x0H1wja7z1AmLrNqg5shZSpw6+cMYA0+rJ18XDyMaa7aTd
VcuGym8r4mspp6PXQhehiMrLYNt0HbhH07fiRedwnAd+GZSQLCzte4UkuN+C5jr9zqGNSe5YBKqf
Hrui/LWCtPkuGxQcB9mHrtkqCoOf/QK2TeqV/d8FNvENVHO+/BE81hQGF1Q4b+J4Xa8Sme9y5u3u
2j/FHCLiSqZRjX+BSTpz8CDIZxZUz1BFiLHHvFVD5shn0/pk6g9+gLbeW+P6X1p79p2rJyCiMmRw
3dYRyfBpNoEm24uwlwsSxGrdyLUank3YYPTg7pzOjTc2hPNbNRJJGEPeVR17nMjuUHH26MEEj3lQ
zUjZrSy6711lotsDY2B6RLDKcpO5Os4/arlkMmGEpI0B9sYmX6jg2yALKrsUSAr1yYxhh5a9D1gI
0qhhDqUsSzMmt/UybS0Ph0oSDbZemFhcZgt+Cedxhl0yh7EQ8ysvlx6PUhopDhkX3xGmDCGV6Yxz
T8ypvXyN0Afpjg8ZoahHOjVap2Fo7+KSYJOtHbIPnWashh6KH2ptk1nNDmoxaa/rP+NRQnh1qLhK
DyMsnXfXznW0r+To2HuHqNTvCbf6PVATYuwZBGjnyxvTw8crII3D6f9HsRxzsGY1/BoRrW+lRsqa
2HooXjzyrqatqHp9tRZvUYcmqID/GmuqSeP1MzA6d+VFp8UbvcCWLno1b0rb85uvJuw7MEi7S38B
WUrMJU43lvuuxzGyKQseMiacMvvIKwGJxsw6xZu6WcFbZAjuvMkUgpXztIATDXUPSjvbUkAztODy
7IWyro4SLst91Na0XjFZ4C6bTLBcKnZ0rmRhcm7tXuQmWXFZM615NWbKAjQxeJhHTB647TgQos4R
zwgj5mprczuH92Orm+600GCJtczjkdyxX81XZlJZJrIAN2axxo0I9kvOMRqu2B226G+FtyW5LXS2
pcnG10gyMp/tMmdRcicrvbTclyfhBsN726dwci6tI/j4ZY0AzUScFPvUcsT7pBnRklp2w4uPK+8R
Jzz4STOm1adlxvRVACGDwy2mVJuu09k32B7bVGmIIXkTzAT/CRd0FeiOSR7KtVoeu3UZeehLzDGH
SDQi2JbcTU/ALj7w9oB99xBFqf+2uLKx3mLppozDdRi9K9WuH4q5EZXFWjB1jf5MaIdoCFi2RoG0
UNt1/1DxoFa7MMMCyV42BcVdlvULnBG/E6AEhaVnUBJf7L0hEsNb5ddhdhKVyW7fT51jGclnlwGW
yQ5SxHcpce7C4gUwMi2OpErkn9hjxAwO12j4Qx/L0p4zommuTS38B7pzCvSjRBW+1mVjffDVNMsG
mVz9pm6c7ka5WfgzUpP8q7RgvB/c1vW3Zo109T00Rvq3E9SZFKRxK960QwnfGW3z2rzAv/sZJ4+J
wG4k8VTfmjcTpi4NOsZfmdsMaqVwNsSRjQiyFovG+DEqy0saju78jPTWPQ+atEaC41AWHJumtbqj
0wPEM71Gg7cHRShQjE8ohqBSZQwjrb0vI9yKe4a0LCLd8sk8EoCEy1NiS3/tCyH+c/tsOfeZXQJq
VnDnSATX+RHrb/uEXC1TwBrkyzx5ude9Fcqx/gx1pd3NwNxxtXthpce2t6x7NJ6peXMafHdbgkrH
I733gNhWPcpnpkS34+vLRifB4C0uUadCZLkxT1DigD4RGeDP4hjWQ6gObpEt3cFbunHeZXJAHhq1
xpePMT2lxaerYh1fAQbm8V5rhsttOweH2CLNwwzOX2+Vzgu0juiZufvFP+SpcIpjj7FB3cgu55dS
jRQMtZXmCXiszI+IGotruaxj/gj4EOVJsQbTD/n+HE85bvXZSojpK4a9V9ihAqdrinXTpyE3dNPg
Dtu0XuGFh2UGaDr6tR+2u2pxvUNtKEvf5xl9Gp8O0ZE5IVlSwzlLtGPgW0AB22GJcHmjcGBF3C6T
ystT1Q7dD0d39rq6xhp3diWhqlq3xycjaWf+tZjCL8jml+miQrbejVdMhLwN9uruJqf1y21XRzLa
r0RA4qaYQeyrks+VxhRuYN9f6hGat7Yxutqp7Z5wqhfvaEiiEpNlBFfIAJR2r9ZiNV94NqB/WoBR
ggGWoXUximh8noVS6lJlnU1Kk6HQ8DD1eLX/kNY9GagwMGy4e1UEDPG+x6BcLciDao/2FAR35r8M
9HxmZW9K9OWYloHHHQtxIh4DJLmd7fCr6Dkq9hQTtD7K6zHOwMoEPi3G0eEDYrH663IJ2DxgLNSI
kGW29zticW8KgfAVGiJ/mDHl5ElTdZ46RH6L+HYMVhfqO2q9O5vJ/NdpwsXerxH8QtIRFPNfz3qf
nyDnyh+n8FElZuM4fnGItDMae8bQPTY59a+wizDC58Khk+Bxc3SyrBhitxV7IU4ev0khlr04/ItN
tiYXpKgjGyapVl9hiGdag7eGG8nAd0kzE1GJpj39H6MAGjI1eX5MykWjmpOLUuK5oaSel7KaZx+c
slS/4yCiT2/A8kAwEqSuk82897HlcTO2fd9GB70IJK1Z0Mxf0NqyOyKeCx7wnxfLdTVIT44s8xCM
hM6vAy5KI77xnQGO4VPIzrXAS4IQ0q6qzZy7s73DwIopMzRBdLFB36p9tcZYDUkgQOPn2ZHz0652
+D7odniApwUib6JmfDO8xzVveVBfMMMgdmsGXFKyduEsxFIW16l3PbFf+szjKMk0SvsccffZ8rlx
trSF6SsJ4e1XVNje79J25WVd8ANAl3kKRg/T4y/Fbu6ry14KW0rtkbUvQkP5VjmCMjpus9bbcSD/
G71ihviGX5DdFsnE+shbrf9D8Uj8f9/ARB1Luw2ODAAEKTTKwo1k9Q06RNIi5TbvXMf/jFmjhq3M
/MbZeE2cL0fXrM54mqqyOTe+KPJNZjWhd4T7VvUmI2qQ+Agl1v7Dpw3DPiEnh3cn3aBGvIRgrkcK
woOfTGEz37HlFfHZZkXq70ckyE9q9uqAJIK64D6PmG13kSCSL5FyXO7d6QbB2HKKw+3Uex7/iBU2
5d9ixcdyABjnMY9K29LPZBJ5auOlMr7klnUD3NJAXn36FH8EIhLB/70ILyKPsr9sAvGahFNaBSei
2prq0lag2c920VnFqVl1sW5TFP0IXJvGBiLC5hJK2ZaPupyknQDTqL91HEM7eU0DizjZNBDuTGaP
+bbEbf6ACRS7Imulh1k7mOY7PJZw7yGDh5O0Tj0gSR1Cgin7svbmrWPPpc+lSVnppu2H8c5J++Lb
iYynPsN8tv/N8EKN3Iq6S5sd3qP8IQLeqg6TWmJUfRQgxBvDQX1FjOE6//E+1emlzpXzwDmZczgr
fzJ3igMBQ2PF32ffVUBr7rkkiEqefDjB65Sb8V+IGulbsEs+G7IVvd28yv4j6ots3OWeaabnBsH3
Nsd2i2u/o3WxiYYwPlOWmR2FqidYz0znu8IhK3gboqjO9m7qRfUJzLXpaN2OOX35/fXMuDWVb0Pc
C3OtykJeQp6dBd6qA2tIR2ovDgMgMIFRVVltbBT1ePIIhP9jTzfhI0r0+K2J8PEmwRR2f7Mx924c
tKR0TAXU4G1iWOQi8fwy+6caKBnUE2Cf9GlAV2y5VOYXJQPer0Jix0wszjV9SmU6fvjMq4+ZXSmm
B8+Zvn1bT6+zpHyDIXNw9zEWrb9SF329RTxmHUXTl/8ibVjIS7cxCWyWQ4Y60mV3m0Nij/vUK3K1
pbxZfKB4Uv8sX/YXnoiOGzGX4XPdFiK9OBQfXIg1md1TFpHGvUc5iyWSmKDhmTTkdt1i3MOQ0pIn
kl7YnpDchDWEf7JAPPSJdoLBZQ9S/iekXJwfbR57rsAyrP8AI/XjXYY8r9oHFI2OxD2K5pfB3Xcp
KogdwS3lkDqP2yHyjpoNCBtd3yksIc6cORspb2o1VUi7viN9bpz2ZWxcGNymUk81LCTQkC0jZP1z
6q/3jWSEZp4ZAvfUdE6smFqcMt0vPkDFbgptZ09mV8ReDAeBOC6tu02J3ZfWztIsuDwXxzpNEwPK
bjLQU4kAH0FRQGEFQRPjpNi2SErSFzPeBOGOw21DknQfIqdKsYGhz5RXSmXhslw5a6JoppGmtJqG
zj253Ct3bUXuS0LknP47TX31mvbNUp+rpVmufZkOD8zBkJWu5yzIJnuvu0vRjWKxttKeIdy1hquD
09/BV+WPl75R8foH9//6EArT5qz+DspphlkN4LZGGMl5JZ7nkCCkvRWsZAHzqUQhES+cQmcZcdsf
fFNX096CauSyRUgnd+QY1Fc6f3lpufq8Z3ZlrzmmLakmZHB1zYeu0vCy2hz3CYNt/adzZX0/Erus
tlmVmj1bWISRDZDnxKCLgqlUiiR92suivc8YHrDgqgDaOgy79btVHqqJdvW7rSnS9IFAE5PdARX6
udzoWsT8Wd34xyoz/9xi8uZThUI7zNXijbseEeGQKOBSgPkidOpvZ6Jg4DJIDG9jYhXerN4rIlb+
qzsX9Zhl7NnB007k/TR6/pw0ylXhnpGO4UcSIlAmZBN20GXlgi4Rgt7OdvWYiouyg5tVCKOfRFBv
ucgQbqrHTTkjO8cD53igtIakwUS38+JvwxsMAzDjpfjn8KmvSYcSyTxYC1qRa1uGwVdrWheNPgOC
3q3eHIt3brg2Os8U761Q5xy+ST4rjT1sDiz0EL5cz0EJH9Mk1jQaa992TIRbIzpO8AZN50bg7c82
MfJF7MPcjZu5iMYH8PKYF6tjrtvrEp/qLcF8di/IqSgXBxzokBwWUn+nwWCyN5Sjeb/3eY7SjVEd
6UIR7Bbm/nLQOG8xEOaPQ+q0z8iIRvyw7ILRhqyO+D9vGqLyFKp8/K7nJb8fojEg1Ket/avl+r7z
ryQHCXV0jlIlaWE3hu1taGcpyEuMh3pcgonEgOnmIluy4CkQVAFwqVstQKgz9P1TXeKe54c12Mai
YC76XVR03nN6s8IycQuv3rHDeriTe6QZOJhyJZ4QVyCNG0WmHm6+o9NcI/UAWqlBOGqdY2/q4qLr
Wb2bsDgwNuFrcIPlJWjJR/27ZDjAxjGO6sdFeXlzytNcNz+TBeqfYKGA3Ffw1P0RfW54j57dwIx1
Dt6GGFgNGCiNefNrpINPsP8MNtoZyP0JCOR51yHukcRd/OUVLNx70oOevwpY0M8gXVv3wS3lSpgN
GzDgTNvUTAFh9Wtn2fIj4HDSxKxD/1LyC91QEdjfbZnjTmQXK8RHr8LUcRMqWiJeTclfO0KZtXUM
UWqUj2ifOQn6lrjjjSQyA0YCJGNnZ5QH5Yh2zR7nkDhna2AX6sCZofMzR8mtEQ4Rc7Bz0BFyawp3
/UJTNK5bCpij6FyWQJAbz9Pzpau5v3alU2Yd4VSOcl+Cqsv1OWrS4Z+C+cALRaDKn5ujtSBKoZgf
OBGZt8KCy3mv8xrYWfds66RtoLPYobbK67+51XLmDkLq+CT7yX7KF2IXjzbvTZZkSzk+WEO8DJuY
6AWWDL9n8u87PYwb9nqso3ACE9ZNm/BhtP6q+bFzIgeTOi59s3MbuqqI8s7whfGXpMBfTpDdGURf
nyGEBqRAkZM87pkwj7cZWSnFRpZyflQ0Brxb9bL2r8blCeEp5Y1HFdrWwxsLvBzewwBpOhbY1bxZ
xPS8A/XcvPtdrh7TrOSvgSYd7kjm6CjRoaqsTeLG+C/kEpJBMBVy5VZguUcPifEg2sRSRNfYNhoD
+Izad4Q3KFR/54VuhFLDzsyjm4aB3ttkVLxTRhn84+N2/aOXroKFvce3uhe6nIMjElt5tmkfVRu3
921AM8ABgqEMat/NSs08BDhrb3QfVzPr8Kgi/tklCJbo0qllulNZ1vXnqUhDGLSImJgNIFIENALy
gAWW/wSICI5e7fEB4BIa6Z4qNlhABlxcpVinLRMs0R354vC2LWOWetuyzxHoDjpDAgCUysjaEpuM
VoC8NHs34wc6oLbogp2FlY+hAJRPbDFYOnWyNh5mclc54qnrU5zYHJFqh/c1tzbDgEZhU/Tr6uAj
iqQ+TlPA+SIrlcn/anYrQ+YOlbPJuEztZ76ssTqi7fOCRJguey2CMXsbMcHDXfqx8XdZ0eh/QFV8
XlFe9p99JQTsEKaSMMFHpO+g5WEFjF4I4nLcOY8OeAu7/8qBmGrCPKIlTYaiwfeR4hRd9oMap6eV
jtk0EQ2KXTJP6vKFVJnVPhDPjiEtDfgazlU6OlPFuSZu8cakz1Xokiz/HOEObs9FFRJB0DDN9we2
dvmy9BzvmwwNm+EfAErehVj5p33VELqSRAVhcFs3j9OXoRbSvtqqDk6oAYZiQ85OtieBuayOS5Ob
4oLojgutR8kqzjGhtiqBOTP4M2LyAxElBQfYSK3vbALW7E2kR/XaT178amOi9vaaF+dmelfWYWiL
LjvweN5O+cHSnNJDW+5hdQfUQ7MTvvdBjcywny0ETKPHOxkPjneYugG9RlU4dXQYVT8E2wlL6f5G
1+JzwX56Qyg9oFAMjqLdz2aKni2tEH0UXmOqbYxW/3MhuSvcVmiFn1GiwzalOI6RolPdqJOhdfya
QJQcDfOsNZ4eC6YkRmSKLYvxq2BRm30UhNiLZnLZbmLCvLM7mRji2L5H7tS3Wa1kDSBAcrrrxM96
sFf8EzvCM6yMn1v1xwXLlHUBonWDzYwLfUKaW/qnFIPqsK2aHMCUk2OKE9xr/z+Du6h4rKUD8NnB
TiU2XGN6mZahEfuhcshEIB/H9X760Iseos7oCTqe9Bw0c7Jv7QT3cig2RRoPT3x5YwWZ0aivmB7g
jxZBT3gO3VSKox2LJWZsdpzmzp2HNeBt852/2LvCP9zwpb0bUHyy7RZ2/GVry34hHIDtt1cTOEeN
sldjXPyOu351NjVxMsN5TTM7OwBixz9t0Lb5yXZFRvA5ILy1mdyhXXcdBUTzHaETbrFloGIOrtWo
31edenmirUhhYLZyGwFL5DOzl2gwxpMd1IbXJ67qee8qTATbNgPd3wU+qR7k7VG8C/ufWuELSQ2Y
L4IM9e1+BVoE1PNn72QDAbcQMR7Baz5ZiueBxm9/Q94YOQfz3M+U+gkv4ghBsPgku1l68NEDOHeO
TPjiRhjbyYPlFd1KGCOC+xxr/kfCSvrmBlZTHHGTOV+QRQRzMp5NxHAOjrNbwN7sTRD1vYLn8jEP
l2NJ3lyOT4a7XIwUTvnjLYMa4TADX4jeu0mIAG5+Pexd6hz6zGYbWXP172j7Cm8pfjk+Td6rmKWf
/JHhjWGLb0lR2LhuvSW05afogn5GtNYSiJLla/3oxlRCHmamYJ5wcIH6mYxOBVa5emAJJcfCh1Wh
OT8ij+3Jk6xDAEXaRxp02I0TpHiNQ8GXPtl81NdKQ02cGExoTmebmsszoh1xa4weS6JH/SqP8PVG
BCdgyob+W+uOm5zDYl0vYTU0eEXqtYoesM6a5gEAOvgMOyi5V4sUmGi3gNvxAy1kXQRbrC3WKLeS
6yHAoQpWNhRZ9xUjezzXmLeWO2RuYj24E77hwxhpPV7hU9ProILySzSmL54RgaNb5BlcgChxGrNF
dC41JmIY/fCvC+QvzzjmCrnt64yJouQLVBg8HaRgXa+Mdc6dVPwpF+o7j+Uwy1ehDBEHo1ITNoIy
wycURUV14YMZH+NeqWLH9aPqL9kz8+x6q1i7w+AXyz16cqLHF1sHH3mJvHDm/ea1zXSfI4ENs/na
3NSVIFDRsyCeCruv48p9B9o/QblAIDw3WYD4Ah9BOdyVsTuHe2HVzWEVbEB4dEVHJAXfxsW227Hb
kIcWB7tRemO0H8lSRa/vk9aP7UIOzWlyI/1J+mcLReHCXx2bmWTI3dSz2BwloRC7RcZGXWPfNB9+
sZbvEZGB7EB2urwuq5TqzpmR0+0YayJnlznol7fZvGbp1kQLKsycQCbejQytFsiyDVPEIgi/P0cO
MsKasuqc+KD1MhMgNBxUnJXehs+vHPH2ZjMPq9LNc2XJyXpDXkz7bizparsL6cRMd6iP8xjOTLAk
2dPUVEd2uFLf91bXP4rZbcfdaKaxQKUgc39nE3/5UaLMKvZhH5vhALmSU24bs3DNrYPKA5Kk5iJc
LTnuhrhr71xXtR45MuFaHfp0dniLfVS87B1WPfwz8Yz6qvXJAMSCHkeHFTljnrBPOOyTq127hD+W
Rr3P3EnIPWzL1AkGoQb2DEx+xmXlyZrYi3BoEySt7vzIPOi0GzIhAXKjUvlnRyLwPo1aTcWp5bsA
JkD62t6hBJ2m3YqK6b6Mxsy/TqaMy/tpLmbI6LKfD8hHi+/JskJBaZfkS7Od1TmBnhH25ATN7QXv
Lf+3ycdufoD7DfW+r+o+Ps8WTkDIgwkTONSayXY2cZ8EYfWe+GMpfwAJWQPD9R8ugD3k5khso0ER
4Vbw65tHzaKaKDKNIC9whY0EeXMy+9q3cTaRUxaE/q4l55sjwTB17e0WzIjEIoL5VteavlFr+L+l
0vivo1piO3aVWu7xveXfTCFtfbO9m208zej/bmf5ltVnhpXN5+xZaQm+i3gDRFBo4UpItkb/kFdW
fLFkQSClzHuHEAwgv8Mt1lO+jfpsoJXDVMNLMSn2OpO76VPZ2ep7MviPSXLAWLgr7Z7q17xeATXs
yCYTPgTtjMlycIjZijg0uIiwN/zJ605F5zRTw5+1WdcXQjTIX2Aa/8EspTh8QvqNCWHo46Pbo94i
rGddXkXZ+Tcxw4IiMODpeurdXB6p1MoeWZsgoAKDcf5c+T170i11TG2IByNGwdO2JZPIjHZ4ak2p
v4duwiLpaGz15NF2eJci0IflKHAjtH/aihDa/a0g7J9fzmY4N7y7B9zKqbnMpil/QRR7gbiM3jMf
mYYhfhQPym884pYCyUPpy/ubMXiPUe12O0LpVJxoN60PsYwzaqJqgJDzLGVlQ/qtDritj1MB1Uxb
PpBVllUPhNRwFKuxZMoNXCDfbVexMt6W2DE9RwJicSecNVQ7oWMya/0GH13iESeLPhN3u3lQvGl/
PR2b7y5U6R3BPwJV82TQg/RtZ99y5NlsmO2Dct2tUW4/kQON9EnHVfuEOgKKu+drPvZEgUHgsyP+
Fejfyy0yXoKdSY4lfn1NW7vcWaUb/PJlaXvTkMGdn7xidkBrWmIQN6lflf6Fq27IDuQRefkBFyVf
Af/L8RjJpuJm8t2wv0uRRPfQ8kvKI9g30XvOjKKPmSDG2m4a68cXabke12YonP0sh1Xd3DT1E4pX
sFhvssw/QUKQi0zDrL91TczePfEt2t3nozD/EWSf/7DPzA8F0sYnb1LY/prKbv+Uke2+cejFD8VQ
m48Yn+Swy6w4wiJfe7i1Juc9Y5D846/rNCUZOQiGNW2VtJuTg30qUTWhiCuEx3UuFtNvS/YMXO1R
hOrftAOxzKmX+tcKmb3FESqH/9iXYS+rqbD/FWg0/46DG36KdqQvwpaEHbFsZ/5L5QwIoxQdvlxT
ZTBdyMcK3E0FMKHEJ5RYnZ6UyqJpVwN7eRuJeVnvQbmslzUt1r+O0FpvKaj2P4HJecwpJWJTInhW
Py7kGBBhQGAL1DdypKuXAYQnDDEOo1JjFw9Whx4ziU2mpl1sBRXIGVzQttdFNECow0AgV3WmH2+R
1SPlvikqZ64wkqpSr0c4l9K4vPHDaZZ3ZHGKNzMyF1hjlVIkO85AlyKCZ5v8sLE2aezGwUO0xjap
m70vPgN8Dk+od/J8UyJHpYC0oUWeLKx0OMKIYONvOit6p0k1tLcWM+AeMJMsoqEaCRuh5GnO9w03
HroBtHgb3FFa7vCEgWP6NVFsz8jtBV450kRwn7UDzPV8oyIaSF6sFhX+oml1bHPIkRXcEgH6ip2r
gANOeh9ukOQwxGNn4gudg0uBa3ftQ0ngA/IcyzlU9ky/UgoA6aIOb4P6zxAQnYWmmZ/9pIP+Fp1b
8xstnTbfWUGADsTdZLdnZil1JydjE7AxT+3PEljizgGjAcqHIL93S6cd9tESo6wueWHdO2DCVW59
t405dV1u7Ad7QTKxW+vCqvdtNUTv7AbUsglN3GICscRdWiwrEX6d1IawGCbAaV9HK2N36kZK37jl
rNj6E46GrSedG81r+enbEizVr2mY0n99m3lvTxKpPVzqjoCbhJA/MvLHDhYx8eSqgl1DbeQExwB0
kuSF579NeavgGyIHbF92BRZy+KD2ewnWeiadseynbYHZdUxII+t8euid4KdG43fRSy9+b8KiLLFH
dgJOH9CHZCBd8OY5QrJPJOwSv9h1NpaPkxUN+aXo2wAjHyZ+XkeN6bVTSmKL0pk51NS+EijqxRX7
p7WuXwWQDuF3Stt7lQXGA9KJPPSBhiDl+7QjRyehvb2vjlPog2jhRxM6SY3lvxTEBX+bgExkIlzi
6VrGOs02vttzwqYF7+/ez5Eq7CvtL36yuK16IG0X/t4in4X82Fm8B73bfxliyFHUOIyhhygYxY+k
zah64LZVD5iZqO7uU2EPO0unAqF0hUGRPyCT4J+kdJ+jychX4k/go4jM02+t11HQiR1o/I+Erk4l
IwWNP9pTIt0SOwGRQeJZ9GiqIGc64LQly67z5G/MK0j6rzNKWCdvCu4mBmA8SvkQ/lcTYTuSN0V2
TlKxCoYJKUwcAk0lpgnHvcZPF0O7nteOcYPVa2YyIJsn+A56JN691DrdOFXK7aFcHd6jPsfgghIp
fkdTnh8dXZDGo+sJK7L0CeTe8X0gCSGw3CDYmaPwRrPlqC1styubq6hb5z+FJqA9xQRG1mSU9+Kb
Zg/L3SxZ42IZbQIjDwK1+oMXzbU5xE66jptKw23uFpp0xAHV3fIQRPOAbWXO7Hlbl377r8qy4jNF
yPjmBfFM0NuseZm+aTMU9YHsp6FPglpkArHNMDwV9EWkR6nLsjihdWCmRmRnTpGnbEKkkI+/z00R
vUdE6zO/jOOM7KUeSZm21/FfUbtM66vpUe9VHisngkj/dY28EDCTWC5siD5VK3AwpsyvlmX7b1Zc
4QW2Sq+6tXmCcQ8kGARoJWodoCcGcrqNAfQ7qxffrByKbYvTDrazH/t9MDb+55C1AfZyZ3VfgxVB
IY0JmdhJeGqUGmRrOHDPHtsp71DukzeK0WKLHDnEdNniD0wEhGixs5cQmMkbibxNspqjdZuDge0m
8pkGThuY+s0YIvp+QAdiyCuDBCLZWmCCcIoNPyvudmKYyuo1I2kkJeZ6hnxEOxmPO/J28R2kQTlD
x6XRUh+5kItsCxziVUfXRU23a53R/SL7VxfHVuSIsfPQuHek2Y/ldkDBz+nu0QfBw2a5H7bOgteU
3TbaubW9VkiUsLdt3RAtxxbVDmMqDkZ1N1OX8qdGD/E1KG01UH+R91b3y0hKBt5r4ImstT/Inq+e
o1Ev/PmovO7j/3F2Js1y4tq+/yon7riIBwgQ3LjvDTLJbjeu7a7cTIiyy6bvez79/eE3cZJEErtO
1Og4YislpKWltf4NUhQVPsqPcTI+lKo1m+hQhP+ZEVtHEG95YCOm2BXU3JHAxldD2sPHtGuHz+UE
2F2xoxgIcj11j1U4UGMWhhqihQu++2MCDk9/HPAggBdGjjXLCkCzOuHJVL1onc4G6YHUfRgLkWNX
mLNKYIagLyPS2IOnQlscCoYFklM5AjBCV6rBBPE98nO+/tW0amrmPdZfbwKi+HdD8/XxaEWIUz8r
sEuoFY+OHRFeUXinGJgK+8VIAugHLQSO8jDpAbTKKBjF6PpAMC/cKG2CIGkOcrpWDPNdm5otN1nC
5VTAIW13oV4qMfmkVT1YXeg4bpQFkiQFhRhxkEPTfZ3kKP7SgjHT3ZquLB5dXWmzrX0M7VxWeqR6
nEGqEcCO0sfRVIVKkcXxmi9BD337iXxlfIC/rDfHSlDT9wkJUOxp36MHDp03fwH7yROV1m3wscMr
FMR364vIpR1kU5j3qHm4PKnizwp6H+UeycpRHgt6vJ+zoLYGxGeU4eGPkocJryG6TDIxuWXUHKGO
rioRMf+jDJy+L7MEJxpbpOpThY/IN6EFEVXgVKV30nlwE5DmLsV3v4F0Cg0N+Bo6Bb3/rjDp6ODq
ElHuy1I0GijDqA1AlxZdwK+Uxlv7payCrH2mla2Tw+eV733Q2kGdXD2cjAtcozCFaVMG2e4Ppxdi
zMjtXLA10SN9BQfdcLZ6fPxDK6hYFBQI3UB61j/06pqPmYjCOYEChqXCTP70xzRBZlQ7AfvXqnWP
tFYFrKiAbqUWUqTW8Q/Ik42jSi855JYeiL3K5fmgxpjwnCMwzOOGLdSKn5E++6rxV6SKUMXsOfSb
M5am+oi7iKLZg0kaUZoyAbkch74ZxHlo/eRpAmP3dfTi8WJTOHD/6z//5//9z/fhv/0f+cv/twT9
T9amL3lI5ev//teaxZBB75tk3jBUR1t4HfbkNJJYx9MHdgfQJSRpKec5j/dHWbNNQirPANQIwsSx
FxaAfjRWWAbxelJ0mquoMP5U2qZ6wztjeLg/0uyhdWV8SpwAdW6ogrePyYJeL2YfBX6OphaWspUS
PvZTq5+4TPu9oeALYabi78rqETjHYOOxNtvv9wefp7EYfP6GmjSwerXoSl8PXgadH8PDxzsiq6JL
oYb4VSLVcaz9Boag0QVo8MTJ4f6gN2tL14/OH8OpAOp0Z/EFp7Hom8AE9TbVbfGXKhDGzopS+RM5
/PC1nopMzDENYQv0ffAvW3xGmmVDg78BBLOiqI+ZdDIXqmrjDh6uSq+dlaFRU9FMaaBMaKkLky/D
07sCDXzEJqX1vnKi5HkQ5U8j7dI3rx+It6SBC73GMqoLU7ZEs0yATagFoJNb7wYqAn/qRNUjPXDY
mffHujGAYzKGjQmkg8+eDVX3en/AsMVwJXWMvURtFC3pUd/FIqdhAUp4hyFG99rDPY/nzJ+LuKLD
lbseLyoaH6EzxqtA45/QfFQORjulb189K3w9dYcmhUppw1h8qrT0J25zm4QTO7K9l0fOEcIoyriN
iviJ6K0NX8TbDY+0toTb6+iSjtDyiGsKPNhUBYOXqG29102LZm6JPJHR29Nfr54a7ErdZL9L1tBY
fLBuLg2kIXYTU5ZYH6OipeEgC+Nng0DhCbxq8No4KQ2cz8HyUR7ggOnz1H+7ChT8ALggQdEpiPGe
Jz8nIwdCtef23vJjXFlFtgUWdkg0GbBjFl8NjYNmJi4gOIMO6BlDF04A1Zk93LV2w2ByfSiUaOf/
HHb+9ax0D2YKHKL5LBvlTtFD9eIBIKyUyNgIUCsHTBAziIVAbYn+i+9V6IAMh4CpVOAYYOjywO79
IToFZo/i2lRGr49SjOeohmWZDku5iL14ffRJ57AVM1yQT0MvfNfAM+zU1NHP+ztxdQ11RyA1YquS
C/t6DSH5450jIYbHFW35qfW9Q5VjUB8NfvVvJiWgU6osoWWKxVA+Kb2hhQNRqtfRyUMp4GJ60C4Q
fpAbrpG3tzX+zsh60lcDoIin7fWsgJIDuvGQFEYLJwPM3KOac/TJx2nIYxf6s68q4HqNrtAFmcAl
P4yO4MH7L5bWVm3H0Gxb2EuD9pzHe1YN6DzonlLigQTbnGJldVbtPtoIyL/+1nWGAH9ZxcTCUun+
6toiPVH9tMlpiIl9NmXBZ6Wig7NrBqyNClBmf6pBEr+EVWU80hyrnzDDU//kyp0OtNrtC1Ac+WOM
i+4HsOzM5n0PNovufnyOQo3irgL9ZePCmk/mvZ+7+D6KAkw1tmyxj+lX+FlAB9YbsD7A6OKAXLu6
T8cmRGsYoZD73+RX3nlvZP16Z6CMAsWlZ+Qa8UYADyjLpfafFoWzfalZ3aMzQwIoEvz0KlE9qWEa
nMvW2/gVa4eO4M/3subAZc///ls4hjxkRAJ0D0w/tCW9EI3xGrj/BZHwcmOo+VDdzBcBBU44MGDL
Whw6Si5RC3XP2HvNVxOM5ommTEZbFx3ZAhGh+6u7NpiYjUVBekB/0Bc5j1PEjTHr39J2zHxtn2tG
8aTIqDqZ/ZBQizdgnW3MT1tbS5tKARmJbkl96WbswLEmi8CDEwGXGm1fvAhAYHvFRZKuX0bcvgCj
6NYRucD+peCmoMOFJ8CB0kj0UdEd63EE9V268GfUY0mx/HR/TearYfEBIBVryKfY1Pq4Qq6/dTYv
f46EFqg4iJV2Cd7eoPV2uD/KyipwLTkktFxQuqoutrU3DXRfkT3Y16OKpK6BQIo09R3c+/F4f6SV
0Er41rjYdVZcWIu9m/SiA21H7kd3qLpMQeZdCro7e8oocwvCyk5drQVoQTrKE84h1euDKgk1sc6i
5k1UXWyxdID5GfaBuXeUXHnbWCrcCnUs8ico18nn+1Nd2c4mFscGLwU2lrZ8QIOQhANcMhZA4dkF
QOBTS50ONPVUQizD+mxjbVe+osXNyCfEoNukm3e9VzDRQczTpKQPaK1+KPsY7b+isZ8q3XY2hpr/
1GJbMpSj6aQ1vJyXFs649NQYA3lcxomkBZTUYYtEaRggAo6p2qE3VP0ZZyxlI0KsztDWbcsEc2Oa
2nxafot8gDirCHUmFNEgXRypc4IiKdBEh9WRn1/99ehMoEfOGbYlcqPXQ1kKWvLQS0lyJ099b5RF
RN8A3PEZVmXsgMPrSn0jGK3OzrF4VXLna9JezM4UjUYMZMOovt+UBwVRsWeUTczIDaGWv/65wiry
CS3b0gUZ8PX8Gh5OqMGxlCirWCCNyHMkft2HqgDeeX8p1+ZF5LId3cAOVorFvGJktHPwx+YewpmJ
wRDqw0qCR20L+HBjg6xd0PMJ4PFASQeu52JacPVVq22ZFiZP0t8Xdt6ZwARkfkZYX0HDOEByOOmd
rOedNvY/qqrsLnj5VA9Tq5Gcv37mFncZzXOCqmkuwk2d4Aole3QyMd2V5xYG1HFw6o9tDyn2X4zk
OOhhge/htpiD0W8ng9cbBqX8ArJFHUMB6GFIHengXnHE21jjtbMv5/cZrmr0fe3FZVEPFRCtGjhF
Adz3gh4jXTbcq9yKHs4DwtHKBWqi/S+OI+8L+LdEbmoU4np+vkTncUQ4G0Rx4sO0BYaRBpb2ZTTS
czE53saLd3WOtI+kQYqFnuXiw+VwHGx9RLfJC/P2rQyNaI8Hz3RGUSN+giWI5QRaha9/JhK7xQyt
0kjrrMUcJyTowNch3Z6AVdUOM2kUnGAj9TcOY38zwyD8cn/XrE3TljZ7kx1qEe2uVxUlNMMb0PHY
W6NZfxwmhMarHDhrhCPpX31gJ09tr4z/3B90LRxQV0ZR1OE5Z5iLcKBWmSyNHqUEqDCDm4/KuLcS
BYIA3eLTq4ei7klNhqrgXARarCgu2zPTjN4B9F/NDahWPlFWjo9J6XUbN+LKrCiTQ3NSJW9Gcpzr
pWyhL0HKqlGKdVT1GIOspBeSWMhf2z/vT2r+S4u7F5ofm5L8iWqMuvhog+p5dVxo9V4AK3lTYVo9
wPXM8Oi8P868x2/GETyCocqpTGkRSm1ZZnGEtC14l8o5c1bykzXUFr7jAsGpyZIfRQdmoeA6xARB
xt/uDz9HrOXwUrUAltAosygKXS+oXWWt6UvBiVfN/r301OkdqG4kS+0uO5ZjpmxUXFfOgsTrlAo5
NS5hLyNoCzZRBjEtRXvyYR6lufyRq7W/D2nvI2Ay21MCgXz36kkSs5F/EUKoKg+J60kifYxoP1jt
fecgTpejEvGnRXf6iB4kmia8KDe+6a9VW6wqlyL70xYmZ1AugreT9CNt0hphtTaOv5lBKr/PIf6b
KqF0wp2q0GfXgiGAwjRB+gDN5X9IqUBa7v2J3662KS2HjEKQZeEsvjgukDmQbwoplKqWor/FNDH5
SUsCB1QICI9IJZhyN0KwMXb3h73dVKbkmDJ/aCGINsyn+Ldr0kJfOLQxVcK/EMexOJulTLCZvMBn
+cEmDDdmuTqcZs89JkdzuDSvh0OyUIO6BMhp1gD8AI7HuFQJvPhBGSBlBzkyc6+e37yi+HxBgteY
4/WAtjWrEud9Df1HoS0ZibR5P7WGdYlMr8dAM282ZrjyHTF0Y0zJPULaurgoRdmFKS5LUD+dtD6H
okC9HmsHV/G8+BwEineZFEX/8/4s58hzvYmp6RPPeeLwiuN5dT1LCrQ5bSSOKp4eoJuqAZPBmIxH
akXxjxWU5T9RU+MfAMlo4/zcRvl5ZIvMgPe4BfzqemQDZaGxKk0uTPRLD7Se5aUStv6Ezk++0TJc
2TtUcDVBVY5SLkHweijF06MiMAwgDgWajdUwTge41YCdp+J97uHkfX9NV2fGF6SuBLrOMBe3SpzK
QJlCoCdQnLNjTgYJzN9TjkjnJBuLuPb5NAo8juXQdlLlYpNG+gDHI531YyYIgF2l+AcD3R0UvsVf
NH71E4JGs03CoGxkdXNQud435FcMaTukkazoYrPG/YgzUVo1UECoLym4FB1DCh8bR+L2w/H+oHzM
viTU3JzBTkOTBOJ3s6/rCEkdSAEuIjTFEaVOFIdwhtlYTm3eCctpyflxRudJJzteHIdKLRBJbkRD
06k03kQJL8ggyjA1M0QZ4triVSe1qCELWGp6LssUqdLQaQ5N5wtkPfryWUVU7eP97XT7jS30+3RK
eXSeuUEW2wnktQ8Fj29cpwnqEB1B9rMfN8MJnSDrU9PAxDxHA+xCFxw3IMv7o698Aod3Jlkf/4O3
sQjzjrQGeLkljf16+uojf0zjBZPpEUoTIfB4f7DbPIkopNGm5dyYQl+2n2dTXAQRcadQgXafMeRC
ZEdO/dlLscylsCYvuZ8iJtk2TXQwgSK8vh4sOUSMz6+wEGRfnKeEEqmKwFO7t+PoHx5E9TMO7R5C
srHx9v5Ubw8QI5GQQSHl7ma+1zGpLbHmi03wNvqQwTgug+YU0u7c2NAro5CB8cCcUwN6EouvVyoO
Mtqqx4JODrRfzH8eFB2p1PtzuQ14ci5BzrOB3sJ2uZ5LjmYtStID8qyznNcYiO5iadFn0U/T6V+M
ZJHhCV52VM0WmWyHaBnslR5jV8DI+Jn68iFFfBi9D5Fc7g+1shepnfMI0VCpprO+/ECBjS2NNWvH
4PtYw5JozaMx6P2zplOv36Wijj+kI7y9Wnblp7q3Xl9JRn0OyJAOQMGi07k49wj0Ut9JgVFhXpg9
0Q6fDnmPLmWsDsbh/lzXPuAv0ILz6/MtG4JowHStbPUeOZ4SmlQMmQzue/SC2uFWZ2JetusIizsu
M5qBLCqC0osdaXuYVGkjbMtSTOI9enfFp0Kx9E+6Ar531zW246Z5lr/6umJUkGs8KDVqZ8uPiVzP
MCS+0e0HoJSPGCsVrtY75r84BxjcUQec8QQ0cq/PQT9iDK0aSLTDOEQXdBJotYqp2uPl9/oiFVPh
PUn8oLFKRfB6KE2HsQzIGtiTxLJEItJ6wAnP3PkCOZbXb465ljKDCOiAm4szp1c1pkCd6PalV4+n
yUEZO6BRfEy64dv9kdaiFY04rpkZXkVz+npSViNSZ0pw2yiror00FS/kzAbpf3+Utc3OhSpMuLWo
YpqLaFUIj9JfBPeytLENQZUfKejKLM9Tk3cbl+fNUEyCrJqXMCZfIEwWWdKEzlJttXi7qmYnT9ij
jOeyb6kxwEI63J/Vzbmah2LlLIqkZLrG4uZSMPKGV4TcUZyl/hn4s48EURO84MlWf3E6A0pqhGNH
vjHDlWEtslzshegicM0soyStbPZBgRcmVwBZdfMZ20TtlKSx/gPJVTtHBMosX3vOeDD8Puhi85tI
4aR+MExo2eWQ03QMdlDlaI5j2Hfn+8u68gXp5DnMUAChUW+gSCFPIB3NhH2B8OYDiGWUOSV+bgDA
jY1zdpPnzbMCOkm7lrUEMHG9+z3AJaEY4tmYMxmwZkPa1RAI8ABfUE5Fp1tfycPi94OsN47dzU23
GHixddB0AVZvBNO+abT+yDsQ9aLQhKqpTVHxgNp64KLkBQMf8+EnGsvpxoFc3UNcBhx8OihUpq8n
jsje1FQOVidqgAnVLlSRtXT9IMmePCQCIigaJcogIxIXG1f8+sDCRHeKLhoZ5/XAldSQYMVpiy5f
3P2F6kf5t44N0QkqjHRLVU6nGBPI1x/UuUdONZDrDyDYYrX7QnG0zMvn2QLi31OyqtOntsmy/vvU
ZcpLF9SRQgU3r77f38o30RVYEa9gqrcUUATwuuvZWvlklCMKOHvkF5QJNkkLKh7HYvnh9eOQdArS
TQcw6bL3xnWhl3YFf9qiDDU76oyV9xgE8FY2Pt/ahAitVC44chgwLiYUNpM0Ei9WZ01kzFtz/Bem
utvqz65EAPn7KItjGcRotCP8oe6RA2lO0vJQcQ+cWYVIvrokwhciWadHAjmTBs3iukBHqky7QAd0
Y+X6l0AZtbd6K+l2gSdy73+kla0vSWpxrbfm3vMSR4dRju1kiafuUXxDbQ/NSlTB+/FSdap99nHW
3XWIs298sJUIR75iWbQPNMQ3rUUmocpAKphsaUjMpdV3Ki9/o4g4vemJCY9Q8DPXnGZvOUciKn9/
umsf0ZorXFQTqPcvtwpmd36TxuySNrXGE7R0jBgjWH46Wjsbl9PariRrB/ZGZcS6Acs69Hoq30Qi
hAJ4fsrVvHQlRYWNmDlHias0mq1CsRAIn4S9aC87h9JA8rOccHEDXj2iHinLy+x3eyxnu8u+HPWN
htraAs4VkRncKXkdL2K0M2AZh82Xvq/MLD3kQTsecf4aT/Aat+qgq0NJAohKum7ynLyOU2oJE4pm
k74vISUeiJYIE2JQhu6k3ILIrq4itx91RUqDtCquh4pD0PqpTPR9jSfmBRKDcSlwT3kYYC7+2ZvC
P93fhmunjk9GZNTJ1GhvXY+Hc0LUNBZTE6L6EUNXPIcNrLkYh1y3wTAC8+op3xhzbY48eX6Vzamp
LCEDBYB3PxsI+6PTqPtJK+PIHcs+zeDQ48OICHX2dH+Wt50RNqfD1QZ6huACX/Z6mmZuYQgwOgTm
yGnDXRL+krweHO0YI5+McB2qYcQ5+xgGJmp08A21o5er0Mzu/5C1eMO8ecID+6JJs4insdTwiQpC
8G+Rrb8oGLKoYDSs/kQ5rf+e5Y0JdQlZ+q6uxBYc7nZszj8BFiM/yvnUkq7XoFB8a+hGD7uuPCrd
1jCGGJ28ne4c4SbVbmkE/aFJa+Vwf8q30YdhTY29bMyYrOVDF8I+da35Ysdb3TjIMfKeY7TvzvdH
uT2i8wCgvXlJc1Ooy8nF9jRiJDeApfVMAo+PmRZyL8ehKD+9eiRpEAXmNzU52jKZwBedIt0gddiJ
Qj848RScetspT9rUWxuTuj2cNNJn4K5tAca4AZn5VmgqWR0CzXeQVRdZjnq4qiBLldneEUCsgtRA
vQVUuj2d9J0BhfLe5TFKG+R6m7QSMndrAuKDuxmejRJv2wqbufPQwLytQ3DEr13PuZzEc553Ir2m
5XpmXRzX+E8hkxVMLVzfoSIy5Dw8nlLwNRub8fYMXA82b6PfWoRF6wV9PyOIZNUgRG3XaEX4rXDV
yeyx6oW3L3NCfIqr90a9ZyUE6cC+EFMAez4nOotIm6tmY/r0Pum4R/IZG8NurwTG50wxcSsqkD1F
mBT72AEJ07LC8dhM9W4jDN5+WosLE0LVzC4hAMz77bfZ56FjB42qje5YKc6D0o/+aUykd47TckJh
aNxK6W4PJePRh4bGwoBUYK7HS5BwRALIGXHS0Z1nKs4DZmiBcH2j3So23H5YqRJkdE23eBZDxLge
CjWZYUIro3fNoupQNezq5mPooNmutU3cQhkezK8Yr1SPPm7sG5vqdlkZm48KstmgsrKkWCWjhp7q
kPeujVX4cw+D5pxRkEX3Sq9Pgaq1G5ny7bLOeSONYNIfGwyjuJ4rjjmDYoWyxxCxJHg70bBDTgOj
U7X6fP9s/mp5Xid1cga4cnXSWpt7XtdDJUHlULH3RxfrWGQa+xQ80a4ysEoF6ifavzo0s14slHb+
BJU7ovUf0RzZzQLReBRgsLvrk9Ta6J3eXihSJwCrJM3zVbZEASIe1arAiFFR8VRMB5HzCfaiz8af
9+c+X8WLqcPjMudEhRLATRyEJ47rlmagruDXKAhBdVf3gH7K8KThOwo2TQBwgCllu8h1NmKXjujm
3f8JKx+aoss8OsU6xCDmTf/beTUcD+3Y2GZTm2r8RIrQnNXKVB8AzIuNh9DqUPTToOAQ80H+Xg9V
R4IspNZ6V5+UBi+0LNCMfVDXKD5L0bcbj5+VYEixmAeXAAk3v/cWMws6voSKZAlKSL2S7Vtdgy+N
ps6DgLK67xoN3roYwxMsYftNPVX+iz9pW3zPtS8MjZUOkQ2MG0bQcs5oCOpaPuAvpGlPoy7wiQmp
3GXphF4hbrAoXeqKmyTw+8li2g/3v+7q8JwrgofJfl4+eI2k9oKYwOFqWmyiQanRUI47aNF2ZA7o
JYKPB2TdovJQYBOryFfjrW2+AY3lmRQ0vw4X36CxgHa0QzW4fpcW3wocC0/Ca81d35btxpFdiZBc
POxlOKFURZakFl9r7Uaf+gGZlBgpDRyUz/0AyBupmxDVG7053V/atd0M8IjOLZ1MjeTp+stGmGLG
hmR7lZ0zfLAYwIXh2DxGRbiF5FiLRnNxZE6XwHotd3LTqhhHhmAdY1Ho+SXIbOSWMELDeOD+nOZQ
u4hH1Ci4t+G8wrBdUl5lMnaFn3PD5aWwHzFHNQ9ejgxR3jbT+8ZE9Bq5Ledwf9CVheTinusxM7JC
/4VO+C0CoXMqez9GUM/yix4TMbyC3ELMJkFVjfjXRlj4hYhbzpEeO3AjWCQz/+D6u40Aj9NMHbFs
Bn3ca+idZw6Gf1OmyuNUdtp06L2wydFdTsdviDKYaMsjt4rgbznL0fRUSPtdo0bIgca4WrwBn92M
J3qimn/sW6TkJ7Q2vraqxGAW6Ta+EbYx1vRW0XzF25mV39kHlNqH5iHSw/yZifsJysz6qzmj7BVB
vkN65MB00BdlpyzIq0SaLaJ8qGK+V/P+we+RW8RDSz4kBlYKr/6K0OF4bQKSNSmYzF/5t6+IsF9X
J0li8MRtnc92I/2nHIGCL0Lvpo00d2XDwKC3YYwCJoA+shiq7kt0loLWcEuR2u+RiUkfG9XMztaA
0OH9Wa0ciLmRRVXGIjm5yWbbOoBP1jIUjfDhkeTadrVmCh6ihAYdvEv9Scf8aGN+K5GM5JI+JytJ
C81YfDkx6ZX0kCRz08zK3oYyvGBjQRJW9SDjm2YLY7g2x9+HWxyILJmf1NQ13Am/K+fc2D6Ca+qE
WeLOqbmqOjqkONEYhXq4v7hr3xGJTDQDeH1SIl3kmCHSqcgNUuTtx0H9ElOt+VyqfvkxidPp5f5Q
8z2zOPR0WHghGMCqQPUs5lhrqJ74tOjccpzUA0VEzLxb8ROTHUy8BkXf5xjA/CxrGhT3B15ZXAaW
QDf5mBqknOtjYUboaHVerblxI9Hh6XXlA6ipn3mrdm+GBlylNWrZxrqu7B+Hwg8VX/ruxLjFZHu7
QDpZMmbnVTYXBQIlzykgwGhX67g0ZaMtj/dnufIloYmrM2CEbgsF2utZ1siCOe2EgGmPFtIXTW3q
N6MRYeFLK2/jfbm2oDOJm69JEKfMdT2UkkAPS5F8QHa0UVEHbarebt7KJpP0QRpd3+uVbb/0BWyh
188RaqMQaDCRSZnzqv8W4MKS0o8giXQrz8NCqEEl9UOZKBXyak5abSQzawvKZqWgOGfLRILrwSqp
N3FIc93NMs/+JPIxx1gixDTCssNxI0dcOxvmfB2C0AcsskTcxNj3NVjAaK50vKrGB07rHrvENlHr
4iFKOWaOBDS99AOqAO0GaH4lQXUA/JBrUB1m9EWCSGydorIysDYwC6W7jDLxz9JDa35fjj44sSbR
jXepJ6wPaWe2P7Oa+tT977o2fSqVM4qeziQ/5Hqp8QWVZl+XwrXiFJn2pDaj4WTkifl3ElfqxcR0
/BCA/HPrkUfaxuBr06deA9ppZpTe4BeEPrRDbvUCsbAgSw6jFH6J2KVevo8doLRG7sWPGAZYLs/V
7gAVfgvvtbbReN6iwDCrCnGZXs8+puteKagOgegUGUK4jboLC8c4K8hz/IsgAUN4Rs+TH9wk6IEW
R4FEr9xN+wA9x8BuTyker5e0wOnk/jddi4AMAeiJBzyZ5eL46H6mIXMWCRe/euHve8onP7IeSPIO
b5f+scOu+fVDIrXA+aHGCC4ZbZrrhfTNvEArrJqIS3330sKZPODbiXkN/+/wd+GhW3Z/jreB0EbX
CnWJWSdplvi5HhCB8cpCKHByE02PPoPXQOXKU7RdrGLnlOKXuEOGediIvr/ujuuLFLKxoIsziz1Q
GlmclkFX8YCOuxEFUF/N3aEbtMfeML2/e1jl7xNvDJ4av0YReywy69ykUf8c43h8GjtH/ef+Atxu
XbJA0gZ6+tDdbvqqHSqniEQoVP4wA/igQiP+loEXfC6yMvt0f6jbY0oWOIOZuFJ5FS3TB13QG46q
aHJb1LYPQ6o7hwC/2kOR1uYHx2vTg9qH1Y7bVZ7rdPAO94e/3c5zEkqEoMNKrrSEnfswpS3KYahi
IKKYodoQI5EXgWogOdOr8qnrnGrjQ6/sLk3MyAnKYKDQ7cVtZ8OS7jAsHF1tpmV0iVUdRKs4B2xa
pm94IJWnWJdv70/zNhKj4EyV3uaWJdNclo4xKdOGtkSisKrD8GOS6i+1Z+fviITKWesDNEd5/Ls2
yfBGuFjbSQQ/sMKgsHmDLibrp5h2OkGsYr2K/lEz6P6jkoDtj5vY37jYb7H2tk3mArQCvx920rKw
WjdtlfQmBhcCUCiA2j5CYT7GSNCuvPwNm6ffJVjMupHeDxep+eO7kLzrA3KreKE2Sfysl9I/31/4
tY9N05JqPTAsMoDFocZdLMLMgFASTpANMAW1AaNj3OTvPewtMFdCaPiSOSa6b/cHXvvipFJUa+DL
gaDWr2NYlGPmFQ395NZF0T9hGKT/hVtrcrFrkf4zDpV6zBE8OGqx0W/s77UjRfgCIa7zPqbEfT2y
lqOP5ZXoJlPvb94MtZYzV035hC5W81AFvrcRQda2GIeYM2WCxaXzdT1eClC3lyH2lNBH2+OAKvWe
1A+jiMHONy6G+WstQjSxitWk4068WlZ08xQj3tkhE4ncoXlLg8JAcL7pP77601Gvmd9U1KXIhxdn
pkQEcLTraMS9Mx3KPX6F8lJmCOZoSlwckdykilSHDe6isDyUjX2zsmHJ1GD/kiPztFrigCnnll1N
tcqd/KnAPassL2bR629arMkeKZe3u0Eb8tdHYdIJ7vYZrMTeWXxCk5a/GYbZrKBa4+lqGFhu4At9
VDvzox2H+un+Av/CCyy/I2hd8hdkD0xu3estI1Cz1WPMHV0apfEe8ef4gFXleJx603pbiDb/qqH8
7I54phwGFVfEQ1Wp1gkPzfhD2Bbo1qMoaeydkkfRxk9b2c2024m2VPFxY18WJEnl6GPWzehaudRf
YkeZLrJry/dA37JvPq5wB3VETjXuq+Bzwavxe4Tlj4popJEfcbwMDxP+AU8NseisxlG/sTtWKv8U
T+hbza9gg+r/Ip5BCC8mKbrB7c28Rlqn6PvEDZHZ+VKrQpFHqeCT+mChkvG9B/vv73M/U5/QZkaJ
YGOlVuIMJ1BTadzRlAVEdP0R04jicJBT/zc7XCpx14v9Y4vC8+PcaZ8OqLmIhxG7tbOFRzKC5072
vR3HIjzkaJW5pVSyZ3CxximURfoUVz0mfG2smBtbeyW/IQqSSKFJOTcL5n///W3blRK+lzq4kZcP
lOgnI3zUxzx95K50viLtjrxujto7S5mNxU5tRu+v+wu1cqJn8gDNAtD2goh8/QtMxPpwjFQ5XKGJ
tZ+PXfYDvgbdRyuxad50DcLbB9z67NffAzCuGHKmLQJcWdwDUVPqHR17vPqUtsButMIm+kdQCQUK
tQ78AaN3meqXV0+W/rhmQLcCxSaWj17T0zDHCnvVxXGoKr76yhicI7qe5cnGKyDc+TVuUQ843Yyv
rixSTSRsUzkhiHHcrlcZEKKBLVJGZaiKixIfHAenFhGXCSxmT5nOONaLfCtYzHFxEcdAmc1KrvTo
SXsWlzz0Tx3KdIx+fW6heqd5fYzFYFs8Ot34TYBBOkZq+zI4cXca0FnZ0wBu399f8Nt4RXkCgh33
PKgT5PCu522IaOoDKrUuSDP9E8UiEzadiYBTnaHlfX+slegDrkUljZ1RGDR3F0c+cHjvqBOHZdL7
On9MCVCZK5JAfjHaqq6e02kc7aNjVKOBLzwkx33tocGNZ02ab9G5b3MBwCDyF6GL/BZdzOuJ96FA
2gQyBtbshJVdXWrBacIyZ+P03ka562Hmf/8tfjR9AbfEFq0LvM32cSa128e6wNkAT4/6byfqjOP9
RV4bkANL5QjcAA2xxZ5qIqs1hzTu8KKDMmnnOAZhZQqJCgfEnQfcZiNDXltHEPPz56SggJrd9QQx
2dQAJNSdK7rKf86nOvugm8PWlX8bhilVoJYhkG4iS9QWywhmzumztO2wEijrI2TM2No5WNC80Kmq
XibT8V7KWBHPeeGnrtWpxsv9VV05JoxNdkOCas54k+tZUtoIjD5i/CCtMxfvLZzGm7p+HqexPNwf
6jbzp+olgHwQiMicluwHxKxbfYJE42LrFGORUkTKpyjV5YOvaVh7047HCSTTvR+8DOKtqtutaN9c
c6M0hP4Q/aqbdkCpYDXg6w0TDTG32OMI4j3Kvo4fM7WxSoSPUKz9Zan4OcAree8ZRftXU7bf06AR
H+pwSg5xEQwIDHbyiR5R8+7+4qztA8i4QGZnfils8+vvkAeDgaVQ2tHKbgsq2ogMvVOsPDiNSiEE
vtG2RO+u65EwioT6HlF3cyP5XNvv5AGopBLEeCYtfoFnZ4ZXOfyC3sSBdRd4KYDdyK43qr9rxxiO
J9B/+Kbw6RfhKcZar9NxmXMVRe0+lrka4zSJCet4cqapPHa0jS/3l3Z1YhTOrF8cjduufVgbOAlk
HGQu5k/qoHtvhMUj5f4oawcJgRA0mAgaMHwW4QI6d5bnAfEwSxr10CiedMO0wxwsV16P36FoASqe
iglaczzfr/eKFwZE20AimNHZ0Snve8e1AjU4eL5TbORKa7NCOIgaCaUoBl1sijbX8iQUTuuCKEXp
tW2bgx7oGJsHwVZFZm1jSOL6LLKoU4BaLmDTVHZhEt9HDM4edbWJXIy/M8yeI2t2uehfDfQnKwDr
NeNUAN8v70kaG1nR4kfkepCI0PpOq1M1lL6rYeN2vL83ViKfrpJkg7HggUISeP3BAECJiHpa5zbS
RnLWm5y9nykR4JGuPuu+wyNBMYBr9rG3cahXXpQoExHywCLN9aelYHWgg2+iDdS6hhLUH7N4lKGL
KafcaSHAvHNZONoXZKZxwFbxUBv3QU85lVeokc0G65hSsZtb3Mq4wc5+ARnRvb80Kxtsxq9S4aSq
O+uWXC9NPtpFTTOtdw2cDk5TmXwpsAdCL9zaCLArUeBqoEXcqT2e8H0AmnICNzC4qIhgWSIas96o
9t2+aniCwm0kbQAHRUfiekItBtx9q7CN9WlST07XVbx8NeVQGSgJ2mqmvlHQE9wYdO12g0tp0Rng
PQXlbrHDdNoCragxKm0jK8j3kzJiBCzQDN3bfaZ/U4pURcdCbYQb8dLssXoRxttMFMW7ohxRpCZy
tDFZlOc/Rjw7T5yY4dP9L722MKDo564bEcVYCvDE2BFaRoFySqQp1ocEU9aDCFvl4McOpZVokC5m
2tZGVF4bdMYB0lWlfnOjyImqPv6r0utcm818joL8awLM6dBgT3rBPAy/Vw/65/2JzjHx+vFDZ4Jb
wCS8aIToxU7zonqCbaOQaTh+9sXKu88xApmnsGiyJ6XpvEuoSaSyxip/jL34x/3BV7o1ZMccR/CP
sw/Kklxb2L3XaNZ8v0IpqN20rvI34Sh9Zzfmo3kK8ybZp57aH4dQK/pzlQAX6usMsCtN9C2G00pM
n99g9GuAvM6YzOvDgM9l4neJxjdP6+Tyv5x92XbdtrLtr+yRd+7Dvhnj5DxwNZRkyZYsO4r9wmE7
MnsQLUnw6+9kdnbiBa0lXvMtkWQQLKKAQtWsObHFTm/Hwv0iI65vwomJ7PWXP7fPgpsD0i9LhAcI
lPG4BsqJFoP2xDwH8juUftC/LDsaHIKRQZcdCqbVmwIUcW/ngCYrx8m5V42R90FJGwUjRCmnz549
u+4hqS33DtNJlpQ2lKID8JykScK7A2fjSuVkeRdzlYELGIfJcrSg8+f0eU1HSydReB5C0+nQdtA8
tkLeH5sgUit3hHNmRTMt0r6AweM/jHijJrNuOoip7qvIHauDiAPo0CEZCvkuIa5wUZHPYH2Ghilg
2u7T65/0jAMvfYwLqBcgxZc6LW7RN12BZytihUdlyUWBDPLBdzF+ynY+qeXNFLL48Ppjz/gwwDso
emLzWDIIxtcsA9bCtTk6YIsqJFeNbY+QLLOQQ6hya3o/Rd7IssG1vEcNLDt4FYS/dmM5Y3WgQZAE
DpeiHGi8Tz9wCDG/eLZysbdi2RwT3T5GdIC89eyqo00Teg3y/XIvcHiveNGZlQVcxAJxxS4PjiAj
6Z1XEU9G2cq9VVfxZ2jT+lmrXYoiFVmjMnTPviTaZBECgFEYbU+nL0nsOc5nG7o74xQFXzkEjG9Q
mXIzPrTD9SxVuS+LsNxFTkV+U5BEDNEMAZjGbPvQQGrifChStCeM18M0eXtSAI6IjZWA3RnIc/E7
o14JzSQSvhvzufJAuD4Pnzt0c4+w5zzeqLZiO2wTQZwiKQXVvTpkV6Wu1rQ1zr4leBOX5B+6WE1c
ZhyXkLQVo4QeldV/sKbxpgUrm0aLqctT1Na1Bd3Kab5DzpWtXH7ObEtAL+Hqg60J0GVzIbtQNyx5
JOReQq7qE3bOR+b1hQD4FeiEoHQ/vu43Z6IsZMCW3o5lv39BOaJYHZeII+U+FBS3aPQrKjftyBp/
yrklCgAR3gt9bGBLM5ZoxEQ+kNKSe5spCGyQpqsgIEeFvqEx1D1ff6dzewEgtcspBoZPVKlP1yhU
X+ugHWbc7Cxff+Sxz8nDLHO0lKtReHcj8lEakkdygLYlbteHsYFE3+tTONMwA9wFiBRQuQTBOJKa
p3OwoLUwDJ6D/konYBOI/cEcC74IKvLbcCbAu/DC47+BJcTv7qJSu4sk+FCAMUQ63xqqm2en6sZv
r0/qzNaMGBflIATuwDqaG1Qpkpa1HlSMAbUcb7sa8tWDDOSxK4g+VFy4ZQo2nTXisjNPRT/xgl5K
EFuhHnVqidJtEmhPWmw/UBE+Jegxg+Ygy/1Hm7q+TlE0Sd40pep//mVRNwZkFQksD2eucdzymA/A
rYIXe6hjW+wadAvdNj0KOLsESigHcEsDqoGTasV9z73tQgcI2DPSgziSTt/WsyunDPMZeuUkSJ4C
5k64SPh5jbYAXtCjLYk6hlMxrTz2z7SjEV0AdYIYaqm1QqbRuMXYxOFN7FpA5TfwrTvPEdCkH7yk
/aqRQ39fJ9xr0hZt3ldK+yRMnQYVhX0+1swF0r2E0GwMaty9A9ZvsDKibQEcZhLSZOncW8Xz6+vw
zGbw591xKX7j05iRkBM05UiTEURXnLhQIPbbpNL3oQdmjg6yjYqvbQjnHohtHGVGXKyxtRonMxBs
FEl1MGvZEQXWH2F0+4a3tLrpJAgRdq+/3ZkVAOdCnmJZAljyxgpQUyziEsf9Ps/r4Enw8GNP5+4u
hqLwfmIDPVasWIsAzhwa4LlDpPdn9hsL/nTVaRQq/YZGbK97C/IwdSsi6InbLfhnQzY+sWTckAZH
SzLayJeLwpIKOH0i1JH9WcqOI5FVjg36J+pZXpXxhCJuUyXgS5sdq7yLCn/sbsaZ+VadEu66X163
9ZkPiy5vEGSjzr3E1IatK1Qf8o4ztnc6AIx1xL3UKiLsYyUE7Y6vP+ucjUHHgyI4+E8Q4hmLKGmR
EIA7s31Z8+F94bT6Y2MPXYpHxxmZabmSyTuzjtA6CZ0IMC4hDDBZaCMfqQ5gUHAjbB32ALo/KIVO
dl1OoLeU9TtGc0R48TCsNd+ciQgWxho0GiKQBg+ZcXp6rVMHrkBprAL65lCCE2LvxLgcv27NM18O
1JJIX6O24IHO1NieKzupoqShYt82qkeLua9vaqi+78qkYT9vSFS+UERATLU803ihudeyGzwl9wkJ
GEuLBsCupi/i97DAM3qKoiM6HIrDT79fAmlHtGmhvgjWM+P9AJi2ezcGE3NO+Hw/aKjcgirUAhbQ
qVf2/jMLExQhC1PWf45241Fx04DOn1GEcEqW38eu4wentu1btABF70nvrjUDn3seqg243i1RBDLn
p66vWsI5KK/lnk1+JA84WOv5CjZO3iCkch8noYK1/e1lQxiKD2g+Q+MxuqVQIjXeEY2RVTvoAUk6
twXdwRiB5OE4Ig/e1Wk1OH29Z8L2PjpVNDfXzoCk7rHQTGbFYCPQ9JmdeyDr6gP3Kw+miGeFHdTP
cR5wfezAYYl4YOR19zDDHxfCCC+/LwQp/igllZCDs5Ie+M05fmr7uOt2SU7cIotbFAJXwsYXPg9P
wAkOJBFw5sg+G7sqrm6TCiqO1wTu5aHGEbWfPG6nLfXnqzoYvsEOH19fqC8fiYZ8pCUWdjf0opiM
KOUMBGRD+mDPahEPbwBKwvXNb6FdnyJHwOej1SDMuVGA8qxFhi92GlRPUXvB1RUnCAppxu4taqjc
aV0Ee1GDY+JQLEr3VY4F8LO+uDwHGynuAyi0QwPjdMGKOIeGAoMMDZhNRp1qUInvRqv1bvUUd19f
N+cL58Cz0PECROLSzJuY5Crg6SCRAj/7vvbyPIs9Gv3OuXevrDI/9J3CMfjTz1siTWCAcV+0kao9
fTc36jhELWFDJJQ6S6UszJPvZVkNEN9usYQfE4+A9+D1h764Hi8YXJT2UX0GQvZFpgNC1dyBOBQe
ahfgRrdrsZ9p3e05r9ReA66zC6A19M4tvDWFmGVJnIS5eDI6UZZ+NCw4MAefvm4PhWElqjrci5JZ
H4cCQLWrGtQZO7egq2KUf4Zq5tPwLUFnitAK69MwrnBVa0MPHm0nCXhZUyFL/5ZBoHxMEXXUD3aM
Jsc0dwsX13PmguY6KGvrndMH8XuIyXTfXdaB+gBP7Lw9emTmBeRJVHnd1BxhbwLpsDu7KR3QVOTl
dKNqNE2lrrQBl4xy2depbYGIb4fvV38O+0Z/ev0rvsw8o+Bhh4D7IG+2QMuMO6pfBgjYoJG2p0Vl
36JVwB3TZAq6HtPkNU/HKVbBAVc7+kYFHFyZkQ54nVpTFUnoknhRd/X6jF5ml5YZLa3wyGbhqmoW
1W3hlxzpyR60YX41HvBRG3GsvGK2DmBhdFHwmGfcSYgAMiGFPnz77OO+A3rIAvJ5u7m2Q7Hj0Grn
qQ0MPElDkHL3+3myfftYoQ2h2VWiru8Js1twpnuh/oR8d0BTCbb65tBD5OSDdiOwYLWND3UMCDTL
62oekwoyA4GD5h406n97/Z1frmgQd4BCHf2roGRBJvp0ReuWoeNKE7pH91+4073bXvFOAu8wj2uV
rpd7EzqQUM7BVQil/Bc9q4yjL6QAI8nejbn6VA5+iAau0IEwD7j9UhuXwZV94uwKQ5ULd4QlVAAh
y+nLQZOu6BYU7N6V9XjACQ+MbMubAwIj9HQOhO8tFttpWc/BYQaA44roPN+VUV/9B/D1Pyda8+JP
7flvPdW8At+78b//944+k0fJn5/l3Rf6v8s//ftPT//h/91V33gv+u/S/KuTf4Tx/3r+/ov8cvI/
ByIrqR/UM9fvnyE4Lf98QPHcL3/5//vLfz3/OcoHTZ9//eVbr4hcRiuqnvzy16+u//j1F2fpXvif
H8f/65dvv3T4d9fkj+rLi79//iLkr78k0b9x9gKVAIT2Iv+5IEjG5+U3YfxvOCBiAtTgIMSFKO+X
f5Gey/LXX7zg31g9uEUDiQoiTfD5/PIvAW4B/Cr8d4T8HmqpgCehngVs/C//ndf9f7bV/3wS2OGv
//8XUd19jyZ+8esvp9GBtWSpcGDjIn26ZkQ+5T2ukOFV6eyT4J0YVkqv58fFfnc6buJWQyjaKTrI
oGxxPwXC76l0w2kFLnNpeGMzrSMLjKwTidCHyDh/P4azXXwoprn//sPnO2OWUyf+r1leCBAk3dzE
qsnDA/pWxPxAHbDnp6VXB06K3a1zU99jcg0HcelljGNWIEFdjwUJD5NAFx3q0F7B016H8efXX+Y0
+PznZYzIDx2GNgj4dHhQDvXvHGf0u8fRxvYNPV9JpsyK5pCDSYfR968/8NILLT//AfxIY5sOIKAK
D0ObRNMNWCKhPADkVlmtxJrLKvonZPjnjYxQIcYpYUvlBUgmi2i8CTXyvZCPQ071Fumu2r1zFEDh
OyYY0RFOJ99hRxuyJHzlCDWQrf9MwDXeMOpEEwgdHFRRQEodnAUZkEjfaeNBIzRlxYhUhdKRdduP
hdMclNv30F+xithd6/6+ZGPjjtYWuhvaYIQJUKfaebz/jqbdauX9Lg1u7Ao9PHWMtQwOWovodxvN
1uD2UvWKPs6F0c24o43rKhQeDw6NV1XPNs6GW2JVjdptWn0mtLm3xoBCIzY4tDIafnOA2AGjyRxt
23leXBrbsabUZcFB9qDsO9iTNSAtR0Gat3H6xm7gToUT67bGbtD7qkbNJASxP2Nwpf02+xjbgVtD
2KQX1MpIr6PwXlSAa/7WSWmt7J2XPu/y8x+8H0wEyh6nIM7m3ukOuliQPVPVQCDt9fmfxnJ/+56Z
fk1AMtQqV+dZb8Vzdxw5xGIOEGFbukOqEuDxbY8xXNxDp3kMku4ok1K58oqEPdpbZ+IATkArOU7b
XM1MzbEebEze1MUZdZv5Q8N1+Y4gC/th20sYjjyi09gZEXZkLu4Rh1bwyLstfN2zpyaIm2nFVBe+
uClvUMa4OcQRjTPe+hqw89l+lxQO/7lc6d8f3Lw59XmlbRgnzFSElHBq15P/KZx7unKYXJq9kQZS
Q9Tjsh+G2dDiC8gW9SpfWRFdCc8vDW/4swKLgAZ1U5z5YmjwDXSM1LKwdfVznQ3/mMfwZ/SaBSyZ
YP3E6Ri5pk5AxgNfKAHvX19El95g+fkPDh250HF3rCnMElFWv0WxEPcTKDD0ioEWQ5w5zE1ka5cM
Y1CrIgL3gWD5+6jrmPrNY3Ni30irTKIHXfTez6Ge/zGW4dWR5rgYopCRUc+X1ZWcPRTIy6Yb16hx
LxnLOJenSjO01fEoa0RB/WsBPtE4rZXP187mJcQ9Zy7DpXVRFzZ6pOOM5ZryPXqioui+s+YhvClk
3jWHqYD6++9tF3ufFSlGcv36KrgU85gI+HYq8gj3ZOy7bdzSm9ISeYTIvkkQ1sVyrH2ZElmDRqIq
Q9odkfiHekLoj17/OKCJ4OcaUP7+giZkV+fQEY8bK8+6yFJ7rxqjLI5ab2UxGpfpf4Y3doNgkFPF
XJZknj3z/jA7+SAPATIh7RXFZV+/K0TXf6cWSm1X/hyT4O2Eqzi5Q8Iwrn+PG+QeVqZyYSWZ2JSY
1AHtx8rPaAQZz104J890msY1EZVLwxvbRouEDPSX6ijjFh2zQjp+C9WguPjj9eVyafjl5z9sGsrh
YVzXhZ8VdIo/gTOGvhW21W3bs002IOYVpLasKMmCFjeZnXLibk5VxbVYOZYveFlo7BPgw9KBO/E4
k3rM3WugWrj9daIOPK50S7tPCXL3XerOIK77RrtZrHUUX7KbsX+AUrXFIuJhFsZ5p1LKXAHNE+Vb
G48LExw0+3PDVMijg2KBcwj1UOznsF+jubwwfVOeHflwm9RsmjOhCpmh3FenIadrRbhLoy9f64dF
BTBeaU04GjIQBXY7oHfQBIEk3rZFZUKwcevpY6fq58zFvTG1S+eJFNDD2OQPJhzICSnxkf6cM+iu
yzulCZgTW1Y6a4SVl0xjuHNZK0k9rufMyrvk2h2mZp+DJifbNvvlqT8Y3qNDQGWD0SUkuXcjICup
6Jw12c1Lc/dOR4+JO8dDhM9qSbfcNZ4a0rCJ1oSKL41uuHJtW9weczFnzKnao0hIsRsCfz6+bpnF
vmeOY7NWSvKgnIG+GLPRCp5x7WyGoy9BMJvJcRWuf+kNjCPfG6KB1E0+Zh4c932CYsXB8ftm23Xc
rNhLglBonKGG0CO5fB0ngUIXBKg6X7fPhbmbBKqO7MD3N9cqA/rUfwPp+OiOTu3GqRuHNQ7qRUbG
kxnr6xxyMoBS7CKIdK614VyavBG7B3khGmtGmoeSarppZCFvVZ6325zKlAlEftQaHFXLI1fFKB69
0Y7bdwF0VcuNtl9e6wevbZxqYMUAUNwE/dxdQ4NPOtFkZeFfso3htEFtNYCA5cOBtaWTegI1IpaA
N3bbsjGc1qO17+Z1PMDy1ifuIr4jyZTvtw1unLENnbllifCvqfsuc9NgCLdO3fTWIM7BZ4H6VTIi
aewuo4vNhjHxIABB0bwVGH2qk3KnYpSbAYpZqyVd+KhmL0OJLjkw5dgY3XefWeW3x6IqNma2PMNb
m6lr46rA4MmsuqyNEo6bV7gGzrw0dcNXJ+mB0RQSxYcARNdguxmgQkBzue34NpGmXUldAoYkdSAD
Kp1jWT0Dh+NsW+wmnBSt3dBQKkd16JrST1GQ/2RBu2Hj4IafQreYexpg8EPEoC4kpuqLULPYOLjh
pkwkU41IWB3qECjEsK7aVHE32ji64aeRV1tFZUFXO4K29Z1AeeQ+j4p2W4nKM/x0Ur5LQC2ustlB
fRKcSXEY7C1pxWLbmjGLzS6bkk6hlzuDgDThqeXRIAMnk/y2aRczm0OcKnd5P3U4WSGvd5PUoLcV
Ta23BcMvdKl5Tr1CByqTiffZqd0H4XsP2yZueqqA7JrWFoSuS+sttsdPQAFszBWaeOCkqrrIIZHM
auiv7VUZfOibfI3A5cIWYxbYSSMsDiIPlVmVrADCjW4jl60RJF0a3PBTlIVHKqbYOpB2+qPSzhNY
2VeIWC4NbXgppHMLC+e1zjCskOnsijJMtfDW4PiXxjf8dCgCVTY+l9nSYvq7L7EPgCR3XtO6uzS8
4aiQSHftFqz7IIMCm2g/RV/Liv4cPO7vfI9jFKrzuGIg1OMqCzTXu66jmHqzVnm9MHOTiiAhoV9R
q5MZqv3JHbR4nbsWmr9Pm/zIZNJ2pSs56C+xHMu8TL1u/D2Kq5Vs36WZGz46+31SQyhDZTwYwGAX
T59aFt9vm7dxVfVHfwIND8a2avHBV/ou8MUKtPPStJef/xDx9mOeF9Ir5MHOLQtCIvktCBw35gdM
Dl3HoTSaLdc6oOnhHYRnPsVct9vOChN/bpWI03kPm7QleeiL/ph35bad/M9M5w828emoPdA5Wod+
Hq746L7x1/rrL1nbcEyqAxn2FHe7sCtu437KCM+3lVlNZo2qlVOpFCZNu4/zoHZ19NumxWcbKSTo
NnE6N/iIgJx95VPyEM/hcdvQRnyr2NBMegxlpkXtfJi1dLMatAP7baMbHumRfCJ1lchMWIASuKS5
SvLk921jGx7ZtOD8ARDcOgQVolvLDr+gzW7jwWZqrmJhM9baOJLLKoRmFjig94BHrrFNX1iDJidk
LIZI+sFgHVj4yPt9jCz2NpsYh2ZZlMxnpZaZigHmGD1BU4eFH7YNbpyYoJQqtCa5ODglvRpb1PaZ
V6/RC1wyieGWXCm7sVoMHrfBvafot8rXa+3X58dGx/npBguImrZZnIgD77z7AGODt3Xr2IZrQlwZ
+i2Tg7QxeqFvVVzUN8yfwv0Wk6N/+3TmpfCHFvEsFkowh+ls1x/bsNwUYAGvdzr2lCh/bBJ4/uRp
We9sPw+BwkQEVG3aWoAWPH0AHTs/R60GLRY+/WKB8xLFh4/b7LJ86R+OhwFKLzwEk/VBKQDbmWqq
FDK5P6fR/d/wClRBp6PzckDPWDJh4tN0r3qoqA1sm4eCMu107LoDVj8qPQGOSO+uBeDwAG54d6PF
DQ9VBQfmUg0ys2n74FvtrublpiAFjYSn8+ZoW9AFyGwzAJVdkDs6fOf49fdNn9MEV2lUFETcSQE0
Q/ipENNNFQWP24Y2/HPiMl+6XnmmnRZ0B33EjqSrt8EwXiim9MFIkgFYoQwlpHlP5v5t5Ik1jMGF
bcvkMwdnnAD0f+RZD6wNSBAUt95Yg63fb7OM4Z6j5WFX9BW+6KD/EIjgJhF/3Ta04Z4SB09Jw15k
TVi8nyi9trtu2zo0gVRDHjdh3fo8mwdWHgZQz+ytlnzbNm/DOasZyuR8agS4Xuiu8fXbLl4LOxer
viy5OCZkarSQDx4o+srKRQEl5VFY37GQTulYu2pNrujSijGcNGjIRJo+4BkI3j63pf9k0ebDJtOY
cKkJiMc2jHIO/wfB2SC4kzqDv61UB+aQ092lcEv0tHkuJu47Tx1491Lfor9tm7l5hk4M1JN2KbLA
rfzxMHtob09J3JbNftsDwtPJ+2VRxCpusSQn66Hq3A8V23YXB9XI6dBtFTBcmDF0rpMH6Na9y71w
UxkKXH/G0LHOOzZoDiXHzs2s2JUPTjFWK521F1aiiY9yo8EOhgorMbfnpZ+OZVBE3IZOQ7vX6dSh
zGHJSZQ8IwO1U3uIjgzKq+m2r2mcoZL7Svlo5c6wPb4ZtPumDaaNPmS4ZwKJQFWzgmeQRiJpNOs3
Ca+21c1wzp8aJcEqAQ9mwzOnH+5BK3LLbblt3iZ6iVeoTkB8lWUijJ8qhz+0Ddt0iUNj5Oms88nv
moLWPAthmTQBCD1luos3JSheMOVIr2ZW3UPlpI1KtuNu8wDxk20hqEnKZtu4Z5HAZllReWgxHpGo
OCjbCjcaxnDPuk6ASqs1/CbR3S5WYfi+rex54xc1ItyhDsIcWDuWzQl3d47w3+Ik3VY9d0wYkrJI
3AdTj+XSowG+wV6rG1GmcTI0m6ogIFw4XTXAAttJMRHYvijHaAeyHJnluc+21REcE26kG6Vi3uU0
iy3RsN0w0u67SqJx46XRBBw5Hcg3x8SiGS812BuKsE5hoTWlrmWJnAk1AuMwjaJpiu3BpplqQ3eH
hke+gzTkxv3RBByBsMtBFp7QTPhRIVNndpsvjZ7IGiPLpdkbp+lU8ZCPE2zTl3WfVrL7OLXOtjPP
JBNs3R4d0Gi+zjiJ6ZUWtjiObV9ebTo5TFGtwRs8TduRZnUezE92nxdXfhTTNbWdS4YxfNbDPhm4
Gp81ITl4xSMFUiOoufch23byBcaximIc2I/oAMt7YrzmPP5YsnZbbv6FQl3UdC4wxpxmYC15rArx
MDbycZvdjWO1yKHo2LYFyyKSfCY9xIBLaFhvM4oJNGJImceW6qCmwev4M3SnpivVdMO2JWMCjSTY
HMDaBhVfeGqShoC+pJa21tgNLqwYk4GHaws1+hajB4NWaeDQm4asoZiixbpndhmTAJlVE+B1sdtn
Q9gUeYpqcY3NJqqmZld0kLW7WigdH9VCEuoJzwozWZYs+IAWt4jdgxVJ8McEjHlXDeqS/VXdED9M
o7ZCMr6Y0PE7prMPScmPI3MhbG5rRpovfVlabBcisAThTIBc+yGialKQzkOWbBeiSj1dK2aBQNuF
jJx/nff1qHeOjWzC7xaQvfoI0mYR7b1owphjW8n5WLAEgi52687q2LkuiF/E0Hnk8wRuo/xe+qFV
fxUgaIOox+wmQ8YnvO+eSrQj1/YQxBDwdtGzHIKOVV0VTl8kt2GMfvydzWb3EWzCI3jkQn5NK8Hn
zO6TGKwkXTtAYZn7RXAYotFHCrtFr/WuaCk66+0hSfQuhpJjlHZ9xaHMR/I6uW49R/rZDGuPu8Br
wKU4W91bTgbb3/s2yEegOMnz+RHsPH20LQox0V7d5KuwUV6fhQEoiLF5pmBsSDa61rJsf0jieX6u
EUi2NCvD7jn3m8c8qjbO29grB1RiphbUeVmg8gykdjd54GwqMoLZ/3TWwQBkCjhlaIb+4SnNLTCF
Jq3Tb7SJEdlwu/DCBkW7rHDrOp0a9j2s+YdN+6QpSF2jvXUgkd1nSiv6Ft1g1VXvyTWGhgubjYnx
AguUrYgbiqzgjX8L2eAayH8lP22au4nx4l0xDAMd+qyJC/Ubj9mMZD6J5TazmygvRiqJNpGkzxIk
ldPArW/LudjWaQZpkNMVA3EgiLbGoIvWEBft9r091tkE5bWNtxwT5uWQypktDysyLLpgOoCZS81p
ZAUN228zvuGosmNjbpWyz1Co+j5S/yawoCS1bWzDU6ka+cB01GelnQBHJkU0tTsvqd3v28Y33HUI
2OwNyqVZy5I5TqOeeaixQ61gGxbDMaWnRkpax57A1wcpQj9V0VgfqqraGCCYeC8ajXk9Q5UW2QjJ
d0CUhTtqjXa2yTgm2Gu00SodVKRHV23b3oTeEMg0ZDzchu8HS87pyhc1KQBk6rENExXdlMSzP+NO
q7elgk20VzR1bO4E4lWksqbr3M9VFtky2rboX9Dve61KquV0qkHLuBMjK1IluzXZ6gu7pQn5cqBQ
qibckzNLE++5BNr8ee4gWrnNq0zQF1hWSV3WDc2gLzBY101CnB3YW8ZgpXZ4oa/OMfVP0dua59B0
I9ncOh7/QBvQSe3yiLh0D7Us6wMazt5aVtLWe0RxDbQxElxGj6UVrPLoXrKg4dhoCg5tVSP+HDUr
453V1SCg6EoC+bdtzmEcxdCPn3FnWXYmsO/nb0BHjL4zDWkFe+NHMu4ts6042mtdknmeUzXpNNaj
n9aNP2wMsEyYWCjmDvSpeIBWIKUuZ/UE9P63TdYxUWKt7LRM1EwyyonYTYX3fZbB1okbWcGCzY4Q
TdRliG2PrdvcuK7YlgIwxbk6SBQVIxhEMukP4Py1IIqCRpL324xipOtl2fLCGQeSgaE2PqgS+s5d
AD7ybaMbxzCEZ3tC8EWzik/WV2hye9+4heNm2+ieuVf7YIglTpch1nobDfOblhUrXC4XXNXEiRWQ
NfWhY0AyMbnljdPyOAWH0bjtEDOhYmMTVvHQeF3mNXEPQe04ZjdlpEi50eyGm/rJ1HshsbssCki9
Y0l81fiO3hZ4mpAxTklR5ElFsgTMg7eCd/4ukvXw8Po3XdbdmTu6iRtLxkYPo4PzvZ1B//lW2qJI
Dq3t9P0hxK2ObIuxbMNdYx3mcegVfWYrT9K0DGS9uJad/Jwm8t+ADJOesbMq6OAkFdZm4D4qaYNb
d02c/cLaNPmBwWQhY5tj7siuBfuKI5U/K4ds/LyGyxIsRqsBKvDgRDx/D45X+kjKYFs30wtp4bYi
jrJd0S57cPxAOy/IZBXE+9cXzyXLGAcsRXbBzjvSohiOrETP4gfLX5VYuzS4cbgqLYlWumqBEACF
0w7Nh+zT3Cb9sNHwhtOCkCbPqeRtNvPoK3JHd11UPm2xi22iyfzBRrUaHYJoWu3zOmVCDc+jx7YV
N21TFqDC9Y2U+WJ2GudIOIr4ugsDtWmXh0Lk6S7fu7WaZo7J50WJtJPj0hSUKttOqBcs6kk4g/9R
IP/mjNLRe1IBj7CrCamHTcmXF3yw8TDmFJFtm4FCX+/jwrbve/Tzvd/2ZQ1v1WGFDNfIrH3hFFN/
U0Pq4q3r0kCtzP7PG/nL/RhcrKfWD33PncJQYelA+LR7xxyHqKuqGRg/4iKm3CM0wkOxZ0E79beW
xq3glkY16z5Bkd4/qtCFQLdv6SBN5lyBXUFbTfOuI8HkQrmdafBbQnF5/trnulJHQnHm7lRQT9+8
zvffDBS6Oroqh6OXK9B4zuDAAKdjV/nzh9JBf8sDtJZC6wPkRUC6jQubP+O3fNyVNpCfb2taWvMe
fy2gHeDm/fBtm9GNbQa4RuYuDcmHInfqt0PSJLdu5RbbDlhIcZ6avLeg3IHsaJO5k/0cuuwhcYr7
bTM39hjcNXVnhWMDoW3gbMHeeu32Yo1IY0kOnVkqJiROKasrZjE1GaPg6rjmYm7HfaKBetiPuCEU
12EStuWm7Jptso85DNqh/hA0mUWt8OA3Y3ucaVt83GQnk32s1LnCHdFrsmFRN7Ly+UnW7pqdzoc4
IP09/b6OXVSq4arJwlZVj0BV++/ispi+TLVjrRRpLj1i+fkPeWo7T6LCpaw5iMlrwn0pGWcVuGWR
bL+uRnS0rVyqL31yY/sBPKFQQ9gWh6KSTXOENLIDdJjVHqpujt0dEN3bskq2CaIrSuROct7CaMS1
AHQLn7ARbTzATFFnC4QjSASQJnNQjpPeeJSes7JBX/oShjNHHrCcM3pw903BInmdtCI49nGCuj/U
8Vp7E7rAjg2/DjB2WFWRBZoOEAmi1734PWHRttZWiBieriahE1ZVmtdZFEFYB5jrOM1LZ9tlBaI6
p6MPFVKRnoI8eAX10CMddLePk2rTPQ5qtaeD2yF12jZq870zVDcLXz6k4LfZPDLcWHt2KyBjmEPm
zz/kCTt21ZoeyflQE6S0p7PWYF2rRNLkUB1x30SB9YaF27J4II4/HRqwQhgprPI9rUcGdQohMyvw
HjdtmyaELg+ictCehcXuFOJAKfdTnbRrEuyXrGIcu3bS8DywrSqLKkHfAPX6xAq9jRwWWrWndinC
qLAGV1WLyFx7hKIhubJZuw2KCkbs09EtPaGe0vEqq+qa7WkZ31oRF4dNVjdhdFMN+THh9cledn41
HV13/Eh502xLKr7U7u0TyVqfJHsysLdN22c177cd4iaUTpfTVHQFAqlWqioliti7uQ1Wdt4Ly8Xk
9RqAzp/R4QcnEkOfAjW2oyEYhbfZ3PDQGSQ9YpC0QtdSp3ekoD1Lc06SbYA08NmfLpik0+i5aIIE
jVb97KZxm/M3/dRU2/ogofxzOr4KSU4i5iV7KHaiZvsAFMCKZQzN5/9mPmwTS+eH8//j7MuaJMXR
bP/KWL0zIyQkobHpfgDcIzz2zIxcKl+wXKJYhEAggYBff49X973T6V1VeS0s8yXCw1m1fMtZQMXo
q/oq3iK23JLGcBCMKgiHPkMpCQ60XO0sk+Ni+EGguhby0Wu+QI7Tiu04zoqMh93GMGg1ktPlqkxZ
I1/Vf4GX+I+3vUZjDN0Nf06XJl+dGkbS+VA77fridePiYqL3TeNFGtdwEZ5qgQVqa+c+rznMdF6X
e1zi8Cav530p7XyYh9oeTJqEwqrkVZVmmH39+HgQsnFmmZkP8Vn3K/ARTO1EvgpfDe3HHw9u5ZK4
0uPgywzt5s4lI0wkYDLxqgd/qfuV1DPY8HM/H2gb25zpuM1Qkfj6uoNfzPZBp7BwZ6U/LLQ2WRrB
CQU2QeT4uqNfzPUKWFOSRMwfBiBrskFP1UMnmf/wuqNfzPQkWAs/p9EfIoWuR6L36tBs/JUPhv74
TpspxAMasfBLKiV96s2qvwqyy6vXXfrFbN05bOD9vLhD34suh3I1FGGS8nWqJ/B9+fHaO+XZzlLu
Do1cpyMvPfTFI/26Hju5BOGxQNneae8OLJgaiCv/DHr1+rrBfonBm8MIySy5ucMm4z3TRE+51K+M
VS4heFzPImIjnvpuINcS/PYbmerXcQnJJQQv2q0ZSzg2HiqwZwoV6jrHevy65j25xH7toEGUzYLA
Slr61Rn2ztT0dfRqOL7+OFxqg5LyYJP50BB4V62WloeyBIzur4f6eSX5g9pJcjFLu1iPVMMI6CjK
ji9P9Wwac9wE7aZjMlnsgn99mvPF/tFpLuZrCSPUJG5xE5ymUbFQXuX9Or8OCQb39x8fka1L6b3A
0auqb4oUMLBcDdv31136xXTVcFOpgWecDna1W96YsS2cKV+38V0iwZRNiDecT4dFz8vR1CmFkY7a
X7fzXSLBYJQkxD6F6eDrvTvGTr/fYUf4uld6iQPba5PsA2o9B5vWMjfdCtvKZnod7J9cAsF6uUkv
09IeIhNNebtb+Kja7XXKTTDv/XHAlAl8c+JW2EPjxzrfuenyFDL5xatGzKXc1xxvKDlPVXps4R3/
vBO7fmhJ/zPd+j+ZSpceZSULIZ4BVj7wKQYf5RxwWFhSv26FZxcTFQ43KFdvSh3h9g7/4ujb0PXP
r3ssF7NUxzQu4Z8hj9D5Krts2YFO9PXqPr3u8BfzNO4GNuxkUkduTQ8AbruK+k7EXZ++bq5eIsCs
S2dE8VYdlYuzVtGbjrwyErsEf0GIa/TwmFdHk2D7O+Mh+tcBEskl8gtmEE1Zy1Ed97P0kQ5xkid1
Gl43XC6RXy3par9vQ1JAheu6n+wTEa9TEySXsK+zLfPOjEkKAfgDXOnukr5586qh8m+QL8gI1TC8
TwoqZhNfJbYD77oOZn7/uuNfbKq9jce2mwd5TIZ4hYR64pKbM1XvZ3qC58zlD3ZTejFJm0jbJA2l
gNtm5K59uSzmwUmYXB7AU5XlqTJ7qO/9Xv48uf6HY9QfnfRi+sqNlv3Sjh3S1jX0ax53TUftQWvM
uu5Yl6vusnEwsKvJejZib1/bberlaejggWmOSKxbbbJu18t2qsstKr8wFgC76wkgrTpj7baHkCHI
seOdFnFq7xdXhlic1iiRo86mvauiJiNMwcIum7y0CIQGgVeXcTUO1Rc71WaOs0TLxpzYriH3XGxI
6GVVbOMSplxvrF3fQUIuLE3GNSx+IPO9Navrs1jNEazw1AZpeH0dWy0gfW9Qs/QmA6+gm3GBTg79
e0sNEplWtulvxhr8eprHZCkE4L4sm/GEdL4sgTZX+zavcF3ShLn+y4CirZyzdYKzLhxRU1HVv/ZN
otU3U80w+gGRcx8mk0Htq90+nUF613C53tash2iUy0NoXKwLCeJkedjRsqGHiJary8sUI03liwgb
NwVddk5u43QR6tjweTfghY3Ddg2XgD6Xwi7iviVzkxakYYHBGE6MiMJSkxapgQButo6VGHvgN9uh
rgqvkO/D+JovazXgysZ+kllKhQRvZGmuykQibMRaIsx8g7c11PAATBHZZSqOOlPMpqefR29EEbZ9
ld/mZt/Y0U4D1w87rOzEh3qkUj4wXzJ2t5d1OldFt4OjkhxVgCOuA39Dzt09GBop3pdtGouLq8iu
qvkI53eLaMyQYdfXm2Br+DqmphmqfFhQDD5JMJDUc7zK1W151ydwEqvS6CwD2cFxN0RgsewAbUFB
R87LfNjwLofhRDkKafQkdJ/WmRZaHYWu+3wQazATqilb5JZzZLm4WzI7fQgT1qgH2CLO7fO60qpP
MRwGOh9bBrfpfKjqhEIltt66AnlNnf6aeniL36p1R+JXczKvsIW0HsX8TKVcUkRQ3jPGcphnsvZN
rNNJHCGwotfbnoYYVW3ioa22o83slwrcLbI54YHkFBBZI938lXYRODPTIhP7TnITp0VdOt5+Re6T
wr4ckKlhgT8sH9yDnkklngHPGs2x3eDSWKiBDPxm5xHVdzFsyPfvTd8NMxgzUzQkDyMmbX3obb3R
kzVxO36sI5MSiuVNV4Jn0iTKPhDvdfw1acsy3bKyUqa6CmFZ+A2ZmmT41Aax8Rya9wRs9CrASBfS
zlx030ofKl1letTpV/jbjvYj2OV7naO7hL0LPI9huweqz6X48hAl3wbYhu8nQ+22PesdBo25rTGT
vrUJhvl1pen+4BWpjoSOafsIh0YpDiRtbP121PW6PwUQPGiETjR0A9LirEQsTi74vv9No3NT37Zi
ZNvVMLRdeTVSFU+38wi7zbxNWEJ/hZ9qor7HQZcPoJBHN2gj7d9AbTFZG3hVVBAIioq12dNwAw+J
Zb+GeBD71KkmUYXtwHR8I7e66x/iqmziUxiaeTtEY92u12qbiLiSYtXkIxGlLt/Wo6psbjcfQROx
JcqBRGMEjPyW3fHp3pHdkxOzwnbvYdxRDo8zvEDrI6n1IAu/tgvWzsDTqT4CPx1P96NaxLcOmgB9
XqJkGB7rlUxYSuphDQfBBz9VBUG3arnVLQSOj2U1W9BrIrlUz3XqVHIy1lqR+TKaxNe6Vq3Nq95p
32ZpH5cERkcJW0+uM84XPlASFd71NM76bg/2V+YVrqDgpIohZ7jiKpqoclPWrpHrD/1ZkieDoN2u
H8YAYtqB2yl8pmQLAvZqFTwec1hBiHuES9VLiSks87arqcmFCXz4uI3wZ4TAkTGQPMuY3vfmFDxY
ss8b/OmmMqtHL1es97sNw5C1Htt0yFDxXty3MC+Mf4AFx4QNQUOtRr3tcJTzi7R+ng5cCXQ6D32g
hmfgfvb8qlOx0odlqVi3ZVXs0/02rK5C1WKFjZW6JuWGGBFMtro+ObisRdk+NU30TnA90aJOxBwV
jiyxKuS27+2HieysvV48TFKvZjNEZTEGWm53DGY5TyR2bfMOlSO66azpOq+OUI2v/I3SyGAeNpTE
0mOiG+x3vixhMBuZpF7vTEVaDQPUKfZ5YicZgbcwubIJYM/tLn7riTYgY/SJ90/NSiS9HtAybh8G
KN01Y7ZsCQx0oCuejWFS8QkO5s4/cjdG/RfarGl3JzrmMMb62nT1dwava4wEA8k2d4AtfLMccWdr
e+BGJ+690Etd3riqadkJJFrR3c8ThcHXActRJwr4MrHyZYdUMjTNXd3yazc0VQVsMxhYGCMpdJRu
6tZv9hoOyQyYYQoMMTk4C9fDbPFbT9/hnOmHJa79+rmDaDw46YrWQ5KPkF+s8gjrU5mvpV3ftVR4
dp0qC64L73uAVc0ypVG+2dnDUm4awgoCySLjHA2FtH7C5XL+uIataq6jniboHDWljuZnY/ahvwF0
t94RFfX7+g27hus1NFIJid+cOzWM5Kwe5X6/E5XAl3gy+1ae0havHkKzAu5mdwEL8vgI9ws3nYiv
lb9evVD8vHOvNTQBKjxG5zKvMMsJ9Oqqfa7ysYHn9xum1k5lcE1LxVEmButbpllop0fi43T8sk/O
Jm3W+WXlpy1hZH1IMPrrT61bYUGDm2RD+ajPrrJvU42HeLPTdlqLns3cX2P/j2yFh0vNcgi7lKFC
8OSHHS9zqpbjEnRk3ssYnvVPC57ZcjO2gIU+tktTN3nS1oP7tFpJ+a+Gyi01GRTCSG/xpFhXfe+h
mUqeoFqfqC9DIpT+PHajpsivIIjIctPSVl4b6d2G+K0GpmXIxmjesBV2K7YPRHuQjBURX2ThINIw
bMDoyegrVOW3JCfY1NvTPo/6Wc4Y3wdNQifyZt1RczWyTz5yClxEzra0bHPkoomEI+Ig5yvaSS6W
jK3EjA+2HmtQjmPIdx6tarvhnhkLy/NMgIH1pR1Gvx553CTLY9yTCfq76LOq5yTtQ31cOjjlPI20
Zp9SB5eXwiUlSgFpE3nxAKPiUh7J1Ab6iP4T6992Wrr9Fnbg44AFM8HcACweQLX0SkNEdbovTafs
mqdJUj1tQL5E+Soas7x1exhBiAbvlYYcMoalzqWKG/uoHWpMWW2qbjywDbza7giKWnxIS9b3xURK
ijfR1F18n8z27OQq3Dn4SQGtrKtcpQunhZlHEs+Z3tftY5t2UE3KdgPW4rMFuY19qJwY7qZ+RsSV
11Ub5XELVbgtx+q+ZDII5j/SGbIH15UIFvu9XAnCdAYCr/XZxpIIrtC4BPJmHnovc8rFWOitnvsr
vWKq/8rJFJYjlbqL4UwyQfIsThqWFqwDPDhzLN6PCptR8NnEy9Y9zIBOqT43wsjuTrtye0y3swHq
Pu3s1qWpJocUDjYrtlGEHMW0J1j2Q7dE1UmLnvvnuSvj5W0/zXGOHslIP29dGZa8DHVyjXANrpka
LJoBlfZsWtv6uvYWwhoJeNXYbFm+717ZbIAZkij8ROh1hXjgYzCS3VaQUjKZUO3o8jqmooJmq6XZ
MCStuElDtX1PwP5p7ymmjrnaW7er+zGi0xMJkHhFCsT8XSVSuiN2ipPpaYksYLt+lbkAjfwe/RyQ
ta00DGrkoCHfb1NK3w8hqg6atkJnxqz+dtGdeqwCFPQLjWGc83UOOa3L5jpJEnU3i2q7qeK1+7xV
SwvH+27KGyLedHwy73mrepVVxDrATuZO6zFbSaOCyypEu9txg1Xddi0WWn0Q8WpvfLulqsBwFrnZ
5309wgqd32yALybvQ5TKd1UXGGTZqe9ldF0auYQuKzFyU9Dkt5p8b3y5+fewxBZbtjRmTQHljJew
Fc1ZD+DUbesO2ZR0ijcLZ91xdBR5TMOGtqjEEkc3S5yAjQ1aaSA3Ux2X6sFFq/PHBTx/8mEXHRW5
2pLF386J5dVnRK5mPHBPI3ptG9skd+26dDB7rfqly0Jsp/QDmztLHkc2M3uATMPWQ5LAifo0RIvq
fo1qeAm3Od8a3hTEtbXPZt4gFFV+lk0+dYhRYHnPIsa6bOPb3HxbU87Gu2Udlv0rTKkCwqHaw2i+
R7dSDNxmLQhD7QEqOiW9mtKuad+sMXL/w9AnzBy9xLpTIKOp5Gk8w+8OozSUPYJU0/Jb4GdZXMSw
olenGLSp9bcGYGzzODufWpJvqlrqGzc6RkQGQZEU7dG9pd32BqmxpMiCAdncb53rHNaFupchvrcG
U/KdRrIaftVcq1MCv20kyCbIX2PHdPTZoMGKNHkdOBwXUYSuc4wOBEtZOS9Y3eE4vxaLqab0owCn
339IA9b2T86NirYFl2OE/arsebS8E2Fv1yqLKJUs876cTK5K1tEHt6fr9lsCun/3fWrAZjukLWwL
325dvSoIDvBheoLHM9froV+g7nqlmogOTwKzDCsiYdOYYnmqV4liYd2D1nzdMlKHa6ZrTUyR7BNC
gKwTQlSQgR+QfyDia8d8W+w5FoGNiw9vWj9NVbhSutLTh85Fw3Ic2sirk3Nq5nhjuwpTMdJuXT5r
xcFFgum9cp990ONytBUxUa70HN82Y1XCQB6NcH+3tW1S4ZXIBmRAhyp7PtllRFA6CsjJfJj3RKUg
SI/l3VDR8SqUa/p2ZHTziA74vtvHreu6bII3aAZSWDUz+Iul7XDcQsq3vIKd6nzamUOCVqtZZs6H
IbKZn31wb2QcZP3bAmuT9LBrQupChPO+mlUOHhPXuzD86wajvKbN2BCp8gZ2zIlIctftbYR4dCPR
1bpjBF9hx4/ljcdi335Re1MX2OOT8nGgbjo00bjP6KlGZXRCfMt8TlBHdFmU+rHMIa/E3rPFA3+2
hLqyJ1Wfdww8LR9D3XUYmhw7kjUfOEr45NjWde8LG/EmHJYVRAYkfRH4dbus4+YhbQNBwtxs+gE4
8PnUlY3oMSPL+WYgKHTcK1p5eppL331OEayEh14Hd+NH2Xd1kW7bmnOOhQOlmKr8DNmLtikqg7Wz
aSd97z1BALdDhyScOpnWud03+JKA/UGuGzmx7n70zHX3Uzm729naof1CpzXVhyHV0zOSTnYwEQNn
BNcj0tO2SxiSdWsSPnCIkbxMVBD4kkN+o8EgRpyRdUGaI4Pr9JyPCO+HPEVjc4E1Xrqiuot10+Xj
OK15NyNjRGBj1ZqD8bJVWVxj8I6bpl1uAZQBRBf6IvR+UL1HecVHuzI3Miy8/rSGZdzv9mTd2veQ
+RjonRHN3Ljcs8U2t0MKGA0k1Na1gLH5MMM6OnmksDAslkGuLXjjJax6e+zz8k1cMySvpUNqlAlY
393sbRmtgBeO3V5otBx5lZUeJKJvZQ9rjhPVCJ2zEtz89GXwKEJgz0LMD2u+laDjvHssb/dRqgb/
Ds0JOt0F0L67xynAMvIhmaHGk6fpZMOjQe/oa7L3EWRuKu7rj/VQgVukvbUdYFMmeTZU+SaDW2ud
BQ1LCWTMsM7D2rfYj3WDHBEVOXfUbt7iDGvEWjbZjsodL7QUdd3dbkEizcxAx4k/I8DuWT4gEV0e
N1vt4Q2xYyQ/hXLs58d5aVRzk9aqMs3BzKVuTktVr3GN9Zby33RANPlZb1VAgL0rC1FhPYz7e9RZ
DbBCCxJys2Yr9vLpem1dwMym4wfKanZESTy+BRcdG0nKoQid9UHM8j3mQ+gOqvY1hFLSuF/vQjr3
+tdgkMBm04Qa230cUdG/wDde6UIP5USfI7qb5WEjyEoeygGGWG9SFKDo72n3/GAdY/1vvHdKXq9x
1ZE8SaArfIeNrMJmXa2chqIUck1tDkshoCTzPQZW4N0CERhyIyBoQ24xsKS+mQVLLBzOyNrfK4ty
VCYsC5CFtvX0Qjhr6ge6lz3gFyXR/TX0uSP6BHqYFEMOs5s9oMzdb/YIm7owHQHosSZH8ZjPX/tg
XAQfuN2np6hD1viJdGZE6C4Q3xXxpGwLzh3iTPMwo0yic8DIvZszSE7E9BaQMo4Ymvuov27QTl6+
Broph7sSpb8KVZOGYuLW6kPHWDoWFMYbHm7wk9nqI4LeTt2WCVSmgDHrzi5IMIUairZu1HpTeuCP
c8DhK8ULEM6Jg3x0adC2Q8dnqG7EsrIdS7O3yTXWyQFNyRFbWIZyU6wz8OL2thhNP3fHZJ3j8UU2
XHcRQqQ48Qy2ntBqgDm96UBb0WgEeJcvBtthkkfdpK4EtXRbTzpOWfoB0rjG353H3Gpx403SJnkb
r2x45LLp1o8R7kZFWR17NszHs2gv4u4l3ZfkYT4nCrdlNOgVewxggdDR2cqqetxM7BCTTTMTZEFO
htRc5igpcwTlxBnVf2s2LNmAMG3SkJfJL9F4nKHhibgQ0xxlc5hyDNONU8OcPvK6XSrsiGm7f9c1
iq6f2zYM+phUSR8FPF3LeljOiql5kyCqwdZAlUz40WJpH19qm/CQZj5WEKUNMpnT5xhliAYuFyhz
+q8KqpX6g43mIXoaKtS13yzneBzE7C3taC6XEfKtYAfZqTvVBuV9DJLEsuMkEd+JA+zi5vEWRKeK
h3xHqXxAQN9MspEF4cKnt8GiYH6HICIVd3pOEveu71o93ciKheEUzfCf/oyuS0ly0a8C3IXBRHPW
SRqiu4FAhOdNNLu5+RTtsF/LFQKA/rDNJp0eGueB5zecyOV574DcylPiUMtuWNdDSWOqIv8tFc6W
zyy4Oqc9ZNzbZb+JdrgUT8iXhro7BVuxLUOY0aJYIVc/X29Dr9j1hGJiuOq02MkHFE84v2k0Gh65
JQZ9zgNok2RKz3v4jhT+XDiIjuNE6ZwzYdoow5y7F9ZtCVoqHCoARxIDQToemyhGWVv0qGRvWQcn
qTTbxtXyYqolT679Oqv92iZrRHooV9EwK5QuKlhCDbOK2zseT8594A7i0S+ySmZzR1AClMeO17N6
FwIq0EVXpW0FEhZwN09N33fitqy6Xr8LKR7M7UZT7W7IDOeQ+wXXSmHcvO38qZ2lqW7WdlL6PeLZ
plxyMoutGYt2SA2qcwmkqBqSz5jMNsohcSA2W6DdIVN11EA9nZVa5a8QaiMuzpWCzp85GFS83XyS
Jkx4sF62dnpaJzw0tIYwEuDdTKXa3jE8dnBIFK/1/h5F4nI9LpjJR7Xv8g65gohuaVQqdLYEgUgX
PXcrUnpFWiHslW7lyO/2bgDBNKbb4H8NzazAzdczFBKOHn68W53FQXCJVg4FtoSMLl1ygfzNfTZL
ktKnAexyR49nRcsYqdvK4WGdTrta2lyZEHSxmelsnOWdeOBTmfSnBITFcD32dmZFtWy2v6MOchyo
BBG0lYZtkvOxQa0yziIXx9ERrRjfFF1aKUTXdnRWZoKZhn1ZJcyyb8u9ate3YJ4nHiXGupz276zn
rPpq9UC6E2FgdJ0IilvjPcjRk3/uoLxbvx96nqx3cRK57bdt5K2927YqcqhjrDTNEcGgOI4y2owS
cuMcME2jT+5nYlzI/QZ/xNOES2iLeadU54AAC7QGk+SMIlzSowKA86FbYID6ngRdufvJ73F/I+Hu
hbgAd1gC0q38BgNsJ5P2K6oZEStankbWQZMSgVjueox2c0DtXaM4gIX0nM2Eczyiomlh+RZF8YTJ
ko4TUOGWn5+gssjKq4xMXD06uXQRWNWNbL7P5/3xu5zBEgdlllencVAIRQjWu+4dmybqMfcqbkaf
2dSBPIpMGn44siYNKRjlEVAErBrLB1pLH45YRiH5tnR9s7z4drXr3bBLwz8iGBDJmrVjO99sm9zX
j6k0dnnErl2xa4dwJTPQ9BgzeJ5U55qgXRfsuejTPCE4VvLG1QBUP6AebMDrhcr7jgx+1EjOOfz5
Eu6/gJ83phn4EzQcVmE1ihPTWL9FNziuimWB9+zbFgAu7IuwEoBEnVrSUn2QFgRFm/cEZfvlqi+n
cfBZA1pTkg0p2qUsR4tvml+QL1eoUSEvJf4LkrK9iTLh0TBuM45V1qNU0g0AtWfQ4rahOq5gwcED
pV8TUf8KIuk2T9kc4NUxXhmkHE2bhxEyyeEG+fDK42JiNTrWr0MG0QuMitiS3gy96w5EfWqTZ7G8
Dsl7qV7CO7agNozjsuZtitSn4a/E619qlwyQhlNlI+URmxVBxqoWcu+wZv7Mh/tP1HHIpckV8m7q
AX9B+B1hFoz10PhbE6IBgmtusshu6dJCg1yqkT6tDnWiHN6hEcmHaEXq8dd4jTNz6g+gDZdCJxXq
wWsTTfI4wDqxK+Bvv94DqTTmiJrQ60DhP/0JrflPkBvxBfBsGt3mEsbEEezjUb7z21DOha0QbYKq
ioQsJ+Cad4gN163/CSXzT/Biv9Ml/oWS2QKMgjWd8qNIYQDgoXFxGFHY+skN/dnRL6AuFvZhTtaK
o01tvuop/hBSW/4Em/pnx76AuSBYHo2tSn7c4DGQ1dN2auaOvfLgF3AWH8e+H2bBjyh4HdC1abIy
RpnjrwfUn135xTwv16XxXDXiWJHIYWddSqTf2INfdfRLIRSqLQMUAc8FCRuEQL2Cpd0+vPvrg//J
CL3UQRFTbIJdWwyXWir63fWNCTkRG4WJSUqNzewM6Oc1GBXcvsoLDDzAH9GYdVoFCYEIfoT3Iv+Y
jJN7aGMUaf76hn6fW38wuy8VUWS7MbFsVXI0qapR7lL9FlDJxb+XLfbiQ4L4F7/pk7gXV41tn9u9
eY4x0vh16Zq5RsZQ1QdYwX1fFwaf2MxLBEb/uLr/+rb+d/UyPP3jOtzf/wc/fxvsNjVV7S9+/Pvz
YPD/f87f+X9/8+M3/n71Mjx8MS/u8o9++A6O+8/zFl/8lx9+OCA69tub+WXa3r64ufO/Hx9XeP7L
/98P/+Pl96M8b/blb798Q2nXn48GGaL+l39+dPr+t18UJsN//evh//nZ+fr/9svVy2S+9NvlF16+
OP+3X2L+n4RJyIUgH0W7Jz2jf8PL+RP+n6iwQN9XSKRISczPZmM9zBVrfIQvgc4kJGGJApb0PC3c
MJ8/SuR/UsllKhlnPMb3+S//98J+eDP/+6b+o5/N09D03v3tlx9nhoSSBQUuAq0QSPBzVObPk/5f
FtQdUYplfm/yErmvrDInerREfVKStmiQkE73aNuu3+K1dz9ZZM80qP8dwb+fGU+FpoSfGx4Amvx4
Zhng/xpV6Ko6Z0yJ4jUhX5GAlAA3ARyNyCkI5U9z6vULAjdUFf/lDf3zQfzrjV/s0efzMwp3YsYU
lUKRS4VFnzjrLEp+uZJyICiVdQlyUOGGKyQU6r2Hb9BLQtGELyK9x3njbTxceUd+Zn3y4z79+3WI
hCQUCh88YeIS/2iDDfsSuTbXpkyW57Tc0oLrso3uPcrgM+qQfH3663v/kR/x+ykhTgxcD8H9Y0Re
MNQWMnRQDYnavAUf4JagSfApYXO4mesVoMS/Pte/DzAmKeWJogmJGb+kSgNeifzwDNrwELIA8g3J
tj6he69QbWyiFbrKDbEPcnfk61+f+I9uMhEC75kLpdglLN71AihPC25JhHhbPIi1LdsbtqKGhCIg
Uqu/Ptsf3CbmMeYPDFVwukvSH1AWDAw0ZnK9Cn67tKs+VEtMkM+3380Uq9OZevETvYgfN+TfX6PC
thWLBHi6JLnkQ6NZOAOuMhqUNTj5yuMBL6/FevGT0/z7RE0ICpVUpSnmSfJvo2VrzLzqqct11/Fb
Z9z3Npn9fNxRVmZLrAHF2gFn6ULf/2SJ+PdXmBCJtZNLuMJDsfIirOmZoym10IUNgEESVA6h2F1C
5Pb7DnzOz8gZv6vR/bgg4cXhNJwnWHvTywVBRrHuR0qH/P8Qdl7LjRtb276irgIa+RQgmCmRSiPN
CUojzSDn1MDV/w/9n+xtf+V9MuUq20MS6LDWmxY1evbmTKUdB6WujTtdT8c+VI1t5puhSJLcZ1Km
WHB1DYMbLISKhy3NvHZPoZz/Vyj/P5+Bo0lOSalzYLny7xVv7mpxDW1MoE+CiO9EMhdO6cHL50ua
Jt7u31fx//VhBqInDgYTlPHvH7bSWiaKFjPwGiJDB7KKd1ZsJInf44D8+PfP+ufqvV9uAOMuJwOq
BG64/7x5bE47qMERcwOIz87IZlYvYjwYln//nH8uX0fnlLc9nXkh3DZ/u+GGSFfcjTG841xNFywE
iAwIREWee9d125YXf9GtlS9lJECM/v2z/3m2OzrL13RRvBpcNvfn/R+364AgaFANvzFxJLfbXTbs
y9VO48CWmcwvjHrj6vn3z/w/nqsjTRPsDfTun5um1d0YX7pdBolc1VWsRfHGyfu/wuH+cd7Zmuly
+DDIRbMk//jfv2x0sjVb+cV+1eni6qI0uEStax7zdESRBgXxrLN5/4dZ5a+hxf+1RTmAHIdMwftG
5VPvz/s/nmfdiQk3vBoDt/ASCAojdvdFCfTPFJXV3YtiXdDX5W4xh/RDLKilsGOUv2W1R5m4eodM
c3Jjn4+Zvv6PV/3X3viv78aLtj3HNlxDmv+sZwwkksBpYsGBReS3K7Vs2mW2FQNfShBJp3Ky06Cq
5BqVsRcs2VodeqgBtvGa/06BBCbEK1Zbh65BgMa/r4m/rp+/fbm/3NVS3s84+++O0eku382Mcg0G
PXN/QFmUP1fP1e3QXor0tuJI0S5pIViY1ImUgTqCARkuq3T8igLxh+XM1V6ODso0JBby6DiECocm
SuR408OeLpsGUyoOAUvaKuyyEf3W6M0IH3iNttqAsebfdcdiCiaZT+t2US443lwhekayZ1IAmjji
GMiA8vAy2zCmUwnXR2tmZ9mWoULFvG2ky38nFwiSUGp5cYwXb0y38X1vdVoW4x1LFF/CG4cn3Anp
Fbd5tZVlmhN3Nqviy9GRNWkzYxgCV5VIwkyeSeSnYlLXOl9hLhJluCcZm23lT4TojJthLd38I7Mz
9ZBqQN3hv7+Yvx9OnOrU8Z7Dy9E9nT//e0GrIlfMBYSZEIC12xI8qAjxH9n/Cwy63xb8Vf+xBJh8
wt8vHcp9z9AtRHX//VGZwmfndYnrSzO1k09Gg3udr6sFS4bUSHFGUoYwc6r0NGTebDNsssG4RhAx
fqRFU4+yojPOtoqtB5ukjgpJkpdcUdNsizw5Gwr9OSQDsqx5hoPjToue1rxc243BxkvCpFyHYK0I
IJQz+SHAz2u3nYf05yonIfxyjRoA/tQO6wa2N1WN9jn3y75WbfaudTkRz26Uz8/oEhk4RKkFxM/T
RHiGrdfvFx1K0W7b2/1ITLdtHZn7KHKaK7M43OmcpnkWNG5td7ts0CLlDy68qR+PkXHkPHA2CepE
Zjo4TrXi+8xnLYxm17nNIEKXvIB9Are3t2MCer+JPNE2O1xL9i5JFrU1HQtpjY5o/ocRp4cGem39
5KXrgYnGVm7aRBX9DoGUaYJszJC8OEqmF8BDBETr2Ad9kzv+OJDDp0+NkdCRV+sSonsU9p7oenHU
kOQCzRf9LdKW5qlF4f0syVD4jQq8L30vaXvH1wsL6oaRaooQ4vhx9JrW2HUF+gFIy9770zU6qYAN
qQvv0VSpJaj11Y2h29Dboeow7qMp1XiFO2pvujUVB1wB6blqI+soBmNrd5677QxlnHj42kO1IO1o
TJHtUpfYnEDo1tCFcdWaw17TLYLNl58iS1BqDOPsvXesqCdCwMHURwSsuJBm1EizbnwMWqvv0ees
KOqjNws9+rVDG46hUn7rWVyFWepi8HNXoc8BZpVl63WFh93CdORlKe3sVGI5fmo85qUS4BrjIJky
I/f5sO6PwoyFtlFQFO8md9TzhyJqvpzEfk6z3vVRa8/LblIlEhBzxUPju4b+1sx5FROTKeUWgl27
SfRLWBUstRExsjwA969uJvScgEXi4ad09WEBxienaIawyJk5F3lQLBt6qXpn1pkb2CzEYcOphTg3
H3mCmSBsrxdiOOqeO5QoA/IoCtK0c17wlb0kMhriI01LcSBoykg2ZZUyrNVrUM2tw1L86NWw8iRz
C/krMcJcI8IsAoW95VquQtshJtY2o26ul3i01ZE2mxHSXfoB4FP5eE2ekZwNiF4YuTca20Rb39Ax
vmV0qT5P1fI7UR0WFalw5h4HXPLgpJO5QZlc5tuiHXUrXCfP+paZtyI9rge92MAYqsem7gEH8XQt
pOEYaQCrvIbQ8IjwcoUtHM77NildPMouoYUfENMwViZApvNaWQxqcbz4uWmH9jYubfqdTHZ5IBfj
nA39i5diRYHwZJlan41aP3OnKzIfYfr0k2rnGyH6Gigx/epUa75jv3NYz6Z5UIwpw8RWPikvfhSw
wycyqcWPLFofLeXM0OHph75+d1X6Cr33ncw6Ug93OS5afOGQin1nnEKHCcVEk7cbD0sZWn7zI469
KSgs+aiLPg1AD7e4o18NZ1DYuNQpBnOv4qjgNq1fY6EbO2vJ/4yLtWlc+eFZzS8tSV89a0YtYtfI
ScfWDXrSCwluHZkJ1yxf1HdPyCheXC3XtqIH/5C6yH0UG3i4qrKFto7PDWusSCIyCfWnNooRZXDx
nusSLa+OHllOyg66GkI5sfXHwlx4Q+ukgiSLz5SfiFMLtKVpY8vNXC/ioRzM2R9LOC/ddA0+QbOO
GI81xCEzDGBZI76uRNDGRv1Q6R7qqDaa/cGAD51xH4gqF9gls5d4ZuqTqlYKBKsNFftkTAvNL5r4
WRp3aWtVP+aLFnjDjNdFpr/dhKlNVG+4l7pWmr2f6dZ3TuGBWrQU6ntAx/JuDRCYEfvsTJpTE5hV
vtUbrF4MjfP2ApYv73URIK9Rz0xmHgK9rF61ZTqtTteFMMA0GXE6IslG5tusB6qJy9pPGJBa4LpV
bzbF7JlhIcvTpPfvVY61o8MwhXqq8gV5DIMJWATU56GhUxDHjPAMm8ntyZkpXh0QxTIwdY0XUzov
LTOaNlU/vmaDvhVWfIPzznxQCkRv1nzLM/crtiFfOWPjs2itIWxE8tXLOCVPghOxIjPAd9BKBZXo
rY1HROQla5ovmXTHFjXGkdwVTKlF9YchZUiv6jL9Q3uYBGYRoQhf6uR7iNbq1BVWCSngFc+Ql8Xr
GjE/x5SJR3Uj1lBrqrtUUk/IVcy3KCSZBzLumlkuPmvityxJ4pI6nf/YL+klZe7OAYXwU6Kbe5wq
z2XVnIexeap6lb0r1d7SOLUCkSCXl437pS9EWqLSMA7r1EnApSULyczLfb3twqjALpgM6cPK6fzU
tdMTGtfE92a1Qx0dmLW6wFklrHfzFTv2JXK9GEl0fM3y5NgKNANqusmk5aAbpwdp5g+507xEjM70
LfCSfT5Pf+p1IL+6Wc5JjOK/q6rzJEfLn+OkZsyw9sfGTrDwUqRxSrEyUqrOp7zubb9GGRnIYj67
fbxrITkJJZicQ9Srm1Gx+rc6D5KZ4rzwcvhw4qnfOMrcCQ4c5rhVSf7ArIHSv4uQpVdVr95QftHZ
JL7Z3SUuuazHTQcKx1pczdFHWPYAl3YcOm8NjdH74AC3giZdf0ZTivNLj7nEDTujThHxWU+ldjFV
0fiysAL0i+MNOb6HlVCW/pLj3UrQRPvVFE1o7EnpSuolCpgktiVJPWy1fJcg7TSYpemDjD/l8p7p
Zs0autzycxYeLtm1+tbwdPigAd7WRYDgmhXaaTPp/H4yyBjTgWTm6MWuWgxTGaCMxMpSes0nSv7T
FHvqMY/ycW/Fpr7JMFRtGG73Y2rs9FIwVy8Ym+gBqVEUMqJtV5T5QSteIifeR8iuUCSHZouGWEsu
TpLhc+y4jauKuW2R0CDj2xpHmBFORfudTsmX7aSH+P5sE3t9wV1R+ctqOofZ6vKgx/TstyVYVScL
fZMnjeu3q71rknQn5iLbWp28EjQGuf7cWma0VW2/sw3xRkg2CaxjoEvzSqWx1bAPowRrNiAa38zz
PvZpfVpRB+OISHwx5p7foyGK8wXq0L2CKr9qZfSdVebWwmIBchTisArr2nmeyX/G61jgOsk/HPw+
rTG/1m7K0c0N29d6aDJeezvILt8abnEFPy22apzqUJYGKW9GYYOBpXBwI6/Dg9SvK3wiiMoo2G1E
kwnnuxHNe0+xCtLK2CW4A7BYdM9t24edEM3WBU/zrele8Ij6TRtciDelnQuhPcnYeTBL4CZbiZNe
DxljA/LhaC/o+6vJTEgbi0/CZHABangeEPLCEnuG9zMF7QmjfMEEPBjWRnnLdVmy0+pWGODV9DBV
9Rch4SJgUFJ2RjGcBVTTP9yyvTruXD2Oq53smdTNrsF47JSr30mR7o0lEq8pXclL7Hq/7LEBLnIO
k9Y+uURWW5EIhh6AUNnmnxRrNW2oQevmOD81L+v81G5Kf3Za3R+N9ZK6sgoklwAl9vQB1v05Dq5D
4qDThIi6XuxZl0gF5bbG3YnwW2VHtzRe8th9ZgChA6zR3uBvbg4h4Q9kPHTBWq8/zVkcSTCRAcbl
ZFMYzpMqJuqGPorCMm6u4p432EeqAJt1DhRpuyWz+q2nOmzGiVVsAM0fUWwhcGKk5xa65Va3GfTz
aPuLSB5rJjlS96lC+W7f/jH14lb2zJ1T4Ei+ZjdvvYZjtF2a79qYbzo5dofGXYxXoWP3l/NgBUUU
L8Go4zWa5vVxcKxhIyRmNyvOShSfS4kVPmk/s3I8y6K5pFxgx3bFr2nQ9Wy4r1LNBwvML6y79aTS
6WNAmBZU5cI5RzmycoSeHS8lJbKE6tzjvv0SQ66Ow+ANgZOkj+0QPVZ9epyncfSbMvN2DUpJjFFY
UIU554GOrMjX3UQG9T0DRpNrF2aGHW3Qpeu+l5Vv7drvMWFxnHGy+FqLua0U1bmwMtLKDblZx+oV
8eHv1Wrdq4bA/6KhrDnWTivJlOU1q1oXYYFj4mJM7VbLI0Iy5A5iSHxMFR9sF2LnlQ47CA3brioE
Kt1q6/bLWzwNb7WHZBy35MFxOmY3iY32F1OtjHM99Ld6lIUvyXowyDTwLMTqOTOiubwocvIyeWKG
8Et9V7BaK/45zXpfKu/RG439WGr6oXN5TMJ11aYY5zCL+1dzFa962mqn1q1vsxs/kdXyVDI3Ad9a
+qFNTIdmIgwSbvM8IV0N6l4ekVwdcVViB2sumKBpS+hguKq3mEc5o+4BHmO3m5UKwTEOxTroXCx9
9eBatdQDZlcuZ4kAImwn75CW0U03qziYHMZ6anN0QNi1Ncr5rSwQKcaFHiqdplblLp2y/mdo1H3v
NncXP950p3Aazy90iDW/i6RGz1pPhkuPSjzXps3m2d6KuetGAhlm75WGEQW8FiVF0GoiLzdESeMs
E1kWNYVv6Nr6gIFgyZ+QpnJNM3+o6PcW5ttL24v8RqJD+6evJw4/0fWUjK2RGg+EfhGgoKeDKY6R
AvMJ4tqS3yA51puYSrUX+GMeBsNmhPQ9WuGtibLmsUldLQo0PRXFPXVCXqNGIGrp9CmyDzXTZsPB
kjkyTYrtFkPUPIbNqL/UUzLq59EanBe7GZKrBFXejPHyuMrohcmfN0ak3WX/yty07ifnXRNkyy+j
Wx9nfBV+2srsiFOt4K5PsgzPB1kdH4oH5PeqR1VHNAgdbzLdLFmOWwc8S/Q0C1lyiUT8okzdXyu+
N7MvnyKaZ5InrjL2bgDBVbB08xiUHmbfpAD6WGoceYqIviCO+ugX8uT8McmasM6cPMhqLYjWDGls
a/5qO9cJSxlhBoEk5myvZxT40WoFmmDtol7nlunm+IjNOw4rW9WPddWdpnH6kad97fetNr50jvxg
5vKb49xnDhR3e1KTOL8yJLf0HCgsIcjWU+ohDMyY1JHkFvPW9E6b9iVnCZYx661AyvyMduZdovxh
zTVYNnN+kylqY+MUSMap+trVR+aPMWNadRrPuE2MTTJ1M0O2q73TTwfS+J7S0XgkzjbdJEpGJ+j1
X3WeMQEmXdRz0ohyOo9qrD7py2Jmh3TutWjydqtSt3iKEZ0Ha6qClOwCCy5hfgKg3Cyxe0xme72q
qa8D0cXELDA5FdcoFu6RUWxIfGPrmQ3+iYkARa/oHyuvY8A1to88zColCDoYQFwjiJ1nZv2tB65F
RIVcrC9NSY9X4KW/Os64HJ3V+7FqlTi6unONjeyHyXs4MbypDpG3rG/CLlkIFG192Peu9lowAMEf
kzwJ54Rx2t4KgIDB1nrW45ifYOvJ6kP3HdTQehtl2fO1YTbE192b8GXhKXwbC8vAaW2+tbrmnnBx
Fo9ZLKjDLZVdiGeYKCVg0f0009BcKkyoizwhEBoDRNGW78496lEdEr9XX5nTX3gtMGhz9wnNXGw6
q7nNbT1/NgnoEztmWyoPmVpuJifokSrs2qY8TNUwHty6KPcpia37urGmV0MtWJw7z36X+iDDliI6
oJTSt6ZXYm5y5BjmXpmHjueFKdCQz4R4uTcq2w0mtdhTMMKxa8v6bGPrDmpp5MdV6zH3F/DCJOti
pbMoZDq3f5+X+U9mVNvFNaKwoFbEjCRlmCaGsUGK2We7ZWrt+jnucL9tSmTWlwEP/uwbxqS9YqDg
XpB4L/3Yyz4ASRYAFVtTAWIA/YQyTtt5rgQ/E8uIo2K8Iu8BGSNE5DDlUbUZLM1Dgcrw4e2ET3W/
NBapuCXxKRzvhTjUi509dKXdHNPYxE5QJ0u9rZnJFCxuHD87Wm5dqmw8i1KWG9uwio9iSInrwaei
/LvNAcrN0T5lkncIljzjt+tpOiSBgdt5jNPu0/OyBNtoH5khPDqW6qzr9a/mjjTTLxEfiOaPQoW9
E5t3EXLGglwsD2E8tSDloloam6ScdZwAkFxnqAuONFM4t1pD3u75o8mC3C/YeOxAgFqzv/G+BPGQ
eZ+rNi02zcmaeFTcbtxERz1Ju/owRQMOyVUD2z3qA2b138NALssZVppUDLtcq+4neU3d/G54HXeB
ng+osT2JDehMwohNjEY5YunUoBXe+nL4i5WwOe3Gnu3lZ9LFS8olARe5UPUz7H7U9F3bRoZ14K6w
a1ogO06ftdK0f5G9bV9bGv547/xFJ3Rt3mcHytPFpKCo+v2opY17KyaKvKPpTY6xjYY+n/f1UA4/
CH1iUVUE9Mx7hXEmw0au0BcAhDiCfAiJVypIltEwkqCXylTHGfVW+WC0proWy5h1W2PUjH2CNckL
OuwK9FfgjuDZWHk00nJKLShLza1/4wPuzcdlss0yzCxSLaDKiC7ZECst1LZDgtrugeXLKVCJrYkQ
8rL0fG4uVNzO1Hj50UijwSUwqubrCbmh3d4xgva2mApE1m1/lY6zMyQW0rl5UnM+v9dYlJA+fzGu
DqCwf+zyZjt1vQ0u3HDceHq7n4CYbytw68btE/3E2/5IqGqTafztDtoa5s68fvRFusFB0vhL79YU
QWB3dFzgDeHC9ESSYWZ7s2QALvcmPiGqrHFoNX92ydzFCP4EtFHc61u6+Kj0JwJZgrj7TknJmMT8
U48H+4GMGM3PPbWNJ5Ir+F/MZyDz/MXA+vqm6U22Zy7HL3cwubqT1dm3VNshLVSC3YXsp2PNd2WI
o+PyioEpw55MNvC6fPK8YkcwZm3f5qJwnU3mTZwGCgvJrjcnbMhVsyi2iN2Wxnl0tOpXbM4xRp0s
nUha6+fSAGu4061bfZbZvM/6lIbeJHXF3VTJQF9QOwbtCX3jOILuFB5RP+5intM2W+qwbRBRB0nX
pBUxuq3tnKpU9IVfV7IqtywYt98a06S0k4PfzHrE1OzYe1mnjKM3BRKDqFqt/KJPsWbjB9KM+sDr
Tde9Pkm5biI18L0dp0U2hloFFhY1RzxvCZKQ+Y2KWcUvQ7EUxjlXJKhv7Unw58IphIyeMJlhYzS9
FlPAROfO9DDbKKw+CYlSZqNxurix69ddXhvnUid065ksECaje4PVF3stJYVn75ZW3rT+/z8mJjcb
y5+Tbbfp1eyNrLzkLbTORpvHnuQfo4n71ffsUhMXz25kuudvxmoYEc57wtdpgWZ27WNsdnRYpDQs
R6suuRLNvH9kDa/DtpuMQYQGQoX5bSQ/IDQ6RRahJ5J+XwrawAK3anTNtabboyOb75zPWzv0OuM+
mt7bdDPsZUzd+bCS73qAi/vjOesPrlSaLArwU9sZhDzE8XBKTftUTW6xLxPP3iFXuCs/ZrAcwxp2
pazXMFkxzfaiM4nJ8KiNKnM+JL1I/O5Ovi8EEtFyYJn/xjIttnDm0XtUSRIfgdWS97JPk3nbzyh3
6PK7LtsDQVNbTt2wnMk/JCDLTlkLVm+0J8K0AYKSwvYeSkX+hcSdS9PlYXhcreqeXpcv2Ya1TOVe
9lX/cqdVtqPHJa263GOZG2711Yp8CcfOOsdRnv9Ssb7chO7J29QzUGc34yMOHLHGh1XTnkdZofmx
tHSLPMMGyCmcFMyrj4Kl9fqtiEd5TDki2qOiIdvJsfhNqF6GrSVqn2Un6WoA5Ex+CX5K2r/up8dL
e8aJOvzM02omZAA/5ECeWkBASqH7Wi14pkvaUM0uwFtrp5n7tTfSI1FQ6urQqV4d1h0ZPMYPs1pl
SpraKH8VoAgQZ86Azyo2l9ccovUtyY36luvOuzED7Mx66YalmqJbFI2NCnN3uZYd+VImWrzAkVVz
cbvOAawf3Mfcw+AFlMd70pYih53s8+nQeUOxc8lx+zUjhd0101yf9bnqH4xIG30HhJLu25K+ndxP
uzZ505nUcnKa8RcW2yJEVnhw0kidF9XaG26M4cEbHOOIvKiBYeqaTyfNmWiit3IJ8666Y6SZMdVb
2EQjLKw2SskyMMxfo0jwa5OD3uq4rktWWD7byyde2Gz2MURL2v4svXoQd++JuQzvc+FyTRgaVsDY
uJBwYj+OBszQPYZiPWJ2YtTJAmX2MFOKbHtRTd+m1fa3ak36q+jGY4a3kiAWe3b2AAqgVvhmAYpI
/zWTgMRG4yNpiT0aFpdYmHqpHvq7Y71z0AEw84GrOdDHLN+VBHyGNkId/EnamvxMSAzbiqTWIn+A
14aCbVD7m+6IkKtR4MSJHNCcydOagBnqns0EiaQkkmZuLHLA0MnqbBXX3UjDdZ4NraIdQL25g5D0
IPUS4i2SQtKzOwKDcTxX63Y1tfbCiJTul7NkxkOWT79HwnTxI7XrgZ4mDvCbYzUzSqEdcNeoAykJ
Hb40zzoRgFNCGGvWzmxnfEEkYpo3LHjzR9M30ttEU7tcpKdZT1U8U3l0TRGua+U+AOC4Pq7o/WSt
e/q3dNtrZD02mnpCEyJeFrsabh2sGOVrSrBCiqmcMjDbtkVq/Oh16965RZZxYMZI1ftK1c5TlKIA
cAmUO3jd5JFfNUb7MXNA6FISUlytPrJlD3mVrB+o6UC1Y7BHLH/dTZhRvyHJkQi0uM/y59GY9ffZ
kvGDxSxp7ua7M6605aNU3ltu3/FVvSyz3Ugo0Uar0RYgx0vImfBKerte7vN0NXZRko/XtRkLyowi
Yv0n3m9jjvrvMq9+F1k1B107jp9TJp2Htjbb3m9GFKhOP/I5cHqQ3SrQoMQDd5YJhU1WHBen37qF
PvmQ21uzFXuFtfdg2fEKWmodpZzbwHDS5h6i+NHLDNeqmF7LMv+yBmQmtSgx6ZLOYVXauSbV06Rc
QC8YSfIptNbG06XLctgKhod8wAYXm4oIpQBcRZ1zuvHeX1XyBBRenZRWPE1UzkxjSe1N3dNOiBE6
0kB2e6yVxmK1FlrmuBRLwkyfNt165Lid0HkMvAjORCIwuIBLMKxiWp9Xba43OYdoOLGI8dr1SKk0
L4xH88XRSFhEL7a1XBxtEIIhtZf+Ouj5Hqg9O5be8rPp9T50eTa/BemzAQGcqRnYxoL9s5nJtkhJ
pOcSWJfSJ1QtwbNbej+iMioBLJ0l5f/QM87KqeyzjRvRGIwzN5nfWpU4FYK2up5m8aL6ZjhK7Gyn
mOvZ75Ix33ugaYDwqn/sWxdAySHPB5o4ORGUxYgQhJoPbtGAoQM7L6ar7cAUaUJou4LKNVD+eZMW
MFixeSFyB7kSh2pYFSXTxLgFtyZRYeEiSmfTgL1cYt0GC8Zw6ZNM0Ad673inoeq4Ba3YetIiZznf
/dOvuOTnzxKk8l3Y4rAs4lgvoyY3E37qMyh2oA3dz3S0yuvdp3+yszI9EnKt79tO9K+Ra+qnrtVc
AlDa9hvwWDsRKRKfGBI5Ea2TjuiVM+3R0VwRhZxnsA7QZJA+BKHifC73zYKI0HPvNWO9khjEtLpw
KSpvK4kOGeAtrOHKrBrx4KbQFjGN/0sjGvcaoTgNyXnkMo9XtQYTNvgnTTafLjGv577gOtz2y1Tv
naa2w9RciBVTC6bzAZafWTrg043N8VzKk61ovS4LMPdTPJOiCLsRtzjtgXqPYgJqvJeMMED1FEYt
6a+R5qgdmIlOSgfW/yTiF1QdAqxsBtnc5kXfH22liJ7qlsU91jnpFpDc9c+Fk0bt2dXeMxF4RRxk
Tak2idP3C0ymqPcMieIMSJmmsSBXI21tGUK0Cey21Oq6H1FHiQn24XrdZmI8ZO+D3Gkn1QnzGIOp
yMAYW+fVjKX2J3EXbz901GTTkpjaa2PZ/W02TfFapaO8dJXTHddh/ZGR1npRtFg3I7O6Y8lstyeC
B8qElJfSONhOO3bA6HJlGgzkGJEJE529pgjhKawitGgMNX8Cxq8PhV1xytvkoYJfx91kbsQQd4GN
MXsMCE+qvhajSsbQI1PilfjH/I+RRx6ciuAucF2YhmHQ7gEEuJ9Z8mmteX5Tp9kL2aLWPQcQIHKT
1i3Btrbenwamre840KjZCmtFA0bfOCP5dfRtP6wOeMKKkNMGYc6Xsb6KhG7hpZw5/ewFZVwQCcN9
bAH0MgQ0OoY5E00FxVNmx0e3qqKAjtw29rICaNCaMh18ldRQHqaarNpPpkZfAt0c498as6/hRR1k
Wk3C2Hej0n8ZPbPVCO7lfLAMQmAig6moHhxgXEzVhSCw6Idc11+JqlwYebjv3OIcm9P0nOeOeiDu
Lt86jZhx2zFEYWuY9TdB04dBI3q09bIL0XgfKYscNFGlMkjrZEKYZLkhU2lyGpumKcsA1VX1aKGY
InUsZiaGS7W91yPR+qlMQZZGgyCamLGoOz0umQ5pL2XNb7KFgwTJNf3Jdr6A8dItkcO73rLmkCy4
/lJkU0d6Vq5BX2FRQJJt+5qOuiXrLG+bLF15kDQNgaHcr/sUys2MmHJXtvrwIxN6fPDqKO43BRMp
98BRLRsIIQTNrrgHEsRXnjc6IvR4J1LnFNrTmSynFSPOlggKwGNSRypB0tuGdLdUnDxtLV/Iu9Gq
Dcmjrs6/rC6rqa9XAiUNUHl86euRcxWO1oE9poIC9IIfNSGDfAyuphuqdMgOfVxRo/PvSLG8Z7xp
ZtlqIGZIVGhI4j0RQUa3sbR5CmOEJVvgPzLeqtl8mqEZCWFT8EOOiQhLWT8JMLUEl/999UnL2dNh
De9rlc573WgKCgcyCf2qF8070Y4Qqk1tOu+dJdAKOt1SXobIyk6zpvgeFH0RnBf9cjxq00ZM/S0x
/h91Z7ZbN66t61fZL6CCKEqUdDsb956xPWOvxDdCHKfUd1Svpz8fPbPOjl1AggVsbJxTF2XEnrYk
ihwcHONvKGl2xUINdKhqDD0pwP4Bie0YfsJ7yCUoHWXbcLUCzr7BB/h3DaHLHXX9E06/Bhr9palU
KttQmAfU45IiELPMqbNH6RxJq/4bzXqfRnDfGQXtkFPwBWIPBTN2rgC4Eg3nOwS6ArKxbEaVc+3l
4CDD2yfWj7JHln2Xo8ExnfDD/9OEvtv0u667+u/+I6PvHQnw/yPan+PJX/C8hlb4jvf39K1Pv3+r
/gvy1/Ir+e/t136y/5y/XMqWyOPYQG5B3/5f9p/gJy462CDZQekrBwT9T/KfK/4C5g5pAA9JJYQ0
Dgr/Jv+ZH1HX5PMU+eGDBP8J+c/9gAkmyQghCnjAGpX0Fa05JvAvePq+oQ88zSiPGgCFHu5T9z7q
v0WAW/x+11UXi33uz0dgLFl48QmB/ocw/UQDfR8lDjEZLZ+yOZMx5V+OMIH+XLVPsnnylsdkeqRp
l7R3Q48EyXkInBpcquLkHtyr+nvgH+L5xo8ePHF8G///tYn6/yD1FC7H7+YguUb/4/W/jv23/kf3
bhKa3ztNQkupv0IfDgy0UUOEcQ1t+MRBFb7zlyc4FlLch/ikjAX0z2noi784QPhSMQGFcaz4OQdF
8BcNfU+EEFN9gU64/5/MwTeLl/8OkuaKwsExnmnuq/BtRr+bg4XIdIX4uPcjEIinhXsHBLVVbO0G
aO2T5w1N/g04H4iJql2Q5Nn1zuyBcbHqyH6JK42KEh2cOfevCJYA9vPQqloQxWXBLuuhK7mAlEUZ
+AWZXyQcd4xVkclt7LPN/PBnMvUHNBb94lsQeE2EY7ps1SFWKbpMqLWhmF1s0dLU5adE2P0E7L0A
WQT6FhxPeSP8peWWY3qVyzX4nCr7G1X9mt/55ZWCdF3iuvqVrGrYNL+OUQhR1g0BroWK1wc76/06
9UUJdVslwY9oAu3TXuBRWrgXhTt22qdChToN8k2c29O/C5tM4E92rh+ocRAafWh40FrgtvCmuJn3
118zGXTKVulrJnKZA3itISeD1gsdq83oHEyx7hFB6ulRA5XEn6y6m1wUerH0cVc1yatemSIW2rCt
1OJAe6PlZ78fIxOrfhkj4EVA6GEoSiVgMzMt39/jnKCIiRGK9apQp+H0Fa9+7LdnRYComDlc9Eo9
5x4iKn8gKX54N+a6bkhkdzwbiqT8eN1mWGrEtGTwGi/MObWhT1d0VL4iB6bChJ1i+qmKEqiCmySp
4ef8IckwNLn3j81OARwXJpYXoBv6IYTHnB4se07kqwXqAsFekHzK+8ZCQomY06BfHFCtqsWtzNtl
OOadKX1tuiQtGJTfv4B/3kkANYvGZWCDmoEY9v4FJH4SFdli61dXIXA2ny0CE9McjB2ld3ePCK6r
no2jBOlqp9j6nmvQuTrcj5xSmukPb8WkVu+GBaIRtFijYQilGvbq+5uhx2dnS15F36NwrTx9XtNL
jvAliMouXM6XQM9Mkd8//wd2Gvxbz9Bj3xYq+Z78SOaJwzXzwqa3XmhS+iX1oj4xC6Kc6wRwwAAv
ZnXxXOugJW9masgMBPpYyQC4QWXU9pFTqo4hFnm62qEMqp2Hckyr7uX3t/mecuT6JBSwO2F+UzUV
rJYPsYTScqDtdp1fZg2jx95QC7R5PzYK5KTbs5ajdWycvDWLBjFV84WK+PCH9/OPwYKNCVMaCGwY
4DJBaHv/goLW6XoMP+qXqvAsYnhG9KJMj5Bxv3jXMvKI+1086JzKCnWhwsBTtfAuAiuzAG23CdHW
RH4SeE4B6VqM1+6cN2Byfz9cb3JDv84kYQaJxM2npQ3DT5nx/CVHmuVUNWG1ypcOlKtF57TvmmKA
WdRTA91O7dJyc5ZfjvysXkALL7sgR0T1OFFOvuygq4B/L9fVXq7LpK16xFdDzDB6CCS2VTyoMow5
STvI3hMSHStbQLnba1jwV6nHT+2fCMXi/anE5KAiCBXnEuj40Fs/mrwyM6t2rMbm2fdqLwNobAd0
8gGg0KxBF2X1LUJ7tJyiZzG4/Gx4CyeNwEWYahoAT4CKw8QJ+09r6I2I+OtoO2Qb1Kgh61I1Z+1+
mBb5nONHmNTNc6NZRdTzuzxwbx2kV5driXwpwxFGY7E+YQyAwhfwFj3hekfAn9RD3K6RdaGRc4fS
gvCgouKlTIIwU2ukLZpTg+P11J0MmULL6HvjQ6OzfIUhS/89B6BUmE0rZfR5QXUVItq6kQigrE9B
Oc+8O+llC1+6FV3KYNfQGkOZzR/Mu8vnOCXBQMmWy1OOs9BhCeo540/UJA/ceWpVJjfoG/wjvs1I
bbQNhVrAZUcXu7f+Rus80puiQLGv3FoxAmIXscvmCoKqitwn6lWCSeYHMXnG2FY1KcrvJ/vHqMno
+7bvQ353feVxKng/12W0VLEIm+J5FWUH8292bB98z1RndXFJYWwiUPz+ih+jkUMLDm47+7YgzfjH
FTttdwkd7umrXCFUedtpwOG92jmdn7N5q7H11HOUyZVJODlD38HKIbAwT39/GyadfbdfcPzhCMZe
4Tk2xGIj0vLrKl/lOLQWfeGnElUzIGV9PXjWj7pNWqJRkqOFt9eRX6d3I0AUIk6TeHWMDVPvUDUL
fKqYI+3bmD5pFKjjLGHeLZtuEmp86APLTrett871NZOIk1aGpQ41fDfi9MdiT2zmIRBCsovLKMt7
s/JHlDs+Oez3MBRkDvHuT+alH+NagKqrTbrBU/O0kjPB+yfOVWTUCjr/cRwqmySW6qhDEjuuZt66
JFnuRSKmmWk75yFcjE3cv2W2lmrMlJYDRg/RMZqVmdJOm66lvkgbR5oQCVjXFvSPxqbDPAzoJqsu
mtDUM7qlQcnq9AWY4D/M3g/1FjcgAwIs5RDVeIMCTNr7R2pRrVzrrHIegz6RrK0eNQFuoLdoXbN0
39axY9sL9xYB/2aJEytNSNFNy0ZjJYI0Xsye+VYNiif/VoSZ716kExy2FqT0VKtD1M58CgCYecQl
xr3oLLdAcZ41IN+QbF7YL3jcP8zPD1kmjxYKNHIES8X2UE348Gj9TCsZe5/lUcajiVS9bplakBbT
+ntvB7kD76FHaPmJXrLZH0urFryQWZVFvGBCrESPaL+0humRLFUzHBNoJWafHFeiCZCQkCnmTrAY
iW4DYfMidZqJsNaTkXBBvAts/sUZSzAUZYyp0oGqFTrq1EiHjCWRIHfPv07jY0Jh/u33g/BhjQak
C2RXvuMFHDvtf6S6YlpdtajW+jyWPrjus1N66yTBjFEdJ8uEhsjvr+h8OFSYS7qSxN5mW7IhQH7Y
jtBUJ2ttZv9zNwhmSL/0PROKvZ/xcbPGrT3wz1ZNiRElFnRGL5DcrEhZCHqM0qTnor/zVYcjC5gv
NyAYsCDHB13UfIrOHAsfohwb1c/XFre0iQErFEHFWmEVmdcR57N5EVZGF8rB4AEE0YNdA6dCnSOn
/UmbtDfn1N8/uxvK9zGRhzebAEFCCJcs6OPJhnSws2LaFJ/hOStKkP2QSyibkx1lB+Wsrl7wBNAK
Uk3oOOAEN5rOY3tlF4OkI9mQ7VjXUNgsF6eXxJfbdqpnxDagAlLTHFyF+Dj0zlc3K1b9UNaq1N+m
VRTTJ3cU9rzugqyCKrltyR87xJsnLxgPGue2GdmO0i7FjbRR1tlVFVZO28x0oKJNPQftmkFTHDUd
XeAsI4thxDd4wcbK8lB2OUNRZ3CPqugXF2zYLIYJzhvGdiIif4vi/rJPfDKzrY9sxrpyrGUqNpdz
vkTDBu3XDBc7SvJy58FMXD9PqnbSp8EtYvgSbu+ILeK3dIQ3AMuB+4SpA70h9goq547sd21tT+t1
FFY2vclJJM4Zkq9BgiZxXpfu4+KNcW49hjVl689zP8v+FqnTynpgx/CHV08rpR9Xf4zBwTd1LZLu
PpyxSD+PKL/PZ2vtBjBFQ0BNTmIgsXRJX0QJkeE1cWi+IVav+qX9ATJigvGV0/kVGZ6bVQvgkHOA
V6jzqLRydQiFb+X5+QhGqiuSH0lQyZ5RnoUMtHu7ynpkStPy6ZrkHp3snop/VblNg6EiEptJcVN5
c44nIQoXQDNvJqzW0/Qscstp8B7AIMn2UmVugq8wc0VRSmzG1WZbx5gjnTBlsVzV9nA99Jotl1MM
pgl4EJYpqKbntEIIsKj3D94X+gfK6y6ZHPSDtpMkbREHEDYZf6RfZDCrTwXOjHyBo2C+aaUpPE9A
iZzqDYGnc9sXTJVCZ7wCntDEzoWYLcv3UejAxN0/n6tMlEBOXKQ9cBnzLAw3b2KJrjryv9Gi7HCb
eWhGohuOklfj3wGByaYCkL60nOYyHxZ8hz4pTBTTkLZTaGoSvu5RS37y4yiy1mv8mztGylqwSSpv
idptgtGJhJZUQPZrU1Hcwe7Kgmg/ZQQCOJUp/SKagtIxt4TmSGE7e7Q2jd6z3eSZwQX2tuVVX5zY
qbhemRVh+DiA0GxpfYLV63dOMKTsIHSqEvNHuH9Slk3bhianB0HO02NCKCrUPTMsGxgxOOM5X+ou
6a1jVSIAQ5ow9nHgb8MJeKO9XyvyjXNEJko+15weFfHtleFrM5//2EtwMJo2RSI4ZKI0YV4PurqJ
4/1LFLjAwDFz4W3BTxrA0juGURwk7o+25UDTnuE2R6a1pUG1+O02DRJvsHiD7tAOT31WDWnFeFnJ
Wp8n2IqI+TaA08CtpLzpZj0qZhZXkPyofcG4wUwwpS3z5lGg5HsF9B++N46Cj7LFBmAanYsR4hLP
+PN5tJayfaHglvA9Dy6COmJmFYVy604hBaBNg1EHY/Fz9kRrF/InfZp2/Czql7fBGJg1evszxw29
1TP/kh0oS2mn2jr+HGrr9PF/D/Lpc1QKnPzWd5qSGxB08caXHJpbqs/TSi48dIvsD9eKDdHNBpak
4jrceKcXBfsbIdI9J28svS+hcC8RwsZ5As76U1gONaM0OqXxEnXA5nJXlDmiERVzezFJb1x6hi1a
+LHdvoSnEawbVhBx7fRMiYP7Y7tt6goy3cUyBOZ0bp9e7Wl64OZVMD7KTfmNvecX5uFntWDrfBYL
bS6TIEzON5e6tf3kcbVS5MaueFJphvc0kVakjrlLHtL8FZFqUJaczXzJ7Or6xNz6aUBpdSIMjpuF
pDu4t2yvyjFRo504N+cxykb8NvpTNWs6zGJT+ejQp35JR99pX4SKK6ZP55Gx8vAInzJdO2rZ5g86
wK01mFtoiYxIZZvlUK6euf9qwBJ3ekQcv4jTsyoO+LuIdwkkqJFr90V/LU9zBRUKMHjnP4c8pCfM
7cwpTo903u255uJZk+bs86OAtwqjo0MnGpJja/VVurW7OOLiHkYvHJn6oqG2WVAwoGTDa0qQbscm
hOU8sL/yPVr4KgvOcpLFebnC+bCY64veBeBSbovQRZRkE3XI7l8i+DDweQwe8FGCH215xaFsB/6/
lBN1O/q3glJRS3eqOIw5bFzYsjrj6iKJ6/EJ+amZU0C0rGbuQ6pXFIln2TpEGKw7cfbbFyVbbLmf
4RSE3SUCOXqdv9po9BFv0B+r8/ziZzkZV8tEZ2ivwB1qvmN8ieIweDMgefa5fFszbR0AA97gr5xH
65NMgnrqH2HVwsu56E+PjvhDxxBJhCNyniiPp87bK5xWiXK9ds3wibkxs4Z6lZnip/ppAEqfERAD
jTQAd2mKEDltsqXl821K9RG7gmKlrkyXDUQKEKV0UeWtbITmE2oR5gw7ekPHvDoVWVbhFTo6wxEd
XtxlDB2fv7GeSm8Rx3KqhhCRc0qUmD1y9C1Lzk7VtscDiXNomSuzngBlAdXcxnnQEyphSS7seWgx
hwwzZz0zeEMqTanAGYKcWnxWVDG/Dm+Ap/w6kZ5F1hXoOK3TQwh5y9B6B7a7Wz+PpOrvXcpYS7Sf
EaHEDESBdyy6HaULlAg3PkUg9ezGUnAkZzMMefmrhcFUhKp2abaN0ovMdNOOFky+00hmfU0lWqaY
NY9XEw6fkX+fr8NkHTXJNFWFtWlD9Uy8ZX4B2VgZgcy1zTNE2B8S/DlemipVkZKvklmHZT01zypc
khaH3hnXyQOY72aJzlyn7nrr7wmM2Rzt2dFk4W26gvq3hWyY8DW1GSin/WccKrM43kbeIpP5YfLJ
bdrXcEzH1vnaRQGliXOdD2MZbjGT6fKn1R0cHCEGdgfYMb0QNTml7xvPjoFZDtTJ2Y580/LhD010
plCMOT3J6V22DSB+b+t5EojZPnoLN0UxmvgXLrGJJmT/ZvGmXWk+Ub1V76PMMd/zBKQ7YmK8mA9G
IB74BCd309tIUbVhKcdki9Fh7RccSDMWqlmVIUjW+uLnlCWnJBKFHs0eWgBvJXgTTq14qyGZSDSE
HG0Hd0Pix8jzTHZFwd5d1ih0LqcWA0tsO/HxYPQ7+kR8cUnL+ssW6pR1dG36DwfqlubO85RO4/PP
C3k6ZEtrmSrW8XRiq9Js9RFRxH/Bvc9PASs/FRrbQJhitAXKzdyjVtp1gXmWKDrhdovD7HFIvYZn
xhMIdPJVilYX45G4ALiO+A2Y2xreFhy+Luwjm8gbzCJvHNNmBLM7mznpR6jC4JqedFVZ7pOsYDWe
nQaEOrAJevidmBTLRVEku04ciR3WHwpfHw70Rg2YfiuYHoKbEv8oKyc9QnLUq51jUteKu/bjeGY1
TMCjDjjGmRVUjBRegOPD4+De/3C6e3+2M5dXpldjhwjrcP0PB1ss62pr6nxKVafQmFED5i44B7CS
fn+pD30hVpPto29MUcaT/F+ZY/0vBXRA/W0QkUr+e47Y+Qwkpm0wEfnkh/SsiMgqMS91SDPecO1q
l1f2Mzj+/l7elxA8oDhUhZCDDNBclszzD22haERSt2fpHVG/JIylHq5O7RlsSV/uV8igfxznf17Q
geJAwz1Ado93/aGumCfaFkVpRw/gd9goYixM+0t/wXaLsubbyv79A36QeTNPSO3W9nyAfI6gHfXh
gnOBXFXVFwpsxVvEAFlrivYL8FzgX7PbBeNZ1kDzuh8mCWOjHCoTz6UmNFjd6rIf/eGO3s907oij
VIC4Hco4HoiXj22xJbStyV+g3xanRTWR17HG5yGPiOtpMKa8gsQdFlZmKNkcSC2sxNxI1sh2AJcK
fjI680pZo7E6E1qWLaG+5eOsj0gc0kVyntxOp35Wcwqzv3+Ij6+RF+faEhVcj5KsAH7zfg6z70Jn
Ql7qkHS5iUzrWyLUdF413OOnPLg3//n1PJsXaf7DlfFDcdafyUYg3g2Hn9vejMMCsgg1kRVKfZfG
/1FpzbMp+aMOyPMFb1LkH8MBUHmDNk6zw2lbIkk2bwOXWtZF1bVmw/j9A5r48t99Huqz8EiZqAaU
QqeYf78f0GlZ51SvXn7hV5bOva1flr58VpoF85+FOnMpXl1A2ysA60Rf+UOoKyOnXBCGiy9Oqcjo
UR1hHjnw7f7UAv8JxfjlwagVcin0ph2UoGAkfmwX2jZ9Gbju3bleHRsmtuPNBo0w2K4z1H93a0UP
Hb2GmNpquCmjldPipvfiXpTX7NZAcGIkMBoqPzeOS+3BvisjL47BNZMbePUhmtMc0UZYBLScvnZt
W3IM0pnjVu2+LPACwn2ytlVX7gINdapAmVHUUmFK/dbPyxWHEfkpqkrRYgsSJ2MIZGYYVSqoiWRA
NS44aPhpucO6B5us3c8ExTfCq8kmP6UVZOgBm4V6C2Ono0Y+2YTuCX4MoZujoUkDptGxSGhrB6rA
oXKwzjmSYuHpd8BF0iRz1ikCNjRHWe12Ewjg63nXw/QD2KnDKt2pxi+yAVzuqeTRsm3CRjklMm8Z
FJ21ifFdjQ1RdOa3I5Ulzha5cvZNgAbssQQCS6Zg061A3rSYy47zFPX8IiseJWlvKA+AmUO3ucyU
bZliQDdCn9sup3NYOGFT2u7gl5SUXanA+HQZNhjhBnW0xXctnuxy00rQQ85d2IYN+Oe4RRi3/ewt
4bjWn+k3mI4WOSBS/Ie672gifE4bqs3xDhAScIKzRLfCoNYFSeffC0fPLrjy1Dw5z8IDcB+gyDNF
zX0FGTt3EA3oLJuTMIFjBsreJ/TSkbtdeLe7aUY5Bay1UUkYt6RmKIHCYV6i6Qan1h7uI+3oCUKb
FQaavihO1R0ctKKfXpRdYlS9i1wS7mqDoXipv1RUXgDlIxRrWm4/YxG+WWGsbuCi+Bw4KiiBGKf9
zLMofJs8cUGJgS+nqVG8ZYOVjx0bGTW8MNzCRm0bsQLdxbXPbeCU6WBcieXwZ4J4HRybKkSBo0T0
z9skMaw9b0m9bLekSLOgASovEGNdL0t48RdUMuoHXytnC206OeCKB9uqdUf9OWJSX7ixVxsgspO8
ZFCivsR2WqNOJCDmB4VE+4NK53ZyKu8a0vcz6jNqU02NulFT2ux8NwEa30IVOctQ+NpndTp8ghvU
23v27n6PFCa6SHmnyu9JMxxR726utWvF1+XY9XuvowQN9gXccz2EuyScgnsf/3X6+k36mnZttCsS
3OgxUqp2XhS2V8HqlGdLhPYjrGDP5U8HS4VKLYaeE3/yMuA89mKI2ufgHqLXNswLfMVFsW6WEJeT
JLPrY+NSm0dWw4bkZMk6fpzmNfhWWOjRhHIoP0+Bk+5tp7evXDtM0k1tWfLGpUx3pvuu+tFlfnRP
8RCsftLL8FXQ6uE8IxrxMDr4P55hEW3tBaz5h250KTgQCnbdMg9XstMLAoUAyLeRH0ZJ8CUdnXC5
BIEwIG3nZgIfvKbnmIPBMQbY0gt+BL3no/cSWdAmQuAIO1f02T3WJDnnpLK+9rpetNsoSGrUTrrm
ZvZd+7pTwszQyDM91HicrmbS2VuUncdLqt8WXn8SfGpA9HsVE3ySzboakS+o29bXqUHtr7Wseeuk
Yv3WdVntgChogA+ua8fMTQo0Z0BMaayM1imfr9QQI0kCAzw9LMInEHOk2o6TLOQVBKOiuUJxUp85
zeBcewXeplR6n7xp+W4PUXRwBctn7IZ+R2nRTuF9l0goe0st967fV4cmcfXXxbiQZTbt7bjbDDkY
CAzv0xi1VGuQ7jc60/VGOgWSWxQKNo5d9jhmV/l9lyw9rp99Hz/ipt1+gYiMtG47D/M2QlAp20DE
K+i4BtTcWHhzsgLYD6a70OmQ2qlQTUHzqVmhF9nlU1WncKibUdyHNBEuG0cH20Hb0RVaX+63LlDz
TUa9fzQwe3R7+qjH/trCQToe4huFjliK4E8eftMWSc0OESLyFcym2js14QtJoFd4k6cQ53tRJ3fg
dMB2TIl+dOqqOR+HWZxnzai+aRk9wrPOHte2XIPztnEXpEXK+MfCgJwnvQ/FnTRwOSKW50Ub7bZ0
bPMYrToEEC5VmDfnLXmoQFSvCx+xAw5f5NzIz5mO6pdxHdcf0BSj3ejXzi122/LcZqfYtXPbH8kv
rQ3ejOMNMkL582rX1bksRAQyi3LyIUEcn70MAWQ2yjSgHuTl6sKnMbNtuio7z71BP4Ltktw/CtnC
ruRZpmT3lbpcexdWCbyRpQiPZanXa6iPCGP6hFyOwWV6qFAIuNKDO91VXaQ/wyp1v8t8JDg47TIe
3KVk8VDT+iRkP8BWwqE5BbgNYWcIqnPU3l04lQqEJWWP8HK1dHQTRYm+R/44eQwonXyFIdsjZZag
soc52O0qrB4Mk0phhUfeDR1uIbfIPRS7YF0w8rPBouHrZdV3OSX4OxTPmhZXgMI+01PWfm36AVXc
CIPuGx26wzVApZzqQFl/jiXOhcTsct5LPw8uBD2/7dis7qdgjBGjG7T1akUOGLQbGEkrruBLOZPr
7vyBknZwk3ty9HukOXSOSG0RNtHNZDXxHVWW4mC5S/VU9PobvxNT6E3FU1eSwWTo0R/mMAN+6TUi
vQrrxnkeUG6atkUy2bdAfYbH1BkRzkqcQrrbMBH+tRvVGqdEu6zCqzIJmh19XHfdjPS7d0G4IosG
4R8xmBIZ8UNt0e+/XqzWZ6yVPfX6pg1HGj0CUtV0Wblt+UmibHLvVyGcUDXrBFmesNEPWZyO5Z6W
L9xMtMiRH7J05QFCjCJhnftj160PS1DpITk3qYe9C9u5LmpkaxussfOrnDM5GpwCeYZu6+FhOKJJ
PWSQgwYRf578FcIRPpPqxogDCKjmpIjXPQfx/gnqLqwT4ohuek+ROMUVsKKLsVf+lefMdpV9XlHY
Q0IbVjhmjNAt49a+DJCaWs7bYqk0Ikr4Ch5DK4ZBNzlxEaKLY+FJiq+KG87HVIKagW7rFvf1Iqz1
fOKgmW1tZNfsmymEo7J1IDf6t+i2rtMOgNyKYOGaXmVOn26VwEG5t5a5yz4VCzKCKDGPZWXP5Y46
TZkblFbjoJjYI74aIKKsMlU4FNiNTiLSl127HcTilHtXDEWCTy3d2Q2ypJAZUcyDdSDLhcYPmrr5
RZW6Xr2PaRTe5ill0l02p/OFjF0R7FRgJz4lsUyLS2heDe3IwUOB1Znofqve6Q+WF87+tswixGl9
F9vHLWad6kk0ln5FCznbSd0sDsIbkZA4vyTO4GxJ4RKrhuFloGhY/SbqYbHc2icxG4IFrh6RtOcD
NXaSc/qdINQGap80SHt6sCfncJ+X+EugMuvMtefhcj0qFGWDqowu4By63+JxfF6RW36Mk+Y5NgLR
0L+mEitZP9tHQaTPbTYPmyChNO0vf70uFqc4aDilZ2Oiw23TNihJ+8A0mw209fKoEfbbaY297YCZ
MvF1RLq0hzR+5tcFbbx4jm7pMAb2Vszd1O5WNhv3Dr0OefQBEOldit8liR+my6DH4nR6FXWT3zdt
1QX7DmeBm66u6uPQdn28H+Z4jC6pGsc+TJI5vCzrDCPqqi3OckRhjlVui33YJ/V1HnnWrZPP7rXT
0LSs447mdcixaOc40fitGnz8XWcHET4bJYdyZ4cjfPMG5uIB/ODUXzYaRYWwgw22bfM4Q36pQ4Ul
FJh+bFENrIbLTvFw+4Ui93GNdPoa0fduzzP6a0i1anvarEuuD+zybP6pyjFWzMgvuIXogV0nPRtg
gm2HqkmesjQWz1Te5jNAO2ix2GEJD9HP7qzMhq1cquSLXZWPRQYSLObgduY7Ufa1nhzUaj1Z11+l
HemrwZGotUV6RkE8pTh6FTUODx3bVLjTedxy2JWfMo4liDqK9HueSP85j2LxJRdyuhnp3O68pq0v
JSXjJ4rvTm5i2oyQbGa3tyqKJHkrwdFMQve7cbm2SdtLs2vPTvdSj4GVIpeIdD6CxhxZLisPOum2
0+nc02taa4qFSHkKHAuIIxtlpZl3WzSd85IkCUbiqKQKWD8FfMFtzt/dUv5iTiQoWF2WqGb4O6yy
R2PGxPZ9VaIH+a+GUxsszkZK+5mNF0H30Aqm8QItSbXrMcq8SFvPeTS4ARR4R2Qg08VqPnmokb0M
Y9CwPXDyPKuHCDRUHXnyhtadvm4WQCUbHZPS3Mzd0LzkTj9jO0aZcdykYzF/7/uFtcKi5Jw2NFQx
X0e6ViO6k+O4r7JRXlGkjoFMpTMqTwY2+sMFQhqdlX7SX7sL5zcoUF7UowvYWt7eakswv/Y6ek99
VxRf/QbR7byTMDZtq7UPw+SLI901zJdpCTNYqp+S4nwiqboi+lVYy7ZJkpHKhaSeoDis+iCRJre2
OBaAK1pK22v2ujFeCCBSmERbNymTzM1H5IsUrZQSLb+cJE0jZ0IegbtbmyKE7skqWr8gk1Tln5xa
TN2OU0UECZrJazS1tRjiYjm3bOTX3E9qkBHKEaLF6bgANmpV29EK8NE6o2GGms9tntSqDpEDZGU2
G2Ol2CHExobrLbuE/lVQIKrBLr/sqnGJyvwafQxH2ttu4ADW3BUj1SG5mYF5h0j0Dk2bfonj3K3j
3cRSoY0CG0dWejPOba16/CdzVV0OyWCVf3dtN4/eHm9iZKn3Xkuv7RjZDr2X8wagVF/t9ILGc4Y1
dpPzHhAL7FKk1YeBHsAIzJ3H/1Gidmwzjl1WLbsQ8xDvi0eXKTmeirVWYxoOfRGa0qiDBExzbXh+
nITBC5g+COtw9V9jzPJmdQ6uemW9taIL069DMyXI8CAluqwWJ9soQ6BKasJx/zQkFBSCm56Ecj7Y
WWgv7naIO3wRzle6W7wttryszl5kMFRjufOKfliqa1S+HGtF6huURbcF9IJ1yVH2XoNphgKomqLl
MgwtJqw7mfbkOJwd4vasaRAed4DpofgACunWAcxF6t4YR+zFmG32iK6lvV8uS0MVdqSSmm6BVA3F
5GLoMLtpsW8mEDdogaO+GdyspH6oflqFQmAaJYCwGZCLb5FO95dVuuf0/cqnJhiKRwt0DSL0NeSz
DfLH87oHbVK+2lVOlgX6PdH5vlZdmOzQB6/8ebPCeb6HMDQsbyj7qzCNxzsPdOwFdeAUQ/lIQgVW
w20mlqXcN7IErDWGNIIbqzhm4Tz5ly0pnL+RCBFBd6/wcjjXvQ2KcUaaAmVgKP+vzWqjQh5p4zqj
2EdxeZHr8tCl1jSTIFjFngyUEyKCoJ53rpXbl7uoDOYXa43Qs0M2dWrFQ5CnubebULH7rpHtRxo7
GzkaVCt6BxtbZyLZk07o7mJI0Cp9ja3ZVFzIqBEhXvMkPoOnNUYWpGcRAM5x2rDaRrZb13t3sbsL
0dX+12IsXJQnfGwS8K9CcMjjhOov3aEMlD3sHNsb+i9AH4BNbHQDym4LpqMdSZCEA66I4tYh5uRd
blwEZOfbmYbbjAF37u/9XBVX+OAh0wnwGnIF2LqmBLqB5WC3Cyr0StCt6ZNzeAu8GH+OrQ1k9Pai
bYo2g9cfui8rgAXmRhTeD5Zd85xrc6ZEM98tvOwdWl5BuM/AVvywAC9RPMwatO4Jw90zh8spufez
UpusCzGfCzIYdaXxUklfCJFyOZejmz3Uk4xQVrDi11ijpYKi5DoDV4sGKiMrapxIjdjTYzB7w92k
i4RHgMZGd9gva6KpjwLDnHvhg6B8iHFRVk+XgqJFupvAxvxrkpidbb28cy8qrMiAJ2rviItCjfh2
ZX9RCB2iaAYOMdHFCkK/w7wLytFygFPppDtn6EZIXUUFQD5Mx3C8jNX/Ye9MeiNXsiz9Vxq9bj4Y
ByONi1qUO32S3DWFFBo2RCgixHme+evrY0SiUtJThZC5aKCBxltGKumcjNfuPec7JKwgFZ+Rgwb+
AK95cCEmDjW74XUJ0d/YMiFizipMjIUkz5sLf0LD7wCRunSQF5pBA/M+yKfmZHZldwwMvYdUKYPS
2SKEKG+H0WlRHbc5Z4kawHmyahJnVxkF+GWlLRVvo2CfrKipAQ/ZsCGQoyRVFIJUUTHKK9olV9BY
DOgydlnaG7KY4skzRUbqTzXyN4FETodsJCu93ixfhgbSogH5fj20cnp0WC368xEKCnEJVa9uGlm3
HYeTsmJDENEFAkx2MlMfEGiYJg4yIR8MTK377rmmhcYzeVMJwK6yuUKrFwPoVcY3XDFdzpzBcad1
JJsYCNhgRZPXgTGAZlur1t90IRhW1t/aTM9j3ZjktrUH+VXzw3K8oHOVkHlhFdlEykSmP0Yuigcw
Tnp9UaAwERtnkBObAtfA1VD5QmabTI/D20SO9bDmu0lVR33uhWZNvDvXzb4czIE2tGkUPkiZzHyo
UFnAPejSR5M0joe6LSBYRDm9RxSVCKWCnkc+rR8DbQBnlzSjtiYYUT/VHfaehr7LE/AB7VDHvNRe
HSXOZdu1xVkrCXBkR54c6QsAOfCF+krHOHJ4DAL7uTRmczNaornp68k4JE3RGuu4V8NSrYkM6UxO
i8dpGrVviHexvdmFrLzKInfc5dLo0xvcspFX09zyah51C4K8hBJouvp5TkwE2sBBfyCuZ3wAjAK7
p+kE1kmZbDKV+i/IioVnSau9U5T7O93y9ecCBfqD4E/kSoNYidBKe8Bzo04jQ/5d2be8dar7hkC5
vSo7Mfkr1RZC5z2Yr9xAS6hodCvb8T0A1t+pxoQLijiFvz4OlVHfxzQ7PDWyUakI7ptBhujFV02l
1pc4NC0yF+jqH8oy1xmFobRMTPP71NH9rzdJST+ofuYDlWS9xwwcF9MDO9oC53ptNYUlL9s4rFjl
G6UWbVJNlhJ9alb1OKuYNTBwLC6tCSnNRFY7Xg3DMwsxtuFBdGEWzweE3FN750fjIL/L3CqSfVyo
rLXWvlULshZUL62hZvFKULMw00IfEbt6ZAsP4Z0+UzYqMUXrOrFrMR66aaSLubKNEcCUlQ/qCS5E
y6JSlUkKMH5wZCjIjOmBfdMlnewgQNBiobFCjkwZj6pqwgvNS4OMnSy+qQ/L4qeoNNBVHgNNhHqb
phymBAbSHAVw6YhnBxANpJD4BMYgQRzMorruTdWyhYnM0a7rr4Ua/D72GMQq9n1YhqIxJl+gaLrC
awZb2fpGlGbXVM9dMvc62QJxUEbTeigWrMtqLkNWhr2Pnzl213SslzOx7EDAwQyDsXeq+04LZkOu
Il8l/BtaeMcez7W2YcN8HgMRAi4/Clc5/fbPQ8d31jeGfxioXbyyDDmR6SF8eDt1zAV7jngs3e8i
xkXyj6m3YSeS8VNtZgFqz0H1ebaG7FpDuCVjCCMSPG3BV7gFI+Tcxb8GXX/+XW+ny/wshzk9dlWX
+Ssq8MWD/1ohEckJa1IQOT8SuKWUl9lv4UeWuCkPIphrcJ1/PuLbmfxyRGzcXI3FO8zId0EFvD4i
TUPVCvwSP7PfR+x/q2pMmdeM5hsntDpEcL0YNSwfUcyw8vet+L8Gavh/liiyJHn/z0niX0DChP/r
P19quCJvYA7Ln/2GOZjqLyHwujMnFss9NNCw/IPlYP+FL8teEh6RKPCQ/QPkoBnGX6AaDINpH+sL
uFduN5PkJU0cHf1fvElosXglFos//3f/Qpy4LgWHfz3Zh1FA8h4qGwNt0fKiLXKgV3IfK2LTLXvD
IHxDz7DhCyJxJdhOh2GN03aPMIxpL/Uan/tjaIo5gaJXjQ6rcCCb8sLUiRU92iRiZV5dMutas7Qt
WdVmGs4XlhV3Cmq46QaImmc6UzeJZdX9kUl5ykRBlG69x+20tOOtIDgzhlJvibPKu9D1MDUN/Rdk
nwaonyknXhjYqDF3XtCClviW6rozGKs0MwJagkgkg2sajfPoodCb7CfRJG3prtn/GcEuiUfkXau5
4sN5abqMGMhPzC2/3wx1lrR3g1PazpooK3dcj2qa08usyNJ6R8Kwir+wkZPJjRHNZfbcaI1zLYPc
FteyY404Yy/XjJ4JZREbpM68aJv1NHJwFtW9uu2ItJPN0mYrEo/+c54+ZwG9kX2r3GG2PKP1i4xJ
NgXpqS/amg8Ye1RnOrHyEJXhtcgshMRgNA/Bha7oeURrTg+CoWxdIE8Y/tryp6lCt0rZ3bFp/paG
RUL0GZIX5lBgvpiWgRvMF/Qi4kuae2QW1E+hdKLmIrI1JiOmXQ7agfiuWL2ormm7vd4Vc/MTvYBe
0BcEIQGZvmGIBkQ6RbCVBl5qL0UtnGJm0qPX2kSr7OOAW/IC/dCWHpWArm39AjVDs8ZjaxGl1epM
oi/BR6H3Wk9mbNucIHuqMaT0pnjgQqCNJGKxyljIL1NSdMyLHmjv/KB1bhuZJCZE3egf+tTWmydr
1Bv/YTbCsfpaYX0vrhzQkEPqVru5iW5NV1rnCIKTr0GZtIcAJNeqTZwHa7JL2pyJD5Sk7x8EoHLP
R1P768G9pkNR0G4cyWArBqCn6DUAD2ao/bgQBDZcxYzAzXv60H73WBHKNpxLA8agFGZEjF8DpzBe
qa60umVE0mOrWTcYFW4Rb+dM+Mgk28b9PF/7WltuuakavMpQABN2NMljbLohxHUJUx/vTpQEzOBi
+xGSuR4zmI3QWJANQcDLBVPHWlwNmusHRENAL689gB90OlcYNKbuGE1RJHYwNsb52bZAtfgbHD7S
uEhit5gx2ZSJce/4qnskggomv6WRtVZApDJ3hUu2KW+Y/8j/1GDO15nEjtFASYiS478Tu6TaPhN6
tDSTBD3nG62c6QUygWZc80v3xIvbJoWlMVOemv55ylx3+KGsxlUHYeOj22sl8fInYnAK46UWIim2
jF4j/8weKsicoZi6DqG12aXtJaalot3PWpPdWKa1RNNPla/z6FWJuZ5h+q+trqnFRvQOA3yLJPCE
xACteNT6sAq9GBccDrOOpeOixMBzpjt2ZK1ml4u6GhQdMs9laIayaZbOFnSItmFjUjH+BH8PLEYV
cm24XYoXp9PiI0F4xEHouE3Nc39us3mZkKJcDcizYGJTBsrYGEORPfRZNzSrqXYT3EF1f1UQgEN6
UByTFitLi/CQlO/3Q2dk80+/gB2t2xHiuY4mfAEpfxPAXL1hzvUwI3m+8RtpmYeIk9ZXSUgfYjBg
AWYJ0ZQ+nUvUFBXrJz9EU2z/RXFwcCLtZsicm8iOljgwrWkeR3e0KeQyLfrOjle7zzFEXOJNJWzL
bugfT+Z0I3OV7koclrvK7wBLG2l2G9BTvia80TRI9GteYMu09cpn0rytoMc8ov8u7mJnUHBUW914
6Q2doUiNUWylTYpoR6TRAzuUllgok+k+jNU+eBGt6TzQ6bbJg+qslqiO0d7ULe6nMwYgztpHsv8V
OMk472ZfB5qXpSO9scJIji2WUtpQhl9dMrpwNjaUjGSjixqZSN6Y48+u7u/a2u5DpN19/mDloiLm
kO0kvS+NNiulfnLoGNv+UGnvXkSoPjwl8wDYozGd0rrxn4CizvoxLVq48V3KJF0ZQ3yJhsa55jKP
B0gQyVNTEse30gvFhEZxUqs8EFbtsRfsI4pi01jDXdbLfUnSxP3Axz7wytGwK+aIlnWTakR5tYyM
HnLh9KeAJv5O+Lp1a4dN/cgUo9uiBrC3tBGim5KWxqaie09HWzubFF2I0CxvkedWF4PlDv7lRLzO
vo4nmvxlNvQoLOXEZJHF1ixb/MGtgbnHr6s9/UlxZtL3vSN2+dmqyvxMHwPmccskPh1ky6CstHjq
hXVyrO4yIdLlFtnX7E06IMSunkMPUXDLaMU/toVhr2ls1dcdjudzF3dehnXDyB4jv3Hg7traDdnA
JInkRXFJKy/0yOcNHmnC0MTPnH5DwpL2kqK/G9d4ImgWlVphXY8CT/cBWOqI4oarwKa8D7b0iCMy
VrqXIIovXcLk0Dz5j75uXDlD0nyxqkojg7a27tncEs8clRdEzpxqveoOcVjCYdaKTLz4SU+Tow7P
SfhjNlZZ4VeNLvoKRYc35pl1oD1AuQDVtFoIlplg38zaQwRgRSsaktIMb3x0i6WrMf9g9BP1a9vB
RVpm3c4lpOac7uWWtiwDsh7xXLkINAjwrEpBUEfUkq5ljecUOWrPguoesznWdlkWIEWxAs1+qoq6
D35gs1pkfmle3SQpybIrenkzFlUNOY2Pf+c+jgrTJM2sGG+lKhAR9szQS3RQAaBcKIoUa/ssoCi5
0Wcx0J909f45VOSPIAEKpz367dwbMIN6Wqm/QI2JJvr6WvZzoUZdqM6+h7cZP2bMxrc6bvV1hASC
oUYDOMEE+LX3MZl6vSASfUXfgvWlixn3OkysUjKLmKhG5dZx2SGDoKdjUk7qgTdDo1+smXLHj+8M
YBtpsC0oNb+OZG5ohxTJVegxK3cY0EEIbvFfTtN3ZrMd4cnQh9pLVGvVjrlv9V2OuYHBsibsRx/S
J1yuGcAOYfeeb/cIG4i9cLdx4zSbeLIIRSrLS8jPKthYygEeHjK70BicT796HEdY3vyeIIYlMsxH
Cc2FkBvkdUd8d6TlAHzeYSQrkAtoIFeJOAaPm2iasaJyTjFYNKynKyLLhu04L5kSPaM9ZjJkopCQ
bTHTSoYfaAJzRqVR/qgSmTxMWm89jACnbpDDFYsOZsaDJCZ1r+qm3WOHzokTLH4gbxB7jAWpF8RC
nUo9z06FzT7PUXP6g6Qlc9clltiHCaTuyu1qFkozuwStFXoS9qfXBE100w/Q85tQA6gwZNkd1v0Z
YYHU70OnvMOrQ8xhBYW5iOf+pyFpg46p87Pgadj1btqsXelqoDSIP+qT/oYyoeFjGtHjwbYj13ZD
lJsBPOuAXyQ41SDuKOzGgG+t8E8kdf6MiH9jKBa1rof0vLqpuZvmWYMez2u6Lru3MFQhNxDpDnx2
+DxQSe7DCVLAqjH05A75NtkcTYa6A+7IE2y19LaJM3rk7EToTGij5uzasaQ8dfIpvKS1Q9qHHicF
WeHIf4hjQLqcGMLNqc3GfsCLZ8BSkB35atQXRN0IZ0M32qjR/Dm0D4HQ8fFPhrTbQFewD2UyUzTk
dU7NoBnWgSZEHW/yTOkNw/Yam5ZSMyRfn47arml94y5j5uvycBIpXSgSzFejb1gPmlHLF2lP6bNR
dcOJPC2qRRz6T5ORI47NGp/5QSwgj6LxK79B/MvOdIytK3v2kYsRmSk2gemXXqXVVX+dMbYNPXKt
Akq65io1BuuCzLR6p4vERWeM+A8DgrxocdC16yanFYgmuM9BmkTkXhkdcVxpl0dnSBEFRBtR8ySa
tZMTXtTGXXKqYjSjCH6gajO0SdY1+uKFrs9EhQCT1POdcD5aOJXECVICYVH5xMzAcybdQJtUmewE
eWKHC7dzkttxBklAeyz0y/NRxs4+rJR5U2liIqUlseKzvo7QfLXSau6GUrD1QMaLT7+xJrnuHD00
AKKhqr7vmunEJAqvEVHLxL43qQj3U5ijgVepvMIKq+2qwCIdyxgEyVgJiduKZfhgTUl8JPAieHaa
TNE/F4HhbJKiqDeDBZoY76XNopVExQIXikeIQHGKDAzFI6o7s4n6ret0ySODEorA1K5vg7HhVSyo
G1ehI8WLpQgKZ2ofH2gHmfdBx6Ckj3UyRSEnP9QFlOKO4JmVbjOLNkw7Y6mCCUusJmHwA50cVGpG
kX71TWIxGfKhaqurKbzAa9jhgHLkBhd7QYiCbooLRsbOBTLA4ZtOSbmZKtv63hcF4/88hqBHGo1f
X6Ysiofar6wjIIn8Nldu/giaiHK6ZGBGPmXZljdl6YptlafpOVwv8WQnQcNAnSw90dZaSXLO7P+w
SiChKDGGL8qsh+s57xhL0oOl31yEZNEJ2eq7xI6+u2IMviZ9Ea8nxOinlk4EZojMRxdcmc0NgYXz
vo9qprxT7sRHHJrqrG2KgYkww0D8bPKsspG3ASC27kNd9w912xO6hmH/p93G6XpCIHtOVKG26kTr
f5eB3aDya8ILOxuTG51FkQ9P1GGXZ7d0HRpuygM2Nt8Kt3SvgXj7W2MEqg9/i5gA0R1TOyPI3ZWJ
vlKcPmPVtPqiGDs+tW2VnYyyZsM9MNkMs4jvuBYm0wUBTlBZ5T5FBcwCEpkxmXOZNJ8kgOJzW0ME
G5uBvqnM4kszU7SsRpyIoF3iyMaq2UxE3MYTsITUj870oEM4hmWupqKt06/W3AywL/HOsqClhedA
uCQmN8xQfQZGc59XTmOv7WIaKOA7RvFr3Q9m/mKw3esgsAuchWzNlvlqyOaa7glFNcnXNPwFZluq
JkZPBqkEnoM0+1tVF9YDbKzhrtTnTK6tUUpjg7RJfdXz2ep5nFD9tJ0s3fNprqL4eS7IbFvETSSK
I2IwD5aVVONWsMdrdpTKP9IG/SwkmuGqzy0JL65SL0LF/WMDVqQ5R+rcxZeFLuknKQp9jIJkD0HV
Tp6ZVMHUiHsGReloRPkqwd5/74JwIKfHar7Q+PB3VTTaGnLwQMiDKavEWQsy/fbDWENPF5mMNPLd
TaInDIyYG0XIWH6mSYuE6KFyh2MOSinezHTgENzOprl1/eY3b/0HDfBqR4ZiPGzSkGp87VBNrQfH
17yEIctPe55oghSQHEbXyYZ1o/cJCcCwxIYNz7huHUp76FtvVMZ0pLHTouoLquy24HOJmFf2iGsA
G0EcF2V1N9ZWpOD35XS93KBYOVmUfe9aXZ41IePpDuNfRNCTV2PB/S4aBsdkK9EKmM3xSxhH1pEC
1fToT5F6mxniAklFfI3OPN8Zg0mAe507p06zxi+ImJMLzpSNmJYljzZLfcOQYYJu3hCFsbJ0M7mY
lBZuGG+VG76rMfmBTMs2YKGmU9VWhYMOi1VlXcQQQmRRxzd24YfrqMlTdxNOFrIntlzpFRKjpFmT
aizFSXegwKwTPZug5IjRdM5Qn8wCsI5LkG5VtVN6TrcjAIcdEUq3jkZcoUxzTc38gt6jCK40v+zY
t/FkDcRSGJhF7Z9WRorscxdAHNwmsq7a1GuRT0ar2q7m4mukWD72CLRJuVspPxn9h1Z2KFl5Cm2f
BKKMGFDXA34QBrsU9oS8atiMWwffgerF1G5gI9O6g+tjKe2neYNEnaOGaOCPoCTUyxATe/c0qsYH
Zy5aFqcNrDq7PvZ+5lyxc7DiO+gnNpkOUxw1B6tQGPrDjpSsk8++1r+WvukXW0ag3XCYB5bK7dwm
HDUC3fAjZ6+MZE/F8arQF5NAhJUlhgHisLNllo5zkCQeafj6xncc/h2JvjCvGXyV6T4G2dFtOHYL
7252dcJC+vbcGshw35KmN3c31eD08zZKjMzfCd4meeob1c7ndUISIHmtGEP29Icy55xgSr3bmeO8
hPfO3az7N5qSHBxji6bQqWlWsKNTODFTd5usvZq0lsmuqaDX72KFvQeOPRq6fdsYGjm9Uelmu5n6
xcST1BjF3rVG2z+mYswpktlGiTt66TbLLlmIJuVWbA2rxGGXeIUkjuOS4kCj9v80DhFCYnR8aFfT
dNSGGd5vbH1DLVyeNQKU6HoKwTUSWtIUR5zw6EwzpLJqywgPV6I26LCyA5nZVw0hjUe/s3+LNxBn
83qyO0n3s+Xv7EGrKZBae/GOzNkOFA0KFXKrqPsz+zlaxJE92vs72hhkOCOFQvWEeCFLDP3cnub6
4Hc+IRoGu3jETdomNOrvyFSjteq6B3gfpN1HRnWi/+rcykzVl31KebHqfadHA8DW7ZIR/o/KH+9G
ppccSz3USKrRO7tnUdmcGS3Yqd5O6Ny7JI9TdRE+E0I4IAXaWM2JERNWSUcrTMP7eqbiIG0CtXSl
kZHcYpZprTnbVGEQ7sKx0fYO+h4afpRg6PFXSTLsGnh8GwAr2bqU87D1MzGtdLftNjTG9SuJNWbd
G4GZbaK+DP2DbHqEcATfI2KULOCTZbkbBUDmG0NvompGVtmEvKyJKIywN8Vphhu0D1PnXOubYB+b
BRJhLZy2lZHeNEp+i+zUwULCEn8dKF/f9SJIDvZgNQcEisYtgsPyZVJ2eNGwKauZaWbpVTorvl2V
ZP0qi+6kI7Z6tISO4a4x0gM1vohXJYd7GizBvkmiwMx4p86DqBpfVO4Wq1w2vNh2lPQ7H3Hqcxj3
x34e068peBbSUTRkjmPpfDf92HlGkkHLkgv74DTUHT3M3i9ojsm9GvX+QtfTaVMzIlovtOVNZva0
mvp+GbgG9VYUytqKMrxHnjfFOzw0eE/qihDGyXCDG5hJ5b6xo59WktuHqJouiWUgf6N37vQ8LD09
0Viqq0jQCO2RQY7+i9UPMXiPTD0XUmFVozleGdmPqURIDQuYJIlZ3ne2SagRYO0likIRXVL5571T
l1dONn6jpNfWedrT8uDFWxUyCa4iRRArkqECRI7TXVODPWe8tKsSoA7a4pgAXr1dMNwDgs8wf8Ci
XZNVZ+nthkzV6guxMIi6onhMb1DBX+vd7LNp60ARQV44ZF2geVaaE5DoC8K5yDEiOy9BRpBpK79y
kSv7vLK7JGzKb30ibghTuJna6W6CoGHnJABabfEA2684jzN7H+ki2FcJz1VsDo+5PpIoTyqvjwhw
w/zdX1lhacHtyNvzfqyLU5ar8QxwCNsN6tpDZWjsexAZrvRI6juwxMFFNKBqrJT+s3JbyjkQtEsL
WNUrG5vkwTHr71HN+KqiyXXmVECPFDQHWDbItFqXmOiKeiu23B3bRstrkgAqFtmLkIXsB9bQfpEh
nlkg6Q5RUvdrkI12v+nQPDAdiJt96xZnU2ponkRzTncRoi5NWF0O69bozUtYSwm2EiSGGTsoKz9j
55aHns77MuxS347OTd+3L0ybx7ZEjLV3Udt7c5/el4KII5K/9TtBvBCzvgkVY+vmZ06YUaVgRwE0
kN/Vgf0Q1DyZSdSSfW5iO7Ed/T4DLbfmZi07thgpVZROdMMiwGAbdrCAovTvBX5sL0FJjYrXznbU
AsAwolwerbzTfrjgZ1Y6CZbrcnCKNRmJd2XCLR0BRam1Th+PLEES0+0+RpgIe+t+TlJqv7FrtpGD
qWZOCHWJQjt77JkfbmoMCqi1MrUuY4ZtbBxjeW02zbBro2UhN4PFcJBNwQ82otQaBlmC5CimIetg
yXNcBOUZNnx95ZNKheu9+qrXJeGEAY3r2B95KVVFSLUeBXwjHI2A9kDa+y7oduxmIrbFbWt5DAgn
UluG6Nghnz6jOcgaHpK0nKfN9RTH8px7mP+05tinwZCzSRFReGd1XXMc4jS5JeeOIYWWjjmnFqOM
W5rDL1pLOb0oO+6MSUQewhlF04TRkZct2vBZmB3nq2uDdapLHtmDY8mnkR7yQXMxguGzJJQFIxMB
QG6IVkfVnfHFZnjoZfr4HBqaO3ugvHzsCP0QmTDmNKwGBmQRBHpIIc5GaF/3Pp1UYoP5WAL1Kq+Z
bufrREMClSyttLWAMrMy4bt/o4FBEa0lO7Y8+skw2/RuRpGzNWcS3toq+qEmGXg0pa713L1utWSJ
CIPatLZmEn3Akgaebgka2YnlEm8Ytv2qRiJKDVIZHv7j71HcaivCJm1/00Q4AqiWFtp/ZS2ZAUZJ
FHBNFs4mtmW4lkzSqGoz47Jn9koDyGq2fdTRFRpNlLGFbTNlrsthO80Ga1CcGj3myWnahgICYm4p
Jnmunv7s5vwsdsaUzjuM6KjRtUvWa3uHxLVdxMmaVytf3NqW2a6caehPrwQGV7+t6a+zBd6KT6Qt
QfBCaLAdmJSWjt7p7bweb92gkUttE7/U79mhbeFE6Qx4gSv/+UBvLf+/dCaoAsAnCAsRDiCftwfy
BzkkxO8S3G3iljrL7MgYzyc568L784EWucw/LfjgRlBBmI5uSVMX0vkbWsVXZAKXWR5tTKapzqbo
nZbEncz1H/uC2tGDBocROpBueKsHtvyUrPuWm/nr+L8IACRakOzyN8L6UCnXL2w32hD3jofXpw1L
CmCEcMECg5lvlea45QP6ibg/iS7Vr8Rc0mmwKul7DNS18IiXR7gnve0a+Zvq+f91N7dT+fM//vf3
AuRRPd38pOmQvxbQLJEW/7Ps5j8RIdTf0uiN5mb5k3+E+Ej3L52Y6uWxshFpLf/yD8kNKT6obdBx
mCAILSJ+/qm64W8swGDgzWCnIoZxEGH9t+rG/AunMvorqUCd/4r4+RdUN28JO+x3BFQLpdBxQVoB
4bG84q8kN3PgW4mD5uaYKH0V0cml8UrnfV3o8FLPNZSBry7OB0vG8qa+esF+HY/psEEvxuAU3Hd0
khIVjtSwXBzpN3hx+mRk32s93oXFv8Yj/31ihMWTkCS5SlgW355Y5uA2mvrAOGIfO1TYKpVaDEKf
rBdvV8BfR1neUstxbP4DgP72KGkvTIla1TqiThxu8QKV65Q4X48UQnP/5yv3bg1crhyHcmA5YwDj
3r87lDPWcR6ktXWsBkOtHSedvdEK/U+W9A/uD0U2wxadFdBCWfj2hPrCKHWkYEQfDxVhsr287YIh
hLGmSqywjfXJ4/AOnv77AkrTpeUPotpiaX93PBVoCwwQ2ZYl8D0SoJndFUOh05uMMAFyNU2VLvmL
PdXM0IuzBJPlt66mq+o1hQuLD1umP6wWjFyKELt0vkEXL4OtLltcNHMYx7fF2DIuNEX8Elb1EKEH
MvpHNJNGd9VPAz1DSjy5YXZdD5+c3jvV6O/Toz8geRL5qrAMvD29rhmEFcwwfkzSOjZspuiaR+h5
NGXtxUyHzNcuM6t7gr9ISh6CrlVVK/MTItA7sNOvX+HaQJTIk0Pjx919+ytsXOR223ORDVPTPcy7
K8ttTzFG0hW0VubY1UZSnxAucQjZ/f4bF8ElcsyxF54VOOf3sj6+nD42GUpsQjbWlLzTda7fNIA3
N1bbpscotjyhBEIxOz4kWm1ewti0z/78+nxwKxSEK5cEJFYeHrZ3v6JVRpy1cH+PjO+qB7vL/b1w
1GPfY/CNDGMg91Qkp26au52GkG2jwwChvZtqhz//kL+9x3wEWPMdQZ1hwPgz3t6MEnqmOahCO7eZ
7OwmbCJfZjn4nyxMf7/nHEai8SSNARWcKd7VZibmH7MxugWjvUDrzkan/OEmuMBALq9DqubVoGPv
quroFHz5189QIuPka6L4fpnvrvRY6MliK9LOlX5W458c7Kc/H2BZFN58RIBpmQsEj/wXfN6u/vYS
Fqmjd27jEqnbmzo+EPnFonMU1UbsxbGf7AOVhps/H/Jv6+K7Q767a42q66xJHPfcuUyrR52cAGbA
5t2fD/K3r8m7g7y7ZwPWrr6n/DsPxNOQf5P6YUiv/3yID86DOgQ9r5A6F8959/0VJqQHzDbhUdPm
dRwoAunZCAbo+D9TzH/wnL850rubNOCM1I05DI+djutTqh3Orvs/n8wHz8FSVNl8gUlvEL8Q/K+K
l0r1xojtODwOJQSEfq4O6teUMCC81C+nE32vzzBdH50Vn2Fls6DxwXLenVWfTuQSli2HDFAMTcNj
bTtXfz6rzw7x7lHrmRpVRcUh6onsatPBdoSZ8JNFeXkH371CWAdAAMCLlpSS7w6iM7vH9deFR8O4
9oP+DLUXwqpVy2OQu+eq+gKF6ZMl6aNHz5HYBuhsOgaxLW/fWuw8tFBNDhkYBBSjEgyuteE6aoJP
Tu3D6/fP47x/xBH2xk4vh/BoJ/XOGvQe5zgN6j/fpHcbRRr85lLzsfZQvjOhfPdJFWRYR7LnIPql
nW8Ka9VN6WUfTzuVrbTqszLpw7v16mjvyoiMVGLSOqbwCM90Z3QIMGrxYyEhFTQ7/XihYZVryYb1
zyf565v4t6fk1XHfVWf6ZPda4nPcOrwRVbtrAKYE1dmiYTWMh76avCSAAq7XKxrOa1zaYfozCPdo
RtaR9jTUpyz6PvSIboL2FAw9aUD0PwjrZcbZILoaad7meBB1bR/U07+x0r2+Q++cMS0cEZWhwjji
p97qfO25hN6omSuZffvzZfpoGXp9pHcPNhpFu5MTz0LYXdeivKjmENPpfRChDoHf8Xsbjisl+Fl8
sINaTBp/f3UdkvJcevQgA9/dFLB7GuQWMzz2MlrNmPeKF7d50mdmDVP3aKL0D9jFjdWDBqJTrvz0
Oi7zVViTXjU7XkfHqL8GBb82GVYpZ0vAxCfvxgefMcd59QPfXXk/7kJRK5eVv0jdLdLa+aIju4hO
2vTZZ/mjd10JCgHiRrB1vf8CRGJkBIDsFW1sWnsdgM9VZ1nZ4c83+KOV6/VR3l3xqbdDv5UjrwFT
o64+DdpTO1lnmfFZ7POHp2PQ36IspFR/XynHKXJ7tq3gaMQtfjxUxfO/cW/Ufx+BTeXbRZhoQyzf
PadCVNQqgcij6ut/p45h3mAbYom3FEiG3h6kQ7s/E3wWHn39OpjMfSFw+JrlJxvijx4zJZcimu0q
9eC7UynI0ENL7LME8+hr/ddyfhrKT3YNHx7DNmEzGMI2dHf591cVhmEXOBliOzzG+clHzZI0u1hW
n3wY/7414WOiXh3l3fUyySiTCgzDccQ9vsITChaPHIDD7AflJoqNk22WDyVBrU0gHyWQSwR39fjJ
r/hoFXv9I9495CMxHr5lcKp40MHopihxJgIFAKWQyMNoEK7W8Fn75MNjOoScLz0FsK7vqik/mkSV
dNzCQzb1qx55tWKAYxmX082/8Qa/OtCypr66j3K0UeE7y5LUd6ANv0k6Nnyk5mn45Cp+uFS8OtC7
Ep60Wyn7UYXHwv3SwglCfAk65UyV5ea/SDuz3raZpVv/IgKch1tRgy3LSZzEznBDOInDeZ75689D
H3xvpA4hIt7Ai40NGEipm9XV1VWr1rq+okXPtHQN/l1ekTzaLlfE3QbhMSWOUyY9+pG1q8ZH2h4r
RhZXYzMphag4H0gRfAJmCa2vAPCcwKbSc4KH4Z1jJ1u9CVYuNWUx8oH2483K+5yy6OVyhjajWVqH
4anTwAyPzdZOD2V/n/2IAwoT2c3g0iKfnK2c7SFJ2Ugrn21hNxk8nIVNod6FsUYwD6o2Cq1hXqjz
2GiPAe+vtVCy9CK/sCG4Bk3+JgNjGlLqkg5kwdbRHMMdUnNjAkVvfZCSXxIDO9fdZGFfIS0nFisU
P6gHCKGltdSeRNUPT7bXP0SlATkaw1HXbSxuHmkwZlASpsh0+e1Ql2ok6PBDQCvGnqexpMU70J0r
LrK4kjMrQqxoTSmC2jgD8chgTWsh5kn97PpClkxQH0Jkh1lY/HD++1mUyMsuYHi8CU+Tfd9m1UyI
tGJh4UDxUKXujdSxQ9lf8AGnY8CgATx9quSnUL3vh/xjoCLdk6yU/JY+CaEB6ddZzZATfLmSUPPg
6SwN/HmGpn2U+kd0QFY++8KjhL7BHxvCmcmhR1OiRA9PejC1Rz8GWtDmegEQsoCUy/oSOXX8INvl
Qx/Fa8+vtfUJ+9hAPSC10LGcavuD0z1FxrfG+X3dGZT53xAePxfrE7xhskNlQGk1PEl3tWIejBtm
jyeEbvxoo73AdwOz7UGnWc7Ty0Je6Lr1JUc539x5A85csVG1vg16LTzFzCCN2a40voTprD/z8w12
6I4YCoOu8yDvpR2gKogjTRbXyOj0YCzDj2alIj9aMc8YDrrtvsUcrE3zjaUiI31pDlSIlJYq4cia
Z0uZdjWbY1JmW4APKxu4kFpQ8XaYrFVfSzVCUBp0vWwri2hbMRRHHqpGvWuG7Ra5j03a3l1f1tL1
dWFNOG8KhJxlG2FtqrbWl5Qx3Sp5gAOGhklQ37WRtimGR9QLwJHufGhMRoi7rv+ExdNIV4g5Pv5D
svJyZ7OhiD3FIrIMKLDsVJoBDJ729gbiMH1bMXkNYl5DknAEQpd7Rf3xuvnFA3lmfj5MZ/7qlKrC
8CAbIDkQQIK/8KTH1eLlaxYgHkkdQYzXc6nT5r60MjGCKsltNYe1ZiNJ70smG8PhPkq/hlwKTvUF
FFp+Sy6xpT+08hRYqPjYugK/EpOGdDIMwXVb0L4KIN3w9DTCCh6AXE+6AML9O2vQ9pr1htfNhTnh
4s6jyGfqH3My00SG9ZBUL1P09O8f7XxJQnrn69JgqQM2iu6Y589h+zAaK7u2mPXoisWuoWzgqLqw
DohqoYgZ8csaxBEJHjNtH/1ChndX+tUGxQnWM8/NutsmjlfEY5ZNq/iL6sx3umi66BNNyecLKi18
7dacAJY5fTtsQ6WwD5aM7DJCMdWBapVy0iowWYy++Gvrnx3/L5fVXoVMaD5ZIkFLJCVhKSsy61cf
cnPM93ELkLrTfqVhBVNXeNKk6XYugmmFvEukQwc9cyavdHWXTidPBdpe4OP5EUKFiomZyg/1ITyV
yj3YxY1cP6w2ZRbPhw4YyLbmPF4su9pGHXdJk5MOVApAJs8xmWTxsx0ScsZtDH0c+KfxTjYK/ed1
L16K9DpkNACQaAgZYssa6G2adwmGGzimj0qnHyJFmVw7Y/LS8lEnBUQ7rlSEFpMDngsGKTXRVn4t
0p3Fu7YYuyhpS8It9LJt+Rh3N6rGRFUDdwB0caPb2k9erO+Q4NxRI9l1364veilVhTyLEqA1J6uq
UGPrGxuEeDfn3JF3b80gP0VduVEWnebMhOA0NlNBZtWTcMv501SUIPruNbNcuaYXveaPEbGIUwUB
ErkBRqS0+EquFcWfBqvdpHX40IU/k2TFV5bSKpzThvcaPhtFFS8QD7Kt0SlYU3qcGLVNkiO10yBd
uQ0XXRJWZCQywbHQobq8pzplskvPxCUhcNk0Dnq6xvfEQCkwXD93i0uyVBr79HGoggkXv5JEiPMN
2IJXxkVn0G3y34U67ox+LZQtOgS4NHkewyKkCwmxMyt8F0ignHIIIwbvF6B4td3bxt2UeO6tYxcu
rSP4U6Hscj0yHzPr9v3467rjr/2I+e9nBy9r4LAM4ZU9RdFzUIVuEx6n8Md1G4tOSc1jftKCjFIE
G6ldBDJQgfDkkDYZ9s0AV3FQfvADyJj33rRibXlFf6wJzuJ78WSUFa9OGDpLgOUp5JFII19f0mK8
OFuSeNVnesIsLN+uUUuXcRa/eNNJPrMgRCRLA0YDHDhkks1tzI9+6u1grdgn0BU4T9Xkr0Sn14/w
18V6Zk8IT+1gRdXgdVSMZtjy8D5m5CSq3+fh7dzYaMMj8oVoisgfIyM9GFoLiU4Dcnnfx2vQkpW9
FYNKbCp9FKasPEgiF0oOD4rY619v0UVs2s0Mp9B7FgsTDIQ7gQWW/QQzzu+6tabbyTS+AhbOV3Km
xWByZkjw/FkoCkFMNnWInxW4a5KMVJeBYK+rV5a0ZknwegUOXbBYWILq5qZU8yONCJr2aIU+X9+7
xa9ztiTB8+0sawutAfweTX4Ps9hLHDJ1dN3G2vcRfH9EZAnVF2xM1mMazLpnP5Q43f1vRgSHB7wJ
iYGMm9l8lNj7Tf98NYlb/iqGQy2UvALlqcvoKkdQGuhwuZ5SBVJxUPnwZcM1fWrCFUdb3rE/hoTP
r/lZ4Og+O2aV5l2qvTDNs5Mqe+W7LN7DCE3rQDR1Q33N4s4ui6JhiGNUSb6RXrHuVF7FGyC5cH8q
BqoaoXJn+4hnveUz/bE5++OZzTwpgSmin0ar4VlWRiiPXoqhWDGyeEOBpgNKa5JiiAGhQLKdF/fE
qyL/HcPiaoK/D186GY32/ZDJt/++JLD+r5hkOAJFr8iY3oEh26FyHWTyocwlfVtAS36o4zxZMfXa
UhDDOu0w3QDvSqlUxHbVbYyWDdg7ADbTDUMOG5tLK052dZAf8uLgNPv5EQm/zi7uRogqHgyr/dQg
clDLDZMfcryZmvFwff1Lp8KAFg7YFCzLgG8vPykMWJBKxfymEHJqUjkl+50x7DG0Kyd8KVQZYIkN
0NEzbk44FH00ot5nJ9Ep8T+O/m9aOtfXseQ15/++EAojiHchGUujE/JEMO9sNCXexP6XYmwZrGi3
Wby9bm/xBQ6GGBggoxvUvQWDAUyKaDTPC3L6cg9Jmr6HnE3bRFAU3kDnHaOu7PhuacbOpkDg6ita
ZPrKj1iKNDNaC6AT5UBTfPuiJNTkhsmiFf+J4XyXxo5kPl1f6NKHM21DgSLW0Agz89/PznycTW0z
qXl0ypL0sea1vwHsVLwhmBGSTU3lCS+DYb00UjJsOeZjBjsF3D5ui2qVK4Nt2XZF8bMuOi5rxxze
EGdoMKJ/SauR8p7gkdRrq1HOx+g0yvd+/dgZiRvn3xQvddP0fmQu9fo+zleYePghG6XbzmtGl8Xp
gDBxqLgHbXSyI+upQLCs/RapN0N2Ew7eB2QfeH+ueMeiRRPqUl0DEMlT7XJTkfMME/QIolNX78h5
cpuxbzQdkTaBcN6BSbscvqJsvL++TuXvk4iwKAh7kO105mjRXJqtjSJlnNMHu/DT2uvJtkzvlMRt
f3gvVGggmHGGUzke9N4F8d7Fx4n5tgCwhr9aJl8oqfJLGJNAp0jlWawLXjUGcqmBhAdy0vMkaMLt
dMPQ3QdzLG/hZOuHlzErYG+DaVXy3o2tufLFFzeCPpiiwPiK9Kmw/2VhmWOAet6Ju2ADzTQDr+am
U2AQ3jX6N7pYK/b+zgiYneGeJ74qlHENYbmJVcCY1KbBCboSN+y+Q9bkdv3PxNzDVbBybSzZgiga
iAq9V8Z5hGJDUkgppF6ADrSu2Knpp+mzZE0Abzep/s/1PZ0m36zCOxPngoe9dCcH3fUgzrmgJf13
HJHkJEclDldiwd9HRQfsCAhGVVVCgRh/UqWRwonZOJJB2grpY8n4qfM8ms9S9qJ+cfqVF+uCZ2DO
oLTFrTt3MS/XxHDkYNQjtf68ZxBOkraa90WHJie+tXOHhOfXypFU+fcuY8+8vD/25r+fxXAJ/EOY
oQt3UsxkX0Dq2SE3lATWwVa6Jw2Uqj/8nprvkMKhb7lWcVioJ15aF/wSKYYBykrKGlIA6YHN3Pnk
7T0L7gj0zmLv3mmNXV3YNx5j36qcb4vOQPR1rWm2cGHzM+bGCjMrMqziwoXNoAYUo3Plw3SGW0ga
XV3+PkZPjFQfakjXNO0besiQe6zdbX9f0hxKB3516sdz3ifYhcRB8R141k4OrLE2wnm0Puiqrrnw
QtEA0DbQuhn+Tv1P9GHKqTCmJ2Crp/GXfAjkbRGM7sxwG+gK0+WbR+PWPEzdTQbLQL3SJFwIB4RZ
iuMWiGEcenb4MwebA0QJCQNVJesnEmhQYX2uqhcHnaHo54ovz5FF8OULU/NRPjNlM1BsSz2myv45
Gl9y410IrZbpf7Smg24ePXuf519WbC6cn3ObYhUE6RwU7RJs5jHkU+8C4yaE/MA7DD+a6mMABxL/
MTpNw2XF8NJiafFQFaEoySNY2FffQ/LSHjg6QXLSuxe5fI5fahnmqbh1Ea7UbYgTkZS+bnWOqOIO
MzZNUjRPypGsX+6wlysVEgy8X4dqNxdeEaxhZnJy1WwlDC60lkHdnVkScksbmhfVn+tcMAy5TLNJ
cG1V6o4nkeYwO+nmEuxj8l1QBB9UNT0EzkeIxf8ZTsJvmFExzD1wTl/Dxpk/DbU3RfK82k6SFBj3
+gIWQ+AIkHbkK7fM4hHlzSCD1SUYM9xxubOjVyMGpowhI5WwX2vNTVK891NaoDcljF7I6DwpOlOW
sPJZerqbu3hqEp+CaNpVqvd4/SsvXHms+89vEfbeVLtIa3P6ZhklPYSlN57zHKPXZJoWg/+zlnfo
rlafl2LhudH572eb7TAEND+3icHwTDoFytxoONv9yxuW5tBi1uFYoR0ibHNdmAYjCw7HdVJuKvug
QT/VNObW1qsXmPMmXXOjVr65bnTeL/HUWDLtF+aMSDXFjmyeda0pBwq1kQRQflfocKJpWruS4y2d
zXMrwmWi5pJvlz3FEVVKDtCA37Tlg4bI7Gr/fNGQQuBmQpXutiykXelgdK3XSrgHha4d4LHikBvW
b50DuFdq317J8hZ3j6qAzkQfTW1x9qhBVQVqep2ZnRFkyfQw5u32+vdZXNA8Wkd6bDBfILhe3Nbg
9iRieFo6roZsqJzvJP+4Wv1byjNgOPhjSNg5KNGRupoNKYFxQmwLxie0iYbulir+FqEtcxNOcPc5
0U/KAt/+t0UK7jFohl818z1sIhMw7cvkQ5HDPYTo03U7i5+LdxUlI/q0MI5enmMbGesAJcngRD7l
MhqipdPuuoWFFJlZAebe5seTyaPm0oKWVFA1NgY4ezXb0sT0yJRN5WsCr1pBO9gaVq7a+fP/dXzh
0eG78T/AZC/tQZ3ZRUz0haex+Rh1Azy+yUYd1+aFF53wzIqwbxDRI3IBjd+p/50jcGlZDyD7p+L5
+t7N/8q1tQhZQ0Emylg4axkgYo8RACmHu3h4N0QtVD0r32ltRcJ3Sp2MbioI41Nb1PcwPx7z4GUo
v6hR9fH6ohYNwQ5BiRLAjSyiqKHI6ZRGxrVLedzqkAWN2n0tbwe/WrmlFz3hzJBwe4BNqgx/fgvW
SkHirMzPM8f47mWlsXJlLH4nRhXBEDnz0OB8ys5uwyotFCeL+U4Mb7ujdoxpsX1uInpSeh78vr59
i+fpzNa86jNbCmjIYYJ/6mTp9fS+zzz5kI72+8ZSXqraCg9ZOv4w5SlfOVaLXw0uD5tgQaFSPFaI
aqU6TIyYlZt8Z/mMDeSZ9wmSUuazg2h4S1xyqBUgzjwDZoRV1sgywheDucSiUGnkMTcx01wrPr/k
IZR9bR6SkJ7wfy73cqq8wirglXrFr3GGG+1hPcSuGREOVhjbKXp2uGGsHBujYhzy3szXSByW4viM
oddgYuFRLBZ3vaIEpu1QiKgtrfykdCXUhhK0+td9b6HxoYNU/WNG+CyR3+rNmJH2KY6T32RRqQFU
S74nVZTuk8SJgMoq49avphaa1xapDTVGGs6TAvi9THPXTXG66RNTu1GC0CEznfwj/B6rUwxz2UWM
m+c/c3bmszMy+KhHvCJoKtWF9J2WOyRePmwCmnFj68fWu9Oc2OUphizcStBZCgVUueBF0oGwMR93
aVozIAMJJyo0JAt3wOfsHdRyO9hrUkojUKxP4crBXExT5tzOhtrrtUp6abEfaUf5I5mkARv1rmil
fJv2cr6RUIfdxcgobMrWz1y0eotN0eTFt8rIs5VVL/o4B5VsSX89tJe/IUH+tw08lctD+c6UmwMJ
dxD/uO58S4GPSjSDdABbLdsQgmzmx2qvejENLmsrq0cosbcSr+bsO914v15p/b5W7v5yoTNrgqcr
Tm7KmUZogJVzj/SBPI5kmeMDDY5dhxSRVH1PNWSg03Znq/Xt9aUunmYDPgwqmUyhiymuB+WqI0uE
jMFLtzD9oW64lvjNUeev9Z2ZEPxUGiZUFHsCrF72+1gN91Cv1mN7E8mfc+0J9YbVxGzxZJxZnP9+
digbo0fEYmJRkf4TtQsbRr14C6vNLK3xEin761u46JFn1oTQnsqSipou3hIBnJ3K6v0cc1u/ekPR
gSsRxjeFigOuf7koT7E7OXpFtMfPZfQjio7rUwKLvkh6Dkp4rj1yIV4aaemtJ4FMdSWJ2jt0Wd0o
/TwhGK405iax9I2t9UyMI+9qh+1hTJE8+/e9pHpES0/jptRlYS8Vs9TDvOcJaai/E+AvVO5bTF83
snC8+dfZQ25jmjlik0XT4IjPcoxUHX0crd4ULSTT2paX8jYP8k2frRyyhROAQaQBgSgQOsXLHyzB
aMFmGp3ARbmRF73XZW4KFXqx0XkyjPDYysfGWuvlzedKOHfAHxk8BmWtwpMlRLFKMquyNcvoVDkU
jExT+lyH8X0jld4WTaPk378cUQScMyhBKBIMoT+R6wiQ6mipzs36hL5Yodz39krxb+FcX9hQL73T
iDKQ4V4UnRq6YqPuHWNr3ATDfd8+VaG9fYOXzMVxqJqowIutMUgWVU3zu+gEA/Pc3E0RkzX0YK96
crLP5f5ZKpESh5np5brdhXBCd4d3LJMrfDsx/c1J7BF47aOT09v3vtfcUUPthhXw6kLYJw2FDQnM
NsUnWfCN2uxa2fExYqHxRkXcWptgXXI+4OAM3Dkz4leMVuj/GQxooR0BHYjNiHi4N8HMZd7H65u1
5BHnZoS7pdYyj9cC/eowgT4j2av2rXoTVulWj75et7QUNM4tCXcKhZhSq0YWZI17qUNvOZHlr4MB
mXaH7Iy9S7R/Hw7T4az6s4VCLMx06sqyrEcnzXk2rHsz3HVImjMa8b8tbA5eZ5elY40NdMlGdPKV
W72HuUXKT3OFIX6KSwRnimolGC76959licXzCCr8xkI85eRM9O0QxXERWr+R2/T39XUt3WXsH60l
pjwo0IjQqQm9+jiTPLAMGZgaK/2mauqt3Ffvorz5WXb7Tn6pXoyAItGUy2vEEovuQq8b1CB0TLSh
L3e18rrKqzVECXMbWFZdZFtTyRgDjpBQsxB1nOCQ+Xl9wWsmtUuTEP14U59islcUFDrRgcugbYtg
EqgROEiKXeDnbwjIc0f//1YphBGY/LKiU+P4FJuRWwSmv69SWJ/zXkEFOkhu0r6LV0wuug850Pw6
hEtD7DQVE1SS1Qz7VJPdrH4ZUROrzZXS8qIRi0YA4ywQW4ncTAPaMIwWUJjXUV8vDkH7uNrIWvxa
PKbmiRUIW0zhdCOlhny9zDsm7FUXWQcmE394aN9KANHUG9VbuZ6XT8OZPeGYx1IeZFmJvQL9Eb/s
N1NxtKd7Jdx3ar2TPRUO/9s4+VasvRoX9/KPYXEQypFKmUFyjSqpcpvpTJWZ9o528Ifrzr9sBTDY
fGVy3oTtRNPJq1GcAY1BEdbKj1VSQX1zuG5k6daEKk6eZ0u4Oi3B3aEPs8IGtuVTZCinuEruOt17
vm5iaR0zBIoKH7QLkNFeHmJTDfr5qU8JB1TzmD3rziOsYG+wAYELKHB+8V/ty8xIc0SvQtLR5igx
m5WOFZza5e66laUMAITof1aUy5XYfgdXhukT56uHTJt2QwOzVXo0JGPlQnkd7hIT3XNLQqw1h8Tz
U9S7TlrgV7dSYqQb5OZQf22DYVeFBaKfWmM9IIiCAICOpEikJg9133+zesSNJH8aDrmCHESh2/k2
GNERk5FS2QyBDOFqZX+xTZ+B5ZwZ5VrzndsyCpnICpPgYA1Ne2oAW0MdyCul8+s1lodFdyD5nIHN
dIBFFIFXaFBhUPQ8TVHkIpe5I60OrbXL6hVP8tcOMhDJ1A1DqaDBLr+V5k08lnyAqUayB6B6dLTR
RV1rRu6bu1GNHtXkk6rPOFVwP9VDYEZPCsT+nflBQ+UnCrZTn9/W/TsYU1P7ARj0XlYffTStjGzX
JO8keJbQUwv31z1sqUaozUks9KU0T8kpLn82An7aJAcFSWZxF/XpQ9iBx5zyWyOItvI4ncYIbbMU
VG9WBg6yKxCs5u2hrOtNboVb1dKOY6juvHKUV6Lt4mc7+2HCKY41MypqA5CtiSTgEBWb8Fjr3s31
5S9GIwY9Ab/OXCbi/FlZotWGbC6J2/AxciJXlldi0eIJPjMwr/IsMwzqsh6lEAN9soUXkW+vqp9i
/+n6MpYuQvXMipBYVwoc7zDcRCdUEC1pOwAyhcWvkhwqvL/4bNetLdUwgVUy/wx6A68Rd62dbAi+
Sz4N+YOmTm5vMSY4pOBGPtb1NqqUO56tswTYdbvzCfrrhJ2ZFfYy9yQln3pKAFWws+Ge08kCN8U0
uEpgbWrNcc1B2bQKuvDX7S49kM6XO3/js28Y9qGdILFHbPTeo5GrszCFuR/D2VWkoW+wxSDpPKsw
c7YJEX+sAdSPBl+ys45JE3ubWGH4OOluai+ktrjG2bl4yM7MCWEfpcWw0yvqG47/TAeAeerHPF25
KhfTJvDe8JEBkYM6XYiMTpXqRo527kmdxS+UIjhOCJ9Mzx6DpSkkEn5zKFLpCaZLtLAe37Kf/9kW
g382lWk39Njukw/eiMqMXrsAKjaF/eKEb6nfnC1UFT5e0ElVXlhA2yWeDuTySX5oQR8+ZPGUvgHe
+Kro8DrYQU9MiNu6EuRV3lNauSsMBHgKaELlYaWsvuj4TOf+nw0hBE8tlGBpr0SnWm43TWO7Y/ps
VtG2h+WZxsz1L7XoimfG5r+fnTKOw5jDfhudUqv4gizOzjOsX7Jjbq+bWQ5eDHlCHcEwtWwLp9ls
S78JKiZvCq3ajEbyvvBQq0FUKM9vpXh6h1p44bjpjxWz87f/K3ghtWgaM+8fjefL5SEDlVnphNnS
q7d5ZLlp8aiXn5vuM4q+G63LNxrdoMNUrkGXFq84m3yeSwB6gdfTebavErd+NEFaD0k5+olWOAy3
PZKVb0nrz6wIy/MUxjmRDscKJJOuZBXj1osJX9d3cfE2pWc/cxtCBS72mfUSAHc6kHVrUaDOlWDD
nRKZC2gM3IGxiDeZgwCHbh21RFO4VuMW1W9t5J6TodXXfhsQDDWfoyx9w97NNVnwPPQFLVsIG6Op
W2HfE4STZqIbezsG+u76vi2drXMLwtdR/UiLVbUmN7V+IqS+6b33aFqv7NYSrJQXPTRkVF41mEaF
OC+Fg5RIPfdkVR+ZVBz8rR3FW0cJtzq5/4ja9r2S3khytc/8j8hcZ1618hOWAhYjMPQJIN2DSEMI
WGM8dagN8MFQmoK8GDbjttV3rWlss9DcTkb8+IZ9PbMnxCw9cRqnSbEnpfYts62u1hb3Uj6uZKlL
UH5GezQ0hKC1JN8Sxj5KPwmTdGAYrO2KbWXdO/24KcojJRxXsTpowwJ7k/Ja0LKtNEDG+7ldY9pe
9KCzXyD4aBjJRZeN/AI7e2orYz+liPtFawyUS7FKU4CsMJJu8BwVvl+ndiguNjxGbE/7Efim7QZo
9W7f8tH+GBE+WsTEc+bNQ2883cNSPdrGz8bLVj7Z8n79MSLcMrFRZ1o/zYlVWNx4KL8Wg3KzihZd
tPIKIoGSjFnj+V1wFtvtroxyWybhyM2SifoW2qi6S4bNJEnp/vquLR4tBlZninegp7bggoWSF6Mf
YSpQzJ31VRrjDep/Ru/v9DftHXgM3G3WJBLJH5MgNyhATHOrD5Vq//sMGa3TlfLk0lUygz7+z4jg
0JreGAR+0g1HDc2NMvUoBvWjtdf0NIN3R1sD7C3unzFrM/HQntG9l58qtOwKSRcZ1zYlhVJRE7mg
34O9pMTVNnN0itthn668oZeGAjWmEP+zKoRkPUiLqaloFEx1dVTryTUV+TAq0Mbk2W7qnFtr7Lbq
s945+yF0foHsfmcZ/smMPqA6eNSkhxktMbM1XHemRb9lfo3KMPA0Raw00lEt1cmxyfWok8TWodJ9
117lg1izIizeSOp6NEqH20DmgUFPy3k0x7V65qIf0a59FeRihE0w0vuZnJJexadctbcwnnkytEbO
6E7/poyH4g71q7kv/P8NITxz6UBouJn6KEnRa1Uz7vSjbDUbhKLeEh3PzAjngpeLHNUd6ymcAV1x
58bU422ySkY5u7uYDp+vRshI9DqSZvwAk8eeuqd19oGRVCcK3ba5n4d9wGuvvGWWnAHKNmapmQRm
DE24Woq+D8pJJqgE/adgehm7+zZcqwEu2qBbS9UZoDtts8tPpOZFbENaSpqVocua6zdMMEZGsPKF
lrYO5BZzhaSk81jzpRVJsmq/jaP4FNbIFA/DDhXauSqsSJkrldMmila2bil0GbNO2DzlZhn6vOyz
W0Zjjk6bvCYGWd+Gm6wdvV/+FFquXXaIkDpQRCPS/ZZ4CXgFXvkZ6A7n7KVRb0gcu+vT+KTrXwtU
CrvyID2hcxlWxeF6MFrczzNLgmcYfVYNmV/FJ0RB9/N0V+DtK7tjcJuI5JS9fyNrawFw2SYPC2Y8
GH0V6R+6sldzberjU1sCeKTBlR+KRktuJydGWyQe5B3vuV0YR+YKAmrx+Qthw3+WhXg15t5QoPwc
n8ZqZHhO8cEbjvctIpu94gKBCTYqihxV9ANY5spttHQ8SB3mshaUKIyEXn7SLGHoTEVpGbbq+MuQ
jeOtPsZfw9H0V+72xUUy0eJAMYBKoqmLiywDO09C8kitL3a5Z+zDwO3ifG/8QMD+riue0h55d/vX
dUdaOidnVsXhbHX07C7VSSxRgw2au6yQwCF+GvyjhrredVNLt865KSFKp70KDVxEepnSeq/B7ZTV
fR36NFcerxt6RcCKgfrckhCoJdYkxzPKpUIxPEx2ZQhQY0hfQPHEHkULq9vHcrLRR/o5Xv+1TQ/R
cMz75ynv3vVrR3U+in/9GPAIDBTD5MBj89KDWstPrSCnmmdWaHzDopYW++vrXfJRGOP/syBsbEiL
ARoFLMC2hz6wtWNjV9P2Zf9kwoZ2C5ngXxMIsmeR8YUDGW5gHBJmPXOZSQAyQs/b9lO3ybUBifq2
vZOStWHIRSc9My0cQrtSwtybyOOrZK8Qv/1h46Sz0Hbj9uYqKcX8Qf7+YH8WKtxVtpUaJNpkvYHz
CEjPNf1w39QxGlSqfKj1Qz9A5ebI75tIWkkxF12FMSY6UBrKSn+hIBGtV31jhsj4z7b32/dXDsbi
CTz794UQU6Cma8UVyCJ0DIqqem9lByPId/Cirixk2dAsSTYrqpLAXPp8NMbOkIwUYXU13w3JhPCQ
cpiyvQQa+LrvL7oG+RFcKTNPktg3N/SIvG9GMTWp7NZosKNvukPpfFdqxrZaA4gvnrQza4IjBlqN
9vjIBkrOPSLJbgq7s/n9+ooW947Uha4D+g9/yUROqpPVHax+Jz361MhbTfsewX2w4gnzl/7Lx/8z
Qkn58gPZKCQEhcRjBk+TIOCFA1Q1meB+oUl0I2nRJhnWiv+LpTagxTPEF9S7Ig4CRl4WVL0GLqsd
PvfGB0mr0JGuNqBYUR+PNrAxDMgzWcXOyDXLDRo3zcpdAcvbsUj/XdEDt4RiAcwzPNaIXF+u35Mi
JW5qfksIG3Izhff5aySDOst+Sy373JQQToqxb+M25kUXycGhlqtNrSgr2eDiIeBNChsSD9O/QGfM
oQS9OfD+0ep7NbC3EDhvSnNykzDarJI8LRoDhwWOmlEMcqLLrXPstpOaAmNVHTyhT9ro1V7yUQuF
kaRAB+D6aVg8ca+EGPgkY/DCVa5xVzcxMH6qlQ+eFbtVdkwQILpuZDHuIpsF3BdwGcjVyyVVfVHH
hhXGDNdJ343IGj/IDOO+v25k6VzzIAbdzrwFFM2CHzAvWhqxVsQneco2UXpPEakBOgLuPGtXTC19
IuiqgBEjx0z9S3jT9UZaSFFfxidL2cqTdsiSYGsn47GgKIXEy/76wpY+kUVNBNYQgEW8ty53zymT
zshaYskgm5s0R1o1ctwuW3t+LCYg53YEV8jk0ZfoLNNySE5QrG4CmO6s+ksJggcmrr1iV5uheKnj
tcC1+OF4gdMlgFYbaqHL9XVJkqJ0SazIumPdw0BVfgnSX8kUbd+wj4yHwr/F2C+YgUs7aHYCig15
I8N9VcTVjhmIwFlT+Fl0jTMj89/P3sVdkMehWuLqcUazC5xF8kmJzRr077Fv1vjWX19H4jUDgd9/
SxIc0Uuzvm/HOVaM+0xCfc+AstN3lW9FfTBz9TRO9vtE/mQmk+v3D0ED0qoub5kxmwJ1G/rf0+oh
bW9BajgKl/tHRs7auYI0lMbH63u/dB8C9UdfTINsA12Oy20JM8Uza529zxLXkb6rprQzml8IDCKv
cMsDxX8LnPXcoLAzdl/rodmCoJUrb9s4xXbGs2bjSn968WufLUtwXVos1hDKWGnalwwSeim+kZ3P
RrRNijXFr6UYSiecd4HGDD7F5ssd1MDPScNIeOss76cT33T18PP6N1qMM2cWhIsn8galsUuqAH2R
74oqjaDCKtyoMcLddUOLB54ZKBPSLWos4jBUkNZ2WKvUjpzou0d9L+6PvQfpzNqLf/HrnNkRDryc
h71vSBRxqCgPXY/8w90Q3kFucSiqDh1u10t+BOpj22buONw5fXFvRf4D3OM32TjQyahXNnjt9wiH
oCqhjm0QRj7B7hlEN71hfcpnKfayPfhNuIaMWvycJEaUy+ghkxZeOkwMUN6Uupwj54CNL49VN236
tTndpZrVjHSlKkdZhTvq0gjKiE4/DVNME7n/Wgb6gxbWezqCZr6lirWPwPWu5BJLTIKaDW8wdXUW
B6fMpckptpmwYwz55Nua20s3XXr0ECG1aO6Wd2aeb3UdQiZmYlrXtL79u+eSxti0oHih//V2yHtn
TKUkw7b0QZq6WydnKjlp3Uxek/pZOiN/LP31gEC7rZYqma+nTOUxyKQ9vNW9Y3wg89/8L2sCfX+5
n5SMGss0seQkDUPV43uwV/dS2rpyGK/xfC755PmqBJ904jgNAwkepXBCr136Xtkfhuz5Det5LaAy
6wWaR7ShUA1KEVE/Nf1B14M7v76P89JNpnoln1hE99pnloSQbFSS5Mtqx3kebZfSjQP8ded4W4k5
KaU2f/n9eJ8M1cFJ0w9jpLqplT1YSf5hJpFSJvmmfq7b5DGOur3vK5TtrUPcfwv66WaUa2fD1N9t
IDXTBrwlTyh5Le1aPkiwbBkWQpKoDwjhsc/8BDZ5fn7WT4+RoUFmf6jGn4oduLbh1lJ8h9DtOyO1
7wK/2TDyuRKfF13cohMJJn8u/wrhsM3booeLnsOUevFBiWzztstT7UmblPJdJb1BypJMfRZy51Ul
MzI6O+dZaoayxRAhOYHz0QTc6nJr7puM6UMISdWb6z64mEszIQUpDwxUCGcKTtiZI91iCVu596GT
isNk2bmbJ8UnCuFH2R4fbb/amV6319L6w3XbS4nCuWnBK5ugGYqxVOJTwgQ8iiAdOKVOXau6Lp5k
26LYNb9R2dfLzVQBj5HrUbc3oHPlJNOjW++ILHkIL25QLlRfHS6YSyOTh6xfnXukt1lzO1nZbRBX
N3Hb1hvgRiuFrqVtA8IAOwrSlJRRhOwnj7W6tDKJh7Aaf7Iov6p5Ha2E2qVNO7cheKDaSJkZ9PN6
fFhhh/tmyrarOenips2plQ1xDnOighG7RC/aSByiUjPsE/97QcshCNt9BGHrv3uac2ZJ+Dyjw6cw
PBtL2m/0DzZy9/u6gcX9OjMgOFnx/0g7rx25kSZKPxEBenPL8sU2aq/RDSFL7z2ffj/2Av90sblF
aFYYAbqZCqaLjIw4cU6hupGPcMlNIB5IZ9kR2I/VEGZtvmbxBJy2oUunMveFcKvEJFnK26GF/DTd
/4fBAG4AIU+DPCiTy82sdag2iTmDoW8no3YOrHq1iLC4iT/YmIVjYIqiIfbZxKj1thWqNajaXh/F
4myhgs66A/Tn7Xk5iraq6dxJovimiLJdWdWHWnkoonrn0UZ73dISQyNvHdia3xvPPvGw0LXjFanV
4GKqoLNln4BOEKJuK2ktfP2N7EVO67kiJDClsFXd+qsyuLcNOkWO1kbBNhNh4zS0zi5NQf/7jXnx
abONaQh9H6IPxOuyLTddf65j3V7tyl+egAmdO2XNoJWfuSTBa5Omb8BDwFq79YAOhN5Lh2a24tmZ
+0qpVu/PgtHaqpdvAp38As06ou3/BzF3LmhS5RqRBkA8dRYhBobUikZGlsEohX0t7KxI3ijZy/Xl
XjjrF0ZmN+aQeuZ7reFmkj0MFAQtzMiujTVqyIX9S0cTrct0U3Atq7OVi/0+IEYAQiCExhYFR2gO
tgJbGda8vz8pEH6Q75jAmbzDZqvnJlpV6gKW+I5dAX+S3+R7yXA0SHyuT930zbMskGrRTwt2HaIZ
eI0vzySaI0ot1LynySjTflWrZyMFOz4K1T9kjrJNG+TeyuFcWq2PJmduwMr1pNYkshHAP+3cHR5j
Ndx6obS9PrKl1ZraNSH2mohg5mFUVEpeOkoDq9XJnd2ii3ks2qPf3GtavKZsuuA7afYiPpyIn3hG
Td/yMTxM27jR6HK9iX09tVNN1ja9Va49Xxcm7sLKbP+JcY5MIzVzQpp93/R2NMlY9WssX4tWmDS6
QaCER8rpcizofBVoE4bxDYq0fj0+UrA262Il0Jy21WzbaYjr/s/IbChy7AeJiXroTZEZ3Q7gyhMk
ANrWD2vTDtQs3tVCY27DMVx54C0PjlTxxBKMgtAswA39pgGlSJJalPpgKxYVeohdtzWav3+fML5/
7cwOcCxYXqAjv3iT5uHRSl99o7OtrN8Y7fH6Ll84vxgCvTf1WgLemh2mrizgFCvL+Ab9gqMLT8lW
Vu/kWD62ggTrYeSfrttbnEBaC94lSyEKn9lTrKb0jTKFOy2R97xbtwJqX7Gxsj2WukjhQFFxpxMo
jX9cbkI68Uc5rhhWB+qfyoJnIw6+MyLx1qd1dGjcu8780YXGV692N/V49nVgI/A4RM+w3MIU8GKm
ayNf8CcXnzQbuWb5mkt6I57otFteLBGSH1wzLbQH16d4cUn/Hfsc9iNlrTkMbRXftO5L76pHqUIW
2sg2ab9Pmmxl/yy95GGCQS2Rpt0pXJ4dd1+uaqY2j2+yQahfmyQOT0UnAW8CcLURkiR9MHOzeUyh
3dmNYRRukaz8DidJ+FC0qfX1+tAXd5cOUezE+ExZZ3ZsdOQCsnBkd8EC9yyIBfeDISL6463cDUso
JN5qECPxmkdZRZ4tpjnK9WgJzLE7xp1NrqrB8Whpaav5AxzdezCrB1dtDi0c0654UKM/CTXO6CmK
H3p/ZbMvDfrDt8xBSMrYRnEvs7HCikcXVXe/z3arXZNLu+qjlVkgNuH9UeZhncXoTchsVbVRoVW0
f9aKwkvH5KOdmYdVlSqpFJOTK+bKLiFfnoTVpkheKNWthC6LW5fCOrnjyQNCv3rpJOpQtzxBZOLa
4sGotlT/8A2jdpbCk1xtfeFJMHaRtAnbp+u7dClDQ2j9r+FZvJkrHVdb0FHq7F2Ih85dsxsVO+v3
ev1eOgM/ZLdFvLJpF/fJB6uzmc2bMvZ8s+GkhrotgCWdRBxXXw6LVqByNMhpgadXZpPqVclQtWNB
KAMVkFfB09ets10sbkZKtgA9RKB3c1ZoWvuEUo84fhBG+kp5iHgTVLCfIFgWrwG3ltqFuRrh1JrQ
ThL1r8ttAno7EVo1TW5MtdnVsnQCj3H0xn2tP8GN4Hbtzit2WvEtrP/DggF15NVDUzsieNMsfIgK
AyJdzwiq5MbN7zqPIhVa9/GakaWpnCxMna4TdGFmRCulRK8MK7kpDf1X04nP6Gzt+0R+zkEK9ehb
XN/708V7EbjhM8EJwfRD5QZ2itl1MfTkZIXQ6x3I6ijuCaK09wlFK8nxFPXgVf3KHC7ZY2j4+0mc
DQrEyzk0E6TZ+q7vHLmxsp+pEZQbHLu3RU0o3Lep9p1Cj3nMQlpRrg/087ZhpHAK83SgPRR+9NlI
xUJ3+1LsOqduaF9JND967CP9LVBH65hG0b2oFL+aWpRvlDRsb3yUIk6WksorTu7T8vIV+DZ6U6fj
8gmt16WwctaC3ztJo5C5/Jammh1bxcHKHZGS+PUxf/LdvDSB2Gg8OmEnRJL+crLLVotyLzJY3P4O
HvVdpGq3QDuOQaqvbKMFS+TuyTKSFyCr+enOE8Y+KdEQcgYwXkOXbSwz2slCZCf+GqpiyRTLB789
5WImcraOw1iZDQR+g9MDhbeKM9I6ExFiGr1en7xpcmYngw4K0OGTbtcE9bqcPCPJdGkIm8GRwzev
+AqF+vXfX9qQsHoBuZsoK8RPfsyiHJQokTk4WRnsBeM1lNINmKVNmKU3Zgy7fkromxubUf4K8vZw
3frS6AByTlEZWQleupejU8RmRL/e6h1ewNAseAkQwLhY4/1eWCt4D0lakaCj/XAe/9W9FJRRTUG9
ErWdXosPZSDeZlUZ2iXplusjWvAs8EeQy2FrSEhWzPaFLI+QOVQe06nn7bZu0e1r847euUxOfgRG
IN7A60ChLan+mnccbjYSuUTbQLLAMk9f9uFe8EcjGIZE650cZRhfqqftWPw1XdpkhP5v/AcpCToT
L42IipBJsewPjkjXfFVoG4zI8spzenG94E/lCcq1AD/tpZEBJn8laoLBaeLfUVTbEhG71W3M3fWl
WnCCk5aIYqrvlfN5eiWTPbVs0AtwYv2nIew1KjlxfFYtEMXtGvRh2sizY8zRmt4eqgEnwLzSpylC
7QZ1MDokww9J7j23Y3IelD+hKG9keSOVL43eP1wf36eYi7VSNKCHlMPAccy5aPsuFQo+pXdqPbRd
9SE14y0JhJUNvzSLuFsabqdmsk8EehY4GT8LjMHJAXVEwi6vlN/xkN81ueF0cbqyZgsOYyqFwYL0
Tqc3p5jLRLUso3IcnTRoyt9mEjetDZbMfLw+dUs7EGIb+Kbw7qzaLFyt+ljPQlUbnMCvkPzVLXyG
oin3bYS3z6RaXkGAL3mNibqXv2S1SWtf7nilVjvLNZTRkdLkKOaO4gs/29IujWhfFeMehtWVOGRh
P3IrT6kquEUY5cxNVWFjIXHqi86o1TtfGncp7YyF8qpXh0Te9eqWisqKyYU5xSTQHEhidVzUzGTd
hJUAjxeCXYW/r61kJ/Swdf1WipW5XNiQ0PNJtAhDlMWlNh2LD35wGA0yO3ojOm4lodY1hOq3DNbb
fa775kGI1fheHN3icH3DLCzglLoHCjupxZJbnxnVtaBKDXl0gv7BrJq9GzuRpNmWq/GA822ata/b
WxrkR3vyzN4Qm6WbqaPTaicjfujqbmfJBz2+zet4ZWgLboSq+lQvAPFrkMu5NJVqmpFmQzI44HIO
QgVKNWl3ZeeutG8ubA8eGniqCUaFtdkRqPuiTgc1H5yhl0I7cMsH2gvDpnXqfK1WtmTqXdgA7g2T
sHS2Q5IoKoM0Sblf8k1URy+CiqKbVslbk6by6+u0NHkfTc02fWYMstJImIq1RymSbLy+O644q4W9
AP6Lso7GKk2kFJcLpPHIEeuwHxy9yWxJvVd/Ni31ddij1hJcC94Xt0uGeyJl5Sqb7Tr49VCtinCL
sBXaAohFefx9fb4+J0F4WBE40fvMhTLh6S4HI6BaJvWqxGC8/CELvrjekWbXXDyV3f9lRQ6McyQ+
X7e6tEo0qeCXJvUlcR6Gsich/vZl3L0mDDZir0dFiQLb85q/v5Jp9ySvznpB1jM/S6ESKl5nMDq2
g+cWkNDx3rXWmpKXJ1HDxPTEw87syJp6Vw66wDqh77UdhD+R+73bB/fppjm1wt2whrpYcH7UCCb+
T1J0ExH95ZrVHmkrQ4hHh4r51hMBPya2AF9CKJ/LYTj7irC7vl4LB3hqj59EduiBAVdyadAVs9GP
q3x0VJRyUfTMXgKfArxLN+Y+H+Wf16195rWhDxnElInaGDEBNi/NWbLnG01fjU5RqN1ZMVDU6ylz
bYyo6445LSww1IeFHaBl60RBrxzR1k7vdSPWSzsYrNqJknFNHGXhKFLKJUABRgthwLxLRpaQ2pDr
mkCo8UXiR1gh2yJf6+pbCBPo/J5YudBLIhafXM+Hu7QWTU8Vs464xIX+wqXR49GMf8ZGBDlXLALs
r6OT0mcrx3HBoaFHPPEjkYCiwW/2KhQazrpuDIxN7223SrftABETvroat834Y2V1F8dI/Z3/OJc4
n8sxun3BsleMsTRqJ5fFI01Qx8LVn4fmZxzfa+4LjR+3CMMY47bInULcyfQZFwkxjLdJtMdE9MVj
oET29e9a2uPkxAzgbLhaHMblZ/mjPtIU2IyOojyq8m3YhbY63oV/z/iGSDdUTfSR0awMo+PMp3sm
vCuyxuHVuxfVejKoyxbxbVb+0aT6NQzUjWndu/pZcP/+SYThd31XmJzJRs32loeq68TPySGufhQI
H3tEa2a70bXf5Tdfs30IwK7P6OeFpl2OohQXC1Qzn0D+gwh9MET3o6OJ6R1uhSJbwwrmN40M4r07
hbnUbWNtWIl7P18uk1monNlcOv1ZsxutsyADNWq8hx6/Ccqhtp7GYMVDfXbAmAD4aMF7MaW/Z1NZ
NjEtPj4moMsZhmA7dAqkCa8Waplim+3dv4Zasmemchr9X+Rs1Hms1hhxJWgqB1SMZfmYqVT3CMj9
b1IerFS8P5ds303BP0GWEimcT6+GYVR7vO/o5D/TIj0kQrNt1OqmrHu7LvwtrPP7ykvpcfGdvrrr
6uIhGWFuiDdZ47WUdLuNGksrK7q0kdiwJucFHBR/Lo9mRG5EmiiLHCn5B9i/Pewb6l7ysfJuavJm
KyHkZ0/PM40jChB4gjbM/RNJ99KNVIkZ6N7a8Yfy9/E9zRJ0LVB4ohPqEzsXLOd6imCn6IDQ3cPo
wrnwm1fBCFYyjZ+9OnYYAFA9sg5EJpezNpqo5ihFIDqyL9uh1OwtK9jSMeEMnr91rZU1Wjp1AGJo
TuTJKVMnubRWDlqi1eY0a2m4deN8m1Mj6YdVsv3JPV4mdhgV1Cg8acEDcVNe2ulzreSG5OEnsP31
wO6UBgm6IYVTvNh2/q/UKp+kPr/vIu+gCJBgrPIZTvN27Qtmu5F9mLpclri1OtwLfnUzeQDLs85D
tCeIjcX6FZKRfeBu4UGO6k0vriHYFucaLXDmGaiINH+AuE2ldm3NHIj5nUlBNtNuhHqlwXXRBtST
XIkkSKgVXc6zJrRxXrc8ePXuezo+0kKxmttcOtaE5IxjamkDtXZpQpyUm+rc5ULS5VvBH+9jN/pN
e+qrIh9dt32GvsxAcGAlXbE0MF5ubFUOx5SevrQaCnEbdWIkOnlUbcLyVpDvkd9cOQ2LQ/tgZBZM
QG1BAV0LRadvrdfca3ZZ3+7prt3kprwxIxmKaGOfZNHh+o27dC8RmlInVcF9MbrLsQWoCPpZV5Dy
KZ9144sOa6yi3jOzIULbQ/l23drSTNLZQDaXSgL1ptlBkON8oJSCNavuv1aC5wh9dYNKyuk/mJnC
YcoWACnnhd+hUHV4kfBjmkxix/cQXnmzcDDXrXwO/6a2dGQAqNBRGpkXYK0mLSqwtqJjBscB2H+r
3BukwdtoJe2yNGnwB8CKwHvRou/mcolKV/HCsmrx/mG5UX0oujzflsIffz+aj1ZmS1OmSlI0fic6
3UNT/ZYmYsaDvAYEX7pgcMCkM2nPoHYwDfXDY0VgXfJhUESahO5Sfl1tqk3vbax22K0n9Bdu5Uk0
EmkQTi55zdmbMO1l3p690DojdG1ODe+6HcLQ9XR93j63U5PKREYbpjbcEiWl2cHl28UyHNzWKRKn
ML526d7NoGy6MeV/BOm1LLZueB5+q1/ghUxSJ6CrOx5uzKdAOPtHNO7UyHY36g+l2Vbx/vqnLbyK
Lz9tdsOGkZW6ps+n1TSLjredF9pKtjWsXaqcfCjJ/umiB1U5+i9sqOum35397Mq7mJWZp45YEqVr
MV1mp0A8Ke5BS8nW2LJ01qpjEr6pMM5+FeDbH9y9m2yC50z4ku/p5i+F2LYeR50EhXcTHUd1J1u/
a/lQ6jfleOvxP2e2vPdfwsfcs9O6OFbCOTXpnxttN1054u9dxdeGMdtDptG1pdJarVPRehicYZU3
XcmWu5da0u2I5KRh2CHvzcbfj93GR7zttkqyvSc8BuEhAiUYZiez/6rl/kl1NO+rVHxJ062mpnad
qzQlbOMx2mgNmmUvofCn6jw7oLE3XLlb3hPq14Yxu5p1vzesovc6R02/kOvu4bxCtE/3jlP//2i3
m+zF/5nY5clwtyMepknt6F7LNjqrUDgxJV//GBh3wiby3gZzC91n3frbKHzNxE2hO/V98NCfvLO8
UyGpsZodk2azLOVZSp6yffZF6DfycK8+mNZDEr5Ewl0PkabdPfWvhWQH0X17p0d2Jts9nRfyjeje
W8kWwgHLX5mIhVI6J4JCPfTH6HTQa3fpgPLBFKqeJ4cD6QdYkiGpdnpZjKekyCAO7VPZCbM4sT1F
v4+HpHtOqgYyrX5Y6/V777y/XBFZIpiWiGMon0KMf/khUtwWTdsFnTOyXQD3bCStfW5JEZWNvBnL
2jF/F0h8ltQFs0LaxZa+U8STNXxDSM0OO2XXa/bAG6u2BfiVYiR/oUk5TumX2Ef5V4SMT9jUh0Yv
j+aUDKNVyUycutKP4ho30upYZpMqN5lc5JYPYEY4w59ufNWOAsciu1ccL0KA2QTctev7I3SAAYJa
iQ/3I9n87BRJ9+G9YtiqcAx2QXvIoo0rb9vsV7b3zyQYDOUha2zcuL0mU7TgGpl/0BTEByQoeR5c
zn+g+MTKcdI5Ls2yBUziiXyoTTCL2WbK0QnSndWOu3pI/mmUmyr3bkfdX0uvvLcHftoEgJwhGSem
JQS7/AgzLEMxacKOGuZwL4jCF1hN0Gvzv2SRdk5hFc3lEuAaniYjyzbIW7HYuG58yGTrsTHHJ78d
fvLEvvVLEwnEtrptC/dILvIRCSbmfRNIytajw0PYW5BGp2O3q5W9YjpG89ilQOEMfeMJK0fsc1TE
xII9oLlEtigDz+6cXFTaJDbTzkEbHNRNuM2SlgzhziVReP2OeY9NP03fB1OzM5SXklqUXtlx7eqP
pZfS2kSVNNMf6J1+UbRgG6cCmD9ko5Xhtu3ir22Ub9PH2v8dV7VNT/6xNUW7Ub535VlJ1I2s9Qc5
Oa585ecwhAmZ6mbEB6T75/rVrteaWeWPnQP3urEfhHafplK1TTxd36YCAi2Z4N6BF8QtR1DMC+hz
1mobboVqsOwiTqXNWAkqZ6Np9gUlzL1Ks+6N76W06PZpugsK08aRJTwfR51XQ63vK1mtH68P4zMB
NP000HIhOzF5UDprL/cqoFf6lq2qczKopQwZaqkGNjIh007q2B4q7WSah374rgoby7+FK3lvWnYq
wYMqDaecYKOLvsvFGgP750cT3O60+dDqRis6CIfLj5IBZE1T2zmd6T6m1qHOHiRP3TdVcgQIVbSO
P9YrQdXCcmKSdhwdft6Jg/vSZF/QlWVFIiajcjOGZ0iqVoKOxUGhAD5R1yOVORdkyWujE+oY5GPK
He37h1q+M+R4U7WHmEpKc86GFUzewq3INJLwmXpMyWfPQXmlJfRd3DMmyTiGWXgkOrnV7jzxrvpZ
vraxu/fWBDEm9zo7ulA3TQSBQKmoksxmsfHUCKpaqXPM3LWT4ZvlCvsgeVT89tQk39q1BNqCU7ow
N3O0g6wORTQwwBb1tAz9Ze+XIdzAybGyOT4/1Sbpu/8Naw4FTIveylRj6Ej0HNvmruoxuFZ1WLRB
txkZLZBKtG5cbkChD1KEVNkewOXOccXGQKwqXcOcL++JCQUrTh0iNCNemqnprIzoHWQohOGtPB6b
r5aW7YzUMSMU1UXQm/k/8CVsOtVdOQDv2J357piaV8FsTyi9eXAUj3WV167GvVj4D2p8qPQ3I24P
anozivcamqaN96NUbTWkE15GNRNdEM9pqkNXPg/Tx1n/iNbeU49/TxCFQDkNUGSUwGFSiJo5QTfI
WuihYgB8wWPe/RHGb0P3et3RLi0vqB9aF8Gtfpa1FIXU8HIJE0P/vZLv+uygGg/XTSw5mI8mZkur
0XbNxRP1gPeeDCuy9VA4jDH1CP1QiqeqPv59u/w0b+R5p/oHRNxzeGelJJ0R1gkg0qSjV6K4l/of
vtDe0et1uD62xekjQw7XDkwugDwvt60cumotR1jSIDK7iwXNlvJ0JfCY5me+PUFlUVdBtI6dMNsF
UTrGgW6lvdPBqdftKNhtkuI5ar5cH8qKmXcIwYdkSSL2aZPpmGnNo1A+teP9qN4Nq2/D64N577X5
YGXwMpqbm4LB6F/F/uD7kh2VPUQyK4d6crGfJ20iUQEyQl1qdlUnBvw0Lo8vp7dCKod3kl6sLMv0
C58t8NuI9oDxmmtBJJ6gq6WW944JqEF/Tbyn4gv0LfZqFmvRP9F1RA82OHa4WmZjgTleLlpSmNRF
eUlb3o2obJXqFN73irgxEbs1h4fUOnnxm6//sHzftqK9252C+mfkpW9e+hL27V09KMdhDeexeLQ/
fNnsWVPQ0JepecOeKd9UWbCVeDcatvwzDR68SY5zWJnzz61Y08n+1+D8xpNcFU0w9GKcsDjFX8rB
A3T0ppd7r30upV9F/K2VWmjpH+rVFNPihvpgeRZC1OjcB24n9o5nZtK2EHrQVK6grMRGi4fwgxWF
TffheASyFCO52vU0XRxL2ZbaaTHP6prXX7xuP87jNNoPdrQhiyKvYUsR/rcnuf0nEe8bCZVX11Zy
fcqNZMK9gnz4dR+z5C4BYMIQSDyrU3a/NJu4pR8iFtY72QCndn9oUazrhsf/YIRiPmggGsuwdGmk
R20zDSuFK00+W7m0KeoHGVng/z8jszPpZ/ROaK7cO7Hy6jWmLeqnOl0ZyNKW0z4MZHa6wlxFVVjG
huk+ueEPASbf64P4TMfMcZrwAWCYyAjwoLqcqs40za42JIgFgxfaSkhYu+faKDZNom3Nitaf6jd9
bOnwlBclqXORDvaysQfvn5XvWPClVJqnryDWsYAnXn5H6XpqHRoqSxYHiP21mpJ/N83AP4fyEKPU
FGv6YAedSFJXisXkyfVzFTB0KEn9KSoN69gCrYu3glqIEf12iXnWtLS/QSqp8UjT5mu1x6Xv5Rkx
hcTs5k8YBDM0Y6HuWBm1AtmWNonwMyuK+IDuzLBJXc13jFERDtdnadHotJ8h1gRkMH829XIvBpDe
9E7Rvsjdd6s6FbnK3fYrV5+uW1o4phP0kaCfXrhJGe9yOVro6eIuxlLUK+pWLXz9GMolCrJ1Y61E
HQuDgmYI4hhIBYDFzlfeU3KhUUXqQNDfiUUEnmq8gZfUFW4HPXm+PqyFVyBFIDJFaNSC+pmDOger
VF10EiistuIbQS+pTutugsQo2Z0Yjltw2Suh74I7B0UBK/IElEa3U55NJK83EJmS6KSl5e2TMbK2
Jvy+p4bevgqKt5UdsmhumkhieWBr8+DKT80061KReie90ArvT6FWD5Fo/vaMcs0BLizcpM9F/V0B
dfmpsz0wE2hlu1hy1MyFoKHc+P24QT5ur6vjc1mvPRCX1o7GHBhk2JL41plTL3Lf0GtKsLTmjPtg
ONZVaW2DUNiZnnGujPRroUu/r2+Xpdmc+gWYSSqhdH7PFs/wRNFNTNGJ/iiJ8iepCxi3fqJl/Oc/
2GHJyChJwDfnNfE6KA1I8RvJSaOXVI02o9PVkl39vZ48ibSpM5H9QSsE1YjL8UhyoaVR3dJBm/lf
DSvfd6O2pa99ZRMuYI0n9B7wNmDGChHrbKmyKqp0so2SIwv5+KBpSb1NiEr3Ui/1O9Nqjd3Q19Vv
0woFqAha79Rq5lo778LunFQGpt4qbepQmF2djRz1XiDIkmNSHqqjdh+b+d70vNvaknd+9Ov6Ci6F
UxfmZveopCKaBYOX5BihiH6ydsiNYqv2P3ChVhwddC4gHam4PtX3PlzpK9f49OuzlwjWoTqiwkAB
es5P0A+SW6Q02juZlNmGy5U3uofOMilX3ub5IRbVX7GQr4DQFg4k9zXtGROuAk7CWQHfhIChYvYl
J0n9Z0j507e0VU6C+Jxp8V7R8xVQzNKCahQtwFxjUJuff1NKfddqKZjRJ7RNQ4q7bn4TFNE+qTw4
3zV3BZu2NDxiL1B2E8+iOKcnkKNRFjM9kR3P34wiCSFy/V5x23qwc5Q3IUm961tocXwwyRGPQXbz
6ZFfD0OjZ3UrO9nY2BOjhXWjxcExoSqayGu9XgueDQzJ/4zNn/r62PVmYVSy07SgVVqpcMKU90wS
BP6Xul2jlF4IY+kpB6YFqFCns352Cfp6LEcGEsigFOheI2qmYA3h0/b6BC5bARzOruSSn3sdMarc
BmEb2am6mrpKoP/R02BN8fgz3d1UjIDHZrIAn8Q73e6HdxOgjrGp1YZlQmktt8s6HL+kYjl84Wle
7XgV8PJOtJ2XI0SQuxD8Chm8L2EPm67fcyn7XqGcc3HUba6WNebiz2wz718HG+HE00C7+8zrmUE/
loXcyY7vj7QKyhASWodIt04dyplJ7Lha8r0JGqcqH0TzkBaG7Y2vZXKAvJeGuBWg7tKOpmMXDURC
SYgBZz5REMQwETQcBKXupvpuJTRXZwcXlRk9WjG1tPZUttFEhb9Ahk3h8mbzvVGrMlmQHEDIzTFi
r23iCIjl9R22VD/VyfNxQN/fS/MusTgt86RtPLZYAvFVNsrqsXP99qj1TG9gpuLjyDNmm5neW+ay
zhr4pgPwzxMUoc+6qjenxuz6fTkY0k6qi2Lfy6O3KbtW2aj8sh2WLiiZFKZIs47l/dC52bZypXhn
miB30DLUj62Wa3aaFtK27pAVVKLk5LeSy7SKX6umV/dRk/i76+NecoUmtF7vVNVon87Ob2FkUduN
quwUbugfG1N0HTXPo5+qX/3TJWQLdak0t31cKiuB0aJh0p4T/pLa1Px16keWktWeJTujoO9LyE1S
P93nFZpVcEUo3nDOYmnl5bO0k6izAX8jdCG3N4uRBHqIe1+NFccn4rW94NxXQAyuz+fSqxti9kkd
ktgE/PbMSJWqfQ/8mn2E2jdAqRAi0G6niW9muEMF284sXiSvoSjYcfgHSMyK+SXvb+EgYVchnUjh
4/K09JnL7da5siMI5ggEQS3f3Lgwxo0KU94pyfJu34r6uBtNiYKcJxT7wjOyc+ap5laziqdUgCZN
l+po1wVpeVOtYtwWnp8wYINPANsL5czcjQWWIOqyECqOlJvjYwYoZicrtXbIlG4tf7+0xf419akV
IxqG1FJiT3FGZacjtqirJ0t2wcxlJ+6tG3lNpXYpgflhbETBl5PfRYNeyhFja9T8PBTt7ZCI+04o
7nhX7EPe2LnsSEq8F/Rh43cFWkffry//4ojfQc0Tux5ihJcfADilRd0vUEhdmBkdE9XXXBS3sjF+
y3WYFcLRO6TBWhFx6WaantwIRVMlARQ/yyjootsLXshbKlDOUW8eXM3bqIN8Z42/6jfvoajJaPe3
npE7yDNtRz6kMLrDAOtCuUZktHSHI63DPcE1SVfZPJ3uehYqZCMvV2NCMWjPbiU4RaBvgl3c3g2N
aMu5eBbze08/lsmjnrpfPPOb6Hor3m3hfuS6pqONNaDR35hNiW94VayoneS42R0r/aX13d0wusAQ
f0f0QVxf9cUFmEg26TuaLuQ5Ij/tu6LL3elBRLisSVD8pcPBzKO3TtcAGIKYzLdBHe9iuSGadgzD
26aJ99CX1ZcgrXfCaip46c1kQKSgQ0dBgyho8MuN2A66n2QCr5ZSLF5H+cVXXduNkyerTXbaAPd0
b3q25fWnWnmT0zVEwNLsQ4UxZbkoEbETLq03ka43FqlipxWEfTKcpSrapWiSUmCVrMeVyV+4Vcj+
EJAhsz1Vi2Y3aMhymHEeyY6qtOT0hw0NpLb/6yEsgaEmdoeQrF4Pm6H2N7RQF+7DQLvS9W9Y+oSJ
z4ecOCVRmJAux2vpTRipjcWm98x6C8e7u7GM2Ntft/LemzB7igI9Ilig8AqyY56jBDsX0CEaEOu3
7kHyfkiG9qyQOtZLavmKf8760mndLXpuJ7FIbZdkZjPu8zz/4w/SwcIrxF2wCbxfWdpu+jE5Sbl/
aAvxFHprFcLPjpDE1UTby6sZkpL5qzlWc5iKIx5Bddl0BOu7wnsJ6l2lnEQX3Snj9/WpWTBHCENb
EO2GJvX22R5QqHpLZU9snnvtVPSwCrvUjiXvu6BFyqKeall6t6ZqtwA8xMNRByeHRSaL7M/lukuW
n+J+JNmJPXDY+o8EuaTE2lpaiHbyWYfdafwZF79UmhYS1KKjei0T8//4Ao0XCd1X1LBnNx6AcEvo
aE1G16gLN9WY0Vbp3jSi+2cwfyTSH18In7wO0gqh+u0GMndvumn79nB9+j/nSKZ5oN8SpKAFVczs
vPd+nHok82VHf0k0Y+cDvxuSfYPiSWNpxyJ6GNbC5gUHd2ly5uDTMvMSdJVlIC0NUNRIKfbGOCqP
ch12O3Mwkq0aqumvSm2SfRkr8aZOAtMWmvzvu7EuP2QKCD88WjNUSwIcrexYQijs+9gvvgzWGO/V
shUfrk/zggPAFlUlehM4/qz4pS1dIKOX6Qy69NV9qKqAn9TgNbS2aatthOo+sB4grcxQf89dAN8Z
mAl7fK31je7eJ/3e7H8aFJgg0wSJO4G0oWu7/oULN+HlF85mw/P8qC5rmcxO5v5SAQd79V6x0NoC
8+r25zx+kiV1H4hvrnlKoDvMNp50F1ij3Uhrn7K4KUGtkkgnCBDn6BE/j60aGXnZEZWqs7vuHk31
sbspc9MONekkm7+KMD9K2aHXUIis96X0PATFofYNArf9AAgp2pjeSgn6HYt86cMV4jQyUSi4TRJS
syUs5LzI/g9p59UjN7JE6V9EgN68kmW6u6rVRtNyL8RII9F7z1+/X2qxmC4WtwjNvQ+DC8ygozIz
mBnmxDlSSQ7UdH36lzpFzT4P+nEnT/Mj00HS02zECKYC3HyN+8bhOsnlfdAqL1ACpC6MJF+trh12
jm/aXlWE6S5ybAjRneZv/qMTZJUyClHqF6W1EpqNaf5SJGr2oWvTbjfSNPb0OZvu+67ZUkhd222Q
+IYItsT4zCLvEQ+w2ffS7zx26F2KPNNLoTi1Z+uF5BW2+aw5gZW7haw4rkVRenfb89ZeAGaqRDla
FI+WTGk6HJOqNmPf7PVdRcMEvKVdRi4DENJkurWTbSG+V1C0sKVR8wc4xKPPeS6+Rkuy/CrMtVNm
dkx99HL9cQQfvOuiNPxh5NZ01vR+glyngWXaKOTEK2ftHCRKfaem0bSr68D5eyhbxQuiKv3pFLDj
5WkVnqXK1za+BvHdLdyOh5jUG3oSMUC1eCco2KdxpfTaSQ7mY6WrUNZVnbrrxqTzVKAXf1wzgh4H
70YwmuEw4tDLrcnHXok75kfpkX1R9Yhe4J+/OHRj6e4B2YKHZ4lA6qOg1oN00E9+3jCdUO0q23Y1
88WMfC9Iu7s0cZvPtz3sOqiFkANpICGWBVh4idUssqK3yjbWTwhIG3eZJsePacdsjBbaiid3cbwv
O3NLeX6l3wMmyYZ7Ssy+E2EsdtLkEmv1NDJO9Vx8MQP9vtLCv/zIuZu77glQdBCMx2aOHpA/2biq
Vr4oMjkarGRRlASWhZTRyZ3K6G395NQqM0L6HO7jwhj3Tj+ahyiRwHz1UvSzzoN643DFHbhwVvHI
IQRLU5KgbhHN+ZbZ2T453SntHcYlMnz1Uz1tPKbXMTtqEuQMAuPLd7GEMdqlQqmGYvQpqaV4H0yR
5TpSpbm3nWZtE+lzUDcHZU93cHHdj5lUxPFkGCe57U8DPORW+Pfo34dBuC8Zliub+eNtgyteSmhA
nwO4JHyYS6pdLuimK4vMFKCTPDvIyTEC0j8FmZcn40bNds0WdTZLoSZuMCIiFv8u9FHHKugoypvM
oKjHCEVXpVLggJWOGtrETvjl9srWPoXfgY+pC84NoIGX5jqlqWi5I6CCTpM+P8Ckl0fHotBCV01e
+s4+O/qOoWrvttnrE4Snhh0FS8+AMLQtl1brCqSMMfnWKfOHfZArPQAaAmnHrF15HHamhq65U49b
4kfX7olZA1k1IhiG3JaEQ40TzgWJnH1S62Q6lAqItSQO7m+vbaVac2ll8YRNEpiRQs/tU1eFX7QA
4nUleuV72Pl2cdAaHyhe9Tx81gKG1sITmE/IKv7p42hfjhvf/LUv8Uu4XimfQHxHAfdymy2piiW5
C+xTyQRmFj1Sny0n5sUYGwyDjSO9fgwvbYlY5p3f+k5T9SbX9ikP4+fZHslPmchLn0qEzze+/xWn
FbaoBRKbMLy85AZj9EOvjLq2oXRiS6U++jtKmtGTkzLZdUFNa7eo1YcgM0dIOSzr0ayS4fPtU15z
JY2IiFIMeG0AOpfLHZOCieahseHM6MHSte0ADFHXNw5wdaUwhTKjj7vC9LrwJeZddYTXO/sUxB/H
snTDDJJr7SmrcrBt2TH2K3cOkIPZYuNZO02qIRC2kIgbgDwul6da0DaVATtcVFl1T/d1fDEC+dEK
R/lRMwd545tZM6cb3K+/2fWv1FITqXHyPpnt34+TJD0N9bcoJI9QtqoLa8f23tDiFXRGrZiqarJP
fVZ65JKxvQWyXrPAWYkhCBhv6AVd7lxk10M2paZ9yhK/9YAa1V6pQDJ82/2uX3MwWHT1GK2n7XPF
1dm3ZjfWdWOdkKQrRtmbEMJMt3i1t4ws3oYycSBIi1rrFMMS0fSyYGP+n40sT0TrctsvO1aSBp5a
fgAds4u2OrsrK6FoSlYhiHRUdC8vD8VRSAfVCX6gKQruhtRnbibxKr3e3T6VlWeNyJxvhhLd76mg
SzO1OgxGJGXyyWTixgmKp5IBfX1Xp/pnMT5iNuMGpGXlu2FCGnw9UFi+naUq5ZTP2czVAz7QOprG
X5ZXaLXrxBtB69ruMZ0CtxLhzzUPUS4HYzdls3wiHuvv7CjdJQzhHMLxz8HW6P9xDfxfBCKR5OX+
WWiWyK3K/sVG8a02Ky8Pnee+HjZu1bX10KcTfIDcIFeVNWBJplr4mNGSwg2txzD+2Blvf+4KYlBQ
1EjwBV1cE++ew7BM5FJ3GvmUVa071fA29Pu+/Nnnn+3W3eoJitv4MraHxlxADTVROCW+vjSWE2iD
jsENgg+t/9hWxa4yTVjhHrb0s1cuNyjTBX0q1w45uvDHd6uK1WCWY6uVT5L5Xfd/DcUfp7gs5N3f
Xzw7jaJC6Dzw9+fpg138/d/+PgEDbVoRf/5+bt/9fg1a3tSsYIrpkMDl0mT2MHHqu9tHv+ZeAkcm
qNXIpZehQWVkYV3GQGiT4meqVd5Iz1zJf9w2snrk74ws7mYfrRH6/Cor6SPUsfsn/Dgwwr81+VsB
ScZtY2vXzPsVLe5otQmCpG9B6QK1Omrq3/nYuYmZ7IwtwPjaBcoVbfBE/2aYXfiXNpmoVXJ0J0hf
CobiP43zq45J85Bt5cOrriwwrLDy8cksybh8GF8drXG4qxt6PrNr/gf2y98MXPgZfVum8BdHpBuD
Mpsdzpxn2d9qq7/KU/WA9EwabE3Vrp0PBRtRLxMqGMsWfSgZsxXS2jqZ2iHTXaMir3ILdJBuu8Ha
6YjbmSYo9GG0Hi6/fhtQTZgR+ZyMznG7Dy2iGtQdFaSwZTl0B30jKFz7juh3CiA6uQtlk0tzZZSE
hUYufLJ86SmmF8l/sy+Sr7cXtYJv+I3047Uhtaeru7ipsxjwhmFFoq9aPebo90SwQzNXYh9a48F0
OreNAlepu9e2CM6jnO6gkL39E9b2FZ5+R4hK0u9c8lf5zGBENbzUpwm2Er37VNjPQmhanqD02RXp
y/9mbeGWs1ma6CVnQM+y0K31ct8E8uBSqbGDA4S8e5ANxUa0unZZUVtAQlmUGAAQXZ6knCdprbQG
YYp/1JkJsof+CGeRYI7uwRz/+fogOiYzxB9AbiwCcKTxkp7heXi6So5xdE4dxQQ7mHbQGwPOco1o
C828ujxB/UCrmsre0qIZB5oyFjiqCmJQzVA+zCtXy+6oZBJkbvXFV7p0vPWgXhjlEaIfS/R9NkeF
YyQ0JkbCciAwfBu619p/DYqym3TV1ZFfbPZ99KPtNhx1baFcmeSFiAWx3EXSy3PXqc1QK6JYNMMN
WQQ/BlPyxulILHi4fYxrX7/guLVgzRDDqounQAl7rZsCbJmVv/cT41NelV7bZBuuuW4GETQaOJDc
LCMaoQcyJQqjDE7xonVuw+kNablhZO1+5qAE+zZ3J2n8pf9T7aokokTlNASVNyTHAIb22n6exw0I
+MqbBlkSSEBB4nnNAZ+bJUQoIlCHJHh2R/ozd2rRqPvbJ7OyGvENi5IEdQkGFi5XM+vKNBb5CK1f
l437QNObvTYrbh+MUKGW0sZ1tXJAJB6UsACy/gaAX1orhsLQwoFAR48/xtbj3LyW8/H2gtZNwBSB
Z0MssHw+fbKZzu94PlMQNq4cmI85Sn9eWDUb57NlaPGAjnaTlBWLPZnlry46leHLZGxE0KsmKL2L
0hR6CstSdUuTU43EWqY5Z8r6gcfFzbc2bNXPmJeBPoAi9dVYWiZFUhQOoXLSFL99zCZHv6dN9vn2
qay6mRiI0TWuAVlebNYAKt1IlFI5pfrQ7krfSDxJN/y7dmaAMHJAG962t3avilAQihfGja5Rw3Pj
DEbR5cpJnqvufpCkeacbVexRh5Ep5Ejh3ooy46gkFY7ex4ChFbXc9dKwBUBZW7moakKZDIMr9cVL
l2+diIBEiokHkAEP1MfG8T/1+c6UutfbSxZf6iJvhFpLYGxoLNLTX4Q+IzXj3hoq5QQWxjXKO3/i
QUbhwyrLg66/3Ta2EuWIri54Lk0o3i/Fe8tgmEa5YXuLjAmck2QDHDS/zV25s7VPnb1xbaztIbc5
txOIPYGWWuxhG3NLZiytV1zJ+l5m3wYDseD8P3xu78wsQ7d0cJjoG3j6G/tzb9aeHP6dORtLWTsl
whmIhwQlKGxsl0uZHbvq4TfjJdRK9F2aOd/rqD3eE/50Xo4Q19OM4sj+9mmJ/blwDRBWRDIg7+j9
0zRZuEYTxTKTYbZzUufZVf3gfgj6L213GB3nvtdLN5r/GZLw022jV5cXJQxxq/BEArgBdnu5UrmO
9L7uVekkZcWTVN1D/vbqGM0GXex1UV2YAUknOt0imVmGo2mZSY7uS6c0q3aK85f5j165FeB85j2C
QxdV92O+UahbWRk3Gd0uZBAByi9zwTyZgSnrcnhOgEygoNz2M3JwG46yZWSxLvidVS2D0RfJzcY1
Kc/g9OXGE7a2eXRwQUUzHkUFZak410epI+cWKxnyD9RbXeOzY31Nx0MwPrTFryCbUJ77c7cQNVVg
cOj2Mdkq1v2ualOZelm02RyehRxm5NQuY1ne2G98ylc3Brkf3Q6IL0XxgSf00soQhJTpWzM8E2J5
kpy4JXJiCgp3/a/bXn71PV8aWkbRcm6bUqNq4bmPfRKTz1l09iEWAuYobyE6rj2CLJ2pEAEjZE1X
Fzx0H4VZG9k5wu2q+dim8Kf+8R3IH35vZHE8faOTvM4YkUL/QXawIDUHRMFv79rqUhjaFFENkg1L
OKQ/GXHfx3p2nu2/9bHx8vQhDzdO5rp1K5byzshiKXC2JpRytOxsBQAksmHfZ9auLpMvk90/OnGm
uINfu2qn78MJ1JFWd7AnVWdwSd5Yl8Dzt1LLtVWbIv35LXJHbeXSKfUZVZ5QCaPz6HyrZccT31fF
uOyf7+17K8rCShI6SIlG0bk234ymdDPlY6du6fBsLWUR1Qi93jISRpzgNZJLT5nanREFG/fTb/qF
y4eL4iG9Upr8OD41lcu1NGoUFXUmZ+emR8vRDu8mVF8S3aVjanfJo9yV+wKNMUYtz0rxOTJ/aml9
6JvsoIAlS9KfHOyd3Oj3alS6cz3sbu/09SVD6kS7jl9I3ZEx3ctf58jhUALkKM6l3gDjQ+bv0Ckm
7M4tRLuT1kXH2/auInV6hO/tLU7WQrVYSaywOFfgD/S52fnd/2hhcaxJ2kEhOSTFeUwCzzR/Rltx
43UkcrmExavWy/4UGgZLoA/Ud4JDBTvST8V8qQtzRzlpb44bcfHWri2DnyQh2i/T4qwVBhzUj70l
b+zaysdwcS6Li8YZirrofHRWOuU4zg4Slg9GEm1AiVaNQJ1roqhDWWA5BjkZURikY1mcJ2rRHg2v
L33JHeLn9c8/9zLxNpM98cHRjbz06iRCPcSaq+KchbNgMY8i/QNzE1toiJWPx+Jp1pCQofYAg8el
maaFOTsiFjgj0ZqV8ktVyL/05h5k51Z7fcUB2DNGPeDepCq7HLjKBwbaejMvzs6cFyffDNWDEzWf
bu/ayvGIBg6cE9REBWfi5XJkcNSlnunFOZaD5n5U6uA7NKOx21Lz2Lp817buva3F1g3oY1BPw1Y0
v8lVfW8YX0deMh3y3NuLWokPRaeI4gN3HA3QJT1O209wZvYm3w56xCnvqDcn3bGsa0/T0l0vZ15R
BU9paMKj+Hzb9spNcWF6saFk4gggqg7+LuQ38Up1lxLAhcW+Tf9x4tpF4O+MJvNW/X71IJFeZOCR
EIua8+VB+prKRHOP+8uDvfPLty4OYbKw+q0y+ppXktFSpmT6i3rlYn2gq1Ak6iYcpg31B60oxt20
rTR+HZ5ygDDICJwjmuZL31ft2kh0PygJOWhCSNlptLoPlBF+RExJuY6ubqRjq7sHmhlXgZQDnoLL
3dOKTs81i1OzI6S/kmku9lJa24dCRmPptoOsbSDimKKobApS5GVskHSGWWtJeXYq/9ioDVNUvtHR
kL9tZm1FYBj4rgFuAfJdZBJUkzN+QVGeG/t5Qjw9JLRvEJy9bWVlMWSTAmcCKINsTJzju6yojVJ7
1qq2POvyUVVkLPyHYIVMmTgKnjUGy5fvR9gi7BPWfXVOovLZLtJTEc4/dTX8aeTaH7+HDE+DAifU
hVSIVtHlYro0S3LFibJzHP8tFZ+RcNatl9v7dX0qlyYWh99m3dD1RZydaV6MfeSCElbyt9s2rm8g
bIASpsoFx/EV58scRn6PIkF2Rr3g3jdPVfhWDY928IrimYw2kvzHnga0k+8UJiYqQ+zd5bapCf+j
UpidywYy8cA8pdGjzlzs7VVd7xxvu8EgLkMgvw1dWrHjIjClfMzO46jvx+m11/PdZmHheuswggAw
GrZUFnh4L41UFZdaZZJFDtXsFSOaB6gyzP2vKBw9pniKY1NsMXRdP4qXJhf3aTuprdX1pJSxIXnK
8MkCqsNBDVu1yNX9c1BBgpIaTODyfQBdEJmjrGJn0PcZ0HuHgdJNIN3Kamg/0kUm2KNfYiz8eyp5
HBLTys5qmXrIgJFiZGSn8sfNo7q+ebg931la3G/TnMlla2DJ6T5H46MzbBE+XBsAlqFx4TB0hKrn
slqm2pJC5WLyUQy6Q9T9MEVbGJ3rzRLgeoEAo7IKAmzx6CR5qCllUzgnhFr3ifQJJU9m+PKHXC03
PtHr6T0ByADBwNg88HpymUvHnmalrDWt8mnX/pO3O0f+RL34MFu+q6LTPKt3vfTAFJ1kT99L0uKy
PQf1vdZGe8QW/vQ7/q11SXUVOhg4EheLLmOnm7V+hgxlsodzafVw3w7Uc2tH3hJ1uEZVkAbgiEwS
UYE3UUO/XHVYxwDgktanaN0eS/tnG8Z7rS3uRkl9GLP02UTgpJoat0+/R+X8VqjxHyc/AjYiisno
bjLfuXhRBohYGhID6VRq/U7VzlHwliOvdHtHxR+5LDawTCYPCVt4i2ltXK5yLBxNG1pKeZXuHxyo
lLkdg8k5TOE3VDNu27q+RYBHi4q16FNChrW4IG2jrrSyD6IzjE7fU+tbrrwkufHptpGVL48LhCeM
t4sZoSUFEnptbVIZSXCOxqrbzb2lMtqub/XDV7bNIbIEcANeibHbxVLUtKvmiSookJtHhu8/aM2H
WH9Rsv5Bn77fXpC49S5PiESRThqSelDr0q68PCE1C+Eo8CWqTna/y0IYSOejrzUHVG+8tPy1KcB4
fUrYY1pTnBJf2JLYqQsJZefQic66P93p4Xw2SunkMC99e1nLHRRlUHJtxgGF2CP/93JZkT7OVpR0
VOyiDGG1Rqp2mp3lB7mQiGlhFfNiduMPPykGSagiADMGX8A/f8scvYs4szhIdRK3+NzkD5LyJtoL
7a/b61r6HyaEroHg56PdddUBavzIytUkSs6h1QXQmwYfAyPbmv+73jy01QSlBI6ODueynxANduwk
U5ucfaAyNj1c31L3Uz/8KCIf6agtb1+6hFgTs04wtwDKsFjW4qx6LZcNKHTOVkO9MXapxEXW19v7
toyefttAO0cIC+Hqy+aF1dlRXDtjcs7RGJ8g9Ac9a47PDMm6Y/dXVrt9/e3PLTKnxltC2ElStSjL
zXD8ZaWdpOeyVn7UXTQ/x4U+PNlc7LuqqeP70Den41gNzTGpmi0ylOVnLdbLqwJxBxk/o+gL/4f5
X65rOU7PusNgdNzad2VnfGntYdcN41GbHzaDnrUdBosEXyVfN0xbiwdtrFs9UmF5Oduz2uyYX9M8
f2gPulxZbiolsWekWrHPahm5FobMN773qyiCBZMfA1DkGqP8tYTQSZ3U2aORIvDR2QSrUVUfDTTS
kLukRGk1Q3mU27LaJ2rZ3SmlE49uMMbOfT6OnebmZj7todXuX4vWT09RVhevaSZHz7ddYuXjZfDT
EpDN39iTxV3bB4YfZ5qSnsfUSvappNffUkOqN+oFV/Qcv7dC6LowGQ9mazm9C1tMbiuVnZ79t6L8
FT+BqyqO5l9wYPmPieqVo1f+1KS722tbuTMEthZwFeEMn9jiI3Y031ZnheMvlV91/zP8oEoP2cf4
7baVFbe+sLKI0PTOKjKaF+k5yU8BwVFSuor1F7QnlZG68habg7l4G//vRv67psUnbGgtSiqxlp7b
zBi9Qa0DSBEMee+nGtShTRvsbq9u5SKkqc9cOZ8ubALL4KIPkgQQipqepwKiLN77h0zfaOKuHRPL
gtBDDOTz1y7vWiNNuoYvKD0XXRl6aAY7jyRF4UOupNZzoaYoxtVbkebaoYEm4DIkrKZgvLBJZSdq
kwx/7Pznae+4s6vMP8LqV/zz9vat3ECwm1OPIWPRqSst7Ex2WMlWTRre9BKTZUGgv6Jb0DyWfl7t
p0Ey7qlQhh+mQvoOOm+rz7NqXZDwiZyZ0fWFs0gJs5bwLWTnakwOkK1Pbll9tSpwoPW+R31lbsJv
ebLhMWseSnBNXdChhEVAf3mcgz5U4OVMKg8+EvU08uA79+uP9v72zq45Ji80GsUE8zCciX//LrDJ
IwNJsRozafvQwHKgBY/lVm/5N478fSQqvjYkpMHSiHwB9OSlkagP9MHJyvw8lc9RhMJjIHsQZ8bN
iya7cg7dUXHIOprK32of0cryqXAglXf2tRm4Q4wkjK8BsmwtLx+jp2b4ooR3fh8+lPNWxrq2G+9/
qPjG3u1GV/Lz+7jJzxq8gnRF3Vk7zEm2sefXR0uSAdGHJcYW4LdfeLPcVdMwJQBt1P4tedXIhWcl
vYNQdOu5uF6OIJbnVYA0jZn65efZVh0grVLOzyO6uAokHZLyvepiV54LT0yeGwOAkjZ8U5KPtiyR
fydA4ZB87YxDKP1z29FWnnHBBY3EPF5L3LRM4vKBSY3J9AFk1Icu3/sfUjT55n+i7IGH+xC2w102
qwkjvid7/Kc0opdKq73J/DVEh9u/5PrS4ocQ+rL9IpRfCiZUYx1XUJ/l5ypJ6kOizbicbdWeknbd
UTZibd+Epr/P83YrHF45eCyLdFmIQsO2fule2pzGphrH+TmZJUR+j1Xn1anbtPe3F7hmBoYIcJxi
DoDa16WZTOKFkMcqP8tGmhIEQy+sF491GnrRVma+tpcmgagBPA/ktSKuzncfjDPRCnBKPpixhhDI
AODV9WfNP8HWAs6g+mpsCZ6vhEDA8HlIBTse8NglunG20wloSJif0+rekKuDNPy0WFj8DakIDf3l
9JjCCxecDeVu2BgGvYLJcg+/t71M3hmO8VuQbDli0z+c8Ngo1DKDr2nV7vzIrYqXbvxR9IdgS+xr
0+7iwvDnMk7iAruObR6swdllzXMR3isPDn5UaN7cwTE1fSsgkb7tSWsXCMqZdI1Es4WK4eXxxmox
5/1U86lIdeyFSR7TxqR8oDTFVhtkzZPooIEPhKqbbV54UqhPAwM0yPhFBsR+SBBIx47xfyjyh/lQ
OG28j02rg/IorzY+lyvJLnGs70wvdaqGrJpTsKf5OTANT0v0N8f81g4HBaHSXm/vldZ0gT3NcHl9
dKYdqcYwPkTq57FOH32zPk7tMzXbO/XZrEg4bh/AVTFx+dsWR2/pkWYxh87ROw+qtWuUuyAEGS1I
Sg7B9OygneyhlDk63m3DYrsvn2z2hISdEqaAPBqLO6StW9ORkoGrKj92UeEV09OcHYo0P4ZuFTtu
PTcbFq99TahQcBTg0KizLFuH0GuPagcBzDlOZ+Sd6+DkOzKSYWF1d3tp19fje0PUSRdOXWuNqict
wKDePvmJ9TmAEaTWba+W97ctXWeFwpIAIaLMI1oTl5ZgjR9IXelaO134nZS+8/o0CzcCxRUXubSy
cJGmM7uwNXsgKJbDC99CJfDTqSqPMNqbitkNjXqvdJD5SntohBu3NPSNgsjq0VFqFLypwPZ//8J3
r4ChD7M0ih21nDeqY7XyKKtvt7fyOrthkdBxin6CQd4mtvqdiSnR9CruZEy0Bs73WYk/Ok3nRfWD
DQvcbVurDvLOlljuO1uh31Z2GWCrhcZA209K6AXV/j8kbJdLWgSbdmDXWTYpxdmMftlhTD3jNaVs
IJmbQ/LXH/OlpcU1PnVJlpepCkqjK46dlT/G1li7iJW5Koi/Pj/4k/I0acEG8nvrzBZXejNAwp+a
LLCe9cfU1++suN8Zwx2pDfLtG+jH9TVybVioUwGiF4f67tAaZQzAEBoYG3/50T8Gyo7oyOEfShZ5
1vOoDBtesr66fw0uji+faUtPFZuqGN9R4mvsymvuff3JfL3tjevfN3Rf/29li9Mze57hEPaWcxyd
u0+GZP81tfsh/jbV/XEe7hxiPCfp7kkjeiRWNoyvXmHvjC/OEL64VCFFKM/AN3M3KpvElYyEAmAN
wMkNzOmLpUzUOEE7Wfs4cWB00qros2+a8c7M4vzBbiV4riSYJTd+mbg8L18onFqMeQlifnqLixvB
0LLGiSYundA+RvoXlH81f/TMj83gtfJXFdV7uzz+J5soU0MJrIuRlEsnc1IkXxtj5GY4TLKx950v
ffVRtY+m9ioNb8H8c6w27r21/Ye1BclfqgCMHCwu91JRGr/PuIvmMn8OHeexVab97VWtfTmUsmnT
ivLR1bjpIKdjN+Q2/mXdtXyaQ3YKu8Eb5OfMT92w/VbpG92UVZd+b3Lx7WgzlJFx5rOP3Re5HT2l
9on0FAjlHWinMxkOyWanO/CoRq928xpO/p/y1UBRgSzMv4tefFROUEVtpEugUPWD1T4kiRHC69C4
iZWdKFfs5i1+B/FoLN1VBcFJwg9nlrEMb3SZ8qLps2Q9vet63wuzO+qqGzHU2svF8Cv8YACsqQQu
orZxznN77MHWjsY/aGr6qLmgXhMYW9+B8LrlYn4vhDSaMdhlhin3QTjTRiKwCdKdrX5xvFQpPAVB
ZdjSj+r3vvjYQtZ7209XKghkIaSuPM30XRhkuvz65Ekva2nWi3PwSZIe6MVlbvyXDEFGnu+046SM
bvWPHx2q6lhN3qjvmm7jNhROsVy2Lkq4DPOLMuvijdG6URuQWyzPKfF3mz5Fne4iqutl0VHVHstg
S0F3zR7UoCTx1Co41sVxZkNj9FKglWd7bN+K+k0vosc8/ZKXIXhO525s2pfbW7zmpET9RFq/C/1L
bIhSGmXhFGF1VlFM+jCoU3efDtZDWk/K3W1LV2BZ8QGi2yJSDFomDFRdHqZSz0luQyIL0PxrIcWe
b3+J/cfYt1B0lw5lZTzEecuLtnGfrjrRe7uLZ6PR7VkM1FQgusaDnu36zPYkB3L7N3ZVgaK5Qr0n
+BKkB+UV8n+zeKqD1uu2XEnccAtXotsLvR3T5I5gLrpcfm/GKJ0O/IzEGXYMd8foaitwy2hCa6PY
iI3W7lvYmBCvAP35e0j+0loy9dnUjFjTKQYRN1Opj77OBl1Sa76XY7gR50fJZvI3mfaTkd61lbXx
E1bWK/hRgQLxWtOoXXy7iZ7mmT1kzbkbXoX7ohUy3YfKUwy1523PWvloaFLxzQBvEqxQ6uVaIz2U
Z5SOmvNgf2ilcaelj43cevn8UI93bXh/29q1HwseLZD/YNzokVKXujSHllWYNFkZntPgm5r2u+TO
tj0HeuxUtdwIweay/OArG1589WQLo4pKDALQgnR5sZuRlOSO0Q7hWU7kZD/3an6WJsDeVl8nj3mm
Fh5TdonXac1Tk8zRRh3s6iypvImCCfRrgiNxCSwJU9+ci1EMJaZZfB6YKvQSPfP3TmXVD8EQmG4y
ddlGvHcVCBEDIfDHCAQBH9CqxQcTj6Vupzl4o0KVvcpXvo5NvzUqsLIwQNgCwQ/8m16z+Pfvcggt
se3ZLpmD5Pw+RlrlmtMznWOp0p+VLb3oNccBOgXnm0LgRdKyuAD7Tp5sI1fYxfhz3Zmkfx+s6pie
gmSXnrJ2vhvLnxu+Kv7kxaUj9vCdycXdF6i9xJSs2MNyfGVal8ZL60WjsTOnlnFM0umoPXT++CKP
6FtY3qz/zJLkePtXiIO6+hE85GJqAFGr5TRj38RzOalschNObprNXmS9zHB23LZyfeWJtb4zs/CX
KWnznMI1Z9kc1aKGtrhwHWSelegl2j0q3S4vXuvZhQjotuGrEGxhd3EfFGo2SLDpM4ms/gxthLlG
3RsiN6u3+LT/PytkiBsoFBzixmKFziwHbT4zVZjYKIJEJbzoxECR58zFRyVWIg9g+VelnH4UbZR5
WuEAjwnzv+CVMp//fM0UZyyIaaGYvBrtS+pwzKeKNYPBeDCivW33e2eYXWnDztodAEEhzFiaJR7P
xd52DspPTWGHZyMpm2NXqJ+tQa82Lpqr94MDfG9kcQnEWaHE2mSwmDr5aQ5e8aNE5zdQYMOIyp1Z
drH3H3aPEiE5nmAy1BYPVtckWjSqrMqRn5Ppq2OVnmV6rfrxtpnrLgIL+83Ew1AXL/ESOGQbgQn6
a4jORb8LrSNlbS+OH3oZCY+Pc+VOqic9q0wH3Da7tp0ksALzyJQDA6qXd2qgR3luwGd9TuS7cDxQ
Sra+174nF+5Q/CkBLb1O+qr/2lr4x9CFfhJl2FKK0hugud2EQq154HsLC+cI/FGdxgkLDmNWEnNV
abcB41i7HkVvWHBMgjVYTp6kKDzYkzglZtW80fxmGKWXN39asP29Uf8aWTwEslobkiyxjDB40zvy
JblymYfZ3z769c3618ri6FPfSfNJn6LznBhu1L1sVlC3DCzO29fNggmNGRIBNYAw9aVBJv5/W8Li
vLW6bVkDS+gsvhCHCcVoo0kvfuPyOVQJ5rg8eQ0JrC6/D0lRwkS1OYpKsbxKnfZ5bO+d5ltVbpzG
6ocoMmdUd4F7LOeMegO2gioTs9+2fo8ozCdHe2q0V251shvlsU+mu9t7t+rJ7wwuVjbIkxWbpKxn
xXoLAFFU9eNgbg0GXvEWiG+emFBGgwSMKVS9l/sHh382qo0ZndPpMLzMP7KdWZ0c/2EuX4xUP0/a
J/rryZP0IwhLqs6722sU5788vffWFy7ehCncPnToznLzt9bbDLPLUFk82sPPbPovtxtFFwJv4EDw
0yxsOWERGrmvC283HbdIhmzHfJy5saK1b4onXPC1mHiCuShxGkBtFKPUojNSUHeOEz9MiADf3rQ1
l2fEhQlBYGqiWHV5ZHnbdAbCEtE5kmVXR2D6izl9gmb9tpWVHAm4iQZoUYfiCcT9pZXB1iK1DXys
oFGZu8QoB8SgPdpH6Ly489R7WrhJUCh2Z+kP740uloZsmFHqJkaz6Rvly8GXXdCqn03lpxlMBxp1
9/4WRcxqIiEqCCYIH6jvlhCuxEAJoGjC+GyNI2HuEUk2a4pgdQ1pnr7QOXBjaDyHrQrGlV6R+PIY
8WTmnSoG2ejibiyapkIFHd/XuBcjnc5Al6mehfoVNYwq+DB9lpSnyq8eVKGR6Knfs/u+OtQ/Y/Mv
uqUbPrV22oKVB9IwJgKvgChq0zSRXLHx6vBWCekQzaZN6NXQAELXDaAU6tkNk2sXqhg+5VsB/3iF
5imDOIlA88RnZB4eTLTprO4RrrIqdA7Bc/b9tjevRm+MLomZVLHM5fUdKV0nFV0an3sNIs/M9Ayz
/RX4vTvpiJQn1bN4zjUneQz8r1GzNe2zmmxQ91REFQkM5hJdGjZlIo1BE5/rdryThxdGO39E6GkU
iOANb23tGbu3Lcrt1Q1mX6GAoehK0+X/kHZmvVEj399/RZa8L7d2bwkdkgCBgRsLZoL3fferfz5G
+v/orlhtwTOaO6ScrnItp875Ltc7GEZmXvbxEJ8N47Mz+yeMq3PnrOvfpbu+3vRjX7uuFgQ3Ogtk
qVSprqOhJu8gh9jH5yJLvTE8VAg8eVV4iuy9edd/HrUj8Mjic2M9qFREURC4/YFXF/BF+GUyLmoP
ieX4s4Hp4ll90CfsYKBK5g+W9YlUoDQNt9paT2sn1eVwhds5Hu1BSegVnPNGe41j65iX2V1rP/mF
6fnGnT++DzRXTbeykI1ZttXrYap9X859wzCDJHJl6VvfP9bVRna7um64XShTLaJWoomlrBeLrekU
n5PimOnPMzhOp/mgDQ/G9AgQeuP5tnZhLmz3/4smfLh5qMw8tRmRr2fdPjGsmnOw26pqrkVZsM+L
+tiyPoXP1ZQhrQfcN8+YwXkLq/6PBbOW45yuBnIEuD4vMrfXX8bA5ETXI4fjTH/t0iet/JltZUur
V8ZlDPHK0GrEYBufr29jQtSVHp7kh8JPj20wnUp/vpe65hQN7TM+co+2E77vB0yt0nEnzdNRU6p9
oNgvc/cobeX5a8sS8oZGcQGBxjcKaE3SyJOUBQl8/3pXK8fMKrx4i4T6xqzx1xT/jvLrJr/Y43rv
NwbyOslZqe+i+KcyhifLPjns93Hqn0Zkl0LT8dS+9OIcrJA2nELFy/wJs9HSTefs0yBZbt61R80v
DnPZ8m7TT0kl7YO43reW9ujI9YNfpR+dxHf7ptrfPqJW8ja4J7D7yAt5RIj6JqUy0BrKWmTiyhmw
MBoqWuipkEu31PzWUhqYw/T4uM9plYqpbtaO+jgi3nSW2+pU2OljU2MRt3eQe0heOm3X9BimpNbu
9vhWFgHrHyY+XCMYa2/22JTWqpk10Tmgol334UEzQXQU80YVayOMmGFPgZ40XdbyYmnvwz7eLfii
FnH1Px8MfQneeYjfYJSzHCgXa40P2SkxMOdzw/rZd/Lr5ut7ZTnQ9vgdYRnnRYRKcopWb3gbp3P+
Dq3i+8weD3U9fZ47+XB7MCsnOqaFaLJS0yXVFRWx/XqGNavy0FfTfdJHO3tStH06zrsu3o9mkx57
3Lduh1x52RGSp+XCKSTdEt5B0YDinuIwf8O4z0FK1cmwjzuwWU5+ovizcYlsRROuRbon+OxJanRu
rXk8+oHl7KTMAaGfja+dgYUs7rxbT+eVjGPhIYPXI4FdxIyvv19T6qUaFLycq1r9kA/hQQl8T2ql
0zgr+6qUoqU8KI1bwh2rywZGKDfNwukTtZ9SNat9ozGoCsXDv6MxHx013A1JWngJvfzbH3Ftq8EQ
hjXO4qG6IrwBZSqPup3w0jRi+RgX9+2c7LNqo7W5lhtD6PgdRdhqQ9UDlZ2ZyFDvjjAlD8X3sD+a
9lnRvqXZMbdwDTJDN2gmr/lTLw+uFEQWFsUVfFG5WoRlimmIZBoVbThtfp2D5z/HHwl/X8jBLc1v
2n7g7wfRT0P+tnmILHMjPJjZ1QA6gZlz+4pSPr3dWM6El/a5KavvWQh9dVSdLUH9tSV3GURI0Voj
SwujBD4XKXeUVJNQZz892d3P26ttbRPTDUXJB4E7aPBCmAmvzDztGMsYn816OsqB5KoAqmD7SfFW
xvIL3/Zm5i6iCRlhmFidbyeU1+JwQC9G8Yt2N4WBAoexxea0U/t9JiftpwKa1WzV/YJsGN53XW7s
BiVrdkM+vNgJzuK3J2H1g/7+WSJEzp7rwgIqSNUvCiRvgAx5SGq53oiydnaBjEGjmZOLyRaWZd/l
Y9t2FV+01D8WaXKQRt+N1ME1OzSadbdU9ft2S1Fy5fti/AB7iTwRaTyRza60obKUIDi5cH5o++Rd
05RPXQcdol0gDWFwuj2VK6fXVTzhUrDsbKyqinh8ZTek220FD1P1F+fxVRThjAwhNBahQpTSedBH
PIh/oqTUmRtvstWxcESBZlpmTtQf01F5TeSK4iWWd6fUiO9UV7Y3FsVbbpCCuDVmQChby+jEOcKE
daiIm4nOQdzEXXzIg+iukcLgqWmL/RRHihsleXEorOJn0ifJOTYrKsVa8GWqtfmuGbstjOEvvICw
Rfk9aEMiJQYJQCxgmIER6VnK9RM46bvcrO7l4HuZ+F+iKDk4oemapXZMtPwOzh30HpdHkWunBxzW
j1aSLOL/X+XY/HF7Ua0uYmq4eKobCxdTODawzSxbeXK4rMrivk/Vkzz3bhUadwpS7nVcHG+HM9+e
79xKi3YWMJWl93CdZCix0fq4cZC5YUMPb2bYpdo/Wr9R6105dIhCngaqDFSBaN9dNboedzMlUGy7
O5xvDMuDYLlVY1zJQq+iCOc7wBQ711UEVWrn3rIHT2+0oz8/NXLsGuhwttFGYrH+qX6PSvhUmtXE
5NgRJRqjfReb5UuSfivTJ9lEAjqsNzLQm4ODqiskEplS6zzMqWbGmgrzPnEjcOXyP13xmKiht/nE
+6Ua8GZvAH7h6sd6ikrU9cLodXss6op4ThtE+zizKixUwsKbqkRypz6PP3Voh+AJlaT7KgbYHtjV
P6PWDNhqRzrqXo2P5i5Tr7fVz2mk4hmECFPMUZ95LDrHm8fhu5E2mFgp+ecwnJKdlcX+O8pFttuE
GoJIyeRTaZuj6bPTlb7XK0H4OA+BssMEOvHKKkXKsuohzzhj4emjOZ6VEMyrjgj8XgkGyc312gRr
qmkbB9nqpgHVQdETmAy6Addzw2ayO8oEMQTOZyU4a9MplXvcm/5mb16EEdaz2be1WUyECWJ/X2sv
9WB5gfo0xp9vnwGrZ//vOKLpgBpok+arxLHwERkjPJ8fCmpyt4OsbhZqEgYHGwBD8azVm6FrIfRS
hqs/OKmMwUYHU8F2rVdzC065GsqCM7+8q1E7Ej5PCgxQirBHOaO5ooE0yBvLzSxs4Mr7yvybk42n
Eu9QOOOg0q6Xgjr3ma8PlP27jqy1SXQLm2f/5fbcrX6giyDCQsCmPqstmSQ/H9+3xqtR3JdRuHG+
rE4a/kyLxaUNoVSYtICXNokBmTEEtXCu3TlVXCjJbiGfhy2ft7X6EaZTwIoxQSEhMIRbJyjRjJk5
XWDYxzr6RvN7a6jkY4AHyy6YusijEf6g25O+m7qxdEdbKf9izS+1RGA9FFOpJ11/N9MOyzyp6ZdU
QbvLE9O18h+VtvHd1prfcJ2YTSypaPyJzW+tAlUbIph3Lod3qQznj9fuuW2fxi51M7VCiRfuU6F7
GhOeZM9xZx8Go3VH48nCi+7PFxEHLr1ngKnL3rgecVfEpj+G/BYFKcgdaXHlFWn62DdbyhhrqxUS
PXgiB945z8brQEgX+ios8Ojcz+rr7OfOXoukbhexL/a3h7TyyuByWgQhHPTa3sJsi3YMSwupMb9I
XvqyO5fTYy7fhbPqNc0/RfgkzVumbGvXMDP4y9R4EQQVZtEYu2Ssm5GHTRIcslPt5C7UwClQPX8K
XH8LRLh201yGE5ZpmLWFWisKT4zIulOc7BMGMVSnlcqt5ejuL2bz99BEA4BeLcDV9QzNLj4DenPD
AfUJB7M2JDCetXDeyVsNxLWmKeBacgwKQACVxTWZt1UUz5HMq2M8GEqCpTutuw+2Mu5tJ3PTeBfi
V/1YRVvcwLV8FOI0MoI0FBas3fUSzRXV7HElIcmuouAnBYPWW6yS/uKMuYwiPIJR+JmHfmB0aJac
Sm1XhvFhbrck49aWyGUU4VGVpYg8dJihny11+qY2rqbO91A0vEjf6o+sbWw6/1AUuFR5NQl3XcPi
CHWZfNcnJz41WfYD0JLsIYP7F0UKmAjkVwBcuK1FEYmxsrPeXzIfc7bbfTYn4S5tqi3y/uoq+B1F
LCGrU2BJms6rRNJeESvzLEPaOHNXX5i0LID/0iix3yiIt7mfKFpLZcuo9o59DNpD8SJL76sAWYh3
TvvajXfTfyDjjOmfOMi9dPay4k5tnm7v7LW7HWF2DkmaDaz2ZQlddAK0WepaqypBQSV30RAcwuKu
it735nTQwi180tpyBOHBCQl1CAiwcGJJVl23ZU0roPezY994X7M08KLe3JjZ1SGhMA3jHIapImo+
1VVrpjhNA+Sh1j/LZ8v4J6mpwBhfa/90e/bWlj12kihfoPy4ZK/Xs5fh+BUmC+IqH+sPZmV8CIv2
ZEivfxGFOgQQDmBRkNeuo0whf7UFFX7OWvQjeFgNH61py8V+tQIDu5Gu0y/xYke4vrohkZsxpY8x
1vuKkoaGlKrhfEpM28tyx02nk5MdzfAI9NXNtXtJtg63h7m2PFBBQYEUaI6N8PD1MBO5jtV+YjKt
Ou4AfTkH7GamHQT42g2kINyguL8Nt6hakYosmDz68sKszp3kZ6VD5tyOlde3cLiqAQvaB9koN27P
1UicwzQabCynrGUVXeyxuXOsoKrBa/QDlZS0A3ssR/V+BAjj/6nbCNUhGUsTqDCgyqADike+LZV5
Y5CrJwM96VjR4lNeZIjymZHj2lZiH//0o13HEzK6edH0bvqOJoYEiMz5qeU/Wf+bUNu3G20Jg5Ab
/AHeBqKkWltXQdHr4EIY33c67E95k76XgnQL8r7SEEKsjiox9xhHiC7yiPzczuw8YDxKmrtqEHpW
JrsmiXAVxOSMSCM58SltAHE037vyri2t/e0JXUl8+AWLKhPqz6b2Rk1HzhsdozVWSxrt27rEDpV0
K94FVcaWDF1fD70euxq92hubzfu1acaWgZfeMslvTJoNi9GWY0slqZP2Rn2yv5aA46jqAF/dhdO/
47SrjN6DZK0xE10Cr8K/jzP1y8YcLEnWdYWJKjAPTXCRC+9Q9IOVnawY/JyvEOQtkDjdaxCpHpP9
0gQ0/fuux6m6O4fzxkN39etT6USwASFfUJnCSxfzdtCSErtHlwxXrv9F/GUfhuNRdcZDFxYPcZs/
pdFBVXqCp9+MfNpy4Xh7eTFynkgLVpD+tYgIrcver+JQ5vE5De9Riz2oTvODG+0LaskPTa9/3Zjp
5ZR7M9OUJ+iBItSqqcKh280oKDn4PJ5rudiBr7iPpCFwp9L+YLzYsdfIX+rxzoAe6Cbyj9uxV4e6
dEBB7LGvRVqgxZHu+5bCVgt3Ng7WKI5gDO5KUedVW23Et/nc0lb4HWs5oi+O4MyctWCydIjnnf1v
6+hupEgfbg9nmak3MwnScZFJZDLF0tKU1z3PWL7czAWptdLeHo9FD3tCeY2kB1vq3KL44/SDUTF9
WGXBO2HBXo9KM+dJDmeTi8Vgf5jfgK8rare7Pa7Vz3QRZPn3i6mL66Kc9dIiFc6cYh87ZrDvHdmd
myR2S6sN3braFEZauzHpicu/IKsqCPDrmHWM6Z2UGfF5VD/ncujayWdr/FbQ//zzsUHEpc6jobpH
xngdJ4IeUqo1q39kJDsaxP158o0ez7k+8tQh+Q9oqbIRc6XCRXmL2jD8iuWmeZMO+GE/ZQ6owwGr
lS/j9GSGYFSiwNNyxxvTe7t6zqwNatLahOo0OPErYpmwOq8Hivpb32u2Gp+RdpAkz48pLklPerFl
pLW2WC7jCItlTkzknhFKPPdj/UMuPjZJeHS+QO46TJLvbCT6yyoQdxwkVFrJS6HHtIWvh6+wOuZD
lpyr+dsQ+Ijkjm4pfeyke7UNvWl8vb1Y1i7Hy3DCHJbciTTGcyCAg+EWw7MNTWSTpbZ2ilwGESaw
cfCTSeulxdk7gPGf/CHdKeOzMe4ce5/g7ylvYmDWLtvLkMJmy6V2HOuckEFxzOtTHHyGFer2lHek
+kvbHBXjn3jWn29P5uqCvPh2wr1TwjAbszZNeKRBOlA+WNzwivI4d1vNhbeqEYtlskMXd1FCJNMX
CjpdoyZ+OxcJlJVjbUKuaFM3GJzK5XJ/nKToGBnmfsSjt07usG08KNm8Lz4a8CFmuXgn+91GkrG2
jGBm4de+gOLeeC2MStoaklEn50l+sPQXEuZN5M/a5P56zVPFxnZNHLKOT3Q0pkZy5v3kKv3Phaod
NKarKluzu7ZcqWJTw7ZwL4Wvc32uIGruSNVsJucidfXwLuiVd20eYFGdunV+r83Jp00J/+VPirt+
IRIv/y3WDsKLo7e0SW40PTnX2ujGZOibDc4VfM7C31zuch6GnJfCwVLXjj9EFfV4O3g08TmNpYcF
2TvsMI+Y3yll68kaVcEXII/7Zjh05kb3eHWIXOy/ZBoWoOb1rFahNJZZwA2RdHZ+CEvpJXf8LfD7
2jrkffG/IMIO1MNoCiABkev7+UGrE7e2Rm+bhrkR5tdteJE+BE3ltLZGKp826l0wPlNHOW2vw9Uo
NPEXRj1gNDH5KktnsJVMYzAzIK5csREUypXvktNtkT3WLh0e1gCcYfku+Mvrb1M6HT0Hm9SklFJv
QAg5dGhD6UbIk8xRjl0TyG5QhhuyW6s7GqkAKIQsR4Qar6MGkUF1WF7u7/pukiy8U57njs9V/dXw
FhUNqHAyxAihfqDxuep8GR6Qn1OsWScYNUbM0yDSDlkxIXWxlQ+tfrqLiMJ+loE64wZBElsl051W
HbsJXRtjI/9Z/WoWLwAIAot0t3AJLC5EftuzPhLzH3B1zcHw75Thc1Vy+dRPt6+21d27FHU1qmk2
x+L1t2rDtM6ouNKStYb2KchU6bHIqm5/O8rqigD9hZEIS/GNfn9voLdahTblK7XyKOx7AO+Rlnoq
tizMtbUzHoouJneIfiwkluvxyCz4WSUhP9vNYH9tpcTYTT6qtXRkw3t/QRnHc8B7NZjPcRWrHmSU
0NX1znxX9tKeEpu5k9NMP1Wj8hJKigU7Sk0PuH2kd8qkQQ3wy3mH9wo+M+1oHOCTyK4dUWop5vRD
n9WDayVduNNDtXzsY35HMHYK+i5ldBrTIfIKE2CCXJjTnp5ycuyLLHwX8JddLabl7kCW3bjBl80m
3kCL+hOPL7hmpBTXEwIxurILY158RpOPU6t/5A1tPqcJTrFVGYRfQ6nesvZdD7kYCvBuAKIprN8o
UxJZi3HKKXeF09yP1tegfpW04G4wXm6vq7XVi16AA6KXihtEjuvBJQZQ9qZgcHplR7QSk0+1X21M
4OoTiK7DLwoChBSxnEeVo1Y6acL4x1ZPY/slceonme62Mx4r55TlgyunldtFn26PbaXGzdl8EVe4
8yL+qtQ75A5hIZXuICcvM6Y0j6WBAnk2BvlzkAcxKorDtBtsQ7rzVeWfPFC03Thl5R0dpz+XnOEH
obwCwJ1qG9qC17MtNY3S4r7Fmo6BodZ3aQYaPNt3jP720NeOC9JtLKhlTKh5Ml0HikJ9SpzGSs5o
A8mUEZW2da3v4evtKKuZ04ISgfmz+IiJ0nCpYSVxP/TJubf+rfcUQlK9+yrl7QnfB1R8KO9M9oPR
I/iJUoKVun2+pR60dtLzUKeezxkL2krYnL3Ww3tRfU4rHDljyFc1uihl9XnCxLIxSRaLjZldu7+4
lXlYQ4wnERaOe0oLka5kmDopEVoZjhz9B3r1fZZsPa1X4ijcyLgv0NbCc1aI0+i9lZtOn56z8icw
HxgD5bBxS64sElpMoOAJAN5X1IYMoiSxJXOxC0qtw9Q/LEDXRn7dBvksV4Zwgi4NQDzgMDKjjSus
RqojvRY2dLTi+MUa7rVh8ma6+g5KsHK4y81dGnl1sR9SLGj//YvE9yr4MtEXGSm6IHNcsu/P6eAf
a2M/yOrRng+3d8LKgX0VRPhaY4e8plkSxCg/cWxn0gd5/IKot7Pxjl5rF9B8ZJ3z2DBwJhSmMvTl
zkol2PMlAGXNRendT8C3tp+bdB9Ubpm6lpk9ZtYGKHxtqVyGFZIC1ZSa1IhokFuxdWhH0GDJqJ4V
s/tu9uGWgNzKnmaMiGkub/iF5H39xUw+WKAZjDFRzbu4OZJrK3lwSE+OcWis459/Oe5ZUns2NeoA
Ql9Qj3zfKBcEZ4P7e4zFDS/cfVM8R/IIJXljx62O7CKY8PWyFDkAvwc3oYXTe8NqHoLuq2n1u6iu
cM5KDoO+peyz+uGQrQS2v/QXxKKZHZD5lzmoxLihGTmVVXvsTAB9ea0rbgw463R7Otfj8SzDFRcc
uYiCdGIp1Z0ePF+g3H27i2OOyHHLnGXtXqfKQ7dzKaeSEwu7TY7GQG2sgkeZ8lkuS7wfMFmIPqrV
P6F+N3R3gRq6aeqTSL5W+imrv9we49rRfBleyJmmPJrm1C9RO8BUwgW1h/XF/JGe74fbcVYycYa5
+N/w+CRxFTZdiQV5ABYAbKT2VZeNd1rcnuoMFevvlfKUxtm+b//Y2kFBpPIipLD1AvAN9GkAQwJY
anbQ/F71lr5nZlYbY1s7MC8DCadyoGXSrGR8wimujzhY7ErM1lobPzTNrFwJXYPbc7n8cPEKuown
LJk5knxQmcu6hOsU6R86+7/bAdYXxe+PJSwKeegcxV8ClJ+MLvTK4qNubBzCW+thOV0ubrIqBiPV
V6y7vEMgKY2e9a7ZyfIT5E8tSZGQ+amFWxW/1WHxCOHFaSI6YAgLwq/kxJ+VpWzUWD8mv088X/Ef
xnGLBL36fTSykIUduYDDr8dmVKlh5+3Sih1fzO4kGR//4vNAX8DzEb0k1Emv/34UdgXJPu26ARpa
ZtD4odEu98Xhdpi18jOQwd9xhAzfl6dEMgcqD5JCKP+QJdCDwer/5IFxHCyVrlOle2ltfwV22Lp5
82Qk4EPU8Zwt1E1g3bd/0Np5TNF5KRsszFOx6yohJikZM78ndl6a8kdLiqcPT3qykZesLpOLMML2
ygJzaCFWUXDJ92BiPTzTvDTd6pZvRRH2mDXqUx4WDEZDfG8XSeZzF+W9u0kPXd1oiPqxVnjTUHy+
XiysUH+e2UsIzPjOu3hybE/LEF+tEhwqim6oj7XT2HeFWu0kpd4a5VqSwN1GVRPYI1LMQpIQh3Qw
tIwuZZpO+9pq7yKj9YamP2TlJ7U5Fn9O+FsqZL/jCdeMM8LXsSTiWegV6VLiFZTJzPLL7YW4zJl4
AF9GEQ6SomyUHAk9LjNzZA6dh7lxHs22ve+d8hQnf16UozMPhwHZ2gXcKxwnYPecKeb/c63Psldk
wehpozLvbo9prbBBXQg+BCrHDsZTQpiyKGhqyZwqlVHgsnuSil2terU9HGcz301puoNXv4MctnHM
rO3qy7jCdivRmJGAA4CKzd47/bHNmoMDwZXC2u0Brm24yzjCqSk5Q972y/jUJnVj6bscyHs7Udy/
iIKg6qJnj1C2+KYZSkTeR0Oii+yUxwHgspnp263W1QV4EUVc5g7iDPKMcIyhfDaR5WmxMBxSeV9M
r432cntEq7HQUUVwDeIRAOnrA0QCWqlPFNPOtAUNlOIRedGSSN7hXhsfSXsMMvGkOd4OuvaxYIku
hxY3kCJC2YPcV1gI2JIr+itVJi/t4cL9zUGvk9oveoCI84tQLZ/h4qhNV3zUlfe9Ib8PWuP9ODkb
6eHqWIDELfJGVK/EV1kwaGNXtiW9fjlbkDUoVKL1v9F3Ww2C9jzEI+TgGdL1V9J6nY6lPDAWalfV
+zjL8fqIvNtf5ZfWjnjwoYfO5Yt0AgI5wlqQp0ZvLC1Kz3KN5Xnaz4NXz8pXZSrkxp190ydByCgl
m024H/3O9kBol16hgyCSW/+eLkzpadaUH2N9kIAImo4b8ADa9dqM6sjYw5qatPnT7V+9dgfBAwYn
JnMNAk+7npq2j+Ogr0n7AvNd171AB39Um951+kXV6HXQ6v3teGufApIzLMpFrp6T9DpeJQdF0Sm0
QDP8A3c9DizvNEAKrlPHW5Yo66GgBy90VhnY7HWoOR06BWQ61yuedU1meSEaSc4WtnLthEYv/n9R
lhPiIlevNfojqU6URs13doLY9pR6Tvd9NruPfzF1fCmTySOgCJ5qVAXl8EUNr42+Gwi0B8+bBbzV
wUAZoHaHigm98uvBmGlXTWnLbWrELxOSnBYqnabzvJmJrOVdaAj+L46wIXWnSSR15lrLOm1vlJGn
S5VXSYixjLYXTrLnIMA0hhsTuHqLw2MBQgEzY/HQvB7eFAVGMw3cchMKzmH6OCArFpTe2A8nM4/Q
cPtXDSwP2Z8tedXlD785GkjxgJ+SnuONdR24LNQYnxpO7DSOcUr4iaHLX1yti0PM/0VYNsPFMgT1
rNdhQyY7+i9w+n2cd4bu8+0FuHbZgXChXQ2wE4iBMIqG+v8USSAGk9I+zMXgjvqjHxwtHTQrjvC3
g61OGTgaah9wMACxXg8oNCGBBxP3jx3IOFJn+VNRpBtUgV/KCuJ34U+T0tFq5VQSglijWQ9tHdOm
MZ4dfBiRkGyi+8Nof5fUfVt81j/GuienX/x6H0+u0dB7ZLmMuxJ1l0TND7eHvDa/kDRZoMjB46oh
7L5OaudpTMG99XK+z7NntS92k5O4dvY8bLqJrp2O6LlpoAMxvKAjeD2/hY+oCvKsLMk7fNTdynmA
VrPxDde2+bLZFqsk1NvE5HxSnNIfobOfuxZzqBige5buy1p2k16pGVa60zLawYY0bgReWzzAlxZ/
NuaRqu/14FozaZWKxupZHvKPOd9sGJO7v/hYFyGEIyzpUHOTfB7Csu0hSPtRMR5irT7kGEiPlub9
/wUTdl5mQ/KSDNAbWnpIhvJcB65WR4dAH8+oNmwEW0sJLidPOEqkblSa2F+gInBrjXTemYg7pEO2
t/z3TZrvU1Xd3x7er4XwZh9SlKeW/ItTL2QhWeHUoAAa+ikNzzg3n7Ki8xopIz+SQ1X6kpt5Hbup
ja2YK3cKIL9YadpdMRXqDz1rEYKPkEEsIXSE3b8Q55unbEqiGCbFFB3KGY5d4dfDa+DUWeRajS9/
Ckcr8heqg//UpYrts7n7OnqQknTceKGubjS83kE9g+Y2xTQEyFKSdLhFnwMM5XlSBe1pULZKCatB
dMS6aO6DrhaVtf1gDuRp4uiQ/MRVZwDqlSvr329/ptVdBbh5qd6RS/9qEl/cMZmU5qaRAChVBz96
F1nztC9G488F4oDHWTJhbMigGAtd793YdpII506eb85LEr+3wtptw42bbHUkFzGEw0/GZVDPI14d
zZAhrFvkkltFdrO7PV9r5/micoeJCECAN/oK4zSFk5kCokyjbMIAvWu81MrnO6mfi3fSIJ9VA6b8
7ZhrC+Ey5vLvF99I6eQ8blqQEFU+HGa5fMioLTX1+FdDg8IN259Ggti0VqKmqYcB2EGoazvfjndV
rO9UOX9yOhljnQ3hx7VBUXnBWh40KmoiwqCsMQ+CtOVlVRVPoNApUBh7KS72t6du7XOhNEMbHkQU
F7AQpYy03Mh6iakzYCdClsHMMHfe9XJ2LostQ+PVIYFYo3W2gJffXL9zxHthBiDiY8Cr4GM+WG5n
/s2ILoII16Bkmj5PUpX7txi9uMcaJTrMGuxE395p3fPt6VsfEe0rMIYL52J5W1ysvGKCi1CFLIle
rhcY/RjVbj/+xUseFtv/gizf8CJIXDjJgNYPosDIacSzf4x6Y2fI0cby3hqLcB/12Tw1QQ3QejBi
r4TsY2fNMdoib6ydQheDeas6a2CQXDEY22i8vmtQx99oJK2OY9GoYfPIKlv1erqMwTcK31qWdIzc
ifMjjhOUT7bSvNUoJtwoCMYLYkZ40yt51WLjxTgM+WdePwQQvcjXN1K6rSDCJymjFG3F1Abuv2Df
jYfFzGOTpbGsUTEPAWcMUw+Mk/rWhx4rD7vJABll4Ret+5lrRwz9qi1v9q0owu2jTHYUhkPIcaY8
5Ls6Vshsnvp+Yz+uR4FsBQyHCojIg657HhN4IaTnxshPaniftM5BS49O8f32vl8m/u2c/Y4jrLHA
jhAKK5P0vLi5qY4nlzg7DMjmWVhQaD9S5CI27+81QueiasDFoyx3qywkCW2GyCrGqOk5n5/mBWuI
QprU3KWt94vAKruN/lrOnypEdipN398e8WodgYc2cCYAuoA2l7V6cQqZiaw0TkzVt9R95Lbl9KhH
03urb/YZyKbpsTMCFygGOWW+cTCtfFRapjgTcUUBmxEr6HOohNM4Vuk5HowT73y9qw5pcsrj4+0h
rsexaQQj/YFetTDCapbKuFLq9Gzr0suoN9/7wbrLp+C+IM/d2Nkr9y5j+h1LONPVKjGmwiJWX3EO
ZlHbu6oWP9Vp8pyMYIGqLUGflXMXhMDCB1+qzjTErj9fpmlVU+h8Pjn8Mluda8eH27O3siWuAggj
Su200caWy31GHL7bYyF1DLI7+wnUxcGsm6O+5YK+PiKKPNCPqNyJkr1l3RpKqi73VWC+SqrxBAHz
0+0xrYaAPw2QEPMe+pXXkzY2sl9JMts8H7NTbxuHcNzATG1FWP79Ylfhnej4FRKHZ5veNQXO1i83
VtrKHcJR+HsMwqoOI1PLQPSkZ1N9rmgXpvV/VOw3gqx9fGqnANuooi7w+uthyLXc65TywXPK/UIg
we97ck6L9exiAaQPz8okfzTU8HT7+6zt2MuwwpobpzYdcgBg59B/kJtXSaeeg6RbsFXKXDv8SFt/
j0+47UfKPbGpMr54kVH1cxXh3RY2Y29ET6nxmE7K4xQ53/JBN2l4+NnGW2ClOnEVXsgDAqXvdLUk
fO0/zumnfhjc2e2mEpNkLHb9jWjrs0qBjPfbIgUjrPqob8K01IimI441N66q76T0Pje2YNxrK5MD
HesmwMY8qIRRpaHVWMFyrsOv4EBKrC8WxRc73zooVuMsrL6FW8t4xMVZ0sRGsiQ9t/aLHdi7zrkb
yi0awNpGXizoMV+GVQI1+XoHKJNU+1LLYDRJyndZRbVKio0t25q1awNdWfJN7Eso5gubeWpztVBQ
BD03irnzh2dffqqU+zrrd+oWtnJtQBwcFNksGTMWUaA3k4bcylolPTtlUe/At6MvXSTTRt1t7dsA
0MB7GFgRO0xYa9KsGn3kg9KOo3R0Nf/rrEa71IEmf/ukWJs4kPzar0oOHodC7jRpqRm2KqPJlPuy
jk8Aws3gqMiW5yRbb+q1mYNsCfiB70SeJq5rLUqq2eizc1MFB9q7SzXi9mhWI/BeZ85UFV6AMJpU
lchAQ870RahGKic33+oer50BGCP/L4KQrmdlPxpaktHXbb43SXafdz/l9CWw0o0TfO37X8YRvn/c
ac5QL7fTMpKlh1OjF7DxIFwbCwhSUGJ4arPQhNmyk27qEpjSZ9XXjlKNLXgTHub2m19sEQ5XIyH0
CYCdmqf+y3jn4javsqK2OoWTRpM/F9WTQ14eaZHrZNbGcl6bNkDyQOR/aZmLHeXQaX08PMf0bLX3
TaTd8W2SzXNzbZVdBhHWcVG3SRm37M3ANEjt75t2S91sdRga+mn8h3m0qB4R653fdz0RBlSdWvif
jfG6SZfcCiIc/1qgSKaaMVd6hFNl93PZL84w7G5vya0oQioy6H2QNBDVz2UeFLu0ty1vtKsGdYrY
2Tgz184y2E/G4nu46MAsP+VilaWy70j5HGdnp55NPCXr4b8mKG03DGXpecrz773ZqRsLbnVlg19A
sW2ROhXrhMhMQ31Lk4xzGtNk2Lp1ggRj3u/M4fX2RK5FQuxOZVXg7vTGiSOSQqkqcrhjioEZR46a
5DOCLsg3bLCQl9UrPOHBPi4ERBC5i5+PMIv9NOalkWXLg2gc3iXfi+EdqBCv0xbPVG+zzLK2m8C6
0/9HmA5BJOFERYlhyjW7yliGkzub+v8j7byW5NaVLv1EjKA3t2SZtpJabku6YWhvqem959PPB/0z
51RRmOJsTehOFdFJAIkEkLlyLX/YK1XLbolUHok7FJU46zZxTu8gbI1aRpQ1oT9kzbG0vyRfoV1y
URHb7+GSXoqpmYnqFSSZbOLrGSxW7gR1UWEv7N51RfxSkdKJVDjiU1vx5/zvqHydkpMGN/2/d5FL
w5upbEdaGYsOw13cnpFk85dkPIXFS76Hc5FtaugZBLIY6gTmdDNCtV7nDhgk0GVGkgTL8DBGr7cH
I7chaj6kOAzsXNswrDR2gdkW9EFE60nICAat4bxaixYdb1uSebzgzMFDSKTAI3JtCeLNWitHLLlz
P4EJ00Zujha4D6+dVSh0ov55CO3mbm167ds66nuZeelIBaMBLsOFcusvfaTkLhlVls2tAxeOkmoN
zD0AlCx80Mb8HyMb31DciZiJZMlTEk3nKJoP0/iSuPq73f5CWRS2Ua2idQV+b20LG8ozCPcaK6TH
NUZct33uXGiEVcU/7hwsMjvEDJHOhErP3uJ3rN7uSnc0iVN6dIjLT2Hzaubjqe/gCBp3bmMSIm9d
h39LlDIcABJbAORYJGOCVoZo3B2enNGGeaKtArdEI6SPjwsYIiAM83nyfmZddoon/aEfrC+ePgdN
tkccIh047BQuhw6NztZmY6jhOA16GpdPg/owxcZpQGnBKR9760M4mfe3t4bEFtcQ8qqwJFOX2lZ5
E2te3EaFv1apPftts6iwnkVFgaYsqEanKypYtKp8Zz9qUqtgcETwpDnd2rwZrcLpEyNqkycQbkH4
ubJOhe3Pnt/ob+llO3pG8k5Ln3NlpIP82zzx5Nf+0qrh2NMLU+7pKEs2jkFmEOUg2B5op9tsHHvy
lMEaIc/Vvf5Unqwu9m3lnDR7LcZyOyKZSwQitm5OjdKyYrXUITOfw7Q5Ab3rfPQ+5yO4yekOrGiz
s38k5y7cFfT4wErMC3N7KipKN60eE/20DCD/1ywsD8Ns6TtWJLHtyspm9uhOTBw62JA+Xj5MiInG
yam08x0vlRqBkVrUzwD1brNsU+10sdlOqPO15dnR3xU1Xf17rKHS9bkwIpz24nZZFyX3fHckywUo
Of0YGj8RRzD+/ZOMnI/gdwXmBqvxxvPhw1trzWEko248ZOrx57oEbpvtJLJ+3ak2d7wrM5sQkiwW
ao0hVO9RFgeZ9pDZbxNTOdfWEky9+QFOHGhRX7Ty06LeezTUe918CJvuYOpvYOf026M30xP8HeV5
9FFb4469/KRk3X01pYBx3lr3gB2OQ60cw+7Z3ZP3kK02VHBClgZ4NfwS1wtRVHo09iYUwspw5lAP
sow7Y2/++8eEIXqDIW4AFfdbYmQuNPLbwkppBGH+4K2wa70L+79M5+O/D7EEcnCgZFUomAi/u/Ar
bXZg5x7InlrWCqLBjX60faIf1rBQzhY0KQdXSOnctimdwgubG19eY2XKu4HBEcwDu/g+aw/JH3DX
0MAK5adgHbdA/V2Py+rnSddzup5JM/p98UwnYeWco9PtkciiGMhFQjMvZVIZ4u5/MXvjAu1g4tCi
npShn3d/x8b5tgFZddG4tLC5HSrz2OV6KLq37exMNvVkz70/qh9zvTnOhUHB6KG1Xszx4DiVX47/
vg6CdfdXGwGAsW3mJDLbUU1zOmadJqKPIC/rQwyhy44/SISfxR/nzUf0BJrmbcK0HZYNZ0RLw6By
stJvMKMd6eu7qwc/880uQXDK8cmplssBGoD35nRHGtfOxhPIYmSdDstu/kt2Bbj8oI33eMUcdlEE
kt6BB6AFGTVrwaw7gYkk1DrvnB/y4YveFnwIZld7swetOC7UeChZYzRA6zA7rPSSZ+GX2EWo8dl4
Lv+edehMxhOUzaf5WXuvLqdIEzRMOXJWtx1OOvKLb9nszSZdFFRfWXHbPjjrP5NCA391V9l+ne1V
p2RMLiB74XEhaQ7lyLZ5KDdIcVsTDRih+lKmLti63s+0Z6V5CBfnFEYJiiYHx/tYJ8e5vltEw/00
7uQbZLHo8hs2Kx1TlTILwR23RMVB8NtadrArwyo26fbA43UHspv8swek4zpMeEm7NPNKuwTsO9x2
dP2hKx+m4m/VeBrH73a4VyQQf+83e9yZibHiUbclqLHWuvRKi4klD9kkpIlz5C5RmKCz4ba3yJIN
UOEhHCDyG9wFjeuRRWkdKpR8aQ/PRmTn3jeaE4hcbpjUgTeC7CJY8TJ4v2NWBITfBgg5AW9/XgXc
I6/NFkaWOkgbCVJd79SseYBQadj+mFpfe8pS79lbP2nl+pDu3I9kJBBwlEH+YIsrAFm3a7uaGtdG
PsGR5+n/pMg+J0Z1tCykC6vHMo4ObWxSYV38PoKVaF19O+nuuFjvPAelq3vxERtvmsMySTuL1hHV
+YsycjDRoAKw+D7d44mXnW5kxIC4CWoUuDc3o51tCBOEcnGYWD+rup2CWEmdHReSpMfInpBp1nhp
CQ64ayNOWrmpG6UEAUe9X0yR0vbnl2jW6PgZ/bDbmTzZfofg3xHAQBxoe31z3CQV5TO24mQkQdmE
z16ev4ZtuBfUZYEUZnnIL8kJs+s3Z9piR5GXqfQv9UZ7Z2njoSgeV4hQmkCLH/PlKWpKP7Hf6N5n
+Era6ZSr9l03In72MdL2ynmyhUR/haw0X0Sk3bjtXE1qC+kNza5Gnd27Tp8ek6jTdu71siiHmyDf
BrM9WKiNX5bVaiz1bMJOPobnOFeOZQIiKO4O6KT7ffnQNeNL6tR/EMBBxyGlRhsot7CN/9BaBySL
dN1TPLoBnSpOncH0d74dcGQTeGlE/H5xz9O0ytQmkEBPa/tSr5/NeI9S7BdHzTaiXVrYLFG48vaz
KiYv9t5W9nAIaTKwiupBpSGmdFa/iMQ7oIB4Oi7eptmzwk0ELjCkL8910U/gNU2fZwl8VsmDVTlv
0ukY5evJNM4dxDtae9frJyfZw/rLnPzyqzdLni2tAnhdLDlcw9Uxml0/zL8ledBnf1Bb43kCZRLM
EqB+trAEGlysrPIIvXQxHMTdQCE7kWunP1hocEXkKjlbgGVdL/RK78eYhb9IUF0wOUmgZDtZclkA
glPzPxY2C6102jrPPVNWaaArJjtw46cK+Znb45BbgVqYp6O4wG/GMURmXgwdu8KZncNI17l4Ds/L
zraQxW5or/9jZTOWIgmb2LPYFsX6rIfWwZt+kp4eEVnQ9UOpRv+eVwShPbD3FNeh33M23lZNy2wW
Hn1OSfmG1EAxZ88DBAgU46M/mT5KtWTCYMOkxnDtBkkbZmUXwgwjOAgWzjxv+rTPKCy+97c9f2Fl
Mx6GulaOIN2Ih/qYD8uLO4p8/8Pa7cGiZaFZZCtIHQvaXVPs44v45dhZ2zshC5XDTl5Sd2qswMq/
gGqrzeyojUeSLbcdUBoZLiwK17mwmJROpMQJG6mrxkOo66fFQ3bMHaO7qo//asO9rK3UFRGHQ3hV
aHv+tmJVVjSZ4JzJytbz57i17ma7uy/LrPabPEoOE/50zud07wos3WkXhjeLGEOBMCcl57wtuhmG
Z938CVz0T/wRUmb4EoVczxZrm1CID9cQIpPQM86APjJex5398gdLRicyRROi32/KNFEYdyBeiRnU
NvzBSO/nv7xx5VSpzl62R1Evq2nAk0zmF35bU4D1rx3ELMOx6xXioFsjX6+td3AueNzfR8pDuY8e
XvysPhQ+PKX52bGPzh4ZmGTzgT4B3cRIeZf9olC4cNA4MhTNylEHSJWcx3VUf2niBgotVI7DqNq5
pEiNAdkCrEqWDfGf68E6QzvnmUK72qQu5WFu8zGo+sI4uDRio26NMtjtpZTag7ERbK1Yz+2FL8lc
a7Kmnm6b2QB2PmoPxdIF6loe9ST+57YtyQYATIXk3i8hd/dXOeViIovG1WuVzUclDGBdlM+kC+j0
OJh1mO68FfZMbYJKt1RprND296SFvCuTwdfm1G+17Hh7RML1NnEZ0RRx26C7XHBCXq+Wki9jMTiA
sttpXEi2uacmnr7etiGJyER+GqJMj+cIOgDXNuIpKp3aAiZtNkiz0Jf1qEbZca2ORqcdq6T4Sndo
r7zeNiqbPyqWkNhDLE9PyWbPLShFI17ucl0Dqpq133JyiYpyf9uIJBIL6RnxLielB+zqemSF3Tpp
zzvjqY+6IPP0kxq9tx5iOIGVT+teglJyzICrEHuKBk3YcTfTWCyDragrxqrycwFVZ/LNSEN/SosA
4MHtcUknDxwpYDXBUPJbI3ddtyoNX4wrrQw/ChX1TFW/COp2WQ63TUlHdWFq86ZR1pynQI2fJ5Th
1P7bNL1f3Lft4PhNvXd+yZwdCKYQJINOgVz29XINYz3kxcSwvOj9aINIgVry9mhkSSIivCDZcFHx
pgf+2kSaTbEzGYRaWgb8yGu4Gi5UsJcgyxU/6dZzUvywyP156h7KXhYHEZuGQgTX+F0HiVpWjJoU
ba/dkn/Mhxl9rOohSb1j8gdlIaq0/7UkvuQiCo5IXQypTbNr1Ld1oCU2yojhrAeulas73iFzxEtT
m/BkrG46VxU9bk38WhevqJ+45sPtJZPPG6czG4u85ZaMorULL68cRqOaaVBBJuhUD2UVnZJhJ1jI
vI/makGFBFMsYgbX09Ya2ZBmJezFI6xY8F0oaXG+PZRfuPhtNIfch1ejR8qH69O1Ca+eFLi6RUNK
7ndGd9SPVRWAcYnunPXDlLyu5X1KPQVJngkBlvqvHp6ZNWjybyho+elDGt1DiB8DG9/5MNkyQp4D
ihuwIFXqzTIui9K3nct3OS4MHsrP+f+BbVs2veRlSQXTO0Xg2njl1BizMzoegaRcyOBrAHv2UqKy
cH9pYjOMMNLRbEMm86kv0rtIf17SKbCRkiqLt2EaPYRGqPoamI25+di3rt98yKqDtTjnSssORvze
Sh7beq/4J/0mwg2rTkWJC971ki9GPWYo5QGRdapn3f4QLz+0tHnUS+NNa5j38PftgbjEKH9zMoqA
4q4lMLObic7VVR9p4qedp3qnac2pdn4MIgtWPNrFp9sOLSubmAIqhjOTjOYYvx7drBSaHWW0n4Y6
/mqmd1wXAiQH7hLVPWdLd+hrEj/D87yYgZskL2U3v3N79y8wQafbnyILEwwXRDXdFdCqbHavGWa1
PiuE18F4seLJ1+e/xhrOn/e3zcgIyE3ye2R/eLoS+sRWugiuWmuiq+KQiB4a84NntT+8qH80c9Qc
1uSjax6y7FhGfhK2zkFr7bvb1mX7lNstlwzRvk4MuTbeDUqhN1B0PGXGOVydoOnj01wVO4ekzIF+
MWZz77R4pevXViJjMSzIdoFeZKNvp40CtqEEow5krh7Nf+JO2cnWSocFIwS8O6wfQf7aoKZPERQo
JkV4Momi47vxvunujoPcNmJty0OekoVEHiuhmvioFg+Tfae5O/k0WYgDKfy/x8HUXY9DsddhygWY
QBkfEJ/w9+WlpEtzYWHjfWscxqQz8D4bMQmDjm9okH5kwwO8uztOsDeWTSxN1RB1GeoST6v7XEFh
vsQ70Vr26riYrF9og4uNZI4xaM+QoayDT662Sk6d5Y+Hcnk13A/xsGNtZ/W3ydQ5Vsw50cXSKIcm
rk+o1xwbeweiIE0kgJ8VcCUSCb/RV7RxGdtRyv5UFbLPs+57q46Sr3MePVLk7QKp0xcEAOO8eEkG
h6J2fkbn8ezaxej32V4xX7qEF1+z2cfurMf94uLxTjIiDT87783a2Kuc7xnZeGQ1ZZo3qwy5KrXj
0nxaCuV4O+jtWdicZ4Np9U3hYcErvxXTY6XuZSTlMf1ioja+DqwotqYBC4rxOR3MY5jeL+kAd/WR
XGsyPWjxeKiKNHDhHb89tv+Lx/yqzYnC5nYXtAmy6J4Q4J70rFeDcrBsPUiGbEiCei5K7eCq1WIR
hbNl8mF8nl5SzYWjuFmdFXqnyqjvBl0rk3NYQlJ/9PqERLRXGnvdcbLjFdgACWieL7T8bA56W1t1
2xDYnzYLA4A4fricwqk5jMrPnRkRXrm9vlxa2hzk6pgYbrRElJS7PEht0DXec6p8nN/3YOw+mZ6v
2WwWeOcM7cNt09IxQniNoDFIUJIh1+Hb6rxcKQ1BQ64XfpIamj+6HgLcxgPTH+3kj2T3QvvCmPj9
IvwZqG2Owwy4JU7Wb8sUGfdOOYtnaKwGzQiLxwLV38ld2r27vjTuwrsLRy7pHtPaGEZtobXigqpz
H/7tcfFNpreL/hRNpzZ6m5KcJsd5e1qlI70wuHly55amoAGMwaWbzlAAkP5+M9PdEmu85yzrEK87
L0ZprHfBgpA7Bo61Xce1gbOITDF76jU1yodF6z7bGrCh28OSphIgOBYzCTgbnu3rFZyoCy1OhZkS
EDxCNLH+T5WcFyX3tfYdiEm/aiiZ7tUeZU5KKzTrBiCTzNZmI4atHhaZh5PSldH2L3X9oFWRP0yf
d0Yn3iXbbXhpZ/NuSVdk2dsUO0v5uSU7/GwGdewnORRQQfKmPKjO33DD25xrtw1LxweIRzxeLJ4V
m1n11kRNnZVZ9doXMFDe/A12amfYOanFVv5tdGCkTbhBAbltUUkLEIQoLHpKQhbKmUNgQ8ToHdYI
icudVJ00wgMnAVAICJQxbaJKRYdaWRjU74wPDhwE7mmiJu0mn2dNO42uHvB68geqos5g0kwQhNmz
VXwvgBnfnlfpU82hW458IdgEzRVx9yLgpGphz2nIkDXY9OsfkX1q6uM4BOWXRP3W0i9hr7PvoapS
WE+r8bCXipWhR6HHo7oCNTdSI7+9XYokd61Z1I1qMxiyf8xl9k3a6Mrpbnot0tMEweF0r80Ps/dj
Z+jS1aYNR0B6SG9v261VN0YEKKa+o7ujjzPP1dcEUThQAop5Vw3qqS/OAGcEnJKNHvTmi9o3/rrU
vmBf2aNskgVgMGqC/ZPmaeC61wtRekZu1blAiWSl6+ctEt6V9yHpIVXzsmw6pjnieBN1Gfposq87
UyFOz98c/8L45nTN+rptlZpaKHxXh7jVPprG1zF6ovp8v6bmm25o/LiIjtVrvMflIN3YdCQgSQqc
nP7D62Fzv4qqfqBiDrVM7z4nLvogb+e9XjnZ5IrSMpJ8pHd5Tl5bKauktZHTITy242OUlA96PTCy
5mMT6xw8/fe11b4oRvHP7XmVedil2U20DLuVyv+KWf3cUzKM6uKohKUfOs1zvww7W1l2vlFOw5Nh
7xbojesxLrah1P3KTGb1K4xyFdyWTrIT/2WHNs0NdKGKPatvbwmdmcexwlUbz4iCyvjKUWNW5SFL
jwsU7Vm1p4EgE46hKR7MMTBc0cm2CZOq3lT/UzSvrSZIuu9RA2NF0yHU9eLdDblyqmOevM0RWnO/
W5K7Rud51a9Ht3a/17G685KXTjE1buDuUHWQVrqe4kFRc1OJWU/DbH1F+5QZYOWcPWSM9OFBYwCa
P6D/iI6bq9G0pLWOBiF7IqHKfT/0ma9mDoil8TCmR2DuZh0kJdrbO4esdHgg3EWjMaWxLX8L6i5W
EfeQrxajK0hCrNk+TOGOm0pHB8IYBWf617CyGZ2u9Xpu1AMFsSSpHt0SFfHMgOXfC9X0vl/1/sTL
y3hcav6rcr8aUwPZPm/iD7f3pqyJjhwl5QOR4KY0JyLTxcnXt2PqKbypnsblXZQd2mRCT69BluLO
cY7VerQU4xkiqmbtDlEZf9XNu9B8VqDzrQRDbh/d3f4e2eRffs7G02HctVpK4dBgOendAMx+nT+V
yp5vyQIhLaGAS4EIg2bdBPq1V8ppajhlis45Ot63ZW4fKwfYnk2nZhe9cfTGb6o/aDAXjaj/sboJ
v3lu50sGO+RT7bwW+hi4oAvWz85s+EWxBkTI4PZcyg4VsEmk3KAC4FjZnKVLN7t9pMO97mWf6M4+
IQXmNnEwuDu3OOmawdQCZvUXhG2zZlHShZG7EA8U8zVWIAiCxa/X9zIdUiuklQGuQsHG9ffaUSMS
bv3YU/+suvzZGn6SSjpF68/bUyY7qhA7/Y8R8REXu2FpiqYZRJnadLpgaV5V+KHMd2txKKd2JwJI
ffDC1GbWyi5LBjWtUOGdjL80mqALezjOrXnv5AgNqOa9G87HJN2Nq1KvuLC7OSAhV0fUCbjVU9SF
P3oSsVYy/1ht5XFVieO3p1N6cP2P3qMD4xIAgOv5bGnIciKhCDP2RzN+UedAtd+Vxckd35bRdxf2
eHd9dpwYNeDnSP0SkeqruOfP+d7DXuo9PAvBWf76kM2Ot2pPn0xRPa+TNND0T7qd+fV6vj1c4YLb
+yNbgEY23jQWz+vr0XoZqKRoxHu0KDrQ90Au097xGunqXZjYrN6yjoutjHhN1MVvWts6OG13ih3z
hxA0vj0a6ZRdmNqcUGFTmdMoRpN0r2oNAjH+We91Lsht0OoPjxmdjdvuYqsGrq0K/FOrloGr/Gzd
yudM/5OB/NfIZu1zry/qgf325K4vgutcHZ/HZa89Qho57P8a2QT3qVgWM0Gj5IkyKyJp51r5qFG/
XtFZqqKvfzIg+LF4tJFh2QL4dXVcQC/gBK0GaKz9VDum32Y7niZdGhcuFEGHAkJNOPtFKByTYhpj
cUGB+37y6VIa79y5Ck8IL3n/n6bEp1yYmqpc08KKuQvLz+VQHKbmZQEzf3vSxPf+tjmproOhsQFy
bVuCljYph9CYgJi0zqdpdX8qu/2y0nSGJyq9v/hWaeS4HkjhxLZZdIhXFE5ET2Q8vtHM4rFEtCLq
h1NS9O96tindgc9KTZp6PNrogwOniA+ZET1NdriTyZGu4cX3bNYQJPQYxjaojU6UV6YX+KHq7PPt
eZVEJOrpBu919NNI9m2CXluOjHPAT8phuJtVNz3D9Fgd4txZ/Endo3KUdXZdmdsEwFr3qjGaWcai
nk5lS7iY/tZW9ZOrTn8JwYc4v8+ce6VDdqUojrBbHhJtJ54IExtPouOAFhbakmwQMZtVVubQtMsF
YfsqRZ0TxndLGYJWXY+IM75L55d4/vfnypXBzTJmdqwukFWBaIOvG4CGsxzNsHR3rEgi2JWVzS7s
EFoxS5NhLdUr7Pz1SUOUlBJDvQfblGW7riwJl7rY79wzhrSnOAanxPvYfqmT6TAYz+tdZr2DM+9g
VojqPPfgb4dxJwj8X0yDXxIvV4iYN2sHCZerZh00u4n9IeN0jmq6bXhXnjMtOboQG0B+/uwu72db
f1M0e3BfyX5k4Da9ZkAgvd+a2so5BVacQa6/jsUh6x8ykG5K/v72hpRcLCngAwwH4guxlLE5t906
B0ztUjVLXuFDaV9C8zG30Lxen3Rue4X987a5XzjR37bDf+2ZmzsevMhRq440zcbFaSrv46fsLn4Z
8sMwvVXbzEcO3iFPrX9caBjU6D0Cd9/90Ky3YR6U1iGa/Ho+am+Vs7bX5yaJ+MAM2KiiJCcSCddu
NgNvRZNu4b1lvpItr9ydkUs3DH0aVBp0dFR+k89NB9Y6FmmgWXuMp88JJNTxIbJegSrv4NJlreeM
hasr8B3aqryN39Z6RMIg4e2oaWDQ/pqKg2Z+1vvVX1qI5IqPcLccctN5cqsoGO1TOb+NrVPTDgeF
27Ztf9tTqJF/kEWftOBvouKy+aCED41njw+CXgiVUbs+ZG9oPT1F+rehfJ/nj43jUSI8QKuYmJ/0
Qz18W827GIZzr/gD3S9qB+hwsBIenZxioS7iiaPG2bok9OfM4GIt66u3l/CTbqkLA5tDZ20NrfRm
PCnsPg/ucp6a+d5wH6zmn9Z0v87G55yOiNvbShoqLkxudrGW4gf1iMky/2QmD1E6Ul8yDreNyMp0
bA3ErhzKDhT5xVdczBwhqtLSAqB5WaONkpM4PWae55x0FQkd1ev7E7ig1Y/UmVqoqYTnUUvGnXNH
OrnwIkJVRY0fPpvrbyjsqZnIpxKv6u/GX3jRkWdiqYIQMtbAdV5uD1l6eLOPKLWgKPsb79ioGmFU
oD7zRAvz28waDkju+N10Z43lQ/ZuVvthZyGlUejC4GajhGoVt8ZMdmTsnyOhLaDtub90AkVCny4Z
MnjbRGmW1JqVuSgFChLYNP9eDIHWBeXfdnYMyzpABGxnSHKDFih0UktgKDcRP61T3iWildexUJKt
zad0Xo9mmh+jQglS62Cqx9jcwwTIMqYozevkZGn5pBNos8ubPo2HNIrRDxLU4U2hJYEz1/Zh0PPw
XAwQf/WrscK17Zxby0vvdGdp3y9elOz4q3TTAFKHPxasLufL5vriqHlHFYr55lS1z1qlHjXjdbSm
U9G+tMM3LXyK851LtsyJ4OgXLzFSC1B+X++RKfR6c4ZA9Amabz9uXnX76+1tIauAQtHwfyzA7nJt
oV/UoXU7Whnq0U/N8rs+HedHdRi/ltV4P/dvdQo38+eo/BTR6rCqgMDtnZ0pvZvRMkpWHAQ42ZPN
J5hNRywSur52X//MxrL2nUU70QoTKP38NndyhDcPVkyvb3TXRfqDXup3O7MgYs32LgN2le50VNfI
h298bEnzuY46UqaKFn8uUR8E3HIMVyUobP1Ob9VAhUzCKqE5hQFnhgThtn3Zxro0v1lmdE+YAJdY
ARcLHDY17Z+Nr//QoKugPqC2B8NJd44A2TlzaVJ80sUJoKWp1cy1iL7D9zJxDqJgFu0CJqUDY+eC
4UK5CpDutZWk7Ct10ULQQ2vu9yp9rPGxnb4Y0Te1eiqs5kQpaeftK92mBg2mol8BFv4tqjHLvMyK
O5Vt6nScJV/62aNE9yUpQkh/14AnRjitL8U4BbcXUbZXRTuVQELTm7a168Sj3iwObR9RZgu2x8Tc
e0bIntxwgQkuK25f6jZrNk7aghgu0aD2ng0l9Yvk8zA3/m69WHj7djdc2tmezLHex0pE0rQ050Pe
h0lg5AY3LH1YjwuhmItntld9k53Plzb1a0/pV7q33Jrc1pqd3Obz/MOtvg1oo09+PnZ/sFKcI6gn
0O/Ec34TcCD7NdQppdg0VK9K2Pj2XtOFbHNxQeYfqh60KW4G481zqzgr6c31Q9o9KwhzJ323EzNk
GuKA8kBwgFzQUG7aBI1URenOy3lU9kmv3yWhuxyWpOoPpTcqCGIa2h0IOkgFysQLjDEfDs7UQ5Jr
NZavu239LR8RzfHcQxWFYUADmDhWl/Y4V60bhAhqBl4e7YmTyiaGw5PLA19NpX4zMdlgxGmiIjJG
S20AI6Dr+va4B0KTbUROEzYIfea0tW3cNxlCQE5xkj/lpEm18bWs9tq9Zc7KW4xtTs8O/rM5Luau
q81YRU+CB3agcIMsuijo7GdiqUAt7ZLmSqftwt5mqc2SV4jLOxoQ5ktbmKexmoLdhJ5sUNzfoJck
Kw9FzGZXxNZolbrToSmh2/6Ssd81ysDqfPTU9jRU6Z3ZVXf/PmRemtyslDUqXYXWIOzv0XeSewcV
euPbFqSXi0sTG4/zVLpQ2nDKaU0ZnbPdTiCJ1Xh69JomOpfcz+FT7tdzrdJBpyQ1T2gDdyniXHtB
qk7d65CW+ebl52xeBfmaK4NjMeKYO7tAuU1/UJUVJShICDw6J38jq4OENMyLERkaa3zU9RdtgJVN
+XR7VmUHEUQEIOcomqJCIkZ5cXnIYqttQ01MauUFYzn5KTgNzUPreucwl90fwNrAdkqjN0+LzeoN
rVEvY2mip4HkyDqvZ1P9llrf4tJ6COPq0C7OMc723lVSnyGw0g/PSQufyWZ4QIQVBZ5VlC9gF1En
66UqpyDJTRTNPk7jejSWvwonCxwkCqp4OoQeuLnbEyw7gT3ArB45Q+gWt3wEBO4x1NZQjBsqI5H4
puexTIN+dh8Wpzwqu2pxkt1vw9Mm1JpcpIHdTYhZzamq9BlV4FYRzZWPTn0YzbfLmgU2hEF7B6Rk
fLBl0AAIZBeytm0Hf1gOdOznrGusP+nZX+X8T/u9rt6se0UKmR1HIC80klU2UIWNo5aZQ0HLRimj
fDTDp8y23i5d98ka4H7Tte+3F032UuUoBjsktP5+p/HKvMR1RmGtcwrdX0etPtQdclNZm3oU6ryP
uVeMD1Pu9EEFChe9anM6Z4Adz7c/RLI94VkBxguESlwMNqNuaq1VtQFFA6VtgrH+Zx0OLve3Ya8n
TrI7QeuTZBWcT6TWN2+IHmGjcp7r4qk1yR9Nvd+598294QXaCjn1zzL7gwswEFFESglwogazCQd1
mhRzIsQnUptLqPpBqZOD5onOhz2+L9l2cEnUC2U2hxC3mULUTyanHK38qQqPipqeslQvfcuOT1Pl
IaHYFGTJ9D3/EcF/c+/+xWtFcgEkCiDsa2/VSyWO3BClAUeb0jfI6H3VQpo3Qy+MPX/KK+j/66w4
hWCG3wzRWp91dy4/zVkZQzk9rcfa0HjF3fYlydWDngjB/wJ+VGhNXX+TOaHa5oYomJTRWJzWIh+C
JGafOqO+V6+XbVYuVL9iArXaLYyizVCYgg4AdZ71p90uDyME9gdeBedR2as8ywAqhFahOGQBDPHM
zbBqzUi0MSmRS2nb6c0YO+ExBCAO9ieOjpauJXdVWbnHhJJfsGgTRV2C53GeBBHU1HZHbULEJc7V
6XFey/mkdruE79LZACVI56cnCEjE7xdnbG+UBTLtbUF5parOWVUbZ6uMvVNW2flxtczknRmG5f3t
1ZZFDoBWAjADOPG3t3MHsf7ag4YChje8iRzj3bJ8aW218tVwj9BechOyOeJgzQOQLOgnrsen5QlS
EyXOXrcPlv2SV3tbWDIWpOtAWv6SoeQOcW2gNCK3XyOWuLbej8l7BdoRTQsa8+72lEnWySF7ZZtQ
HFJ120Kd+oSOzUxbWKeYY8Z9k7urb82Kv+j9fTP/c9uYZNJg2OOyQ9kJRgJ147ZaWXiRHWvsxvJt
2j8X5Z7AqswAcga80Dj/iLSbSZu7Msu1lNF0Ve0eM0NT/L7rnfPtYUiCimNAEvhLcgeq+Y1vL6z8
Ap9a8TR0mW/Ma6DNn0ge7YQu6Vgoh1IjgnyGcuC1A9AvRltbSYO2Z1J+aikXHkkN6ztWZG6Ggjm5
JkpQtAFuDsGumIeKGlRFa1743QvfhbFzmjL3Lsr/QJCR0i6ZHy5oULJuu4DgKU2MZkXSRKkb57E1
u853YrO4S8zION5eIMmgKKthQgA7SaZtnilN685xqXho3ij5gQZWaEwMSO+gMrltR3bVpoIBEpes
qyAq3vibVZS1A0lB8SRyJO8V8/Ng/92uT6Wl+pPy6AYr9Ln9O6U/7NgVj9nNUUvvkRA6F/h6Li/X
vhHPoTjADORhqv5uibOjOb73yulx0uitnKPnymp50D86trJjWTazQkCLOj2CPhBzXBuOBi8k3Y5T
irdFb0JUVH2dIZjSP90eoWSLcfODRRcAMALl27AUdeDu6iEpn3L9tZmeaRnT4n/fUogJKmoeXLLW
b6qaw8pdRXWK8mlWvpXOt5ii/26nmGQPA8kXFNKwxP5ec4mL2Y1Tu/o1DItaRLfH1iFdjwsDm1BU
1ercQudQPrXeM/C9Ff2Kpn3eTanKzPDgQRkWFTMbUML1skOoNLa2lpZP2vhYu2j7Zn+P0Zek+nJ7
1aVmSBSRYiMvBWbg2oyy6GrbDEOJFrdxLo5dxGj0PvD2+pZk7QN0E/3H0K8k/MXtZHGyrFWqkbUf
PN9w+yMGURdPXjjKu/FR3EaTqfFz62OaH5LTGtlPbuc9rBCajT9V7+O/HjZl3V+XFurZHI/Xw7ZW
rV76mMR4WX4zx/9F2pX1xo0z218kQDulV0m9uu14zcR5EbLYlCiJ2tdffw9zMZNummgh+TCDmYcA
qS6KLBarTp3zGruPmnufrmlkKY7UhRXpTUCrfiwNjj5V7o9Hf+Nk0Bqo1sijVO0LDOUBUIrLRCiJ
SqEXeHszJTaK0+gyljMJxh3WstZ1QS/sOLsldQPT4qfrC6h0DTVZB9VSdMflqRRWVEbNwKx7SvVd
UtUB0+6NbiXWK/YmqDFByo6bHCyLMu8cujGE8B4gSdueo2Gk4VyW2ww49zhLVoKs2OZSdL8wJZ02
vwEqsPZgatZvXTbcpHmH+/+AB3qo8bek5Xu6Rukvttg1k8L7swMRW1xvpw6QS296AYFaeUOIG7TO
EhmYmLz+sda8k3Z70iy6qRGYqpxN/Hmuy3vm3vD+a+Pe19lr7Fcrq6mqa4B8DvBWJLq+D9TIpW84
FHEzG8AhLu0D082g0TAnCqWtxbaiOUkCWxDshyahaEnV3gqpsGprnhuXzgNeDoVhVviWJsQETSMw
rAe3/3l9RW3Fxzu3Ie0XvCDoPHLYMIYyAuFeRN16xQ21CdzGyK0tgPOkhIOB7bkabbzmBavYXUvj
dhMbGjlcd0S1NQSWBoIwIBXD/P3ll0KxzeJN74BLTQiS+GNIEw+US6iSmF/a7pD1j3xee8it2RR/
frbzNX1umraGzRJtAhDlo5kfNGzbzv0e07u9/uavjU2rzhrg1ng1gmcLDy/pAJgpMkrN9gEYMF+N
8hbaBXuweCH3yNn9X6znmSXJN2QeA7ZEjJ2fTuE4VuHk3CztDc1eTG4ArSoaJX/+bMEDD/1yB4kP
kjR5ypSbNPU0B+2rFh2LrWGMD2Ojp39+poUVPFhB6iEaZdJ+dOe8nqwcCtJNPUEMQ9uyIawtZ2cO
RtDSH3MP7P+U3gyfY+dwfU0/3gOwjNrCrxcmis1Sn8ltqxQ3DRoUtnk75rlIt1rrBdOF180oQPmX
diQP8ynV88VE0yyv9X1JvzAQ1dhgIsuAp2i6f8z6xUAKDqmy+RmkhgMnaGMYkLHRqhUmr49HHz8E
z0OU1qGXg2n7ywPiaY3lNgUcdos7q0tCZ3m57uqKARmJaxV+A3H7Eu0YUgcx/8rWgOiKpAQuiGFC
gW0Q1e1LFzLP6ouGYC3NxN5nrbOt2nuu3w78ns09BJiO+QTm0HmNhEiEq8tLFWYF8gltXMQzOZzN
DtTlBgPq0Ga+QXLS/DS1+yItNp3uRatNe+UqQjdGdH7EyZD2y8QMaORMwlhCAqLdI81cubg/XmVw
RxSLAOVFsiVPGLPYMZMlgYUsgVAmwDY9gNlluZacr5kRjp4FZDz6gG8QZgq0L8UEV8tvZ6f/K2cE
ZENQ7uI9e2mFNYbp9PHy/yLkmDEBvhvU+Nc3tmLqA+RK2HKOeCqjgyNd/ixHmdbWQdtY3NlFMOO4
tkio7li/s82vTmuFNO7CZM4wMEmB0Vo5V8oQcm5eWskMiJs0LnCwvDlE9npXuE8m9Iw9/VbLjaAY
Iq3C/Gb/1WPOpjPrPQEPaaGB0d5dnTH8eOcJmimUf/C2A02qzN/jtaUXFzZOoL2rmx80bTDf8sYw
6rK+6B9rI5empCRiormjsRpeM+hlxvU2oXdzmm0h7xAWaVR6RWCMIf9x/VOrTt+5f1KEqWK3G+a5
yEUxgdgv5bB2rYq/QI4l6OMA3oeUAder5FXd6KWuL+i86zq+INnU6SOlL9Teu7vpRdNWTocqcmG6
H/EeWkYYDJXcyRe94vYMaykdkq1RYRwwnjWodZI2O7g9AW1Dj4khQvLo+jquGJbBlKSxuONRGC5E
8WxPxyg3fkzOzsmeEiAsrhtTXeVnXso4J5YDRNEWwMEMpRc49gt1aDBzDiaB7XVD6kBgoh8uHqlg
E5RSPoJxV6JPQ36a8f4du/eCdndVctv+KLWjaf3QLGh9xhsdqmYDmMnWcCqqiIouBV6uKL+CJVuK
A2ZNWGVVwDtMxVdMlKTtLU/er3uoNIFSKy4eNBKwTy/Dqb6A4caazfxkOQfW3enjVq+frptQbg30
DMSkBAricmLpMp2atLZw/YDxILm1xvcGU2V8b9U/0bYOrxtT+nNmTDoAy9R4SyyQG85Egy6GGkAS
jmt6uGojmCAAK4kDHXhp0ewY5HReDyMkeRGkJK72uW2Gtb0nnrcfIgdobf+1Iu09kCMbKTMBByFQ
kkv7qI/3ln0andeBfLVIVHdeiAn6LH8UWpfXV1E48ME0ZCdBtAQEA8YkLneFVUJLTovxyVKjn3Z0
sexg9hojMooGFEy1Z6112BV4cAR/FHSRp/46adJWB/NyN6bcQ9ZsLxGIj4whAL1ZHznW7Qi9T9wL
IeSDfOchoyg4ZCiWr0nrKrfp2S8QH/0sfTEwT021Hr9AD0fnnyajAeO7/IgaPWFrYVq9vr+9lTaQ
7yYj7vgYr6AF81XJ25Q9aTHml9jn699RdflgSAkcqACYI5eRTwNx0CXsWHFyviT1oSRRS/7h6Xzv
0E9m123MWtteN/irUSfvHFCA4GMCBCkGdC9XcTIdjFTmCfoMfmMf29Eqgs4SunLDMGLyOCswSuou
WyTf6aGfy2QDPKm297u2/zRmlRUa5VAdxy7Wnks//sZJ0aPEi2KCU0OohAPqHHAMpWyEEMfO5b13
zJIGDNf25N96RurfoCFOD9d9Un0sUDyL4gnBm1xuaeS01Fo0o/OT5rVbYgFn2aVhp2ebxvvzKSzw
6oP18ReIDvmnCAlne3Bw0jFzwdtyctopMBuwDtWBpq98I+WrCgOEggcdbDToClxa0W2IylEBZ1mo
GYfLONOo8oZXmy9p6JfjN5b1+dZo8tC2CxA9DPPm+oKqfwAa/RhTAogY+hKXPyC13aqtRw3bv4kw
V7zcdMU2t28T68H7J+PB8HrdniqHFbiCf81JgZRNeQrQAU4bapY/m/zFiCEmZFYbt2BR162MTorF
+3AAwMhhAKaog+JPMjZ1YHXzCYArlhYufKv9yNvpjnkHx2Of5iL+ZyrX2NaV7gF3jCobWj24yy9X
cwax2dAmQ3HKii6i9Y1QCfSBU+KRlmR/cb2CqEqQNWIqSP/1cjnboE2fmbORAahR1s221qqNXvrH
slq7DtQu/TYjbRCy4ClSsF6YAbqrTHYDRp3QaInMeDmmi7emV6goNaPbLPANaCgSUdy7XEM9icE4
QQApM8vPU7dnoFFoeLO3KUAVetjwcocyX1J/6do1FRTVtXNuWbp2zDxB4dQti9NAo9bJI72IHDrt
ulY7YttBYO7h+mFQ5S4Y7TVRqMVda8q6qkauMbO2ge8x2gfuQuo0vU3LNSIe1fc7NyItpzuhLkVi
bJOc7BPw0zFWRmMf+tmuL/4cnoBPh8hsA2cJOIwMqTLcprT7xAFmwC3scDBmHi4aSBhA9rjmlnLt
XND8/SJj+DAVTZbWIP0wYltag3vDjGWOSt07mNxZS/5Udw6wNgI9ivQPNJ2X+7G0wDg8VzFwAl4V
aP0U9clnHZO5WbUSi1XbD5sevmAvIGpJ249l+oDBfiB7UmerLVk0Do+6HdQvXsw3Xj88X998SrfO
rEnnOgETFkjlACVBdj5tltQCOLQn4VSRZGsT5LjXzSmcw/oZqDID0AyRIcmcy0aHMxuxuIWW1rxA
Z+A7KArM7sjruyJbOVgK31AhQRsYLUC88+WZSb/sy2rsxUGu93N7AgY+cUHP7a18MMUeRNkLtyba
tL9O8eXOyAA8ohzNqZMOBLjjhXV/dFb1uxXnFwhUREOkIPBIVkO2ZmeZ/QzbD9XPhNobbfrqgku5
d78CS7DykRSYSFEfAfgUElAwKFdIeq3GcFCT8VNhophrPXteuS16G4GflCe/tU9W+64B06ujhk1t
7z3T7V2yi1HKSIwbi89rv0fx7sLwFFogmKYTiodSEtbxueM2gJaoQ22SKQk8D41VrbkV3M4Jvbfz
0PKjfvhCfZCK5sbb9T37a35KSiBgHp1qtOMBp3bsyw9sa9080RYQB56luyo+juOh1m6aREOpb3hA
4NnSdsbrrw2bqddDh7+Meg0as9vJxUzEjaO9xWTbZ7uxv+Poco/GcbDeOJ5MmnmTmruiO3hrg22K
mTBMY4gmAxCcIEGVdSibQtf6ZGn5qSZRnqIm49J97tshUGJJSH4WTlDReaMZC3RMhwC/atAhMnGX
jbdCqa9dyA7J8KexXcunxVp9WEsIQADyb0OcTYZT65M7IKMGbEEzS7qZkCftKrvu1srFijiD+ozI
1xFk0NsSx+ksK+qNuLWdBkMM/lMyHofkB+Gv0FYOSouFkPlqxuVmaukn/xtr3rriLUmHp95sAoRX
qAnuhyZeydIUoUjUiwBpRp8NmD3p94z4RASgB0HYlYVd3r/3i7lbGHkcq7UrUWUKfI/A06JEJlg9
L10f4nSJa0F2VqRZ5CUH02FBObHQ52tdjF9ycNLHxPw/kk6gvhAp5NYhyp0aH3sISqamF+WxH2r5
d83joUOdOzL9bHfMwZNlHrae1T0lcRsl8b6zhi1FhQZLjYamBo2+++vHVeX/L8QqqnMC/CQtNdM8
t6kWEPwszRcj3kKgwq1epzXcoCLo42ABF43MFLhVuR4zY0gOVWTM+KIQ6C1VgK5hED9e90RpAwEY
NLSWhzEH6/JLug3QFqBqRM3HfHaWU0ELUCevxFbVaglQ7L82pNg263kR1w1soFgR2EjXWLbFLg7S
eQ1przj5HgCIuPrRO0QHT/ouOAJD5Sbo1aflnZ2C0RdM0NfXS3Xozy2IPz879LEP8EZRwMK87PUJ
rTt/i1k+Sw8AToGSwl8YQ/MOVQhUVsCgcmmMcCSJpBeN0K8a+uSBC4lmR3/WyWO7FswVD1iEchBl
irYIuuXSNypNTr2FA1fB8/YTsdsnn+p3uYsinMfcZwPyloCCA3lTTO/XfVRsjgvDYoOeLSjkdqs8
rXCUTDpFrW2iyNNCYMQJbL1ZCZAqH5FtgIAY2rsCS3ppitoLZKgH8C4suNoX4+CPP6tPICEzXiy9
DXPX3F53TUFfhFGK3wblhAqvnj7LO9wQcVkb9w7p6BZyGNkdnTqQ/Dc92za52QV9ZmjhDGmX0ELT
IfQniGGmGLcMxiEdtnPcJs/FmKcukJUOL7cmhte34JCdVpADqufwxc+Vnh8WSCEg/AJiCK+wTon/
ktTpPYv9jRXfpKD8RgGPFTTqpznwnD9Po0EijLQLeFXsaRm1kAFSmZkJVsrJ+KYzoEFmfPd01Nhd
bSXgmSKiSReKYJvEDemBJQKA4stdEHNek8rE3QUi7O1UbzzWBZPjRSBx2FvtjVXcUFALozActh7f
QQjAIFte/+Dpvov9SK92vhuWEwo9YNmZu4D51RerX4M5KaDq2Dr//coPrAHd3NI8LkF42BaboX3F
2zaY50+D1W81kHcAQvNPMi5feHNohzurz1buN0WUAxoIAjxA24GDRu7rmUul1UkGWGgu5jMf3BgM
6NAxhf4xja0IqIP/0Z608/JqzLRlxDfp0lOcm4EFMQzqH6quCAZUgLW/ModmKSh+UET49TY5izmp
lkDXgWBxQZ0QaN6LZrWBC0SOBpI4zXzuabsSyH8JOH/YdL/maAQUH5fh5aarEMy4M4OM0BlR+h8y
YCkZhM6t7thoblRhqNni+5m/NKzZ56O+TWMSevXyUszxITYei+UE3TCQtbBPXbkt/S21vM/Xg5Uq
DgtZKdyeggBI7td5bk1Jk9qIw8OAJp0GdVyTdNvKnDfuYs0rAEVVKMbSi+VHdocO4eV6JBXpzRJ8
X6esLDd2boH6FYe9eCssel9DEaZtzbeFu/vrPiqSHfHNgR8RDDH4DpdWu45juA8ADszhPWuEQ21k
T5Yv120o1xF4YwGKBHRJfteWeg2If42kjbBvXecKwJlgaUjXKMZUdpB7YvBWNAtBEnrpS1zQ5v/J
LUx2rKABpFsU2mVbl6691FWx4NyQFC81s7U4dZG9tQkE2Wr6PHkPoOAb7G43NfHGaunu+gqKJE0+
K5hJhRgb6gLAR0l7Ax3Ocuh+gTPil4nat9y+1Yew8sixgCrYX9gCAQVG6oTWkUyjU+rjQDsDaDkv
tcE9NfabEkwNlX/XZekeTK9rPCrKOxa9/f8MSluwibt8LlzAXaByvWjbPLFfDP07KMeisg8h+gsJ
mCjGMQdLynVPVaAGiKqh5w+9LBSr5IcU2FucltkAajXEp/tBE4Citl4ggdjbqNF62o67cX7Ds5re
uG49bZg3PCQGhTBObTq3BuYtVqKi6jhCG8EW0zagx5FLLi0ZEr/OR6CMWqDT/HcPelN0LelTrjhq
3qIcgP8ByXt5UOqOuENvGejw2uPdCG7pciKRMxRHg7r4f7czUz9qNfvo9A9Zt2z/ZtlFmwHINQQ6
W3qS8MXiZBoJcniag8Q3NoeontN8o0MyJbDHeggRlbrQzngcsX7ygBadeNi5eIgNfaWdhJbwylZQ
rjtg4agGuODell9JejGVeeqIPn+fBxkj0Fn6mvVrxDiqY4wvC7F17HbwNksvCs/nbV+OgnWhraMF
/caNzio/iNOe7eq+uGuLlRxSZRDlCOwjwWOBS/byQ/suKFSGASDjlrm3xfhq6EfUx+ylObppdrj+
WcWPl2PUuS1pUy2+G0+LgKi2ieD4N2NtQ2ebrNxXyr1LdHSgQa0CImF5YLG0vXykPs4s8+tqi/E0
tkkSL95i+hek/PM47R29nzfWZPCNmy++EXAeN6fZK9zddYdVt4AAk4JyDCVofM/LxbXKZnaHHEgv
e6lARCI0uSjoerYDzaYwt5IOrGf+85h2w0qQUN1zyNAwhwroPcED4dIwpzVkw2Ks9GC9Nyh5+vZt
27PI+3MFZNw1IJcRBOOGUHi+tAMVoHayYzg4dAvyD8/O9qi01lE307W3ttIlzJ9CZgm8qHhUXZqa
B7CkthUuHcdKA6fpbjOIhSbZO17mK9FHddJROsMYlKA+RdS/tGRXdjy2PfZP0TxiFCRIwSBrFvNf
xBOQglqgPsHOQFXw0gqmMVpeD2i4lEigb5HJv3RWQvaLT+OV61q1ckjfUHU0f0EmpCNulolPHQ/d
FibCeR2Q8m7KfzjJyktYuWxnZqTTPS98gFQehvnRzjHTdzo6gb+GNla6Iuq1KJ8LFTHp00yllXW/
8CVQWUziKrK9AwFncVJ8u35wlb78tiM/5dDu4I3Hcf2lbSM0SRLwBVbZSnRQhUO8ptE8EjxQjjws
jsBUZbhIEA4NC+OXRRRjs133Q71ev02IPz97s42zxrWOAyRTxTsee5Ft3gOCrf8FyA85+28z0l72
kJo1ZgNP8vjAjZfePzTx23VP1hZLCqVT0/QlBRb3ZCReoNV1SHWyEjTVH/23F9LmivOk1+xacAMZ
pAzTJok8wHRBnPU3AcZHcoMrF4pJaJxdfhWgA31KYhjq7Wxrmd+srDoY3vv1BVN9enQ9MboPYgVU
JMSCnn360k04zUbgCnAcffK1dbQgmapoYt3KNhbLIt/qYpIZ71IfSDY5XKZuNceLjzl9F5lh/pAO
3wwfPbYiTLR/molujOmPUxbg9AArAPoE/yJ1ufSsztDyJSMOZza5BzLfL14b6BCdq83sMDavf7qM
mKkBrdkv5gjUdaRvlU01ZvU4Oq4tB4n6+1yeqvErxfztdTMfFxHkPci0gSAFI+UHQTC9JIXvN2gh
j/Y2dXXIZxfbZqhw98whoW6I4A4ti3l/3aoiVRKcQeA6ANEHVHPloWLHGuexSFDABn8IS3eO9W6N
MQsA3gg1zEBmdhZMaRlmy3zS13T2Ph432Ea5DgcO/DkYRbn8jGmuo3aSoymAe+9QWeDqGSfg4de2
58dzcGlGCoF2mXa2V2E+ECTGASugmYqylfHoetvrayli3OUxuLQjxUDXqQ2+YLLk5I3FJqsBLxtv
R6sLp/l51NfY4dVrh74eYC8Q75LVbIx6YUwbEyRD/FOefzLaDqNdfzxwLhyC0jZgluIZKIXDWW+W
yjMo7g6mP1q1H3hdfWuOa1U+tSv/mXGl7KQetLjQdZhx8a7K29vKeHDJz+vfRrUHEG5BaGoDd4Ls
8XKr9S7RxwTEWCed7fVv7Ve/pxjcf/vfjEjr1bWjPeQWjBTWELjjo1GAmM/OwtV+nSpWuJjRR8Uf
LRlQN196U8OdahCzhKPYytlhAohgeBsN50g0jP0VZpgXxcrdqFpB4P3wIDcB9fhAOmQ0LpkWQVlJ
mB7glq88uk0HFoFR9foqqrbDuSHpGFnuaI5m0aK21OZhhsdo+hNNiRVvlEbQHiagyUdWLGtK+86C
YTlhxEzAkl+8deZuNVVV2IDiEgooHv4rYHeXX6m1oPOitzqY4myGVsgRIKGgwCPp+nIpvouBnrpg
EdRxBcs8mA1EuTGCCZQYH7UHdyojr/UA53tdnS8V6YIU3mBISNcAH4KZbmnTxYPXc40AS9X1k3AH
7aCVPEIRQAWsCUOseE+CxEA6P2CqadhYAV4HtGWGOW7kXmGe3tY+3bZr5Jaqj/OfLbF0lx9nmt1s
YDo+Ds/9zcg2nW2vM6OqjQgRGtEgBKvMpRGaJ8YQV0iMWpd0J5DW5lutGXQU7ga6cvkoTSFSA6yC
Eg5g8ZemGMdkgDnkXJCDdF0RIQNPm7XHhMoIINOY6RdNIEzgXhpJMa5kdRwEOTR96GrwNnddACq0
P34Xo58C2jFBxAP9GrmQ3RFmz5lg+wGnio1mXX70+vfrh0bpCKoVILOCjAte4JeOZEzT9cqCibRa
Qg1yJoVg+nRWIpnqaDqiBIXrGaBKuafBuFHEOUo+eE5ApTi1ACp7gAIOYenKiqkODri5ACjC+RGU
VZfukKGt7Twz+cmnj5jwa0ERIChodEwvgyR3c33tVF4Jl5Dx4wP5csDJCV4vpPHBKpTyA7NZiK1m
QGE7WdZwvQq3TDEdg3or3AIK+tItzHqDIrzC5MOSQwW4Pxh8v+jpvsgdkACs1C4UXl3YknaEPrue
lmiwNR7tOY06PWxBTb72oVRWEOBQZUXABp2i5FFjtloJKnLgUTtOg1qjadDVPxbk5RHRi3jlSymQ
huAuOzMnObXMLMmIgMvrX9sEOgvtY1s0Wxv1pa7Z2fWzM/1E/9Cag4JtPYqpZTCptePJR08MJyTS
5722tgKKk3fxk6RErKAlK5iPFUiGG1BgLeOnZK1dqbioYAKEsOjw4TKROxdL3lj+4onxhLkIMvpo
NC/XT4Dah98GpJuwzKEnkwgDBOIVYNXmzf3ob/83G8LJs8d7jRnhudUwedB7TwN9Gb04aIuV+KSY
IxT747cjwtEzI0ZvDwzzilgpx+1DEKp2TyAAE7QNEw0njJN8sioK/icXiiBLnpUgKdeNbWp32aGb
/DxgiemEPUQmH687v/YFpWNCC+qRTCyw5z3x+ac2fP/f/n7pXKR6N9sxFCZOKP5vfKe96aFc9Bcm
UC1AuoQkU5fr7wOAElTLBJcc+lVmcpzatZOkXKQzC9IiDVbKSTyDPLDsG8z861CG2F33QbnPkYYB
LCnyVzl9sRbaU1dbwGXJvqXTUedfQcp13YT4kVJSCcWk3yYkJ2ZrglpnAxN9BV6qKuzNrf40o5xz
3YxqrVDDwVwnCh3+B3YXW28HVvdicKP/pndf29WRXNVSnRmQ2V3muB8NPUUW7tvVThv728LVbxnN
3q/7sWZGflK4GWUjZGxP9kCCjtwaiRauFUFX1so2L4PCPNqWNi0mXIFMruE9m97P606ovjkY7MQE
kilEeKTTx4fe0QexVnw09yAye3O1u4pgeKxb1iC0Sl/QPwbwEQOGH+QyDG6TJNHhS1t9nqBhUjpr
1NvivpI3sJje/deC9EW0yvEnQfB6ipf6nYNxMcAIQlm3z8T+MmW3C0nWLK75JH2fphiWnpjCpxxy
2flL3q9dC+I3f/TJEnQ+Nqr6vnQo+4IZtTUSMWWXD1FjJG++2URLJnR73RCqQqBjidjifIFu1EGP
/6KOhikEgKqBSYacnAwu4XO1zBNGGpH2VWMQJ8mxHuwj4Z+X0d41Otr81/ejekF/25NuQXC0I3V3
cQsOzgur3obh4frfrzy0guMfj2ao48lQBqcHgyyKAaDP1bYOaEVn/SZfVbsRh+bDNxMPP/A/CUEd
aVdYFAl/SSjmgmb2vc6XYMHMmNvuc9OO1oppCoCuDc5u4E4xL4bSoFw0NrKejl2Kx+aYDxgusmcK
vCFd9os3D6HhaHGoY/Tqyesw35BYJduytn6oGHsdPK0LMQKA0UNKKWQBmL/PgO3BZFYFzh6/n9be
EMrFx4vYE78YF42Ub055aZOm4LiHaQzJA9GDd4JpjTrgmhUgDuSRHhBO2xpNYKXuv8/Vy9Dc9c1f
XMaY8QUBM4pvgN9KgcbmZcm8pOGn2IvvMHOWgv5KT8D1sAZcU4ZnH5kz0LOYiZEfk0Cq1ovGkZuP
drM1pjTgiQFAcbwBevf6wVCUMU3xDhKD7XgeyxeBzjpMJHTYRqQDUJZuvTHy4p/a/GP02B4d3Zms
dRxUR/3corQbcm8el6oFG7Kna0Hmf45XFQHWfJJrWEM1NoUGCxpQJs1wX4N8qnOPtWcGbXOyu03G
Xq+voson0bvBSBWaKfhHuq+LAryVi81PFXmzGKbF2Oa6AdXmxgMcXGgIyq4vNyvb3nAZqRBaQDde
vJK8bkKXFMmJDVBouW5KQXYAiB/gdpBf+n+Wt0tniNXFnbbgIDkLpvLLh5brW8rSjW6eKt14WARH
rPNWeGvJtMpHOId+LGpOoD0Uf372EqpZSao2wRgjqedNxZLQT9/YsjL6pjCCMVTMioBzCsmILN5F
EjZOZgL0LnFy96mp6LS1Jms6Vt0Qr93hirwEFzjwP6IkBFFH6Y1apU0/UsGuW6bxtk7ST1YC1JHZ
RUu9m8gxLicEan0E38iLiVlI4g8PwPsF/NYDD3WXGUVg+il6JHG/QvmgCC8XP0xs57OVdscBbCA+
+pyG4b8m0IVJ0Up1U7ZnZCW8KKCbgGmcrYH0UbuZk8TpgVfP+nkLFYY6AR3CS++BDNv6ZFj7uDq5
Ux656WbK2HFZ1oCaaleBIgLHNw6QzIdVOoOex3gJnjLeBjN9NzMMcjoHM/9y/dQo9xVq/P/akaIa
CtkzOBjRwy3GOf7UjUVxcNL5GWOxa9QPSksgs8CUuBBIk+FsnrNozliBZNgCXtqBxheUqMvJ3V73
RzHkjA93ZkYKaUMNRG1lQjXRXUIM+KVQeNWDhcfbxRi+Z4ONGFBvgAO6Hah9p5fjlvjdzjanKij0
ZePRPtTHNdZeRYIFpBvA72LUBlA+6UBBE66c0R/BgdK9dA++iyh3phe3qR8Kvf88edMaybjSIJD+
uOxFhVrWb5visU5cDRNeFEMrpRPpS1C+9tkYZWuzZMpYcWZJOicQi0b1uoaleX42jWeNZYEB5VLX
QyVw3mrj88rnVdxYABSDwQqgFJQWZM9Y5rOkZmiUj0xfQr0u2MapxiTKLZ2G3ZTHwVRnXWQk8RSA
XWc48IHWe7sCm++SZN/jqpuipKm8lctHubkxqiXGWzAALRPIeaM5DY7QvWz5EdjcoF6awOyfrjuv
iAmAbePoQNEI9EgyPxJIu4aKGZhzYHPjR/b80ItXNq0eElTrN9dtKdb5lyADKqFCYEcGLPMY5qcK
ccHh1tem6fZJ366MBCk0BvDkQK8UA8Wo48DMZThn5TDohANc0S31ATouQTwg3XfBAZqF3EQDt/5c
Zp+XogyAq3o1RxbSaYoIioejUYZ8Rsm5W/tNig958ZuktxBg9yiyex4mzDPry5Iu+xydMLtIwZ0c
jNNTYToBN4Zo6O6apsVe078xs/xqI85kdrpyEStO8cVvkcJGFzNz1inADTTJ7QOwwCTQs7k6kr6K
g3zRiu1ULOPKW0H54SHAJjAbCB6e9FF4mlRjN+Kj1A5rwyppkewa+nK4vr1UyRoElX6bkXwb09bP
vQq+FeMLhKICE0mF3rx79D3WvbDBBFpCrL1Wr85kqP3zgP9EMqVjwvdy01VlUi+LDVpbLXVMdNWm
bpPnKZDHVWdAyWIwFojC+M0/DALCh6qftDu8R7ONptU0NLSYhR5r+6BkcbyScih3nvn7h0kr4vbt
HON8A2aicwgL1NE8vf3FCBOO3JkRsTpnGdRoZ1bbeFj2ntINpSTo5/c2AdbWS/48Il5YEsHszFLX
ZiNGbMByPvXHGvPtbnzw8jWWLOUJQcoNjUJAmfDEvTSS9TWqLwL+07E4dPotDilrv/v5kZffrm9Y
5bb5bUmmXzCLbsF3QYA3yHhc+keWuitHQvxWqQqDAsx/vsitJ1oMjHUMvhjAPmfGsYDoaEHumf4s
LhPBrYDR1+tOqZcP80CYzQb+Qy78uCWU25MZSJYFE+C7pY3pQ1vEO+rHQdGPKdKinr1cN6nc5Q6e
FaiZ+bjFpONXmg3H90J6VtuvGVgEXQZk4hrWQDFwjG1+ZkWK4ovrzVMxuXgtjcnJnsKSRSPPg8nW
MTgyYQrRbgNtaZ96JA2j1yTBmLUBtC5B+DBVR79oNyCLCkaHhnYzRRY61J0T8T7G47V/IgZfmz1W
ZFH4vaLfA0w/prGlVRmmQbR38XvTKglcsM6MyQ/LOub6l+7WJWtvC+U3cJFAQAxGYH+kIJB2DK70
Iofymlud9+Ou600I543+SmN8zZD487MYMJBJ74oSlyl6TaFDHkiH7JDOK7tYhUO1gUHFdQVRBQOO
XZqBVq7nswZman40ah4a/JDxPgQBDA4PT92IdpsnwteSbGVIwKP/1/gucEfidJ15V+ZF1SJbwPiu
+WATeksGf+VKUG6LMwvS4ywnGGOzMRdx6v0ymCwSmKn+NaU30IfLAy85TfZa+iM22ocgdGZRCqgz
j9NqFrDNPNH24PXARNywAR8G8jEatIm/d8cDM/RoSfJ/2jp+vh4crq8oyN8uV5TZZq5nBP42Lj+Y
XbEv65UyijKF/s8/yCFfWsB0KVICwb1Sj1bQL/QeQ6ifOtsNbLYGE1RvS+ADwWaNOuUHBY4h1cpx
yWCrrPuwYcNuKN0omZcDiDCgDGaNIcrXT43fPyVNckr6NZiacjXBx4ZaDOhsiMy94Y0a0QyB9Gzn
vA1M4C8fed1M369/MxVQBHUvdI1AyCQY4KTT54NDwsoZpsVQMQkX9CimwogWBxkzNcOyukHrv4Nw
hH20x+e0WzbZoEPhNtl3mRWg0b2djfrQMAO8EOlpTNxv13+eahHOf52UhlQdL1g64dfp0AKhrYdB
nM/XLajubQMiBQKG7iHdkMKA1YOptqoBbi3yA4VyLEvr7TBiOnyPSxBvmWHPbRZdt6m6uM9tSoEh
cz1eYpoea06/scEOadaHRfUcYzmz9v26LeU+xhwcwHtoIWBGXEpMBztvGIGUyolYnwsAH4raP5R0
es0GB8Sr7q09bIwGpF+J8zXNyrUcRcFGBajYmXnxhc/CrFeypPDoDOL0IQBxT7ZDUwb463o31Ppt
1z1SLYkmF4Cj5qZGZZmPyRA0eDiByTFK+mYL8MnWR4qxxEtoc20lRCsfMuDrwHy5kG4AsPHy52WZ
azWlj/dEWedhHifh0D4aThkWVH9svf8j7c2W5DaSaNsvghnm4RXIoYYsksVJLb7ASInCjMA8ff1d
wWunuxKJkzDqmKn7Rd3lGQEPDw/3vbdrQROGR3TgQuTYdr6L3Pd1rH5reRXLtLyF2ayr0MzGxU/g
c8fju7L7OVU/6+mnYSy+WtIXr58VchstNI/t3tH/v6wdMDl6rsjSrcV2VD1CNwAaxqVXq8CpX4Vb
SphPMMxLsOgg4bziKeqem2R4uL/2Tf/nbSqVGOjOrwtqXWGNwxCNcnq3fims8mwyKqQXje+47bmG
XH7f3FYeI5/C/8fcygVzDYZaIgeu5NFHWFFnJX71/g0Qk/bS/4ys4uiSNLaGwCoPUwOZm9p7abTv
WvFUeNC7UPO+v6LNDQTy+0vwATDF6ky7YqwBZeM7euMFyXhsrDRI1W8VJYYl2bkh9mytdg/isls2
8sWdlMe05VHR/pgVvycFt816b3be1gXPXOP/Lmy1i1U2EfGlsbgYTorz5Gr6CZBSkHMW7m/hdlx8
Y2p1tRjJoEaqovP4RO20Ec+Z/hxakNJTEczOD9KzIQWBV1+qatjJYjb9Edo0j145lnUtt7ooaMh5
JSFRc+OgY8xDUgdjtWNk817jiQAomPyBLsR1YHNzT2hdz07CmTy70VObFodsINSGp2743OuN32lq
cH9PN7/eG5vSld7EeseuGDkwYtNrHgv9G+MlfEgxZzhoH/+FIbaOTqHD7fIrsr0xBErcRQKi5gLN
p/ks5mEgSakWFKkiz+96sZNXb34wZuky51Y2ldaSf3EXNXU3coXmaEzACB4SpHf25Gl+ZVo3FwKQ
GzJOk4xzrV1nq+kgOjnFZPTyQ+e2/WPo0GSxKi0oehc1sRyxI2a9L3+lbY7iSuwP2gkFsIcFKZTZ
3auJb35Mj6uRWXCkDb/Kv2/2uOnUvO89vLTp39Vtsfiu6H3TXI5GyhV9/3tubTAS2xQVpF4lvdhr
x4kshLtCXQ4K0f8xMTUMX4bdEy8D1Xp/3xpZeSeSG12bTBZks7g6MBOtANxwfxlbofKthVVep43p
qHcx3N5R5IHe/60NZzs2/I4GkQ4g/76xre+DAJycd0PDAnjR9Z7NHq/JiOSKlrII6hJNo2l+bGO0
zTgN901tfh5Y9waCl+CydP3aVEVjmCTAhXRrp0GjH8rWPSDA9f9mZHWnFQ4KRrHN5lnel3Jo/SQ5
5tD7/9+MrC4zM9RGJzEceI3Dk6togV2+KM3eyZGf+cbRwM/JOXIkVmtl4qVPU8tbIBQMdv2ZIlzQ
LNmXvjefJl09t6L6K4q9nXVteh4As1+aOQwyWTnDoA9KZvCUuyRJfbFsOtrGY1LRdACeRSns/iZu
HiTY0EhO0TMj3q/cwTDDuu1Qr9DUjstSdcazmxrVzmWy6XQo2ErNHWDUa6cbCqOMlamALpB5ZSDF
+APT7jUuzLE831/Q5lGCSyuFdyT/aFU2mZTUsxoVZoIHA7syvzZxdJr6zHfSHRG37TX919C6BdiB
rXJCAbq9Yix3M0xHb/yS7eoI7SxnzT5E8ppHzQL733JC9EfdH437Ic7rY2FHx/sbt+UJiBmDbKGM
hiLH+vU0i7w1EV66RN0C0ME2++wvYSt7Drfl3SZ37y9FGxC3KzP5YJh9b3M9jPPwPCvcgVVU/Yx7
7aPJiCzYM5/uL2trAwmpSBpA3gIPt3JwSNxRVKuQZ+qmCUr3Z8pk+0hpT+X4et/QFg2DRf3P0ioe
FQ7YyVFtkWdxhRvoM4Kxjtdar63pol+uullQzU33aEbZAHjU+9nbYRT0hqoEqBxdUqW2gxYFwH9x
Ht7+qlU0UZI0YdIm56Eyvjru35r6nZ5MXPT/4oQzLU7KVENdZHL6dRzRx7JgvlNHHGFcg909yXA/
dtFOtNqKxlAW5bBem9Ev60TYzl3GcOnwDHSBILDL8OhefHO6+qnVlWPaUxhN9oaNb/kPZwI4KFJh
eNHqad9YUVe6Mzht0S+GHw8fdMMNtD5X/anfC5N7tvTrTQQq0rmWRKHTqP9PmRz7PD1EvNjDcDnc
d9atU0iVDDIevX4dxadrS6Q2QlVmBogY+nRJLe0SpsoR9YFzntunKs922udbDxhQIojFgz009XU6
bGqNWRUd2MO58Arf7u137YRurPccW3KawZn/15M32TsRekNGFqy2HGsAaBtRyvXT2oxze1Ji2DtW
TNkn7l7DpH1f8oovXONsWBQ8lzIoRPqi1uOzvYR+Mrb/Ivx4zKVk+gwUPiQIrzdan9Nk1h3oPd5c
P42180eRGkGVDQ9Ovdei2PQeCr9gBfm0oEWuTeGTmdAscLglKh+TN75zgP0Ms/Xi7ibHG6bk/B4T
zUh0GBj/cW2qRIrI85g+eXHLr26zBA3TWurSoen75b6fbhriqQbSEskHoPfXhnStshAs5gvW2gtz
GD6UxT/l/KTYzu+/CtGVAKtI1RxN1jVa2mrdjLoVeF9TUR8jAEuF2p7/DRPrysrq1NXmFLfuIMD4
UldKndeEGZ6p2FP13AiSV1ZWUcRYuriKJfh2GJT3A2grW/mkK53sUpVdcgidbif2b50zLMIDYn6H
vANWX6max9FKKok1d+zeZ5YbipqvtvV1RuxGrY6iEb6IBr9W/4jGyAdK/njfSzZSMQvnoCIOwZjz
vvJ84ZXKMAqVc25OflX8w0vAFDs1mD0bq/dga9NY0HtsFCYy9M6r4Zq+9ftyZVI7iHYCz3TunDUK
IMlzGmIVDPBU/8cpqRU0rymidfd3a+tM6SjqE5AZPQls//pM9UutDrXIxWVJTHHuZ7vyw8L4Wan1
exQWmp2bZtMa49ghT9KAw9zKGqKrFvqqQLKj5bFB7z2q60+9ER/Kst9Z2NYn0rleqHJQevHWwOxa
1avKDpXyYtfiWIbdE3XVl2wwPt7fP+nNqychjKb/mVmdL91tp9IyUnEZh5yZnf/09Z6I1PZCUICQ
uoK8muSevinX9G2MjlSfCRbyFQO290Ud/rm/iI0bWdKy/mti5QTO1LlLAq3mosE0YhbF0Phet9BX
PmbJ9OxM5kGpq2elsL/et7uVJVPIBM7OWAdwX2ucUFWSUHWOBd9VNMbZq5iNViVG7ydhVxJ1XcIV
ycl5mnTr62g4cI0qJ8jK1ECq3jEf6bbJQeszwj/3f9iWn8K5QheWHyXJP9d7XjVjPHqUIi96PZ8R
6SeBX06z8SKWvWLPFtgSPUp0RGQqxLUmP/+bzztpQ0sSjZ9qqfU4u/VpyR6N2j06oxe4XaDSvRsT
7wFSfBB98DrrFDrjYRbJh9GdAr35ZJt7MJQtl4YjyKhPlk95cHUxNTNEzigR4lLWVu27jRkFsRn+
vvIub8s3VlYHpxlHXQwGPjdNbUPMaaxAZ1yJ74Zzdbr/NTevJO4k+C4GE9ypblzvsSGEnmhLKSig
/OPUWjAC4KkS2XkbVcj+z5X2MOnPcwmu0nMeEXzeCXtbR5h3Ctqt0JRJkVY7Oo9lXXR9zY62yiHJ
z0sTHuJpJ63eM7LaUGsqYFg6jbgIQD3kE+5c+4hV39/KTSM8npk/hCwR1ePrnfTUsDVyZ8JI/Mob
N6ibl3L4/enmXHeSj8D1LYfGrxJKbywWwRVeXaqoFb6Tv1RD+lO3ILbk/+b6A3aC/CyPReRhZSB4
c/raNOrtrqsrRp0xPqlUfsz6X1qRPHOw7m+cdLHVPUH0NmENEk9QODSuDc2pmiht1jHPzWQot1cp
J6WLnlyHVDkdD1bxx31zG9/pypw842/W5XRhQV2nFRe3n/1QfNcyGhu7Uy63rDAcT3Y2XBKVNWgw
nIqawaEqfg0Ssuzac/SQWNkOuWiL8sPQdN4wfB8TQoz8FW/WEqoxHj1V1aVV3PPomR/i6EvVJy82
LKilrQ5CfAdAGJRp47dhcQZLwEzwbsfxN4Iiq/w1RQ3OKYiC6x8BarnMk76tLq6oHkXTPJV7Krgb
HgIVRZVj4qnA0vy6tkCZvM/7NK8uDUMf6vBdbJ4j9C+NIvZD5szc94+N5VB85cqnMWMwFni1HIfZ
CK6TzxVPfc1YDnh//c2KY54g9+1sLYo2LgO1oCqAQVoFpdHsw2WZdeKF1+WMTNDLR3ss09PAgEE/
rGCkuEu8N8h8Y3HklrQ0WB3CgO7qUBc0msYBrZGLlVfHTGr6t6n+LxiUbB2Tvk1J5IHbfv25Os21
FG/yKhDbnnvuKiV7SmJPeTLF1O6cgI1NlF8JDShyZsda64CVjdpTpKT+n/A/OE3WYDyZdZ/49mIb
p7JkIJEjOmPnEby1iRikKoSUJ/rcq02cOq9XirCsUf9tviuxBOZ64fm+d2zED6DG8CapPMHRWUOr
k9BSmyk2a3TxX1xIz41XwRn+F4IR8FxRlGVEiO4xDXD1pYZZb90xabhO0gd3aX4W6b8h0SFtAHPB
5UvJ5v+1DaPTrKY3quaSDPY5cpSDVkfHvg8f7m+Y3PTrW4RFoPlNQ4h8GSG1azOlaFpEeSNea3Z0
acxvNjMWm6Lzh2RPcGnP0nrT0irnWowFSO1PTvpnEUIFsd9nyp/3F3TrZSyIA8Sn4QXCeb1eUIVs
QNRz11+UjEkUzqHM7MN9C7c+Rg6LmCR3OxEPxbFrC7Rn566ysdCEZ4eBpV331Y13DuimDQpfcogw
H2eNXlXrkipb5HC5N69u8hXxNPS47y9ja6MAjP7XxMrBLL1po3qy+fLu7JeDnIV838DtB0dRgdMu
XYtovXYts1TjOTc1cclaJkHFttozPLOixVlVaTAp47JTJ9qzt/ryUVmak0ov5mKL0Ahcsw4fp0L5
s1RBxRlN0exUbG6fuHJ5EEshIDBCQpf7+yaJKEIlLntjwQ0UYzyUDBbxTe4EbWyO+vB3bXSHSROK
H87jzpG9Dd7SsBTp56plxoH0nTeGh3BJHCMkYwYzUDC4oowYEPvCILsgyV7vf8KtNcraqFRAhEKw
1iaEPJH2pc5l6znNpUCOhHGMITqlbnHS0X8WruPbexf8rV9KsXM5KYIEGjTzal9FJgwuPLW9GMbP
znxp9+YPbGzf1d9fbV+ppw7za/n745TwQHwX+mn0XiR+5u5s3oY/ErvZNm4jgCprAqtUNfKMRW9J
8P4e83f4AhNd0Hbdy7w2FyTNoBfInbfW+S2K1nKWKWwvsW09VA5U68+9IoKlHp5ya6fnITfn+rrg
41A5RNuTuSk3GFiBDPiiq0nHdZH4Aqa8GZNZ7oTwTSNo7sr6lKSPr1LJRihL5JoYidgvkX4d+lPe
fv1tz2YSwf9srHJjRUOmggGmHRx1NXDz9KkGWcfkyMOcqMe4+mmMSJp3erKTvW46N5MRkd/8laes
nK8ZzNCe56KDM/2xLF/Hca+2t+l0vGwM/jy1kPWkudwVsFVE213U+kM+hbzXpwMRadL14/0N3FgJ
vS+HlpOs6CD8dh2FmrJWDWbk9JcEZuvRYNbSY9sl3k5M33iq0eqReHu6eqA71pdIp3Rx6PVmf5nL
Jci9/KuI3ZdB005j1jHTbvw498VHcymfrORsZ0+a+9Uevt1f6W0QBFICdEEKePEGWAd6riu6NrYx
wPgOy2NM1/SUKjrVO30M/UbP8mMc0XZExvfRmubi8b712w+KdRA0DA3UqCusT3dXkel0tTtcYLQE
g7f4uXrmtvUreyc938B409zjPqHBgeoa6eD1F22TsHFbexgv3ZjWGXKEef2kGqV7LJEAC5Kl806e
V4QBiNTGr6ZIOylqK873lyuNXAcYfgQIe94k5L20Kq5/RKIVdtrhWJdiCQ9TBG83nXylMXfO4cau
UjqjmYT/0qdY1++mMCxna0SryB2P6Yc2khShS1yVO2ZuXUc+r9CVQp+WNNuSP+PNVd1Ses6drFEv
mlWrz5XRLy+xAjvBGPLvnYO+oD2r7YOZz58Apxo7ecLGXEwXz6GPKkvOhrNeZLUMizsJR7tYqCDM
Jnrsy+cqf8n/HtND9uwtH2c99Zn+F/YnK3vqPvKHznP4efinND9l4aNqJ8Ge2srtvruSvufxYbkW
OdjXG1LopQWTLtYvydRWx7lRG+fVK9OhDqzYElBpKgriO5Fqw7GR0UF2QIKo+dTrjtTQ6/nQ5QuK
2s7gG5BFCq+HkOT6yHH5Zu0dRO4c5yU9NvbvR0lgkKgTQxaiVgGv5nq9kZbmos017WIUCpMRMtu6
tElXf75/aDZ2FfwB4BGSbDlqcXVy67wZwMRG7GqZaI/qYDeKLyDQ+L3Bk26EI7sTK25PKVfLr0yA
Rh8rlCnJG7+u02VynWrWL/ChdMR5bIQ5fuSN1RQv6SQSd8eTf1WqrqMCzQPvl/gITcWb7oloKD2n
otUuqn0o6sB0GCjgV8YBIVBmDHjvCqD5028H3mubqwxBTUOrGV2h/WJpV+OH/iCsOkBN8f632wgR
SKjhlcB/YLe7+vVWZjW5PsUY7eIU5tAEi9VpRZCLpuQ5kWe1CIAIolDsVt1yiOIFWkqhINJ0/0fc
ppCkxNqvsivkZFqp1z8C7XxXmZSBH6Fo+plqhnuYEFA5aWnjPFpLchp7M9k5lls2ZWqMwgsvdSjc
1zaR/Fwmg6bAZZrdy2zHLzMNFF8YXoOosHphVPbOIrd2mgaxRyIBYudm9GnOIGKzQ7XoUpbjX3EM
gQldKb0A1YXA1EOZZoEiWr/Omh3v3Tgs3AIcf25XOu9riKDWxHqTTMQ8gEnK0Z3G7rvQCy/o0naY
d/KljUgAs1wOvtMk0nutIukVBfkfuqwXU40+dgPE06w+9jbyEqQM933mNgHkVjPBLFNDl1fpymey
UamaAfkaNE3N+HttN8NJVxp1Z/O2rVDLA0fGuV9DgSIrEYtGBLoA5Uz8Yq76h6wa98CpW5+IRzV/
CLegdyO39U08G8dOjLmTGhc3Zxq0avT/mHHUBTXgrZ2osm1J0gdB+1G9Xu1axUnL0iw3mMRt/ZhG
69Nsde+UYW8M2qYZbn2SDzJnFF6uF0THkA5XzqT5dtFRlpgi7yyLGA9VrS47pSp5ha1iM2uRU0HJ
jrnYV+WwJVYtpY1s/WIN+RNYjMCo/6gbNSiGD4ainPnnvt9tLI2mCVFDg8nAUMTV0mrH0eMelvKl
n/4sl9z3ILzoe3oGt25HoxCPA/RFhc9xV0ZUkxmuqGfayCUye82r5j9Te8p2AtKmEdAk1MKl5Ku7
umFE0uDPU4QRs+3VQ10LOjOjW7nJvzGEciaH3KLgv0bhe31WidKqbanUVQd6WZD3REvZ/f27X4bP
T0sL0WbCOlyga6dTl8ZMmTNjM5OnLdRj6zlD/TDMpEB+X9Za+vH3zeF3Ku0SavC8d6/N9V3YtCKO
nUvuNL0/OMMnM3Yf7N8n1wNb+P+TD8kgM1Zmlr4ekZtMnEus1BdpBV2d366qeMDLKHihOy5H8a28
zcvl0GolchiPmnzh0RLSiHH+rnN3j51zez1IQ0hL/qodErSvt8xkiuQcuplD3+dbmymfBWLtBZPk
tL13+5Yhi5YjNwNz49z1kJ5m7NWwihFrtIUXRCNafBFUVxUNx73Pc9/SzbSZEVSY2qt8HvRcjnr3
zXCrw9ij3eXu3a23CQuJyn/XdDPjO+5qjwcplozwRRPNOzRIKqV9p0U1j9QdPZXtVREUGOqBMOf6
LT7WHOOlZv/0NImDMtLjU1MlH0QhyufSbXcO7kYgApsj5wEB3KOkvDq4PRKtfaGOZA0xzVNf0aKv
DuDKv+6f100rsidDnkkGtmZiJpluhaVe6yhypFXtl4benDWSv5/3zcjDcn0fMdb+F1KU7SO3XPl4
XWldVBVIwXZOnh9SD6ZArqhGUNvadLxvanNFoM4RSwB6Drz3+jiJRNfKse3I7MxkCBAcHNAEcNyd
RsO2FTl/jPBAAJf//k1ygkjg4rrxAP09LbyPyI+kJ7uM3cP9tdx4NzqDBG2UnBkzy39WRVdlRCEq
Qqbk0heR34Tmx5bGWWtwnTvmJ0O0O1t34+CY48GKiC+YaLIU+RXfLMoSSzfNYddfMjSWc+KPV3pB
wdSZvVN7s3tgdqWSogcc7hcv8dpQOAGGSzW9ZyDZ8BWt24IilrI3jOpXPLtyOmlF5qioQ5AUr52u
1+dKRH27XBqpKhjYxpxHMNEH80eOSGl3sFKlNN5Nijvkz2ma9h89I3a9czbYufMiQmFawOIMd/HJ
d+L+0JqT/bfRVVZ1DC0n+eYivvlZhKrGiO5JAimntjffGeOY9Yda0eqPRVNmKPJWwvsqptj4R8yi
/svq9OV9nrrZ5zLTm9e8m5VjHoVFygPaqD4NKFlS92LemDhUSz9+TKmlvh+LdOlAj3tKfxwo6/6l
lyL7Ucxh8jkN47z0rbISr2G2mHlQLZb9YoDsjY8gPGPOGOIJ/4kznUAfDqNKLyIe55O+tIN3BkeX
W6diEFny2RRlLHwj9+aXxmwU8xQnugLn0TJ+2GGqdn4M/EB90eokfx0KpJ7flYnCu3hRZxSe4jqk
MZAXo/I5UpPsP4sziG+j0zqPqVrP/8HLs9xX6VyJwGA+8/cyzaG0tYUYtIMSihy26ND3nyJKF+pp
co1UOxSWVqdB15U8MvK4awu/7nX7S7sYU39sy1SEPsff+x4nDId46Kc59SibLcrroKZ14fdJ3YmD
18Ya0t11iqrawvSfP5MyEstjz97ZjF4cje5xnqJC23nz/XrUrZyPRjQFRpt3raQXXLt4oqdxq4/T
eGGWWYli8zzwjjWFPcYndfHG/BCmjvqxb9BX8YvcSz51onMSNsQoTX/oBZ9Cq72hDYxZK76HVT6B
/8hSHaxqyqZbWtmk7ArltYPOFIThmKuuBd3MTgrH1zKneyGlUAtgvnAggtAg7QtQDFRfKE8WR4T8
678A7TT1wdOW7qeCSHh2KAcXLUh3BAhz1DI9fh4rL/zkJEWhPEA1KfqT0w7NdO68pp8PBsj10gfP
4nyc2lFVD5CLovw4TMssIt9qmc7g97XhJEHZUCvaSc82YhVPKUoUElUsc83r/U3noYpLm5r0aFdw
Ss+2EZ+G+qeS74nq33Y7AJTCdIAkQu+GZt7qdegq5TChVEdZOo20j6g/TL6HaPNpTiv1WBZoaCT9
1KV+XbpM8lGIFH3oKCfhgMzkyRkdR7NO93R5NiKoK/sPXA48hsALXC8f7fHM7sxiuvB4mLkOFNRv
bPuf371+IPWxvcykoCl3Uymf+r4VfWIuF560J0gsiIJ2T31rF3IAq4fYzu+bo47Io4HKsFTFv17T
stiDKZZIvQiAgu972dN2Kpy3AKtMlrU4gZFM6m/feVxBMLWgFtJdcdaXRO62zthOyoL2X+od0Rwv
HtpG9E9WawqKi9aexoC8Q6/jgrTHJyML5+WyRogO7ST4qLF6idPECaLIrF68QRkO1jwoOznKTREA
xgJtDmZaUKrhRl/nKKNB3U5P1YtqhfOjZZff9c4dz1PicdkA2HtX2loX5JpSn+5/yI0jIxGwFE+5
4QH5rqlVqlImkdCNBdR3HXi1flTd4WHsvddeqrOgx6VPn4cuY2L0YyLayU/kyIAqTF/v/45fH2+1
2QCPSGQQKIQVuPYocDCtN3SldjFJs4JBUDj3ndEe/HQq62NMD/XYV40dECqnYF6SKvDSoT0VSc/I
aSap+cU4/KwTxwx6rSufi15VXlR1Wb6gJjKe4Os3Bzq+OWPkJu+hrOPqUznXnT+Xc3hC+ax+50ai
+3R/Ubcn34DBQ3ILMZVKny2/+pskTa0SvWphJV2MaX5X6fUfXWXsdeI2nBQ+L2BclW8H7GN1EquZ
GQRkNNNlgbjxoutTeMCfkx+O3ns7tcRbU3LujcWrlJGeNBdXgYx5y4mIjUq/iKw2fc/q5gfESorA
nLpp5zzIP3XtDayHyxgAC3cemtfXO0fZKmbNnnFp1KR+1rt2PqqDZX8sC6N95rq2JUu1C6zJjgJv
mYc9Td5bggK3CKGLUcz8A0J8dZM0Ht0YIzSMizbR3EOkLvRQRs1+KEyw9eZj61Znc2n9Sh1PQyQl
th/vu872D/CoanE8We6aZOTCgfUKakWACpkzO0XHrJ+CXK0RTV++auqXGjHA0jEgprvv1bEFcLj3
xNj43LKTjfPST5aTiK6/Qd1jfx40YpIohi+NBmeP+odrBnEYgnK8v96NDy6vbl7q0pfp41wbg0qE
pK/ZqZdCRSWO/HlBBWcwzZOTtePXUUnCY6sP2al00iIwFk8c79u/zVEoHMn5e8wQxunW5DQ3npQQ
b1IvQ6t5z9acDEdbpC0Jp51/K0tF7ISG24CPPUuK/TA8hDfnKicKNUVdanoDtBxT+wGh3PIpCt2c
AaH68CHPwuKdEo7me1cgFnd/pbftXJ39ZZ/peMJvukkV9Dx0R3dgqbkeB6HwXud0/irQ/Uv7MbBS
7zUW8ec2RbLQ3EPXbKwa01Jp2pW3zfqaSyIznlyFVddqKW/sIBz+FOnFtDO/cqogac//aq3/Myh9
/E0ENpKQ8lCPQa8efaX+M3OzE0Ti926lIGTaAhBPnsq6Lv3R0XZsbxwfMAPgB1gn9/p6WtVCk4LJ
EpRr7MItDnoWaUFWDHQiByvbMXWrLAr1GlAUhSHZhcGjrpcJudeeeDLrl0mgIVr5JVLiLoKTS5j/
rSbtO4a0HJSsfqzq5OO4xEf9xzgOf6Ree0SX7RgyMSVm8MWS/gO77hiNe9CYjcMFIoXSCEgKOWJ4
FUlcamFVChrsYhmoPtoiSOpvaUlzrdkLI3uW5L9/873pcdlqbVGJyxBgU4eXzu5OoUWLe29+46Yh
GlDER6kbsL4LoRt77RQ2OgQy793YfEu7islalm/99shkPi3XD1o5EDKZnbQKjFY6TRIfoV/yND+U
9ndR2Q+GMR6BZ+/k9LfZCpboDBH0ZVfZWIUkL3ScwTIj42KlXfkQOcUXbuE9PcqNe41mNetx2DeW
s+46aJlio5qcgehARB1J8X58BODBXErAI0wLSKzlaNtT+9AAkHikXdkfZzKsl9H1ui/0a4edQvHt
oqG7yjgo55FIjcdrh+lixRziJlMvbasjhtYu7Vmvh+xwPw7dxgKG2QAxkeQXypDr2y0DLGMYfMgL
0vWPix2ixto/RvZO0nQbXcnNCDQG3Bce3GsUAqJeSqbGi3bJ9PaInPipriwJzHqe1el7WOuvxt7s
2ttTQNOSRpXkEpFVrolghemN3gBx6mKCt3/VqnY4ZGVoP7k2cDBltKffdlEeCCQ+Etsmp1eu0kKF
WoYrloakqNPL51jYLcJfMWqm9z/XrVPACARAR72HfuzNWwTQhjATdTIvojCtQ2dm7XkU0e+fN7r7
JLmWPHMefnHternSZEPcYgVJGYt5QxQrRF+4O1t263pY8bAhwfbksqvi1uIUZTh1hnlxp7BGflbR
fnD2vde6bY3j/W2TOfF10o4bY43qFbo1N8SOttCWJM1T66JUXXq2qoK7RC1VRsnrxnlOh/lrrPR7
d9/W+gwesIRJCsjoRl7v4hQ6YVGKzrokjTkU6BinKTA4iqemb7Yi2tPHunUN8G+A4Yj5BEmeBtfm
RDn31TLW1mUpaitwmRJ76ttOOd3fya1FUbmTelg8hQEjX1vxUKBZakQ5UWUofbG897LoQUv1nai0
9b14mIIS5yjB+lq1rVDK6Cy04+1L4iZgYwczf7RzY3xwQxE/eB11bnCzvw0V4dSyb2S+NAOhYK+W
Jkx7GgAkWwgcVsPBjePpmfdV5c+a1+3440amK20BdGB1ktG2+ljGbGWNGXrWpYZaeRbFrDzn8Jke
IGn1l95poscyj/uHWbGNwBz19LmYZm1P9mLjxqM5iHakRosaduIaoZZMQ6QOYQl6QC3JqaenzoyO
Zvkn+os28i9ox/qRTVEeYuknZzfl3nAlCg+UQqnASqSE/PdvMqKq8dQoXFQLbT8nYeZLPB3MeI59
MtdqZ783TfFSpTUFFo4M/9pUNCGj3/cu+AU7dtVny4DN/yGdk1z3PWWYjB1B8duj6JJKgp5iiB3i
tGvgTJHncY0qkH1RRBh+bnKn/VlNobqTW98uSlohO5AaY5Ikcr2odrEVoqtqo//sNt/1wTNOuUEn
x0+ytt85kJsrIs+D64L4LQXLa1vCUaw8V3Ln4nXx2PiUxEZxGgWE/J1LYdMQTWQpwsgbxVkdQq12
rbId+FJc1uXXPHSKB1VRqx2G9i2AWmIxZMlbksU5gqv1tCm9DAEp/GJFnvgPYiJAeNNWed+MzfDU
j5b6HE2L9lROynxMIUefslQtzm1R9B9rLX800zRnxnGYH520Ds+uMpjf1C7r/kiruXrvxKN9GJou
+9uha7aTAWx8dRSC0AvkU0gCuAydb06NMzY8nJM2BFXKRGMRUSm0C+uTlc87n3wjRnE48S5J2Ld4
la+y7t6ZaC5aenjpuL40X1Pj+D82d3V+pOqQ/FULKWwa9/VwMOwhLk9uNoqvQ2Zpe0u+FUXWXRJU
0mE8gm7vuk8hctQD1TR2mX2cpocqVafPjRJ73cGNshNYivBhYKzXIStI65pRaY7dHL5LCq95jzZL
9pJn7lezQbsjJ/B/+N37kHE1VOGoO0qF5LUqtKr1g9f1kYt4gj1/tiM6bqKIqteFUsXO0bi9FHnN
AcICqyIHOax5w10va0Rllb2MXhHYxV8GKokNAqWi8qDH/3ZwAWXKix3VVfJ2/vvazWYjantLOMWL
cN9JVoi2IHb97Xf3TlbTqa1RICZOrUupLIXGUaZnL0tJ07GYtL9NbVgCO9odJnXzGkB/itYbCiGc
m1tpaQPxWCOORP4Scpm+z7NEFi5jh1kPVvrE0dmbOn5TM+SVSjNIPr+lPO6a6RirTiF6GscvZaGa
n2YKIIfB7NHlj8efS9hZwWgC+tZiw/uoM9B+J0eTMfIq28U6iTtlYuIDhffVxdDXYWc03SBehiwy
X9JyWY5MzJrObdz9zBRmAYtYbQIEdLRP9z/ojYdKw1IgnWyCu2LdljJ6VEiXwhMvUy35TIYRVchB
hWGk+bNOK+RULF3zM62m32YtYJgARZ2Wt55UbL321kQBcF1qcfXSLyiGQ4lTj7hT4rv52O0cjNuw
KG2BpAJvSQSGPHttK7VKlGCNonqx6jE8lE3lwVAgTdOEpn0AMxv/4w6p+RR2U5r7TpToHzRvKh/u
7/Svd/n6G3O5UxBBmQNuwep8jm4U06WvqpdFa+xP0NgQzLMm2Zh3DDYAOlI6zuVJVUX/qbB6BHGS
PJtfZ9Hl/uJl9lOnWM6pC70fOnjR0+LNpwlySRBmXfX9/m+9ubHkhkmGH20Lim3r6F0lg+Uxj7p6
ycLUPOa6+64kyz5XpWv8uG/pJnnAkiQ0czEaciDeqthI0yTTEB4WL4unJYeaaZvo5U7FThy+DSby
dEneu2vpssN17QCJ24Z1YtcGzb2wyw71UOrUThu7eO1aNf3/ODvP3riRrG3/IgLM4SvZQS11W5Yt
W7a/EI7MORX565+LeoF31OxGE9oBZnZ2DezpKlY4dc4dBuTEW2ONsnI5h0BvNRCeJLBzWWPxVuYt
PqbsahPLvSmYPudVIkIXOQ+peixFEa8Rqy7DQeICwUXqqtu2s6SAGp02TEjM2EcMIMEQWTQk7ZPs
AEJ2IzkMmncDEWZkFTuK/weHW2xZ6yr1uqmk0baOgZpokYt9aNzvkAoNg5XM/NrAaFvNnD3qvReA
D5bMVCd5ZB8F6DUP4V60lkFBJZ8HP8Tu6r3LEXznm2Dzcn2TqlHBCw2si+1jB3TF5UVVuKaI7Xef
9jzdwKdREgJYggrbeRQbpPSU9RLI36pX99pUIxLNKoK7pYexOwwWyYLR6oVba2aygp+5PPBJQ6l4
0caYQQJLeHPj42I8GKGD0oTYlL3/EImIxnfzPPXKvpKe3z2fGB2a4CWBHqMDsngbBO1YDDEZ4rGr
0tFyR0NOJa+1zcR5b46Nmw5vHKTGwRfOJaPzKdXtSuENUhaQ0pK7yOK+VjtF2jrqWtfpYjkuAi1u
arOyNT83kM9LzX6j5v+K4ckqo5W74uJUJAgvRNjcs2Qgy+R8NL4/NmE0q0oUZgvBuSiec7nLViq8
V4O8IokonGMIsFjrdSilkm8ja9L1ERg9I+iiDzLCHfl799Q8GITe+DazTs/FyeSklIwcGynAIPIP
Q4ZpM13ZZiXKcl1zq7OmSWPAK8k0rRbHbdhmdt3xNHowR69UEq/rYteHRWqNexEcbq/q5RogFgg0
uCiv3ntQyc4/z2COllEavvGQyh/tVnjVxmrbze0YF+nCaxC43/TrKYCAkDgPMsLdoFLhmA9ybErA
M8P466Rb+deeJ9F9NTrBt5a36v0E/GwfaFPk2VDqXuTODJ5MUaf7TsIWDHXH5j4vU2h8mf67KBwN
tf9YD9b8/l6PjbfJDb+W+jMZAyJnzMzydV5q01jbWWo/ACnLPF/Pi4OCXpZHO6beIzQlNvlYV9tW
VPYmtqPkg9k0Yi+1Zh5Qrev8+0K1q61vFeEHq2n8kyVFxXMtF+2nNJtJBOMg7acp9OMNSjnypm0h
akLY7oxmq1ugit1QAUe6cqgs0wYGBc91ZoOCNKSkudjrQHqzSUym/QApnDfbXlGbg9T9SCg93P7Y
a4EWqWEpjwAWAKs/9NMDPXtPGzQ3ix6T/uv/EIcbbsb9z5f2YuFOat62EY56D5Yx4sRrbp08+lHq
1VZM1u52qCv7kZfbf6EWB/JodoWchbb9gNLYRx9tWavateOpNWRXVYeVo+za/DlcI9A6ya8p7pzv
FTXtIg1uk/OQ9qi8D4h7Hxp4ynf22H3QrVFZmcZ5mhaLHQb7bMDHLJKTLMLJvRb6SkG4oXaEm5h5
t6nVaE2v4JVLcBaGiv2MJFbgdLMGl5iZhEpR7FhVeBzUqKw8FMT9ctuHbf/SBL2Ft4o1qD8bOA+c
QGMaCk80Y9d5slDb0UsKp3vubDkPNzVK3IFLNVpDWmEsEl1ztWCcfvVmlj6Zuaxo2zzRVWyWjUBT
fstlrQHZHrt6sDe0SngERmpQrfWSLtSBudeQyudxPxtSz9JX5x9NGbvItxQRHJ0YyERvP4GGvtNr
I8RBUcLl7EdfYZCl4WHaZC8T/1PMotW7fjtKa7i3i8V6/lOsxSskox6gFNEQHFvpPpNjcodqn6p7
a7BdtHv379wZr8EQ7DEA2DoXcFforaMRtmNwjNKXSJO2/fivD59xjH3oxbfboS4uqjnU3BmBm4kK
8bI/LmH2CpR3ClAfrjaqfy/AiI9r8mgXmw9BFJ7VHJI8sOac5fw7OkbRq2hYR8c6s0+d/9VXkv2A
hbHeraSuF8gUVgyRZp4plQrw9fMveZOd947j+2EmwPgo0oNhFcNWI5FtK634PFTauE9EIbapgtmD
GSjJRxHazW4MkV4YQrvfw2VQn+QByG+hkLtVXI0fffLGxy7XPhW9Y30C3Ilm/e1PcNGx4UfPnMU5
+501wpZcnjECFFtpcXys4j9hUGHvNG7USd9DmNpZSNVU4wNqlpv8hc2YWtNKsfNqeHpyYItpwtCg
WyztCkJBPcpGjPg3Rq4V3CEsD+5bo3chP8ACFJwrxkfD+B7UL12jb8IYWNHtKbiyu6Ch/vcTFguk
UJLESAwTW8bxZxDDZmtdX9r0rexpawCX+T2xODLJZGe0J+2V+XV1vkJCYemoezNaf7wbqn/Cn9yg
/5FhU6oGXwzsem+P7HLpQ95kZufCK1fPkuE/5BqaxWoXHpXoSAfEq+1okzvG1sh+3Q50uZGpINDC
pS5JQ5xa8vm4oPfLdqFrIa97dQZWu5n0JWtW4CvXRjOfF/OzlHqFPH/HN9srTnNoWWkQHaviryR5
wVPuPLT1z/ePBLSgDeKCyw3rwPMgSTUaatw1EZuw8dJyk2KVqIxr1ZArlwsgU1JS9hx8eChU52Ek
K9As3zQi0NIvlpZ9lINiX1jhJ7tOduWE+Spq4LX+zQlK4dpt/TiN0r+ZEit1K0+5a5PKZ7N5MtBc
5Eed/5BJjKUzAxkQrLov1VeP0rrq3EGsaZdcWyKsDo5GkhJy1XlrvPl6aVSFkJSH+GhKsZcPkdsZ
wg3iFYGBa8MBDwT/EcwnNMvlBtMLKZx0PT4GcudKnJaQ1VyeIb2+cthf5Fh0mAE3gd6nlUUJdHFo
yEqvhoEPnrOJ24+Fkg3ufMJubi/Ga6N5G0Q9nzNA8Io5iTo+ztLIZtk+llrhJs5TUNv/y3Bmm3KH
nGdWPT+PpOqVcJyki4+xlcVuLcWPsjSs1eQuCt1QLmB8AGtSEFei6LKIIqqirOuUNTCqvdjXoTJs
hTMZmxo4F8Uk+/coaTIVbiPdtrlwtv7gxO8+7LnsAGTMusmzXODiviGNFCgWyvHRioxwIzn2Qw0f
bhvK2r+xKY2N0Lmob3/FaysfN03q+3RQOBsXWwzJk1r4ybwmY2fPI2G6I5NMvBg3tJXBXVkvnL80
pUBfQApbNi3MUu6qIQ8SJMT+FcwfB6SW1N7M6Hn3kM4CLT5kEHZdqcdSfDTUdAui8N4fjCPM3O3t
MMumF+tlTtxA+qK2MnMxzldlAF2wz6IkwcvcqbalnweDO07OLzPOGo/ScejGtq+4uKINAXTDYbVh
feXTnf2AxaebpAjPxqpIjo0if8PDfN/JxmM6Sne+bA6usPUPsam9VEF1N3a4wFGQBu0SY/mexUiH
iTSTXdR0tM3tabn2q3jbcezQlIBEtPhVeQFyApppcgxrw7VEvE2nT1ZpvPfRyuRTHKVHQJlBNZaA
oirWwg7EwTz25lRVP0PtUVGjO4dXz/uH82r/AhGft9aSjhCVjRnJTspwtHqr6PCUrF9N9e4C3Dwc
XjUsp9coywO706zBb7Lk2G1NOlZh/kVp/haQvb7cHs28Js9TPNynON4AQQG1hXNwvmYHrXfiocas
WlLxF637siCTHba3g1xbAViekaLMoskXTvdZUGtNY5Qc1803Nf0aq3d1/O92iGtnyax/BcsKnAR1
vvNxKFXmwzytCBF8yPxPIjl0/sZcU6y8NltAirgMaNHA8l98lapDOE0YnFhaMZV/Aek3Hl4HZrFy
MF4w/+aT5G2cxU1aN2WBakGYHMtvaZK7Eq4GSg7v3HdltJvqSt77WXqflpWLYV1qhR9yRV/ZT5fP
DH4CuckshEVvZZkANVERNcYQJ8dCOo5R9ijS1jObuyEJ0ZBdg55fWSC838n+Z+E96sCLbKurMdGx
YiU5ZmJyW/Nf0ORuahkry/DKGgGiDDqInsb8eFyskV6qwsGvR2bV/iWnrSsFOyjkTOsaXufqcKhF
gH6nI28ulb3iwO6qRqhcbF3tqkXgTdP9mL8XCs0i4Zhj3+osRyZvMZyhyqMmtiwOIttkfQSe3NT/
w4zx6anJ05vEpW6xDtMBzxd8dBMsYH9H01PfR1xolZvUn9+9e2fiAaQqlhqpzqJ4Zca+Du7JYShk
jtoQQvEPPC3do7KxsrWufRq27oxNoTKL8cX5OUFJrhbAlfDXzpBu0l8cSPbWeyVu5i8zd1f558xR
XmL4kr7q/axvCIKUdGBvneBRCU9VutY9u5JwgB6fO9VzkwAE0WIwoGZFkxGnSXDgjJJtXUeHxKw2
LeD7IrgPO/seoOf+9se6rAq8IntIjflQ7KTFZk2MSc6yfkyPk/IxES5+XyWN/90fvXy5HejafuU8
5/EM3u9SXTCXy0riFc809gF4r1+4H7i93HirT/Vri2JWrga2PcP+l52JXq7DzhnT7Ni08Z8CSGcz
gZE1m/dnDtzn/4VZbFipkUU4Snh5l41xl+fhYUrHH5Yer10f14bDVfgKgSIbWi4/Gqi+lk84kw9w
a9wO0OYuGYK5jmJ0K0WOKxciCnxU7UGcsNaXpiQ0PGirKbNnuBabnuJD/zCttYrXlXUAkIvMEXQC
D9jluS2C2nGGiQXXNJEXGpYrNapHPZRO68rpcK3QAb9khiyjdjO7bZzvKMuu7LSzRXqMu3vMBF0U
DNX0pcLssaQz8Vvu78foVxb8pN5cKYY3tmuH+tWxzsRqHp0zt3mRYcR+XWhi0NJjId9ZJJclAqV+
5AX/wxWF+B90HYd8ieLU/GHf1DcUpTCcHi1AxBqzfYG2ACUwKVwpl84LepFcQifVZyGKeShLonRn
lgDtWj89Jhryp9N+ShWv1p5a/6u0Zvtz5VDinoXEiDUzdaolEKOtaO0YCQsxh6vr9lkQIy8SZ/ts
1MWh7Eg5M0DvpwjI+/t39Qx+RaWBygrZ+uI45L2lqhl/HS0d39i/3THu399QAd8LQAiRp1m+alnu
0Hq/KMMgDI9d+6sE9yQbYM+7+wyugLMqX3Xl9KCoQiOFruaM511sAfQQGlOaxug4haWXYxAeIHE3
Pr37aOe6elXWBF1Atnu+/BAMytTE0CMk9p+yqdvIxj8Tv5n/oZsyA2v/izMP9s0yj6xwnAadwqVl
fDJ9a9NJP+PiEyialYPjykrn+KNCOp8arMFFAoMwpaiRwIpQ/I23NhnMJjIUivJK4o5Z8mPqy/e6
q5NjvIkISON8ZHqjaCXYqwgZz9TTeSGo8SecE11TTlfGdnVB/P+xXUjohWkZ50ruU/xtfFqLg8wA
zZ+is1bukrU46vmInA7LHmY2OmZIQ49ajNEfee0aE/PKjcUdzwtOh7/FG3ux8gAM+4lh57RPakPs
HSW56zVcJG4v7+tBaGqDjqShvfw4ydAYMkqA8Vwvn8zgn5WMf25HuHLeMYz/IizuiT4Iki5ViJDI
zTbVf6IG5tWydScpJ4hiG3JN73bAa0MiNafP8PrmWDLSOieGc2ESkKr8Yw4VTR7rr7dDXC4ADc8h
BYjWjANg8s4XACRrXygZZ7hU2l4RJm7b/hJr5c3LiZuDoGTB44zldJHrNRYmd5S6jkXp71LH+BBr
XyJTfwiFeAyzFn6sdXd7WJdXOlgqLgharWxZztTzYdW+pDsgc7IjrBi35yISHwP7uV/z2FsLszi3
o9JvwzovuQHNbZoakRs1lAeyKnVr5+/tEV2edoxortpSGrcgWi52qupIqR3LQ0aX7tGPyq8tNN9S
NB+mEmBEuGZKdu2LwbqiOkX2N1PKzufPlzuJKhzpXxjTiol4R0via6WjYV23/4B+rr/fLhbivK+o
R5OCzXjtpZYscrWtkKeyO+ppXG8awAQbRAuKO60Ta7TpK6G41SGx0WiaLWIXbwKLfmcxhkp/TCJf
P2Ui/SbiQN1NltHtb3+0iw1MJ4M+1sx2nFGdy6JE7ZuqVFV9f6RfsZGschOmh9sRLp6j5xFe+ylv
LtvMT82mLhkL+0hyu07utkSsd1OetHc01GNPkmt1pxuNsxGJUL7cDn+xKufw+C+CmaDRRMH5fJ30
lR8CEld75LJ2AWbMlvocbGrtA87ptwNd7LQ5ELpxPLwp86OlfR6oKGOEf2zG2ZgPKYo4Ph6ksYXy
1e/bca6ujTdxFgOa2ipRQoUBtfLXRDvpwddUW+EBroVY7K3Cj+QxinU+mfaxF78G+1RoP26P4tq6
Q7ECwsAs0MwSPJ8tBNpiDWWZ/ihHwpWxRhRaufJB1kLMJ8ibhYdOY96EGiHa+IfaPsb9p9tDuDZL
b4awFGJL22BsIisYjmlebQql8goawrm50tS8OOdYVtBZOXbAP1jw/c5HAV1vSJs2GY75H/oOXmw8
N9m+77d1tNfXcDRXRgRjkNwEBA2H5/IEtztrAL/GiMr6KY+fUywq4ufbk3ZlOGchFvdRUZSllaAK
clSV70X6h+9SFY8NQPmPSrHyfa5syLNQ8/p48/3VrgSei8znMUsbEtSfmv1doCKprOUO1+NQNaSm
96pzeB4HUkU89FrErGmeM9hebvMAQx1Ud6bN7cm7cpYxov8iLVb0TBVRRou10Baxl6DZilHzNtE8
ycdYaWX2ruwepIlwJUSmdrZ8VM9HFcijOtplOhwjwAe5PrkDr5bbw7k6cei3vqY/EP8XJ5mBbXKL
UD8yo/J9VgU7tAVc3bzTRXZ3O9C1eaPQAEFipidxGZyPxa6EMehpJ0DHd24kDmn5Yuff53eR0q3c
dtemzQE99KohSBl0EUqNi2CQ9UYckbuDSKnFodfV+buTH9jmM+GVvykdIulyPqDBzqxCEgwo1JIH
84+kBptofFGDraLsgUG8kx1ELe8s2mLPjry6HJH0goprvMkKLB39p36NSn8lTSAImRXVd9b4EkxU
K5Rzm7YWx7F6wJgNg1bUcqvvNSoL/h901vRurdh15VNRNqGkAZUXIa5lxRohgl6SIiGOg3YqaMPX
a1bDV4Z0FmD+8zcHkFbYqax3A2shEdshiT3KhT66gGj8pKrlxm65atR85QR/G3KZbImhmpJOIqRS
cRgZp5DcmPfy7e10CYGZBRRwAKT8Tm3jwoIgRo/GLsl6j0l86MfAnTSTtLvZ9p3pJvFGZpdZeL7J
5teVwNc/2X+BF+seqFQMkZbdZTfHtNkg/aEO0ZyF/6i6b1pUbGVhuIXzS08Md+xt11bdIVlTzbjk
YSyGv9jjfpHXqm2y+wJVB59ln/RE3eDn1PJzYugYsNoma+Nnn5AJ18QzPNKmdOnKpo4np5uq2/fV
ruj9g56U9AD39rRrnQ+NIv6nzwQ7gKoxGAhEMc/Xn60EnQ4gVxwj2sQiLd2awnRKMTIzPEu4vf8h
bncd3ue3v9KVYx1E/X9hF8ueysZoZOHIaSt/doLCTV8C3aetunKoX8gfcCy9iQOV63x4ISoWcq0T
R3N+2uk+/Sj1+/EL3sfzRwi/98GPZlP2mju1Kv8ZecPKOK9u71nClYobeKVl/qeWRhCnJtNrRwjG
RtJ2KP9hVbWbpMZTo34niS+Sf7g9t5cYgHnQb4IuygZpN6A0khIUdu2TjeutASchLu5hExjGQ9B7
tvpVt9KDzJILMe+cipV63CVAfP4FbHD0h625jrVY/cpkV4M6KWx+I8v3Wvvcacm29ZsfSrXT5X7b
WeOhGio30DZh0qJPXj7AqO9DCe/h4pAED/X0w3JOXerfZ8HaATEP/6y3sPhxi5RiqGOc5TR+XGAa
O8PPNq3z0e/2mtj49QnRovCTMh5Kfw2zNu+ki7CocMyICGZnyW3IsyLzp2EOi0TeFOxbzUuz4FRL
zs9JGFvbllZeBa/vo1sRF18BL4UEU2wilrlxmKbuLqg8zVBd42jG+zA8NbrCH33VZKRuSdwCya2T
Qz/J+6Z+N5JrnnOacIx+7vrpiyWJc49UlIHKT+n2an8y1OdSWxnu5VYDPEeDHl1v/gW5vPOtPo2N
Fo2lMs7yWs9S7TW85bMJKu8WDymy0+9q2f+5vdMuTzEizQBcZNEQEVrKvDh+1eRmao5HBN58sh2Y
c0q8aVYhxZdL5zzO4kMmUMqnWjfGY/wsm25e7yVQpC+1/NQBZL49pMvk4DzUPOQ3+UiVOEWiZPb4
mgZj6uubDf7m/1MQULgcUrxWtWUQ0adaMBDE1HcIm1bjxKStEjfns/18+c9D+S/KnPG/GYozFVVp
SkTR45ccUsk+x0qFczfVfuCV50CP1ISxMrLLVwTkDuRh6eTQdUYo/DwmVkFjr2KocrSSXez8HuK9
1X4oMXLJtJWb5cqHgpoMdxzc5qwMubjZWsUenaRJpiOaPgyme0RMY4qq7e3lcGEyiiUf3UPU8di4
M2JjcVF3ZduKYYqno1U8Fp/qY+knblZSz0TN4FHYbouxS8p/ux32csETFQdimr+UUpE5O59GMyum
oTQYXKNDIC8ecshnwjO054BCbhvd3Y525cI8D7cYJJQtyk8t4aZk54cnvU7doX7uh3v/UwKB15K2
uraV9PFuDAWPjl+3w1+umbPoS8puW9EuLZDaPObo3+vyt8p8Gb/RY/WG4d//EokmiQ6UjTfuYt9h
qJdykkgj6LLPsfRF9n+E9T/N/8tz7Xag6zMKKAaIgMEXXPbKbKfv4FeFE2gIa1PFEQYwkcvZLPHq
aPodbbrSR9gHgKAiPZU/emBHt3/B5W3ApM76QaACKegujxg1k1vZCfikI6ryptupe2Xa6TqNodSr
rHv10+1wV5475/EWh42adW1W2+yTUT5J0+fmJzY73zR5Y0Y21IyDgEx8O+L8rc5PNwLyGEZXffZE
WdLSrREcYiKzatoJSioKg81UuzTYwlXR+suT5jySer4ZVcdsFaMgki7vdaoIZjZtjGmXyM9F+i33
n8vQ2Nb9XpUDryyVAwV2b2wObbeyTeZL7taAtfOfUTdYvAmnmI6O/z1yfiVi5RNe3YZvJnRxydqT
FrdhWE3gprPyk+1TMn9Uq02ih/vbX+6SCsiZShcMsYVZcYcnyPlIyiZPx7SZ8FQN0hPG35nXao19
J8lyitrUJJ2yoWtcDTE/rzDLbWoV1SGru5iXa6Dtbv+Ya7MKEm4m2ADW5Zw//y2t3CtjFanYr1S/
rfAxX+vsXJ7k8Ibwm0MPROdJYC72hR0qvl+qpn8MsmRjS9z1Hw3pY5xgkeQO7zUWp9bFVieFRQ+C
0vQyxXbCKbGKJPCPYV65eovJ1LvXyKy6BiAJeQWEz5cKgvZQQnu1ObaECq+r+pBtteRJR+ViTSpr
uRhnWcq52mkiVQh6dtn5VTKzF1WpSUeJOkkQ/cnL3k2xggcO7xXVyoK8FgzkE5kYvT3aU4ukxaeM
axZTHJza5pB/ZAXeZUh323QswmkFG75cDvO43oZanCXtWNdqmSbBSfP9QyRsuGuVtKsakrEgyNwY
uW4Z7svtNX5xOP+/qDSCgWhSal8uQhNfuLjrJAmsoXC74Nmc9sNwF5yigyj/BZMCVu7P7ZDL6+c1
IqqGs6YaC8ZYbPGxUH2rkZhSpd2rxqYSsit/o+7rWv6n8WBFKw/uV2X6t4fjazwWPEUG1j877nwb
F9BR0ylhXqco/ZyKYpbWcpUmIGc6aF/C7LMafQl8iDwPtFLimeBcek2/7/PQDUe3L/+q0xoicnlB
8ZPo81NM16gMc8rN18qb9LvQWcDdoAenIN9n3WMTPgn/I72JlY+7PMBewwC7nIvp8A2WPmS0dKOc
Q4bFa/ff/ag+BHgH3f6Yr630xeySywPO4sUCu95crNo0t6vOVDpezPXX3v7BcxBR7007/q6/29WX
sdkYIeKZW6n+0xwTkMaVG2VfjFXV3yub5+xnLG5A24lQY1H78JT6vutAqXa0J13aJN29luzjNbz7
RerPzKJMAlhD5yTS9GXtasAWF7OLITo54rOKd6z2YQhqz6IXG94lj6Q1J2NNouhCbGeOSQsGjD2E
OHDIiyEqAgK7cMbolDVHa1eJwrV2tXUfY8f7hBKg5uz0amP6z2n0J9hlLrqmsr8p7JU1dZG+Ln/G
IheQ0gzYszlFJy34OcCPxoqDXv1jhoDKt0E8dOWzWm7KfGvqnScZL7eX25WzAxbA3HEAuDLzaM43
joCJl5SQWk6J+WKHlusbuA36bvKjsGI3UvxtjnLB7ZDLFI+7H0koXpKQ29HvWhJCphJKbEfN/NSX
zxE+2GVNzfDudoyLjTrHmCXW6dzMssGLYaVh2MMj7sWps0p3gKaTxGvPxouZIwRqFLNG0OyrsSSD
2LWs9sMYjKdxPzXPhrSRf4u8cRt8Ma2Dk6+9jVfCLQVs+9CMYmcgXFsf0IvDBnT81/2Vfpvdtsjc
PPTUw7RtHvTHNHqSSlfe5N9W2/GXZ9P5mJd9y8a2I4XG6Hgqyo8yFe6d5aqJi9+hE6LL9Bz+kfyH
AkxXIz0E1I54XkIL68qVe/1y48KRAxUwG52Tslw4Evh974zIVaanTKW6cmiaL02Rb6ofUf6iYFfY
0BSUjwGqDONp8OEb0eJo3LZx6dA4iH3eXmpXfg3sKWTIyGhR3oYgf76FyCnyRslDUNt5QYG7qIIT
yzvZ+CVS4o7qt1vVCKq9Mop229ZT+1vPVeeQO0X2IZkNktMxD3e5rUYwi8dsPzQFvnOWGWynSJZX
9sXl3uO36rAC5xQZN4fFWSNUfbIKNW5OZfG905pNn32OxRopFF38+eg8u8Tm9B7pGUQQeJHzuc7n
RBRqUWm1JJ41ywp1N6WgOLmdH6lPehcoPwO9j39PoUhlD55Df/Ilqf07jraZ7ttMRxp9GLP8WA+w
/zdRnSk/atzrP4yjFP0r0sQ0XJr0zv2k4Q27S0sRIbVc+I/T0Fpf63wA3pcMRqK6fd1jzNTXUh/c
abxp9gONabFXUJ99DjsNg6rYDIXmVn5KFcaQk24/TnxiFxU+STmkRg+poh/sfJPCx4IXPejtnwpp
yK91UYXaocwlrfOUto8wObTS6atcNU2TeFaVFWN5NMpGVIGbR4oc/wuRpgjoINu+Y/WuiJth2mE6
jGRahE3auIsSG/8AFw54/GvsJISWEw114E1s9BO9w2iUIDYGLYpr7oj2Zk0eleiNq5ghRKq0iWLj
g17YRXZonJx+rlJGZeL6WtcNG9NIJx/cV0ytOOkbTcZWmIPN06rEzvbqZHbRHT+FgpCEg+GfNiB3
p0CvF6ln+I1CZ0SmogipIDfcPjbbl8L2RbxJjDYyH3S0dZBPbpTwEOJ9+6lKkxo73sIoj2Fqtv0G
THnzJDI5eJnirP0FJk2VQSbVxkmNE6elxDXZn7GqcKp9jAwuXtSj3g4bPHSNjVEkfeIFZRM3e1Ha
SeDF3VD/FQqc1w1aQHW6sW254jjUxjjejZGWIC8OnfxQtpn6tzIcX9rngFLujTiXkm1U2GLCAW7+
3ELrLDyf06wNvaaT2mCPclP27FsyXVAV3S3VBSxRS5s2shrMhbRk0L3WyeVsOzfETmnj2AGlu6R8
hCSVfjZaAJhuoEca0po1MFdIr2n9BHZNiR+mUK8ZUxm2+2gofcUrJFkd76zKaR8GIY+KJ+iO/k3M
IpIOWuFnPFjqVm12uHSzKsZCNv7EBa4ybjsUqbNVJS3V3FrI2lOtDX7shT2o5Luu7iyUOapGVvBw
TMLfRWZ3vx2tHxDSkpq2mvVB6IAWud1CblH62BXmxPcKgraTvcBU64i8feqzbVqG3bQx9d7hEagn
9ZckATbsVjA9x42UNZG2qR0z6N2h54WBBrMyeuPYRzhXz9rKBl1+qJ71iIBwjPemp0lWQUiZ0pwd
8TV2yHsUyHtHiPe62qR04/2AEaV0skBe2KdGMjBuUvKoqHetMekI4Fhm/1MgvvaMRYP5NDCNT53c
Ovs0r4mdx73404OAi1014vXpKVh3ksJgY42EYhR/yVDU/hIYZui7qsCF1e36gPEXPkvMtURnvsjZ
YPFFFav6q41hPrhxrU33QRyx9VuqnImrtbSZaVy1TepNflG0Lu8OB/lowLe0ecWQfFW6BPq7GIP6
l8iFOChSNsKuzIzwIbfCWXDB7gPHA11u3onCEY3LLBYDv2BMWCByprqdXVrfpAqsPJYtXdrzjov9
aTP5WbiVq3q+4gpDAgqHTambJFn1pSyNrAPmrKbMVhJJHGmOmv1J26GKEMXs+KHRZKa21xqZEnkS
tqKBpxeyM1JTt/1nRD0q2dV9+mYAYg2SMgtHoT9G7Q/NJh9Ch0GbCMe5EJOVLxbAhnFDym7+qi2s
SNypKZLJC3ECf86jTPwshyoBZlTGVnmXhfNHRZtD/oDzYtngsopP+bzIOBActa3vJb8G0ZXkJgdW
q6ZGvp2sSdbuYrlOfnWidGDSBb5sbDWlQqeINkVzLyej79+FJH6DO8haoni6PvIh+sEZTEBH8Whs
qPgPCF/qU1t6sp9p30ylLXSYXV3Ruw76WEh5iECtoaQ2Nma1ORlNnATdITeR3QyzypL2VpdnL4jS
S/XBdppiP8miK/eZURWKyzeRkl1aZI59CkP0fp7A/AbqRmqy2YdsiocH0QXI3I0j3Xe3Ts301EzY
MewnIbWfseiRPlBOTtLPgyo18VGSu0Khdq1re5rdAcgITv1v8BbxDtXw7f7VdBYONxRqo5+CnsXn
EXtJzVV723jqOqutPDu36uepTZPY1UqBOaJT6hotZyuT+71N1jRtU6ebtF0UiC476PoMCRZ2UOZ7
KULa1o2hiT2jPKLJd4rZSea+MUb/USjcNJ4JtFxxJT2zfokGYevHyaj61kP+U9M+y0ZNtUPX/Ko8
iaa0TyUcDPqGFdqeG/zt1QSjtqrtNupgBOOD1A5huAllpTfdZtTyfJsHraOg88+v9xTWZ+mZFEiZ
Rhw8/I8dJk3PZBqD4qYcGNNDFlYj8WrdHoEutUHpKSrPfy/U6uY77SrrE8p+4fc4G4aYC1pBrNpw
IlEfm8Gvurskk8RTQtsg3lWRTNU8NZzCdDEzl7ay3LXIRc3BNnVoA8sWiW0c1KAtB0/DYdn5OiG9
Krmz0WawMfK6611baqcfAUrdwvWZaETepQG2S19KGvBLSzuFfZmpuzAPdRUSvOyLg1HVTu9ReYsi
UtRuDD6XZeAkmwxC5+D1ISIlHAqFmd4HYxJYT33ksIrKTLZary/lvnGDuYe24Tw3/JlUE+b/R9GZ
NEmKK0H4F2HGvlyB3Kq69urq5YL19MKOkBBC8Ovnq8u8Q9mbyUyEIsLdwx2BBYe7qLJl/kjr2J3R
ZJJ2ffaGmjitUM/hdHJrVf+zUW/n09hFyRO+Qp8jEj4efTlsDn4DS7xJXtAWMLqs4ARV6WzCXwcC
Nh1XF3XAf+Wy1hJHN9+hpbFKNfqOZ+E+OXG3V/eLt47NNVr568VWmYkvxhP6PWnZZypMNS/uWcZj
L+/rtnXunaqe/0xdNLzukdltqZsBxDau57VlI11vKVO4CJdbhgMV6zDYj6O9q6ck40RaoAIR+MY7
19YzL0OoTf0mgl4q8jmXpn6PtPa/jlqkWU5Evbfcx9rfDdV8xw0NYYR024+JLQqRb2EFTEXnwXWD
Ye2+lSHBfh27s4fWuavn9ZvYPPffYYZ5KnZ4+u0KH9TWOf105p0rLQd6PXpQgHSCjrF9J13OnNfe
a3Hec6fsRBJrOuOro7foWvu+rF+PKfObMp3xSCinfvWGt8pikVC6e9V91S5mh2XtVkP4JTHJ0ZXH
ss715WiUiG64gk3ZjTmDkctDDDn9cuosqd8q3qExdxxEfeW2pptLh9XTP9EtpMm2v4ke58bHiU8l
SpPY4JvmdPz0q9ibz9XBP7ZG1+OLaJmxUA1r93vgObYpAuj/18Wpj9+RdtPm5FXp+DKCPN4JkzJC
mHbo32pyOuRNraP7ipgefPWz6NJWEibwh/G1+bk2/b6/jlWf1mRm15L2gQW35uw20zEXzeo1bRHN
ou7wajOyyQUdw0NWu/Z3OJg0zTe2hbKy1221nJxY8QwVRSzICZMJ+atfj39waUXORq6H+jcOovoq
E+MtJ8nVOBApH6U6D1KkKsCEqm5P1ZgETW5wZv/i75MZz1xk7O63XVI/dq2/0Li40n+mhsRD3qf7
9EPstDk5UeMMFXu78R7Z/jj2fKz5lfN0a5uM+WMw+19PJ92L11cHOhc9/iZcYa5OcjFcjG0nGzTg
YLrf/CmK6TocDGXhnYP9IWuXhtnFDY7x5HdUg1k3hKnbZPyYrVdd+skfHjIypS794abfaocVeuNM
5sVVblUVQ1h54SkwyvuZNS44AdE/HY9Dp2HpdlHYX9OgSXigYo2bS1K7UhMdttrpzl/d2ZzaaKvc
nMUi9K1A6KRVL6FW2yM/Ef13mypgqCFTznCXydm5qyPm1VNke/lR+SugUZPS5ufsUGcRjjB2s/mi
/dTiAt1nyalXAlH1Jkfj04xUYVtGeAaLkmHmmGjdD/BMACg0J/jFzE3hdEkm/+5bwm8eLFhkFapr
x+5icLXRXFuUnwfGL6EuqovGW1Srtr+yYxH6pe+qeXlJFnmMvJjUrIEFBQfFMBI9c16SIRgKHNa7
J2FCsAS3/uw0/GCgR3MtBv5FogDMSFdLbZtTO+Pv6zRF3wLdMXDM4YbLvJN2ss8nbbZHZ1X4em4x
tpdgZjBdMNDGqmIXdTrkop6PU8RN7RW+ArDPYyIH3KLfJAZXOBGt93WESG6MRr5VFm7ii7+yaUFn
5aV3sl1tW2TxMqj8SJ35yHs3s2DQbfK99lvc6xZCBS27bfvoFVE4ZU82EOGcD7KOiRlboz7+9NPt
+yIdWh9pfrjuv6s6GdwcY6WhKxsdG4Fqb55eCFlw/rhsXoDoZGbc2Q5Ww1SscTplHMphEkXWts2b
jVT4spDbkp7CRSVLLp3aEnQ0ErVK5hMhDXsIsJijswNPlLqlE92WevungDpRn4YmvJf87ShcEw1P
SHQY28egH/8af+sfvb6pp1M6K17JLp7SthjomupiaPsgKWs/iWD1u4nPFIVmf3bdplNn1+ei4UaR
yTsnr3kzWMCKnL/VTullg2iAzXz1ZK2oFfZejbSlxQOW0T8U2/NY42B3qmXfMkKZtLsLDr8nPiye
CRqOt3V6XGNQxNrrSGmhcTtqxlhrorwhKxIPBlj5bzoYulci02LgH5xO3l3Ru+LCFlbs583syj33
eRtIzgjxQM5Hf+7/dqPyXLbNaq7BxqREw2fx0fzG+ux41e0W7mVQAXHwf+m6e35ZhfWMF4tHXDIc
za+eOG+7z2qtJwLhnlzVxajCvD6ISx9fhTr3TE3ce5XasezrjhW3im3zuEyZ7H6kQxW6p62Lx6ex
PSzW4M7Q/NiZVtM8XiMd5RL3O50PzZDilrlMiEiJdMBYVTlt9roRQCIuYds3Q4k4g0W6bY3aE3aA
nrmOAP4Q90oMXo41aP3DC0Mz3TFMCI+WcAW4a1OHcXUiN9dnDhukOGHbXXunOiDPYd66PTlt29D8
loMZnwXoZ3P1ZR/IqxwXOb/NWT1QrFd3EcVmJkioQY5j/S68SbUsbxw6LFNBZPZNe6P6bnuRUhmX
KPuox3E+is8SmuTh4c6Mwe7MyFKTaOldj8HK/iKqSAdnr6HfTVvrDWS4mZWwJGDtqFgcz3uK646b
207u8qR8T9Bc947Pez9SY/NKOH7zRShPrfeRWhkYCbIAHA6bKKPXD8P6Wu1k7aLO9tbPm9JH0zc3
4UQTq8dgzmOOIMCu7Sp+Lj8k6pLkxTAtVMscUAKOfvCvsxdkJyBOTR2t345UCFtoqQTDmAO0/zQ6
LoG6hiRfarltjvkuiDyiP0KpVVriPYvquuUk+IVHaICXLz2yhzxJugV/NcZnyQ21kJMbd37llsLd
hscgG7M5ZzjitjvcKQxwXq/DrgiS2t/zfqlFcqrEQdaHHieJJLLaV4+rrw1Om9f1ZOJsgl5yWgNG
3z2oHElcQAxiHdY7/FLKePLXPYTz45CR9s4x3bWmaH76l1ecdcSV8aqzJ4wmsgpouU+eZqzOM2BC
6010l6Sk0xI2iMiFqv30OgTR+DPz5PHhO/6OoMQ49p+PxT+zTLB6fRmGNi3Saq9eM+lw4je/p/4l
QU0ZXyG+vjldapgvsO2I8gzISvImT/t5TrmiGd7Xz1vvQA13Zp6e2yIewiV+WFkfqS7rPiRD7vgt
d+za80RPA/6OcFp7si7F1lk3LboKyXbR2Fj/CJbJilPT1SokTh4pRt5s6/Er3dbgz7QHMfDNFPlv
Ru7LljcLvVGRTCEvMya3Apf3WPTU0CwYf5senwrMiOjwAQfVyAW+1J+Z30qsU0GQwnS/DdnAPba1
DE8VFk0Oc5f5DDn1e/FUbXt6nFLXznU5dGOAS6ElBLjouQ7+DnOfubkJXfEg1BQADbZi+eZ70RBc
JvfQD2kqRVvuApwmb5vFnR6yvo+ba5yYxTv7+xb4584xED9NP068ZDjymDPMwoZ8PAo0Um5fuXXp
GC/oroa7/TmLusEp/TYGYAJKStpCHpFon6Ld6dr7LeiIlFg8D9G72sTs5/2etmGxy1X/DhrtzWUE
tILFlS/0Vsze2KYnI0P/P/wgE57N0UtTtHQ7/ukgUk8VRvnbt9Qk5nHchaEK+LNY8ZOW6qezOhnd
K7l7a2mmIaIBaLqB6ubN8fct+oQgLSKDm8gcsd1m4TaymPHhFydnWqNrBpqzlyOqHC+fsOO+JisD
yCnLhrG9TPs4pvnnRiR3ae2kj1I7ZF7Ihq5K5MZyNZQJgh/EgzsF29nBZ9ZaDa9y7Acg403EyaXT
OKSzmLnCVZo9tXgt99j1nBuUVQJQM0yrwhtrF3B5NGI7Z1KBDEvmsqYcatIYexk5fYlOYgTTU014
v4QyUdeaGFisy3vLK8YSc1qVB4BmAzI8Kl140iayXCff/uw4ZaIww9DT9M7YY3tz1pDnYfzuzlnj
0UEo7QSAMPyI/d3SUwFps8L5XpgeKMcClj6GbripImNquyqiZJayF9bFqLQfxRfdrC4fIVphDhFo
s1FxiPZ32qTcgfXufgDq9HvpiT2gYZqQIdLKSIHVDgJAXfikU0qQIp3+89osZk9fmMW9+DNxvnm3
N64p0a+705VGZBQF/oa8TzwuuoI9bJJLwvpZ830NVPWLjmxviqazLdb3s5z95SrIs2sBdt3Rueu8
SW7nw/A/OQQPJFQarJK1ecpE9rmikAIL7euelAGjmjoTqRq/9dLr77Z6ICMzIqUjGooV1eZHbWw/
vziDqT033w639UlCzTBUsz3aIGntvsMkrdV9d4CqFOArQZS7gzBHqfrKzmUCRPx9by0dkhDd9lrH
Y/U9ao7ot6y6Y/pO3NZqnxdKSPTuU7T321Gx2P3Mp7RNebhLRGmrstm/d6PKr35uQh08sEnOX7x5
G00xZUMtCt4vw9pTkMi+rG1Q/1Cul3IYwil9l1uKEqtyzUhz4tpqetvnfuNaG8cFjNVf9jrdikGL
sb/M6fLpKErEWCiettAu4lb7WniYjBJoOr3hF+vxLGYTE5nSdZ1TkioX86SVaF+HQbQhfZ5XmT+Y
uuoUgByygDEfPpe4ahVMBFxUDRZxZ9IFnKyg7m0o91dDItKd7pzE58KeGqd06Fa3O6MP7yvouH6Q
CQPcpaeLaE61Ml30gHWP+q8eUrWjFp5C/RgMLiLzoNlHEGymRUbvTKRJsfBvGm9jb4y86tjaoVyX
xJo7A1vFNe14Q0vn5q0P46L2+WPZ46EFeRBxU34i8GGZLHN4HezqjldiIxvHyaPU6uqCMKj3TrKr
Uo8l32Rs7ub+4HGtxnF/0OvGHZa+PVmSYTpG8EHsuX5+ppDHtc0u6wuj2Ph46xgn9wB2y3KiM43I
1p5WFPmhp1BDOGSy+kWvTTy/Kmak4dSm3KNlUPeVPEedV1cXpHfB1zChS+FnS1unbDXWcQ1ro/SQ
61xV5nSgudAXbzNDd9PZEk731iOSlQSChMjYuNdj+207uBJvXUV7U4Hx7bgL5JQJHf0NcLHc793D
i2+6DnWMr9TnEjUA0PfRWeb9T6vrpPoNUmeTF8prwBCyT58CGjXSJDWevDtCIRK4q3agi51Aamjt
G+e6hKEA6FKNIDajAtqCFUBTs1vAMcXi9JWbSrnFkU1i/6eMOMZ7J2rG7dzMyfS0tJ5ERuIcAV2a
Wo71y9wofyhaOU/Ha08f8uF0NHjFHsfDO3IMqJyid8Tu3GVtZtJv8+Afl0Ee9BIHu0zDDUNm4Mw5
dce5rBeSNi7xuInoKdu8llW+uV/+89qAjChCkoY+n73Qja/pOuinBDfMON8X7Z0IfToeKkJqfGye
aflOgRiPeytcFed1laHiCSfV/fGb3k0ejJCrCxYFEEaTGtu44MJZmrsgMEq9RsK38BxidJtz2/U0
u3U/hkDSNh1BOHXaMIr4M23BNB43X6bdewNvhqDUiVEpETGgXyUeIq+G7rq9wekDL0zUxjifZ8FE
1FSu/8GPmT4zYdiHXm/xT5PxsHIRNuaStEdFLks8Lj+OKNMkJUWY358bGQc1pyCRPnrgVgOQbip+
8cAxR/CCONnzSsrU5oAAu8i9LXbeeyB3J6+FxeShmypqwQbqb/Ns3pMRULoNFZ+GAIsioUbzFkl/
PyXc1u/bPk+/FPDdc2c0fRg+IaIIjyO6tQPY02nemfQKr9d8pjYclCzH0Lj/ptELdB7O0vs+NI74
RXiis+azseNrSIMVlitDtz0tvlIvG8sbVc4m8PFtHUhl03M6Raej2aUtxGeDCX8R9x9NfDCUj3ED
1RP7TfXRD0uEAOETqNcM3ieLFqGll5XdVjbWtFtp+iHOeB9C9ZbBQYNR6XaPiwUgZSqWZs6+7w1K
pNtA8/94oOF9q1sDh1d5kpzfajP70+AoIGhvb8yvukpo95t2mGzugZzdLVPXx+fNm7pbtWw7lBqc
EAsMQJk8RwZ5zigOQ1cooIiGphvj5x0M4IPiEPxGVQIzRKS4gGPD2v3d6ajuTEzr/BHwQ5JMNFLT
c0eNzg7k3vq/4nVJH5dBzjAYnpR94aTacIkFvvrQmVu9eCEbAak+svc9rXoXasfsTu61CqB/WAcQ
O9t66gXFcIQXWk+9BsKro2+rvzXtRSa2uTTkzrW5gof6YjesKnOn39u7wGYadkaEnVFFTAd4s1mI
TesBO/OnTuBAcsDP8StxNBNAGKDhK8sJ03Zi6WXJyGjaXTYRvWYJimigiWaGMBVPutmDu4QtvS6X
tjW/G3fSIUZCK0CtF21yu9JDmhCQHiq7QIw/QprNoe3O81K5z7KSZMtuFpyrSIXl+a6hS6qumgUQ
hW6R29rNJ4ZgN4P92puq+7fNmZyKetIJLFKn4/fJmUTwZRkD8QHbf0x5tjEDF9MypOLCt/Yf6yZs
j3zZ2uzSBXQMcBCVPi9j274qeZCUJnvNoQrbnRF4lO3w+ZLv4jrLboDa2Kv+rZHLMZKpTNjuKVpZ
aSvcYE9/H12Alnodq+0VgUD/PPIxn9Y62jgRyyerwVCsvwtHiy8AA/Wf3TQLoyNd2y+ygI6HsfeB
cNI9vhu9T+2r0Vn0FjRN5ObONMT/Jnv42cl0azy92QCqjTO4z7dVc6yUG/rfmC0+IXOToGgy9STu
5drg03Gk/kI/5Pq3Ztir5LQE0Y7uKe6bX9lg9Us/gyvkmml5P4NP2qrAF9P+ckIyFc/Eac3fUUnQ
9aR11MYlbaUTIQ9Yl7vN39mCJnvISGDIVspbP+7bfO5oed+SJjjkj6ZBCYIOOxJYrAQOYrliTBx5
dvAalffrksE0x8H+eco6aY5rvPlNeIWv8Bvocuxvb+tsSBe2sQ2CS6Odw792QzZ+63jVQpBaFQX/
gcVq7+uQbIH6QW9Zo67Y2LWC/w6as+90wiu4uL0fAPBTfNF2ad3TIAi0yhkbYpKscGtCUzEmqKvW
1WMxBMmgjp5ddAG0g201y7vooJMtfRjhH/EENV5W3FHuaRr6EMkE9D7SS6aP9spcVm1FarcqOx+H
ZrEt7IGnLlnnDRLp9i4BKZJN/E0zCCiQt05/JAxlKac95oc0yOT6ghdC/x7SdBwRUx7IobN1czzy
ExtXnYNxBQTPx05OX6cakuZ3yp+T+7l1nbZQc5BROFEQrNAR9RiUh2pnB0NpqI+kVNhtsUqxV2F2
P1dL93VYwc+5T6rkOdrj8N8qd7c66dSbvbze2+RnOnkLWIS7urDBMPHnOOqc7do1yIfRPTKQImZy
8S3Yl9D0UKZaABmkTe8sp2izXLLWAZ48E8wQLyeOHagAXHWoc7RAE1aRxuFFnTDsfQ5E37ZPSyTA
RmPQE5QQIeqaO/rWcIU4FbiymDZEQVRRcsdiwNlyKgLl73SuMo3eXC87DKTxzigZLbKHtx8TuTHs
ZQ1QWuD2wxkZzBDme4jkCNYzmaDq1tT72vveJ88xsPV1s/tWJblITexxb2eRLoYmY/hZ6ejT3EmA
SLcMjrcAjk//4z22iEbmVcNIWr2QOcHmxf7V7xUVPx037ZyQTs3dnWrdjoN5NNBiBhlFfDIxU2vB
hZqsZ+i+PShx5Wj5gfZuFGU/+oF9qrfFg+FV8HPHyfGX7jitM56kz1bVcX3WCwzUcxSgx2u4T02y
Pm+gaVtJ3uvR3InZjP2Tit3GvZhw8Ldbpjbg+nHpXOcZSZVtrm08ZAnjpp0eSPmtNU24k5nuKwBe
T1ysOyvxGqgdDysYn3Bu370q6rNbKhJIl3VwoohfGJj5G1nhnrxM3ghGnx3u9h4wnn2mXKr90y+h
WYbS7tm2X7JKJOB3nTPw7Z3Z/kErBhzmBl1izlkjW+cCWhmIc98fxKFVO2SrCPftPxM463r2nGoS
5STS3RbOoaqm2EKBQG/nc0GwMN09j41Zazwn3Yz6NG2VvUd4p8cCjR54UYPxCsA6EBTI5bhNWbGS
EoHTUB9iOTWMfosniz5AZFOt5vm1HhuQegrtdpy8PkJnLNvsU1jkbjEJbjLVP5hy6pfE1p+BH0mL
c/KCjkGCfLCbedL9ZB4UPP9xHh1Z1+ww0Vh870yitzxs57Q685ARwk0D7G8+ImnW5bzNIkNV4R8Z
0MdUSTIHm7bPQ4xPu1NLHHfKhwwsojIlhf0+IFXEjk35i/k4+JbiZalQ5p3WaAyaV7PCnn+vU6cP
EaFVWHtEnhjouTFpNE8KhfCDdMZWf/N8bFRLgSyPt81QfAtiyNn3r70F94G5li0/RbXPXfs2jjA0
5KY62wAMDLkLqNUc1cM+iRC6CNP8JofHiKcbWkkb3k1L5BwnAOvWnuc1Y5fEzJn1znSoaXwCxJlM
3vDIq9ve1urJgcQSV0Km3e5tzQCzPtx0bvy7idLT/FmnJNX33s5GELZwbmSv+9bHXzyR6OZCXNx4
FFOzeyzoxwhRHio7sH6EqpLtyfU4QOcaJz2YtyEV2q/k2gfLFx+BWvaoMyddf4Rz0HG6wnrz7w76
nLiE7VO4f/Jlx/LQWwcdiWBkZUNy8KhafZWkX0jtSrLLauEXr8Ogsx6sNKabK/TC+3OBCV7WHFPe
0DvjGUaeusSNM+OU6QRBRrSEzR2xNZzKDZGVvUjhxtNfT7ok5R5VgNBNz1k2woktwjpf07Afo1O3
OlV3QaVh+9KJjDc/cSsPz/PoUQaFl8zb88DXy66TskP1Ma2ONa8uzi98dMpV9dBvFe2tHU3923NY
efry6fQGRA9G7dzDHuKyM4D3biX2yF73Z7Oxj6XQIghmqa0IYU/B4asbyUVUsH45LIwUF7cdTofd
Bu/scjfrdwdKR3/SNvB99JspmkRA6qq5rbVf/waJ2EjLRHQT7OWk9goPTzi84bbCBMAmZyOWhs6U
Ods5ciOMX3a/S+u72BHav0SHd7wneOceV2fv/AY7N/jvfFFh9buPSYc+rSx0DbAklG2Rg8UA7CJ5
YdhgPiZ9FGB+XkuYcbTfjtEx5SOjWCNOU/6nlGRJ9NURq6Puec0RMqTHGPb/TQPzGCHoWJSftsz4
cRka0pzfpefPMYu8duruY5GYewJTGAF37bD1qcMDq2xjOw/wegyd9uzsPYKRIBJhWPhLhOKXKklZ
deedsUBV9NKSWNX0ItAe23yk6VG5a1LtlOM04VOyVqSOQfk7CTQGAq0wpwIhgewmGXc/eqHdn1Mo
jQRzUOjw0F1kKldbkvyAIQ6TS5QK7435KKK5ll3I1dctsn2ENBm3i52gem7dFHy+y9q1vPvdaGNo
q9hSplUYy0L2SkX3zuG6msGNDbI7p3Z8DsERAW77Ud8dOclQzFdq9YMd3crkpbcJBfx+dQ7RQcmO
NQ2ZE0bBZwexMIt+OmRk5VQhm2AMHNL55q8HHtkEAy3/RuEf/+q46+LTCLfycogYtCZbJ1eeaGWO
D26O+CmUzKEvQQYZepHVYr9uTsPuXCam5RVAf37KUtkSIGuW/a1lM3O7tHJSx3lguD9QE8rg78Rp
inJgHjqb1gv2EMqUbGW2pMmNKass1f8iZ9nDax2vHl8+SqoedAizR8apyPkFiaJbVHdz/LrsMG0F
Br+KqOlJoyhTtWseLKV2v4V0KN7V27OM3Bm974R/WN18c9vM/8F0Nj8abD9Vvm6Z2xcGtbF3VdBu
GJWF3YxwPB5V4e5RX5fwrsTlzEknH4S317ZIsYYkrhri4GuCEFBckx2N0H8KuHtFGkjARol+fGzv
gClCiT/BaNx8tSJFVVZz5k9oxgh9Y4LgwPWE4oAuLLH9m5jhkCy/LLNz1rVBVWGbxTuIxz7cL4a3
py9JldxoYT+9X/MsCmhe1dL6F2waMqQBUzr6pykAWytXJLvUmTDYW0K0BGafbdjr6TKJVjclrysr
cQmp8kA6aePejiB1qJtJMBg2IYlPd93POF4110NFLaBooTCwDYmqa4fFo/FpOnjBlmk+addHjmhj
CFxGrE/9YOzjU1xsAt0SrMLm7dhtEQdHXs3OwENv5NrrMnbmsUEpPgHF0UHk/tCxZKqAlrcTrXF3
dfDUnR+g0LP3DP5/OCXh6qCTX8Y4KlZnOIJbhxzV3sEc8DY4B7Lq00h6bw3/KCd0rB2wUBG3tRxp
4hP7NY2ZjwpQTq++bPEAh98vmWpPKh5Dr3AP48Lyjat8VZ1LoxElOPBtcTQjqd1NFV/9NeUzK/yC
A92nfyPROW9IcpJnUym0BjPe2cEdHwb8y3b+MBRzvBnU5jJllZoxYP+t8fqfvls1u3OeTLu/5H3c
1dEzZEXQiLIdHdzlS4zrPf82wNFx7CCXPVT4aI1Pyl2i42uTAt/mIFAt2d06CJqiD+d1OC/xET16
PJ2sEJFq5ZdPLc0vIPGRmLRDtksRTKJ+rTpFRz9ysu4gSjj7QcRMeSaSZ3lr8JgL82iHTLxoXTug
nYtbfee+P9IzLehRlWM1A82phTe8SPDHdR+mJNivwbHUaG13PdFqtxp4mW/eO9+T5FBMnn3LLovZ
grD6qWGCrp++XxFCDY7wfonccUHjr3r75jghmdUmBfL4OelAMa/Mkv1+3EYcD8MkbmKgjH5/Gat9
QuMVKyzDkpm9kjNhLMrejVxx7/Aw6W8VoW68Demy/pRoKJpSRiFvl4++eLu2KhlZKUyW3bwIXPbs
F7/Zl+ZbEm7Ndua3xYqaRtD5MItM4lNXcw8XctCRvdtEXakEbUcYfNnY5jCIsVTAfldLznMOinCY
c9JXWXw2bS8+YZk++5nMXvrftPp2RgU8Be/OqJbvoXRcdpQgprrTFFfrXqztkb4sc99Rb7lp1HmI
O89hz7KeG7rkAK9LWKM+qB4RZLZLqU1q8EXo1ki+wabEQ5kIGtEi2WLclNx5BtEm8tH9uYamee6W
JiDqN9iBGoeBce3Rz45ZlXPdWtQwmyNVmU069cvPTQ8JgmHVh79NvizQh1Tv21bBmqqmbWtKAhfZ
icl4vB8TnVLUwhoUmr6KBQzg5OEbITj6D/1zbx9Er8Bsks2s6clRvmhuLU/hr47mvv8ZuqyDgElx
85Rm3UArAqUoodnsHLZcorrRp7hZ6v4XD5CQ2JYJdS0tK6NYo1CNxzIOwv7XTHl8cjfX/kSD20dF
ekTol6RnoqU4Fjf+tdpARmfNzdkyGMbS+er1n2tiUM9U6UlU2f5fwA7DUz+jNftPqc46twVVtFui
12vlfWe4Zt6OGiqzaOMOVAGWFzz4xBLNONxAk6vlD21Q6J51Glv/rrd2mp8cTynuNXtsQY5hP/xI
pFTgoXTwqj6413u0VCUCQVY8iUgz4Ws029C5dR2XwPWgLuCXVm8tWrzZN81FHcvWn5twkcM1Wuox
uTOUaOcGRgwB6gkJD08CrfZKqmPjnms/gh+vGcbAPNJav7ZLxrTuRqH82Jo53vM5TmF8PTRTb3Gm
W8IfaL+xD/FZA0Va0UCH6v9JO5PmuJElCf8imAGZABK41l4ka+Mq8gITtWDfd/z6+UpzkYoclr03
lzZ1q60SSOQS4eHukTolh/tkF/ti1OCS29SeuhUUbIOn9kZo8RinDRDsJsmhQTG8y9ZlpeXmHctR
+cuhIY+f+wZA+Ay7W81ccw5O7Tw1fJo8uroBi6+BFcb0xkU792nP/YbWuHxIqqZqT26dSHOZ97r3
btcwTsLESrxFn3nBT38wPTnzGxmGu0GNGoAMkqzgTuCX8w6y4b53uSIFjgfdcu4Tsn3aTGQw2uJ1
TLkMijGVwvbBQ/8EFSNIa8JPyxrYi5Py9FUdNmOw7S3ov5xTetAv9EqW44oGY453p+ue4ObqHVEc
cbQLwkVb0VGRIoKtaufN1MgVWKTJ+NLTAdFYG0YF4d3xCte46+yJ6s+QTaPceSYEmJWhxESgYWCc
rYplhsiibGH4JBDcQMGyoQjWVjhaBYSG3CjAAzBjbudEgiMjaZCMs9Q1tZ1hAMv67F7DogsPheji
MaXkmK1SAIFpXtae4Gxw0/hnyHqDT0ntVJH+GE1LL50s1rjnztaPkR718ruKJSa+vit71GsW2MoC
tDaYwJ+Jxfq+q94L6mC/3NHM7JhLHIqaNowZbX8KzUmAMYqxeowj3HAIwjWh5beNHsccUYlfvFSI
3igedXr+OhVD91jpYyvv3cHHgDIv2uybqNLWnHdp0+szK8sM+xs+aAXM0RA270wEQ8oCnPoSKDEi
mBLzfrBGZyUdhONoddSUr4axHm6FiYv8DJraFBx6kCqDlDkEoWnx48l/mMUEcNw4eUOjM9QbMl3W
vTM9j4HrHFPEShXxsojUTgeuTG8802v8O/oSR84SFlcY70y9yvzTQO8qWRE+uWEKk4HwaoRAmQ/O
aYTi3D1RGDdea50K0RLNu5YsgwauC8d0oLhowRf6mZ+1E/i4YQWPOI3E3aYzYFlT5hmG9CA9cdbb
oLnrSQDxoVt6icat4SVB9IPCug68B2mgdY92pRf4MDj4tcxZidwv0Kud16aO0sdYUeNBSZOmwLLk
r8aqjl2b1eQFDc2pkKTeUfole61zM93Dfz4LeQd699J1dbReK6VP6ZH6J9HTgOWQv1BGnb6BW0lu
MWqRcH9aK0c5YQC8d3ZEZ2FrCm00E9mZ4KyHRu/cwUeg1Ja0ir5YNklYMvfjMHa5lwtq/57F3/4G
/vX9rQ2KlK9CG6oSUQdEe06xxigXCD+NdOcZSWAsQyJeSDBO0kGKTHSZ9gefiDHc9iqa2rWuZ9Vb
RPXaWNiTHDvyfoMGXCoKyl+DNdhvgV4WHBOZEc2jzomPudc73wykIG9KiyqIiL6BuNBQTm0tsjZH
HloZefxW9a1m3NIuB50EVPawWwrfrbdx31jOzIMrZ93Jpg/bb1Fltd6MLayMGfRNr1ooOrHmi9bU
YP8WrsQ3LcoSSS28HJwXwmraUtiIEoIZUgh0aTD+4UO63jjwhVTrDWfNBj2UmHrirS5urHKO/rnR
CdKtalwUdWr0r20tgQeTNB/8jWMWJppR96y8o5hEQD/XKCEF6B9H9GUCEvfJqjq5A61oWjDWpPmR
DY5Cb2OBhAI3IaOZfhEvDc8DxbZ25RcF4ejKV/BnM+yWk34h7CDBQIX8juTbjId27oQe7n11mWdi
4QUVMovMDNKH3LWDAupIalfzpotKfZkbnZbD1/CyE7pNFpsrOv2GQN1zFjrtLx/woTO120mkRrWI
htYb97UdpMS+VeGaCxeQ3ycEszmr2BSQO6rKaF5wP63teauo+HlYO3RU6JzhxQvboH+ZhgkwuhJ2
2ELtOi/T3o/NX8A1fIcI/aW30du2JPZmW/OVhkmKOcVDiy9pdnggmjCzFqo0NWc29GeAw5vOoVLp
S5S6tUtVE0J9qN+OoeulM5GG5iMNjEsPOZCAiGP7fg2e5mtauxintn2k8JvByUnQIID/h563UKLq
bxsoyMCizOSB7Dw+2I2HpAgkKk/nVt727dKZIr2btfVZJW1pOiXdELknva9yW9yCjbRvXWx0/Wzo
onGXkvTRAiD2vGGddWfKJlVo/TToTMq+a6hYbCmrdQX+O3X2A/J8QZpOq9g9ExgNoHRwWymDhLJa
GW6cU2foTAOBEbRGNBL5VB1rrS2ShZ/kZPyay0MsLbNyvkvZIjcACoWFnpqiJRT38X7CeHpC8812
SEvYCWdqZ6/RTWSuO5mOfBeS4BxY032xaV/9nulRzr+Dar80ia7Ta46QeZ5TdXr2PULmudlPOdKB
1otPNSI2Y+bAWgTlBZybQScHX+FSgvNbADP/4PTF0h0mPZJBPskgV0PoDcbMksnIfvddnMaIllq1
Cye9OfqhNh4DYWT6ghJ1Wq7t1B1+0/NJq2eR1VA/xAi9faKOUTwhQeKacmQSWxujhoV/W1G5/JHG
HqqFKZadtQzsIL7Hsaoj5S9lu7cKyvRnOgDX8FCX6YM5VIlYYm8Dc9KfhujGw1oXRV6mx9vELixF
8m9IL8s4gsPC3XEGa5C/PEs4cAkMLSzeTPhIWF2g8qmj7yGMSAiLrIj0xjC1sl9UluUiHPFxADzp
Onn40Swzp7rh7Op+YwaATTuJVhusy9TKXujvolnwu6K8fowKM9dWYZY4+xB8krs11PmwvAikuk4H
GplNuYSKUEQmBT3S1Ma8NdBElsidksHsl2kGkvk8pZZ/7AcKe7SgK/X7WHeS6jZyaeS2bGQhw32v
aqu69TJ5Jma3rhEsk4HoHSFSPP1ARkz9iDyHwIY0kMIzhWL/1amJnfg/POu3VOC6fN0gVzODYSjt
NpAON9XUO+48S4R3wBMmbJfd4NanXhsMubWoFhvfvMqTj2YT1d8n0+hLeEptgfl/UpCyQlhwGwWB
Io1pYNbGLtbRSnn2uK30RJ9uUcPkzgl99fggsxhCxBCVyO7PgVlzUxcKH0cOfGR+qD2opg1J5GiL
qKhKCJRhL72l0FMuC4hU3oZSQffUiEy+AL1E0QwmFI79MIodh+6KfvU20QoZknenj/oM0Uf4vZrc
5tUlkmMDDiZylAHy6U9BhEQZsQbHmUOPHrqXXotbSnktp+KKyo80aUE+kBejKWroGKInSORcn+OI
JD5euGM+mDSFTaFMdwAROXfCRImwpZ0nqomsCOyVqRPnn9y+d92jQjUEy0/1/r0GatgdBrt3MWeQ
pDYZqLsG4RZBp9fMBy2DVJMiUm3meplXcmPKACZaTE6hFiOFPXdemn79mMVWh36uRSZE5Vd5y86U
urkt67ygZBOo6rWotLped2mCljVo22RhVKFtc3p7WQk7Hwtowi39tcBmmHp0VuQArpFMNwZ471nG
VqVLkAmrZv8MUzrvIkEe15oi2PS0UPFv0MN78NvDWOu/Ee2kEiCgz8J9DIGm+UUal7nTLPFSXIrA
SBPFvR6M+wIVwXMvGsizWUMsMZNC9OXDiPsRfL4JTimP61jJMzFpG27LIu5+xgECpRmEpZLzoVDy
1cq0cR/rI4swD/MiXnVlWzwN0ZA+qDCZgCT6cnxruax/dtBU7LNQqj1mQagVC9qpjAJ2vw6rVzmD
9WB5IxxCq3LkSxIU56NgVF46R3SXJXwPQj14gHArZ2HZ4NvSmNDCFi7PqWYjZ9GzhdcEjKsq9J8b
L4jDBwmfi/o/52ryUIoheIpTZxjhKjbtEXS4KliKE2Ka1tedbkNBCCDe8pvUWukGct1ZAQD5S43E
mYtaTtG+GT0UuijOahgvSOMeEzybPDi6AkcV3OFHRDa0xHxrpsJBcNlr0FW5Gr/rbO9qAYk0e1Pg
71jvoEXsFog58DHIel3NKVH3LzgqjSZaxCg6pJnn4jvt6Jq+bggxd3AjghfYSDDqrWKKsGfDuuMF
iVdXrXDf88u1B+vJhyhex+X3iXucGEyP5QN5phPMU5nB7dfDujrBPRnCG3hLPv/Z7odsa+P5kt9N
SdpuyqmqWCWUlELWrmlDhKYw8DLW8Ifmqm66fTzl5lslIJ3OFA0L8KereqBuzUXQA6HIhjUFNFw/
miTpP1B6pM069SrjN74d9EUdcOjFMpYaPUbnnX/+Gq0IYdjjXzS1VPj0yUIsUhQUeMtC5HKu4mIM
VuQ/mbZX1ZQ/A5BR+vG9Pnvh0M32AzGBPgendYiW6rCtZsoMwh+cAK0xQxQ2uHcjrhUUjEXk3oAX
S2sDFTaN701cATpeMwcNrNrGIUx0436nTNhZHHlFT5RRElLNwjjhwOkSq7afOkOYwXdkK36wzuwu
uoM+JV3wRax9WLRwMwoAy2EDuFKWmzposVWwIkiUc1tEHqUXU1diPhWqRxtgZe7PM8Nq11FF0NdT
7fQWAXs5VrdnLPl7iGFFDEVByafYEi7Y+dAHziE3+rq8p1qFxix1ztYGWhgb1T6RWRMvW5VZ35rI
H6MZQufo4FF5IpaH+PStMEZELZ3IJormWjhmNFYYSZHdLu6oAOR+koEcnbkboPAsBLYCzV4SvauI
91U5GvusnvyDjvTmrjVsdNgzDrgqfkiR7bl7W/WZQZTWRCi/57qpa4a+x4SFNGKVR6XlOVB7W6t+
n1Lcw6sF6C102VnqmKofVlj0d1p7go5vlMbRGVv0VWsjEGGKpgc9YOrfuyMOC+WtI2EGkymSb0l/
aaOotxQCFdTh4RbvcUejW4RlJBpxahWU3+3CnnQyQFhPizjsCoTpma28VejhJJst8kqIPIR6TPQd
z8tOz34XtV/CzKRq3fc7Laef3gMc9clZirzvibz0EBsFmTfKm7XSGH9JvFvym8kj4KDEYBbZYx96
aXETcBJaizZxsjcXTyX9WFPPP6u1OeSdn1qX9v5RqNGlcuOI2MXRbQiTdhtrqZrWtIVsMmys7Q7g
pffpkzyNdpVux6IP5KYB8/R3bi90+yZxA85MUU9Buuj1SA0PDXua3hGZsm20GTgiPJetiKbb2okt
b4fCCL2VIEFFxUVNFDKEwe5vxAxCHrKsWcbusohbkZAsQT4q7R7wBOnOEFPAvdGwpKP5GB4w7J4J
jwJ8jBLIOX7jjvwspfRuRubdn4G+Eq/5Ps2gxNGq8tiOTgyzvh2MCSmxS5kA3kX0ZHWV/V0gouG+
KHr33iimjB4UAshzpMCIWChJIyIb7p2MRNz1rFmsvPFoepbZHShQcYexI82nWjrY2/vs8X2ndR2G
B3xu90azKvfHEJT+e8wETMsAYrgO0ACys2wru/6RBj3hY2+GAKGKzmE4EvX8ZuhNPco5U0yvxeRr
3kbEhVZtKOINz12m+lVm26JeN7U3dPtsqLBecWAVPHQuQB/kCZTAm8ErUJ3i/tOzVlSMW2DHCtxP
OTfsbaAgAEGe5HTAMCjylpS7q82UTk25zJsyvx/HP/edNIanUlKKW1QioJaJgCaz5wHjqnnQu8YA
Um7FaE3K1hw2Xh4HL5iOhGQNbereIWfF8YROTjm9TQ06fsO3gKsaWpDRZwC4bb7heC84s8wO958p
CE6AXUY1I20Hrqt1MrAzcGXIZY0S84FCPgVqWSbaYQwCgNvKT5Gue53b/u57uyE9ZQMVywhWBak6
eHEOSIgube8jEfUwfsjpHzWAodw6UwN1eqAzDM0J8PARt60sHMjWfg2DQqdAW7Kh0iFaBrKoeTXf
a6Y7oQBDEadXXjfva7Bp3EWMiYSkNoVxTCo5hGundoKzTKss9TvRoS6ggKCB2xXV0A0LPSXjmpP/
6jAoxghGlsprBCV+h9ECdblo5tdC5gsR+/0vCPTkfh60U3dmBKo113mtfIQk3NfrHA/BaYk7mHUf
lHgmLHDu6E5671Dobj2PxAmWHussgfX21HilScnYreuFMkGcIdDp1QkDmBA8C+FCdacwGnse837w
9jkdHV4cGsMuYiHa7nWUFL5B00c3Iu6las/+plqLXBbvP1iOVefOKO7o2RxHQAxejAgocgnzBKar
xGIA2gWpmYFis7JeinPas/AsVfo8sV2kW9ecvKdKV6ieKd9aD6rQxwXS8u5QdlWymqC7+rDp7eYn
In4YPOhDQOExqiPZmAB/9SVZvH7AbsY965Wpls5AIGMU60i4jaWGygnrDtjIMAlhTiAuLSbK7SKt
kpc47RPv1kkSbYDpneiLNLKxC3ANhz+7hYXLWW/1064kaf+RIzZAqq710X0wVZZASoc4ZgYPuZVU
K2EYryJc9CXrzK1vc93wRAHKVGX3hemDo2R6Vv/OjK54z4GGeYIqc0jSQQzG985KK7V03HI4pEBb
/SzMPOn+snWNQpKkQr/2jdhN5zCOmgdMJOwC5biTkhU1RUa7aLuUN4NZUUmpMyvwt7ldO9PCpRBV
LJ1WYGvtwL2/Nc5GQ8sxD7oDB2sXLyk3wUUzOA60tUxzJfdF2o79LXoAZBM9DiTGtgxRiLkk1bAB
9bp+t5VyafuV6a59BL92TdSxCDvU4GIo1Wk0rY3RGgZatLHTFilYaKrgO7qBCF5w7fbNIfAHu97J
djiz0zoj3JloKIJD3KapudM7b6BsgqAljFewGRwWbh8jDDTQAP8IwYC/09ysOMIegvNNQNEpbIJc
FI/8WeQ7hcBB25K1dAJ1cJMny5JaVI4jBEIaQIkQptrMI5bS5i4W5vGqSkic2FkhtcF5WEmN3lCJ
53g3nHL4RlpSO1OJMNfDjaab+vYILR9/WxZ+4WBp4k/w/pq5FZqtPPg1NYNghp447LnUAhQa1dzg
sE7vwYAmFJo4m1urvqHP0sa1YuSJlNxauZpwgjRvx57S2xkJFixert8FqekUzMPEaH72bSmPqYkP
bDJ3W1Ce3YjlPlZUma3Tfg3boKa8hWqTmt8MDCUoBVua1p+AqILqGc5kgKBawSUwFxGkFzgxgiIh
2CC+KtlzqDr7R8JBAwdEUqNQU2dS9eltPBkhtqlk0VeQ0eGEU35dpUXceNuktzu1xqunqtduT8DC
hQiTg55ZURUXMJ5tF0vJoYramzxL0SQHXSV3w+DrvgtKHRjyfcrM6k5koPvfFLQu49hAQNTn1TQ2
zn1UNKV35yKVBL0oNA0734lh1iWyW+2bYdZdTjsUfu0hUeD9G7esKOmjgRGQ8BCJx2a6EJ5fnhqt
ycS2BVtwsGAS4iESoe8uJl0QXJdxD79HOwsiM4oR+g0xrx9tB58duwn4KvdNZZBlulWD1UCqnOCN
BHOo17hZtsdOqLJehr3ddpCVG83foiz29XnR5SOaLqQIhnbrAN5j2uW5gXfy4kL8iArNL7eFU9Ig
25YuWQgCX/uNI6XBX6ihZIebk+90MWCDkg4ltBpiTPktn7gAC1R0aRDfBEGkN2+OTrwNNoAOfpmH
Yyn3Fu50wSaP4CNgjIZ71MwCyKO/ShL58QtGLb1/Zupa+n1e1kV+oIUKFtWVNOv6WLslpLeJT6Zv
UQv5xOxCs2T5aLaFTaG6rQE9uh7Ht0VaB2Z6BDYfhhtpQ/7ROmmjB1Bm7iFmazuTSJE2jjvcZaef
ptNZIeTcJnq/4i760clWYGEIl8TSaQVuiQu/9LhLDQf+U7ODPdyGDyJJlylMPAaE4qTPJs1/9Kdk
1ebG1tk08zlf6pr17NnA9NLM05ECp3sMv9EPXpiGaozRJcpvd31Sjsuuws68ghVFibYvNqTkQIFE
8nIdD2W70mz1mqEi2+pdIA4+qgHviuHqB69vQ9CiF0EbVeyzienZYf4vr2+rxdomyPN2Ry1i2Y2b
KP3l+t/wzLoy8x+c6v+MQ78b6FUY8TgXM0/7rFYgF2p3zmloHvP5OGzVztKWzVwZj2G2qxbSX6d4
I8xzOjcc0ms265+OD653biYueILL8VWoRK437Q7t9Hxq9xNGEsT/vr5GlO9yd1gFVPvfZGIgscvi
zMVttqP8LXptVeTxlVXw0TkWTErXz5NOj5wPLUCqBuVjh5nXjoLHwS9XVJV2UXn/9Zx/OoiB/zer
TNnG5aelbCmHBGb/zjDTEyS3W9neR+bDfzEI2RvIOMGKMC+8aePMl41tet0Of9dn1zZ+Iec+OYG8
4lJ8+S4sTm5ldHLKBWqzLr2Sbc2tdccqsBcKXyrjXqgnp7wyxOVOYAhDh3WBwa5FGGVcrBCCPatx
iB8OUXFq4vvY+y3c96o9/GfzdTnK+Xj4a7+F2GhPSWVEh7p6F+FPxz1M1zo1fDJX/7zIxQlTaIMX
DKGMDip88qy9Z/408yvOx9fm6vwIf70FXl6D6Xa8Re8dLX/PXOnR/Vj/h2vrcq7OT/HXKEEn0ero
jIIV3TwxcFtwvpn26f/3QS4OwBC6uQmPMDpIFAyx9gsXOvR7V7765b3zv29CZCLPnSR14+JNKDAX
WqHb0eFsZjWj8nKjN+g5v36TTz+KQzXX4iC3IUv9O11kAtBicaA/BMXBwZI0wrPSCH9W/bXW68bl
YXp+HWGxHaUiE5fyYhGrLjP0YIyTQ9jckR6H9Z3T4gcMDW0qXkcL2IdCCTaLq0kcPPUtxiFa0mhv
ANoPoPC5uEl9/epnB/q/L9XLB5L/vvrQTOaoeTxQMIllgotWaAlqhf6i0gqUWf0sfvl6wM/m+u8Z
uNhjWpd7dg2qcOjctfieYVCYOhTGrs70ZSe8yxe72GiTKkHdSj85xNhgplBfEWxBL8E1zF3jyuai
4IuHlYJC//X7/VmRlzPqSMUdIQ3YwpcrtnViQ0dekBzcTDugv4OYdcSjDUI5/m/aQ3yv3kk1urv0
xr5Lcf0BR73m0v/ZHDumQ1HnHKCY9sUcRzKw2hEK2KFYBO0y0KwZUjxMvq+96vlg//CqlmELiOoW
zUgu5ng0HA/uWpMcyuYezHCG6VZClG+8ejN1Mlf4MsEIS+ZXJviyBYEStMrg8rd1whFb2BdHQgxH
qAKhGI8CPwidRKjGXMBcFFF3b/ePRn4LshSR8bdq7Yj3oUyO528Bg2LEZarYkDavrC698lQfNvbF
Q10chk0YjgPOYeOxRb83Do8henoXh6qW9NfIV19PwYdD8TwY8aDEn8UVdB/4d9MWmEhaqccMKP8e
6GBWVb/+8wFsfv/ciwMfH/PiRgfzgqNiFeOxpwwkJU7P2uvXI3zoT3T+in8PcfEOWjdYDrndeCyA
tWznLjB/8s57M172uD9TV93iJNGV7pXv9H+MS/aglEW44l7sDUBDLPSybjzG2b4rXnHVW2hn9Zd7
0BzcdN6HFtfC8spO+bAheVmmUdEbiFYRBHz/frAaRURJUXg6angSNykMe/Yk1Iedea15+2cj0drM
IEMygc/0i/PcKT2v6v1SP5o+Dt44E3nRFvtpmDa7rz/gtYEu59HNhtj0E/3YIlLfYxergXdhwMrG
TbbN6DqL/2I8JQB4/4T+zsUdPZKdksUN+lHU8SxpHlziJ0zWy3T79TgfLkRBP13LNoUAX1NCXHwq
y4fcAnFCR0etDo0Vr5vy0S8rnHlM8H1x7HL94esRxcezgyEVsQ3OC4TolwdaikS6NvtRP6oce87E
1N5rz3ae0olaQYpt1K1lyvympu5zY9aT8RO4qNyYwGgLLEfrfRpRE5kMZKYzz4/S26GBLI0JmHWD
IcWsbYq3BuEECl+r2XT4G8wasPO51mv71LGiLdaQwStK5eDKTvtsIuW58bHhsOKFdbESYWPk6BiE
fjT6h+w1ijkH51O3aKp9cWUpfrKnyQSxGgQb4Dg0LjuBgedreV24bC/Mp+PCWBW2vQynG+kM8wKT
lgGpRz9hDzSNy6+/3cdPdz5GXAyuOSQVgd2/GzuvY0Hfh2E6KltbIaLHREJbdelNAAGqlm9fD/Yn
kfrnvhWMZkqHnn8W/xDnPflXWB/jLwPJUk1Hv8YFB5HKbWBbGzNKvxkp5TMMczHZat6x818jvlk0
cvr23zyBC1bFlxWSpPLfJxiEBaEYA4djXWssr+oZ6GvrDYs+srYoft/Qm0Jntp141hLZfT34Z3PN
nU9jQItWkgRX/47dhv4U1RROjzKrH52bWs3dLHtIp99Osf5/jXTZBSygcIkCwP7zVfOZifiYkuZN
OiVbrUcq4mTPX4/38Sw9wwxExcBTFhfExXfNJMwRN/b1I29409reCjddxPXFvdNdGenTrWID47Fq
6VhEtvPvJILbBZOpp+zKQ2nncOd/RPUjjZwiVEOaR1/qRF+Wubq2Qz99w7+GvVg3mLTJNK4YVlP1
qurWYVOhASh2SeQ9ep6AlrsM/HrnFxVmuwvsklqtvwndeFkAcFbXmiOe49LLfcR5C6KlLFyu7IuV
NIi8yzG61I9Zn4Rrtxt+07Gl3wwxSuuvv+xna5YcwNJdg14w1uVKSkVmQQjkvU1KGPGE0+0G7lnR
P1nIQL8e6k/328u3+nusi6BtqoaiNJNYP/ZWi3CG5hxzKngbU8ueqEvveyG1eWQOd1NZnagL3KaT
+ZAmtCvGFmiOVW+0rFP4pBY+5TPlYnuUGRJVjH7w8dsNpubkhwZGcFo1LXIQJ0wCwLY942fgWGsB
Q2xeCm9pdz28VlFfO/o+hrxUu7APcFxdgJa5Fy+n6KcMg6/iWhYW1rCy2bdx+6JbUzRPk6yYQ0F7
x1N2m5fmG+WVXegEN0mVC6SYcgO1dbpyu336PNKybMA1y+Wp/t1HBF8gpl6rHxtu01lviWgOPdG8
MsrHbeNwQ1r0D6HdMRjsRYJVIU/WpPTF0akghRfiLlX7ib5R0FH1zdfL59OhLNrWCp0Qy9UvhoJ3
OYUtKB+rh6wF67YAm0bqmTD+vx7o4+bjnQh0OO1csPzLuAAHk2SyRwaa2hpzCFFO64YmOms/l/6V
WO7ToWyd+pyLO4MtziHKX/elZoxp0RImHyvKbL9RpoRzP+yzH3Zo//j6pT7uc17qHDTCKBK0y704
3yTut5brM1JG3ZfK8Dzpbqjaphj25MkVuNU4R07/bnQGo+uvQxtlWsZfZhNxYsY13REEtdkC51HI
PeqJHjYbUz026i2lVhmGz4it8HXcxMjJZHClOejHxU91ziZW5UhzKH5crJUsQKhU9vQjcEYYs4QB
KUW91P4vFgqxvjK57g0oYhej4KRkUAHrxZHQT6cAb0JbEtlc3H/96T5b+H8Pc/77vxaJWaH7pRWk
OOYJB8WNFp4wj4Ry8vUon8RuzNn5mueNWPeX1auingrNw/nqGMlfIxQsLX5s8G3M0k2c/IIXMTPT
lyaDSnr6euDP9sDf417M4liA0ko1iqNPacpMzVvVb4yiWX09iiE+WZN/D3Mxi9IuZD+lhjhmOQJq
x5OLnJZHy7oCIz6Tz2gc0HRbYuVqj2dweIPPXbqLVRzejSihrzzNebCLDeJw/Jom5zNn52XvY7PJ
UBf3vjqOEATISMmPMPOY+ZWSS5xO2+XXL38OFy6GcxUZnMsZzZe9HM4DbLdjE6+xLnqTmBeDqMz9
4SQKVmyDgMBvb4OyvrIHPw7q6uh6LdOxAYEIxf9dtjD2O9QysTqGpbHRstn0kMhjPxp3cXTv2Deu
fWW8T74wwnjTJVyiv7FD08Z/B5ReNEDd6t2jMNplidFAHZ7KeItfNM5X1azsqG63T6Y05gppIYfH
lVn+Eyv9O81wIR2UX+eTj9jtvAT/2qguTH0nMsfglLbfLfeAMm5mRmsD5k08zFtYBANmb0w5Zupa
eoImNY07hTgD35kSj6LWTul/99O1yivIxGczoxwid1fSr/Dcj/nfB8sRaMIYMLxjDLMfxoZeE2Pd
wH/t4N8GNHAEPkDT+M1ehVd7kJ5n/WJS+BrnoptFNO+oiyuum2QDwc/3T30rnotqW9CXvV0BQ2G2
vVPtsHTxgaw0vG7caZ2nOys8GtrGD+srW+6TS4nSNIEuCQwtVUhU/50ESP5oMYzYPyHNWkjrWZ/I
vauH/IegKr2DJ6jn/hxLj0VfvCr/yvV7fsvLWfh78ItZKDILEXuIHDbOnFU54qaMtts13/CWnheQ
iwwvv/LRP5t3Sp5Scj/pGBtf7IaQngmoVqR/wikGfVMIeQbXOneDN8M1NP+TnX4OLth2EJhMdYnm
0yZoGtWo/JO9w8PODLfZsFe9O0vseJmXr5pzbaN9CGYk9XWIDWAMpIn6JQQGi0fYOCBEp2nc+5vE
3I7+zox+d8xpHD22JuVRHLGL1Wj7+6QH+5sbw49ogSuLNhfa2tVua+xQPRwUy0Kbl/0ajVCAl3ES
hVfi4w+ByL9P+icl+utI6GnhSA+xPjrV/auk32376+uT/cNFcvH7F0cOFk+qtj1+3+yQ/jvlHLle
GX7v2tf/fBxH2EBlNteHvIzonK5qsnEao1PTv5hVvXcKdmxqj6fQ77Urc/bZ13VMlhNxFdeWfpG5
ZKXVN1rs8U4qzdb6kCcYAZakUVORb+qx7baor64EIcbHD0WFiEjVpVTkWqZ1MZFNzXXf1LGxS1O4
owGptn2yooX/bepPln9TpycBbiYf6fxBc0dtpjT7ymt/8gTC0M8PYSvi9MtDug7jRrhDKZB/tPu0
rJ5oVLD+T78iv0traqIAl52jnx/hr9XY0rihbY1K7CKbho/YjuivKv1tq2t1t89eRegc+5wIEjLU
xdkjUVdrCNgFRstwzuNVbV1Z9n9+4Z/zFHre3yNc3GgIkX1lxoygQfE70+zPXt+3uofiN19m3b7u
1lXx3mbatrBenHJBk0h1Jd749CU5089MXqXLS96KMDUVpqEldha+tpNOV+Fo8fXn+oiFnd8STIFe
sbptwFD593vJBH5hbkVyl0beqgvuuLHdLqP9XI62+6cb7h16U8givXJVfjjPz8NyQ1J+EvSevyzR
1LRHcyaZIgpK51GYweD+hea3cbb/w9l57catNF37iggwh1NOliwqW7ZPCEfmnHn1/0Pjf/c3wyGG
2PtEAizAxe6u7q6uWrVW4X8Swvsi+7g9zqvLkacaQCadVJfIEaPNNrzfjRG6kqb1gPbaJozoTovz
nZyj0A5rSgEhR7EywOtYQNEtU1VV6rMKNY2/b6GzjRAVYW5KFPofNFr5hRLhHBeeOAle6KHZpghl
GOkdnSa2AGGeVFJBEqBWUAP79rinbXDpxJdfMTtzOEIbD4J898GQfw8IKaWPhbGy49dMKJceJMgG
fVVD7D7QrbkP45PV3XUwqP2HcUy0WKwfeZN5eYjofyBl07oPlVfBtPlUF58aawXld+2ThjRtBm16
UkgAbS4HoqJfI8Xj6DtmdKd9kR5zZSeGvyrrMU6RRi3/9d6+tDZ7uwxIdkzpUt/xkDfaNAkt80IF
gvv2vEnXjj+FxkTkiqIzpHmOzu/8JMyNgL7OMT0l2WuAAry7QR17KAYanz8nCK3QD7+je7YcT52C
opKRT82Aj/S37UK93bmDufJR1xHF5TfNhl7IuVBHnRc6oWrdoR+idNbJi59bOMxXRj/53qX7mzRV
Mm7V4Jogdrxc0hh6aVPtotAxg3pbGB85knm+7T56/tZ6JiBzoFTrf1va0227ysIIJQN8N+gMnhk8
BS7tjlZYo1TVxk4M36cPy5yN/IatQ4SRNvet9EOK0k36S9EOIVokkNRBqGkL8RESIlmApNyOvtGl
ZTb3grDr4MMLP2KKPD7dLvTsPKJlEBaP9OHG35SSitPGFD8s+D9uj+H67gE7M+VAFRjXybDNdkNI
hkIuSj12ijj7ZQLfUGm5u23i+uS4NDHzA0T4LLVGlcvxAMlk7anXt0O5kihcszF5yNkxrLSBNsgD
NjQYH8X7KtjJ8go87zqtxc0Mdt6gCwoVSnV+cIgwH2puhVSDUBb7yniSyleVBxHN6rRvbmPtRGuJ
3VXRwV/Dg17HsZeWZzPodn2jjFmNAqH5+k3JKBzFKLweKxpCbi/VQpxwaWnm0RWF2DT3msyh/92Q
tp6Jxo0dUFI2D/UDZNr+yv25ODKelaZJmDrto8t1y5UkCS365pxE/SrUpd1CKiznXwva0wJ4bG+P
bmG7qsQH/xibHRNiryaT7AWDo7eCbmKl+W5kB8D1a9HWNEuz8whDtA6oEpmrK9gWTKZjGTWsl98h
mCCddP+Ojm6jBhQXPsDC1utPaCBQwM9a5/YQlxeQ3Ah4KSJKGhkuJxQJiUbKhCJz4IYvffh235Ec
LTMaO98N8al0P/Xhyim4dPeQCAESTT2XaMia1vhs74lVYIKpMHJnaL6rvxOkDX0XCb5qVwmfxuyo
dzv3p4wYtvnQPQ6RBUn7pu+/Gu1O173d7eEvXIN8hE69XuZuN8TZ6ENUcEQjTXMny+ke0NpNNHgb
sI+hfJS93PaUYcWlFg3qqgHwg3jF0GYGu6H2fBKWuVNpX0Dwb8TuIXS9bag7VdaBxVwxt+DBQHeJ
NXnUgouYt6YUxijAFyPnSOT5AKoRkSflBVFR2KyBxxbuBQ3v1SG5m+px80QvJN6UyYukcGhqhh8t
3HTVSniwZIH4i3wSzkq2dfr7mdvIeUNDuZIWThUk0n1PG9QOQo21A2bZCulKjmxiSnW25ydFwDyF
DcnJzaqEFCeXnmg7XsPGLFoBrjG5ACkNZTYWMJpJXEVDAaUEDJ7J/cSiftuzlzY2aU/SrpY2VfjE
2S4L4HyvfCsoHCR7bAVY3SMUjWJ9sA6p9yBxs5poh962eXWpwvlFOVYjEcfm5l11uUKogjd5leID
dMpkmxKysqOOFMuuVI12e9uUPF3QF0fmzNZsIyEhDh+yFxVO0r8l4a/fiJi1m3or1PcDqqCm+ljR
4J8/u+kWqWutfgy/8Xv4ASVt++6dKhgjPXll+Nepgdk3TS+JMw/toJSSCpNv0pUvvQdB3cmXXgX/
K5IBJLttSE2iA738HpQhw2HsaFLa356V65Dj4gt4FF1+gWIpPUBLvqDu/rhH1/0zMdwUj6MCi8u4
14zP2fhZKqyVU/TqUp6iWQ1vI36XOdlm667kYo0OVdM4Zpfscv25le5kI93E/aS68+v2EK98jEKL
wTkDEoiaCwmQyxEGhtIUha6XTpHEX/LI26c5QhRN8/m2mauDc6rnWH9BR3Rrkhm4NJPSNqhRiy8d
BA93mfIaaPmhyx46JD1vG1oaz7mh2XkTVUxt0mAInMQb8t40SVsPo5qtTNvCeDQyDjw66JTj7T+L
COF1yWnvDhgPlLEIOZr+u5HvM0hA//VwcAROTi4vnuXzCzWHYNtEGaN0DIpMVfgU7EZeybdtXHu5
hrfRk2JNGXieIPLl4tQhnF+aBLxT0oXhIWsLhRqfVNIoMiDrEUK1FFUuGkNtBA0jlDITyJE+c9g9
97e/ZMHxQYJT3aJ+zY85WEpM6LTMaU51RKO10eo5iMHPSE03rhFsVWvt2Xp95jFuOnDUqb+P5NH8
Ng/TcJIJ8CgT519H72dW0KvhbxWZ1Nhm/KR02VHIn9BQf+/zvfWtq70DWrQQ1/jiUZPbDdkX3Whs
IORx+2ghBbuyLtdVyL/fx+NwQutScZs5WVRGcB9TCnCa0jrWSOPpP33EGxTlm3QHZ2L0lhs29C2C
eBdHqH8rp7x/qHxaESD/UB9Ky/bjz7cXaLpHL26J6Ysgj5BUIDWUEGae0qAaXMOayW0+FB90vWxo
yV5JDy1sYKDXNF7qKgghLttLZ6TTxe/TrqidXBpRP77roeeK9JXtu+BoU1MASFpFJ7t9dZk3lVGM
UVU7WXQnjX8Ky9qGobWR/UlhZA1Es3BWXBibXa0xZHt6qpe1Ax3ZRm7o/PrZ5r8DfQW3dhUKawpr
woWh0O5lcXdcThw5pR7Khaxx9PqHgCSQSb+RBDKfvLYsvmskn277gjwt9swZTJrYeM4p5GBwiEuD
Sufliqp3jeObB6UOdzxX4bypvtSQ/yiWU51SiGGM3fAzexPvo1P2ZrXvVnSHpzr6faUeb3/Otd9M
lWkiTJppgfBok+ueBQtxgjxurAYUXNKnWv9tJp9CuKf+vQ3elBIuAy3vVWnJV7NYgD2scUq0oALv
Mc3iTd2u5Dmu95gKPpcdQF4IjNffaT8biK90ak5iq3EaBW7QWuofZUQtVkbyF799uXiqzCvV5LSH
TpQq0uV0BYaVlY2CRkWsJg/dm94RwdUofRUbP3hP/Oexyb+IPQxRlXuHitjgIoekosGgAn/ceW9+
vuvgr4sfMuTUilcI+z6hz7lHOktwX25P+sJ88KXU8ui/4uSZ+zXkXRLBadE6rlkJpzpuUVqoht+3
jfytyV3Px/9ZmZ21eVmiWgGVlZOMDw2EPCoKbtwC6nf/SU3QpUZUDUlrK3vqxfRz/kf396iqeXK8
4sULg6WLAe+aEsm0g88+o810F/nTanBCGanfFsqjlYEubBPUjggllOmq1+YpU8GHHEOo5MGpkI/X
IRimiS2u6u3t6bw+8tAJ1Yn5IF7keP178575sA7JeDb2kBhLaX+EgNLWUFtO0w85XzH0946+XDeu
bsgCyAHQjYF7XPrxaI4GiuOZ7CDBF21SI7Bd4SNEw1T9rYm7BKEm4N+G29nxSyZ/Lqs9DH37KO0e
AxfoMc9ECN2OLZSFw05eQ2Rfn8hUpib+AHIGBInz2lTpJ4EOWEd1Rhj4NtkoqdsRDmn0rHMUE9RE
hzpCBK0SQk53e/6XLXOPGoTdXAuzF4RhZryRKyyXZN47suMo59gibIinrPoSoNh729y115L2V0AV
UAEhPrBmh4lpiKEwhqHqBCXAESHf10Kwciou3DYAnoD80GvK2chdd7nQEkrF5Lgs1an9Xf4U0vZZ
n0bUEg/J79hJPuUOrP+RbHefQIgq6r6GHE56kvbBVtrAMH57vAunxeXHzLwudK0UqmNTdYZnEUps
/V5SN9TeAf0G/alC/2WfFG/jZzpnhvoo763mtPIB1wHMBP8CngbkmFfBPOGRmUU3AI5SHfi5KeNu
FOk5uHeN9D0PZVtv7mL/QW7uIvNOk2C3NWGF3ofaj7B56X7c/hJlCitmG5Av4eCU0a6j/Wo6cM62
uqAVRqHDBe8YP82YErat1sh/Pwqb4EkLHhGba4RDUjwU9/Kdf6c64bP+WN7FL+Nv+jBkW/6QjCMF
KYtWl03OHlk5HybPm38dbxuyoxZHKrX9y6+LykrO8pCvG+qfDeT6tfWcKH/+qO22hGM5yz9WZkNe
sjc1vcBhAixUm53fHj10MuobmqM8dhMZsV0/9ePeewl2kbaH4yw+wFjU9S/UIpGs8u6Lz5a0lx/a
ryN0rg/CflR3cr0fjWdNP6YwmOXeuEP99hCoaz0c1xfB1BP7f186jeRs3eqoRDxaTzRqGq2tQ9IM
xYWmruWmp/FezT85OVWnYEP9ZpZekH2p94yqg+ACSqMSzjGViOYlkJGwRnWCllRVrW2U1fb67vZK
XCMlp55f4gYT1IpKNnpm2UJkYEiEVnOC4qd2L7jbVNrCBNkikj4c6+BxgGO2EV/GYGXIi/N6Znc6
K8/mVRtcqdGqWuM8+lwGbykrnv+ntTNBADE8Eup/9+SZjbLu4GHNRs1BisoZjejYmvUBgveVp9jS
IUOS+x8zM2cmiYoSZd9rjhZrB62L9Y0x5D9LEh3xJBYIvWi+cpEs3FvT9UEeirWTwbleTp4E415M
SUdz4vxrVN4HCG1HGnJlLhSfAahbYcVLlkao061BBoCXDIitS3uZHiGZ4umaA3cx4OkPTe4Oofs6
ibL3MBHfdsmlW3ICB/B4JiS67r0Nyj4Q6SlyTLJK6LlZxi5L6WK8bWUhq0EBnnQBOWrOPaL8yzH5
jTBpjMuqo8O9nZrdRotekvizCmWKqO50HAWkrmj3uw7+QgMJ3B9Rui+sUz3JWewt5Stcb3YtanaT
7MxyxaUWr/G/QHmKjZZyNeMaegaNHOmqk4bxHRLMtgtMD1r/Dh0GX5dtqOM3mitsXBdy9fF7DJ6+
qQ6JtFGUN886ggGzVNt9Rc6ibT6hTbPiENc5Z44Nup8MMnsGN+u836QcxlqBOV91JIDmmoK8pt2V
1dHdQjH43d0C42i0l+CpE8ztIL7D43Z79RYd8sz8zCF7lac27k7I2CcolPlDtwvCokAyL0hsZrPg
ZT0oK4NeckxQMgYYXIszeg7shmrN6IyBS8uVIZen+BVuEZaK9/9+aCAVuYx5GkwIoEu/BM/f1hWC
4UBkoMQP343hvjOKfSs9SkG4Mo3XIFCW8dzY7PR3E2+szEFVHZj5d3l5R61XNt7VdC/9QE1eVXfJ
u3JnfgrzexcKydsDnQ6p+Z13bnt2A5DfVCrUT7Edf1Whbu3KbfNf4ho4yVg16l2wh03fcHYDRDBT
or3BQekN37L+2E4XDZpY42NQ3YvavoRA9PaglnyEdBxgQo6vCat9abCozQJSeOqqhYtUVXTn+Svp
q+snI/leasck5YhbSUxcGkCYG27kdjKg3Q8OpMlE098oSa0cj0uLYwFNpJMSiO5V//NY+GYawI7v
tMiqNcNdqxwz1KxuT9biWM6MzI5gQatLy5cr3enxO5MqsWTCZGgb2ffbdhYX5czOLLqtDDIjCBDo
Diq/KSQ0FcCnIhpW7q3lKTMmcBcC3DxpL1dGLE1EH9pedxQNkSb1EwSEkrL2pFq6+em0ES2Lu0sH
z3lpBImI1kOcQXcGCEyzz0B78nejR8iNp1z24/a0LS7Pma3Z4SDTJq2WCCA4nnU//hRpJ6BrRqrW
gpmltwc9mn+T+FNP4WyPSm0Db61f6E6eQxuqnKpKpMW12Pb9M5ccgt+2Zb3cHtnC9cE68ezgfKVr
c15tN/M09BDF1B0LkdN7U/ILpOSkw5jrDxVvavqogxWLCy5I2zCiS2gNsIHnAAx08YzEE9i2Sil9
SCHv4bZ6uz2oheW6MDHLLhhBJqdiE+uOFKk2jHkC7JvquE+Sf91oA3MOsB2CM4gMZVBxlz4YjwgG
RhKGiuIXtTa/oKW2X8GjLmymCxszpxhr0fCMEht19I2xNMZR6lcYEBbni9SPSu8aizqHjlj60Mao
onL6xHqKquXwpus8vVShiu0INNTt1VlyOcCLgBQ03RAJ6S4nTfbSJKvGTncEhE937UTtL42QcriV
Lx60JPAP0FStbOBFm4AAaW0Fbks5+dJmgkJICqKehbLqtzrozU1kNkjNkmFUrcFuNdohb49yadkY
4j8W5UuLcFbrEkBK3THB0ZYvIfLFwQp0bNEEO5duGVyQ6bw00aV9AoOmpDvq+Nh5ryPAv85c2UpL
u5W69T82Jtc5CxssryqFoFY5ksbuZy/VPyGz2d2eqaW1QbRwelShrgUM79JEWyGxOGQGM6V56l72
Yv3gJdmXHOE1uZGTRx2I3Pa2ySWHJ5MBUxvFeLrJZiYJkyKpM2LD0Yz3IT4R9WVhuJGz6N9fhLQ2
0DUFIQ6ojHmaMxmgUS+lwOC6BSclppD6xy0VkQ6tlRV/W5zFf0yRQr+cxTjVykLTBJyhKl9Dtf2s
9vKHEUg1unqDhkBd3+5vT+KS+3H10vBKruYaupcib9DHamk4lnAn6M+i+NviZrxtY3FUFLamBkPu
+TmtjmBE2tB6meEUPmQa5JOfqqzhQaWRCVKexvBw29zikMypxKVAIkSe5HISKbOMcuDWML0liHQO
yCiZ3+vx/baRhUoa+Dyyn/AEKcAW9NlhZAy+ivxNYzilO9h+d4/yfcupPvzp6ye0eFtzb5kgUMWn
AnWcGmXgZoNAQTpWdnoMhJe+jeyiQ08ULoXB7R48lCPdeFs1T+IaCOcaw8YFB1iF0EemwH7VyN31
dVmV9WA4rp8AmlL2fn0PhwoypGg/INWpVwN4Wdn6D+tgsAgqrFkQi8yzLGWnmPQFKYYjdZMuqVE/
C0KaHFxSBCtVgqUVp1WW/gvwcjK8hZcrTkIp1WK6f5xg1N+4fN700ihQOpLFFU/+G0nNHnl/Kdvg
vwMHcUV+JxXoweWeZTgxEtNqs7W+DNkvoTto9cFN7/XECX30MXVeuhYowR+CBKgqs8vqNGQ7tZM3
7djvg8q0pQJIj3BvKScwL9tcvx+qoxLemyEPB/qr0fNTaJLx7xKkX5vosWr2lQCpD3E+ZAO26AQ6
OdSk2na6a0NqouXDBkXt2y6+dGtM9HT/G+v097NbQwj7uh97Aw9vJTsM6CJbKyAtneCUEKhjTNEr
KYJLC1UU5firZzpG/1QjBRsHb6aSbrJm5ZBbeGXA7SNxwJEa1hV99mBqC7k2FHSNHcX7Lg7fJwU6
tJCK9Dut+jvVTHa3J+66QYUNd25vFrqGRV8odY49w/wheg8uLb3xUa86x/BBaeeFLRabBMWMeGvd
B2GHfMXeTU8+EiQ05NYyohtlD6nyThlQbczvie83Lo0ByWtVbGPp6wDNnettEuRYipe4/Wy2r5GL
Sk50jKBpuD2WxcNjmrcJ9EYVbk6L1Ddd5hVaYjrxyey/Qv9n+yQST+qxje5H1elX8uhLKRzj3N4s
5PKNSLf8AnttXW/GLPnQrA+x8Tf6IwyznvWcm4Wd0acwBjs9ekaMxtXWmnP+XkjzXX7+DfMbxKdn
YMKI0Xj+KPro9rwaMmpB6MJJUK4ewOTJ6jP33EaBRhkpl67fGeJ3MShfSv+Y+64trcK2F16V1DRA
6VFUAfVvTFvpbDPWkBqVQYRLday/oxS8IrOfeb7R0e7yjjRXryz7tPWupgBzVBuJCsiYXNpDUAI9
Mi83nUQD9rzTnrTRoVe//4qieFLZUB1W2cqT4rqpk20z9aj/f5vzN8WgI8FeeZnpaP2+rvT7Fo4c
PWk3wG716uAP1aauoAIHTn4Pv3KVrQGvl+KUc/sz12t6L6y1DvuFld8pwhcEgAzxJKJLrPlrHFWL
60l8guIBuVcyX5fzG6o+iu5uybYaJJsuwo1VbWPihtC4F/QnWSk20VrycHkrn9mcHeixkiulAtDE
UZSdeuiMZGMwuSTZqSohqfCRv0vun9t+tHQzU9cgdKbLDbTYbJiwfxaKYHbI6Writk6/iFQ6s+jt
tpHFdSPfAmcb3DEUkC7nkp54Sc1K03DCMNkE8tHt4i0qqrVabQRvpeNtcd2IY3nqYO4qQvcF5NrS
juNJ81OECfGLIbqPmi0R2D4a+m9RiSxl+uX2AJfuLxLbMiW/CcCjTRNwtvlFKWvI4GPUrBRErhMb
bu9DY9HYmqF9KL3ftra4ZmfWZrdlUZdRWGi4ic5Gz+UfqvxrIFK9bWQxfuaWBOSMxgneMfOMwUqi
VBZ8DjThc9KgL6T/aKtT07153pe4PiKf0wAQEAPO2IcwdRLp2KM7l4iwAxg/QuthmFo+mpFuhHxX
KvlH7dWHMjjk5iHvjre/dXHjTIV9GjUlXrhz5jpPGmt4RlrTkbydr+2y7JC8QHys8b7wQRtJL9Xa
+bu04ucWZ8e9kaheGEKC5gQBIbs3Cl+9FC4WBHkC42cZdV867pzbo1wzOXOyxs2aMB4wOUTRDs5+
6LTe+vgxA7bvxd1OFbSVrbRmcPr7mVejmGiOVdtPBu/cu6QKPkXur8J7MQJ9mwbt8fbwljYuaVki
TeomE3fApTWtkZUKdi6ADzpvoPJeMo+dYOtAEDJbgpd7jQRlWqHZBWryOrQwBZSbPqhLe5LXDpYs
kRDBeXaG90POq2NtmGj6VitbaeH4u7A0m8dYyNGCK7AUu99qsbSnABOFtG0c8TAVVqZxcVgAfyzQ
xpzof8O3s0XzWsTawtY3UGqlIOSHe1VG1EqHo09cS4YsgfzM6WzgxTrRBljTQXVmK0LO2isKEi9U
u4LwBJ5tNE569nPctsLXqN9Ffr6N3hvBrn/AShZU6IfKG7m+a05K/zboBzlaSxUvnQR8ErViHpvE
wn8/+eyTiggRQCGBIzNB2lcd30vpRTXRvP+WC8nJyJ4UL/usKB+3XXdxgc+MzuKSiGSa3qcYRWMX
venflPq3dfa7Ae5IYnnFm6Z9cOW3nMdkwrlwSNpcTrqIqHkaNBgTg0TexDEldyEu1hrPFt3ozMps
dzRjgCTwmPNil+6g0IT4PDBbGj66yA7Qgb09f4vGGMwkUEQpay5mMEpFGKdhRY4r/GrWHGXqj6r6
kIW1+t/S1Olc0dQYJyD+VRwCaZXSJuRZevMtGB2z/nV7HEt+MIFECHXgflXnbRil0bo1sDvDgfrE
1oqvvRrbVvoZDXnoYb/ftjUdGnM3AMA5TRcYz6t+jELpwjAUZRId6m6USzuTX+NRsNvnilxOvHL1
/K1b37A2p0MgORjLQIAMxKHNk5I9iJm0UcOvpXCS0u++so/cTalx1vjxfRj727yUdrE43vVxuYMP
CjWZj77qNmJ1Mv3PRp/YrvXods9+tmvdDToIQY8Gb3AfFXeSeJpQ9WN1R9PTCWocE7747AXEPU1j
dioASUw/wRnTDLaQvBjICsrD9vbMLlxEID3+mdl54hCmFTeg88pwECF/6eqDqQsbUF1AdO/Bknan
WlrLvy75pUkD/tS4RhVqnlXuLPRsIxL3TmKEmzAVH0whP90e1NIWwyVBYk86FBBfX54a8BQ3A43x
hhNlKsKCsWxtUF+UbTHh4Zx7nrFyDV13v5NSpAeF1CvpPrKvs2PKh3pF6WSXJG+/UxobcvpEv4/8
o96cxPHU9tGmc+oKNps7kWL8CB8Y8AjqiINdrzVsLW3LiXkbfNfUAD/XdopUZfS7gejcqwZb77+q
7gtNbChaP5XIUd+e5yUIMjUIOjcmlCO9wfM70TKGjPXk3UjekGRMcfT9w2gcBwaH7jpQeO6EaBs1
qOva/cg/wkoavmnd28qHTIbmW/b8Q2YLYJkIp0tmYTpCcdTr4CgUO52BDy8ZzBXWgQdsGv5xlU1J
aP+bnrlhrSyzlC64mIrZHVJIfR8jcWo6fvwtM/ZV1ZxaBKsFbW9odts9T0DJ8XeO+m2Snfq1ut3S
A2bC2gHxJx+D689WwmziVsja2oTlhsanUt43yfiqUgyt49dQeZTdBxm14/BnnfzRFKTBT8PPEXol
jSR/+FUMhk2f25JS2aWsUQmobEn+VX9NXntj5XBdchkS4+B3yOWKwKNme7NRUbX0isp0XOsLTygv
cbctaHkTDnNtQE5YjdBgvkf51n9SrHSTu8dh3AI23Uprc7ZwEEGuTtDLD+Cl+uzN13pSEuSdxJsP
DUcYuuI1IrKFnta/9O2TbtF0R/5dtLP4zPeULNcrzXRq89AYW+so1M+S9jC1TRbPua7aRXUfrKEb
F7bCxBn/j9GZI3ZNUBVuqpqOlb5p1o8pJ18r+5X9Ns3NbL9NzLi8UEDr0fcyze3ZyPCSNjczgVNG
DIutnkApBddysdfL7D2tXWPT+n2478FaUWrpwyO8C+WDGDbmsw7VoS3l1n9Il3ECg6liQdGam3Of
V3KRJlLNatbCg1Qc3CdBu4/JiSYvt4e+EIqQ2AFnArU1BfJ512ZVF6FaRExvRD5CJOaXo3t4x8kB
e6NH6W3lZFtazXNz0+ecTfSAiLdblQrJluChlr/nAYy20coxvjak2Za0hChvxoEhhQ3p1Mw28z3K
27Zc7IxP4X+ItemRYpnQNeLlOyeNNNEijho1s5yEjphIelMa3c6FL4285hBL4PsLS7MjUaWLO4vS
lCZQOf+IAcwOsZ2W6qFy90aHkLplG8X3quEZt63XkGSLxxwUxZBHI7tBSWlWTJIypbKaoLAc+aCO
hyh6io2XFN0tRX6MJItSyUlrXmrrLlfeBKhiwneFXqFmJS5ZiIP+vupJRMJuCaL90nnUQVWCSqss
p6UtraajcEQTzyy9TWWuZE8Wog4qcyBwptZ5Hdz3paU0k4M6HAUL9G661bxPQ9LYdXiSgmez+3x7
Ay7tiP8zdUWHkUK31lut5zqJiJQ6PXZ0PVHDvG1kIaLjXJOJaGhuoL1pjiDJ3CAchBDnCeLXQtum
8UZrvkgVT4/gwetOMUXT4NQl3wyBSnkB6/TRbQ6APWrhuMYMer2KpDckQkt+cZHMkxwxqJK61dkx
cS5+zaTiixAq0Ewa3T5WqrUH90JOgSYlmmVILsKhBCD7ciXFQgKb00mspKRtaKLOyymg03gMmEG+
GeK9aKv57vZsXy8pNoH18lZF+FfW5UubXUSaua9D16kJh71638j+plupyi8P7MzI7LqvankQUUlx
nSr+E4Yv1j5NbRhb9FM5/hQUcZuOay/w63MVnjjoKml+JF8OYf7lsOgFG0SX7L3jK4C13K9ZoDul
px5a/1ecfqKE/u9ncVo1+rahp0MP79Jcq+Y+fYuh5Yg0NQzjXTHJD6y0TizO4rmR2aFaKTTylYpv
OarW7CTlEyISlWHZci0f0vC5tz5099cg5Ct7fiGSYiq5L0Bnox3H2/FybCn3cRWN7IEudTI5vHOt
Ygvfn12emgnRYOw7H4peL4C0euUCXmjGuDQ9m1YryWrLFErLKalL9dH7c49807FHadR2w0O6NX9Z
8D2a7d7IdoK2Zv268jlZp2+NSivjnp9DhgqvWuxP8y2ljZ12v0PAFw+KfExHbrORROdG8bz3alWK
Z8l5yaqSmp4IrK84ecIiUVov5e7Q37VO3XF5yPquJc8oyV9XVaIXOnJQqIQ7C/4/CsqElZfrCz9/
k+lmje+aMMUFvD8C7VCIXzrX2pelvzHLvatyNkjmpnR5Wg52rzwY/chrSqs2Q7AVm19iuTdikkKQ
qFQHY62lblrmy4h3+kIosGhFg99OnE7ps0DMlJTI0/3RclJdf/IF37PL0luJLa9vUWxAsQ+9A13M
VwTNmRTXFZIWlmPB11fRGxr2L1XW2gVPyVViq8UFJkkwlSDo4TVmEQrNaJkJmSV+XSmbSDrxAPOA
jZlmZldyaof0GinCoxgdAsRaBLnfmPoBvUZg49GuMpH5MN+8YY1Kb+GuA3mvWDTS0+cBWOtyltW4
9FUjcLl9lL2u3btkzCT5FFT1ylm5Zmd2NDdyWY2FSLwiNOpDFaRHWiXuVF5K4QqgdtFtzgY0C4wC
KUtyq+LW0dvou+lHcNDCwnj74F9yGwgbJhwy8sdXTU2x2qsTKMZ1DM23U+IC2jyU9EOsZNtvV3Dd
S1f1ua3ZQUzzlCS0ScpV3R0M9VuRPBfaioklx5zoIQxiAfJY85RkULmxa9UMx+9BumytEC2T/t5V
TpJypxv723M3zf98W4PaxRJAdbTNZuujFymQ6rFyHeRFP3FxbYDwbgVf+K2Tji1N+ZPc/Sy7lWh5
xeicTaQO6iDXUSpymiEFfEee0LovRV4FUHfVY5zYg2FtfNlfC0gWFw+2a5jY4VqDtP9ydzVqmieh
yGC99E8evZnqr0L4LwHCxKj9PxuzHZy4lSeoYek6GqIAyZ18KncqiqTDtzB6gK0k87S1UH2KDq+W
8MzibC8rSg2PjIxF3e0f2xrpDsMWTUTB+gcve8nJAcL8o0uf+i7Zl7J/vO1AC4k/XgkQ5MnQk03l
+JkHZYmej0OCeZMahS3puyH5kUvfkUqx8lcpOVq1YouKHUd30aBs0/9wZZxZ/xuvnV1L4zhVyfPa
Bbgg2QV4BK03jka3TR5416wcmotuS6cX4H1Lh2Rjhgcf2D1ao7H3A+7rjVFX2z7QjE3Wuoe23fVf
6kl0XTqszO/SUa1N/zWAWr55fiVUXWGZeSKxvEG9yZIDabNIOPbjNobeVS2+1OYeLcbA+xaAS9+H
2aYoPhpplVx96SA//4yZl4liBhaw4zOiRoFtFXml1zHfebthrx36LewXLpV76D8KZkVYWeSlExEp
NaCvYB6nu/py31Zm4PVZwIk4hMc6+goLLSg4O0dSs5I2mbbWZrno0n+ZUo0p2iGJcmkPMXJY6UQW
mjr4pteT91Y9oUyuuvomSz/VdYDsL7G3iFwpyW1RPaVratuLI6aVS6Z5A/qpOblAmg+hKIyckLRc
bKRwb+UHYMlusZXlT+aaqNTSsTj1jf3P2CwSMhGU6jRpMja+T0j08gFC3/9ySp0bmU6xs41qxuPg
JQJnL3e0W5bbSP4WK5B4SR+Bm2ykzjsm9PbYTTfukWhP+3htH02LNj8mcR7mUzQIFeY3ndsoVewn
huuEJINidQOaYQtKFwgIGYzkvm73TfzDzB/SwDrKwd4QPt/eyEunx5n9+aUHvxAdH7Huwpy+iyue
E338UmwGcZ9r7avIaypYRQsv7Vkq02wdgC+gGmcLO4hhKLSyxb7p9EMSOZr8cyw/SvdezOKDq3Yc
XcY2ijdS/aPwwh10PQ+6tZoKXHrCkQTgvqUBk9T07EaUa7HOYTETODbBKg+vfnMyCygPoDzxauhm
+tY26IorlNDJMun19qwvPdhNLmNScrRM87SYzYHfdFUZyaow+Z0eR1s/2CfqS7uLHq3IRvFBXoNM
T7fAzM8wCOMTzQ+o1s1frL1rJHEUy4JTGeKmLoQd8IBmQPylQibxYOR/RKvbKKvuvTDLF2anE+Vs
f0mJpOZMn+Bk8WsPvzM6QZGB7Dv8gzEcV/2GaKvalv4aid3yBAPDodqKds9Vek7yA18Z88ZF/wFl
0sAGSp+Mu9oEimnX940KFdIaicfClQgr7ySJDj0fnKGzsyTA13uzxOQgQAenbEIfQk5Pu6fJ8XTb
fRbOYZOohkZA+Pl0OlMvZ7XOmk4PBW69NjNPJg9BM7hPEvNo6sFGUj4MiIRuG1xAu8MxSgc2LbAQ
KSL3dGkxD/uqGFSZc1IgsUuqHPYJMOy9fgrMhE6DZ6RhNrAs7qQMGgwDXjVQOiqPZOLObSh/Sb1X
2XtX1q7ghWoC34VsAEzFTMZVd4jvaYGspKHgtDHkz8Lu/3F2Xrtxo12zviICzOGUzQ4KzbZkWw4n
xHhsM+fMq/8fem98ULOJJjwGbAxGgBbfvFJVaRl/nyOFm4NIRcpspMSOfn2U0x5B8b+v6l9bX6yD
Jvl+W7eB4BrelNp1TWuG5urIl3ca3A5bjWWrqw5Ck3wH/T1QHl6vQZhUMoyvBdZgzQ8itnXankYF
Jb6Wdt+kgGpY2swsrlzWoBzgdCVXOuckFsFJ1rRCy3oKVLBHGl1klJMuVnPIvUuGTjs9xzBZkZoI
IFDKn+TykqVP+bDxRq0OXJ+5cdDHIuu/mGZE0ZNWCDPBHfSjWTYHowwdgyIYp7lSfsJ/vbHbVzwP
6HGgvoeJB3ZddRE71DqkfANCuSht6KJjFaSkQ0HKnM7It8DDq/eUxOSi8cI5JslyvajNIHp+7NfY
IsLesZdPQiAOD10QU31P8rNvAf6Lk1x77PNg3AWSvvUSrs4u2VtiB2qnpPyvv0AYg2RsA1FwPXau
lRDrBiThn1rQ0lHzLUi+bFwlay8R1lCog5Sfrv/FVTJZ/Th4KatZp09eFDv1b1XfaY12gUTT0GKb
AFXcqp/Mrvjy9Xtvc7GiMSwFrSJhM61sfSrsYt/S+ZL88Hb3B7c2lwh7zKxylMDU5dj6qusaQbME
t9K9b1mZH4oExhwQ9sl32r/Vxt+gDFizR3mPojfBH4/dIvbLY0lu05i1a41d1IRH4VIfpVbeieWn
IT3dH9vaTfDe1mKfxGEoevm8T/phssOW/uGt63TtAX1vYXHOS2SKs6YYBfctaOS9jrSvsJ/F2e6P
Y8XjNWdx2JkPGOdrSWuvV3ojpRaul17q58E8+cMn03soSkghpZIHZB+83De4Oiz6aoAskTwmrXt9
wDQ0A+u5DOtmE1zSgoU4L9y6ingUtxQ11i4uSoQ0ksN9oEBdfm2pbKVCzlKcvEJ76/XnzPgabIF1
Vl/c9zYWR6lM2I0V6UbXg77O29dvk3kyUMDyHjLbcELll/XLNA/3Z3BjXMZimw9mk3hTh01L/p20
v03rUnTf7ptYvYjfjWt5DeqKQCZDZ3sr3EFi8iTBf6a4onciy1n98r9M1RYZ1NqBAtVF0yUdMsCe
FvkDq+ybsDVF/2IkvehMijbaU5Zt6fat7T6yftD4E7DLNwjrsvYKT1IomSPcBFnavrN+dJUE1aK1
sc3XSnImMG6aLcnc0nOwGI9ZBI1phjq1Kat1YlAT4fRP+QikP+tpBy7QWjwH1mHiyh8lsrjesx59
S6fXjXVcu+rff8XiDGh5YE1CYNDikf5qwdU+Nl8r6zPBAN27gw03oQi1Luqv7hDuPPmZLxHa5yne
6qhbm/aZ+QYiZV2mAWpxTBIRkr9eHjwXcgC7iGkzi87lZNld3GzcZ2t5IdIk/zO1fAR0fzLTxJwo
oSOgYao2ssjmY6ZHJxBal97qyM68xhm0fqZ01tTXaksCbW0fw6E6Q/hnYuplaFlHRa1lGdFILZ5H
IQD7u3E2V5aUYzJ3scw9LDx319dapxu5YU6Zf6ktuDtCn+PJCxR/D0oCrHrLJZtX5spXQEtjpoSd
5exholhmjv0xiZSyMwKUSSlnOnO5U0XjHWmb8LkwDmW/8YZv2PtzMb0Lkctxyvomx54UZigzfA9k
FLrGi1W/QejvVNljtSULdjOfjNAg58T4LJSI1cURaaXGz3tP9S9dnezLTD1V/TGJX0pL/ewJzv3z
eHMOZlv0B8xKRX9an6/XLi2L/2+LbgtK4scSVo/GEI6bxeotQ4tAxRzS1o9i07+03oeyVyAZQhIn
le1yC0m6aoggRGZvzGSuS0PkbSr8aP8ydIoTgTow1Q/RZD3k8o/7U3d7sOe5s1ggrm2R7vH54L3b
GUkkwnvWB8EFzoiqR0UhGh1Cf0dN88dBCZ+ShB4W5C0BB7BHxPz75ljX9ub7L1iMdQaa5u0QBxcK
v4MXPwjdY62HD6aaOnEd77okdST/1/1hr80vpBmGROBFUn1ZzzCUok4UKw0uIiEXcGAVoT7de9is
ia3bMaCcpDGHszD//N3sdjVgRm0ogouanET/14xYB3Uc/DXvGotI0Po/M4vLKyqBw+kNZjp/3Bch
tP2xZvdxvatLcRvmfOvGzObmtkLKzmRYl/iiokR8iNgEc824k7jDvkVhb3uI3JrdXvs8Cl/jSNo4
4/N9sbwxzVlWHagzFEvGYp+WRdMNgdQH0K/RIP7ssznPXvhZkI/B1uaYf9WNqXm5wIvP3XDzhn23
aLEyhUqXD8HF9yNeOr3Vedb9rSfgVl5nnkV6qGl9w3HHnb42A8+NXsUwOV0kLbL1/J8OWeggprlk
/BdJnUkNd3I6HJHnJSdS9qdmqnaQL+3E+FOlv2ZwH/dCDrxAcWhpON4/HqszAEUSwQTa1rR3Xn+a
LgxJGElTcInhkokTkJwbHtSaAQBRqgjbCtzoy4xP28dq1+cWq5loHPGSLRuMKN7eH8baFNOpPedn
oSTGaViGk15IOqIxg8sMOJqCFDJMaW80F/KdtnH6VRifTMnRwzchTSDEswfVKUY7Lh5E6XeQJFzv
/6GZiCrq+09aTG3XtFppjoy861L1Yhaa9KB4/ff7A187oaRQSaQyPgCb1sJK0GVdSI6eOzUO6OaG
dPyEnEikvCDME9u4qVvQxlsUyjyudxbnFX93aIBQN3GgeMFFiZ9Fc8CFAiVLAmTOU5eJTpfcWR0j
J0GxymjNJ0kJjkND89GTYP5skBfUxh+F/C3wP/UDkJVjFzmtBgtFEO7Y4ZyeD/dnaOU6ufrcxaMT
pX3f+brAziihtRGdiMaZFsyylXzJkxLcXr6/b3DFH7oyuHgJ4tSvxVRlfigNfAgsz6nFJ8sLHCHf
WPuV5xRDCBCRqQYfvCRMUfpaDoM2hmFe/FZ2ja1mjiKN7GUnVWBQ175p09f7Q7ulypnXno02swHP
TeCL0FnVqyyq8iS8KNVXyeRWkhoEdgP5KAv5TvCsB5g39pYwPOjhZ1UQdm3zYZKp6PdbBAkr1woN
76hBQJw9d28vNmEdVmKd+4x9MKQAhqIRNqK0+Guc+zzcd1YWe6fJxDFrYMS+dNF39RhpxzZ4a7I9
THn353VtJYHvYo2OXsD7Cxc6bPHaGqR1L81Ev7ub+49el8HJ1P3I0sC2QN7s8Azv21w7F+9tLt4+
T/dCIRWwaZ36F+A/e3Xvt+c80HZwhv69KfrJgGGhIwAobOG06OUY4kPn0UVqdt0s/7RvqGqoH7zm
LGwGsH+w1YtHnZYyIKFgFanmLB/1ruskwKEN1lJxL6D80EVzTaH/JBRHz5fOYYeQCrI4+osQHMr4
aFb0iFvhpyFiyvveLbtfvaD8m/5Qn9Fvr4Z/kOspwy8tBYqBhzuqHwL9ZID+bx4i+XukbpEQrN0f
CGQyX/hAOFeL+yPUp3YSojK6hFNzJIFOB4qePqcSNEhblb+1UwSxAOJ00KmCgFgsjNeEcSJYSXSR
w58kpqKt9N7avtYp9dBT8yegX/z+ugxHzYpZCgunSuimh2g6l8kz1Ng2zUR909NT/teSFZwiAm5g
h9S18AQWD2Jk1PCKwO99yXSap5XOjqJHUjgbp2d15t5ZWbh0Kv4pueSemdMjy04b8ycZvi2NgNXp
e2dkcckxaZkuWW10EfPfQ3rWLEfK3kTzFOiI7uXfoi0c2koMA/OW+KcMPEubLgYl9cqIH8XUSb4T
xM+JiJS5Cv9DtkV3trbF3xtaDKwZtBp9CgzJxkdRq/eSwft/CY36kKnO/btn1RTpaxyWOdmzbDIC
LzWEwlRzmprKkbtXq6VAJOys6i0SNkLNWwADOQkS8kzcLBBGou7aMxJjy0DoAz9f9rUP6ZidzEq0
Z6pqLx73sTc5igZn3s4UPofhVofkytpheyZPxCeY2a+ubauJ2ieCjO1OeS2KUwbTKVf6ltzXymxe
WVncTbo/CBY5x+DSmlJuF7SM6dGzgvrUMOmvsfpwf+1uc8AzbJfhzGSx4AashblRDlXEFoPw0kay
+OTFSemIiTHuUPpu976YJHut76fjIJWFXRWG92TUYXQOdMM70PWeUR7J87exJ2pqjDbc2FkrpxMO
b9KU3NFz4LG4aGrdlzxcYdwvyz/WQH7h6fjZqKk9pIDiFM+R6uY72mj/3J+UeSEXz5v8hx6Dx5u6
zLJVUhcQJ1MHHtN+KD7FcfoxgxZHUba82LXAQiFumzu0KSUry0SiJtd+ExlxckF+bzyOqVXa7RQh
VeK7qNaqcuPj8OU2pNwtnmexJZizMkzEJjhD/4/eZPkKdijJp2XaJZcKgtJ42OnfJnSu7k/lym7G
BtgbQCmQKCzj8kjMQs+jF/tSVWa8Z+nEc21KFo0vWfDVkOryg6+mW3wKS6OkU+ghmjkVKSHzVC0u
iUAXvTQEjnvp5Y52uKPhuxqtJKVuHCNlq1F7vrHfb5bZGG3asFUD8psbxK5vBUUI9KlRMOaL34p2
OIiSYMsFYnGg7s2LZTid9K2tnD4Vbc+QdrG+AchbruJsX4MIGIndWcx3qYo26J41ZJWXXBQvscm+
DRR7Y+2/GJlR4SwjrKHLEmxKstaKaby8VFpt69qXoWpsYVPpZXUo76ws3ix/Snmp4zC9jOSbe+Yv
nzHFMETe35M3IdY8Zfylg3MOBVi+6yUb1L6O+kZKLnEsHWoTZYoAsb34k+qdpEdDOopa9iCl5kEV
Gjuwajh/0JP6y4Mxf8NMXovbNoNSlzUgCiN+aiYsW94Er7DekLxip3gHKdnn4lYF/SYx/cfa/HDS
HUqdb1ncMmI5EJWK9UsnaIcLp8PtIE00l7kSgvU6Hh5Ca7BLfPUJVtsi+J1Cwnd/2tdOJWmq+awo
MKosY2m4nL2ygqz6InK37sye58bHbdiPBnApr6g9O8mH8HTf6A2AnJGj2UlARPIRMNQyvQpWdPJ6
E6saeG3B+55PJ3nIvyXyzupB/0K02jvwfSnWD1FLHSQeI6ArXPbaRibhZvRzIYxmglnJwyT2mH/+
LqUjtrmXBPR+vZiKIO5FT9zpCL3spnHySdxo0GTlaX28P/j5vFxdTdhE35hMNt2NlBsXzqagBcIQ
K1b4kjdj4NSBLNGnKk/7+1ZuN9dsBh4g3hFUvm/K4mo1U3Yg6f4CtLvpfzVFuVNG6ZA14UEvLKfv
v5TNUxB2MHUh4Oc2SbNxO92kJuHMufqCxYU/0CGi9Y0ZvugJWPbEEcanLn7W1OIbefS2k2wKE8mQ
Qof+77AXiPezx7aADkW3G/kseCf6xZWtb7p5F/6E47x5+C0oty77xItJ6Iy0ZcH7VMofwjzqj3Ei
SY+KB3Ct9CvFnqJaokkMHYC41/RzXOSN09ShfBARtPmgBuaM2Gqa/nFqJNQWYy/ZCQVaJiLPqFOk
zVugqT+EFrE11NujfRCQJLq/tEuPd4aw8/1UJrg0oOxbbFo0fMpk1JPmjGxzu89UUUdz0RyO0RD5
Tor0z5Y3umqQBgtkyOmtZ99cnxJtCgJBaMrmHPiumqWvZvMql4iAVK9dNdhG973qpQch64/el/qh
D55a7QfX1xQYG0/En3zJ+6MzjxyksEXFltoFd8f1h/hWh9peXjdnmI0ffOmx6b/AYY74VxnsfD/c
qyWkP96T1Rl2KUBp3X3wg733IWl/+Fp3KPxzpuqnvPoGmCbgf/g0pnf1ZXzTBenYb5GP/TnIN1+L
ZAsfgwcP28D11w4huawmGZozqY7HIbetVoVY0bDHBB3A5pMft0gi/dJp4iZt+qhk075uNAe65VR/
6IvHtJppT92g1nYZDHea9VEbh5lfbaNw/icSXH4nvb9/WixweJe042JVNbDPJe05MdJisqteK14y
adZSkqegpQvCF0PVSSo9sezWN4IneUxCzy4HdN3EkBqZCUgLYiMVKeRPZUFboq23qvkYld6Q7du0
ktwobgEtlV6U0dcgmOm/U+TTDlr4bfRvWWq9D4tmVZwHHO3vQVyJJDXlKhocNWvM6ZApsUJtcUq3
6FrmG+hm5OSBeO3pcQcUdL1CqhpCTKGRjathUiu80NG635n0HVFA8M/P5t92HvPW8NbTKgC/LfHF
kh1GlwY4JINcOPuhd04Tj41RPRra9BQLZzVucPc96ctf3hWYpDok4aIZCiSii8cmmHylooAmnPXo
kdLaQ9+cB6KaUP38t3ZIMwBRQKWDO4nA8Hom28GCFXXEpRcmJHjN6lSVjzDZ77ti3PAdlu7o/Ka8
t7QoeKVFn1V1ovsuwuQ7WZhEW+ibn0JjbpRP5lv0am8s7CxOb1KXnU8BAjtq+4yf5hSZ/6T5KdCw
6N+k+tusNMOafbCZTQfnCIqL6wnslFxpg5YJDBLvsX9Vyr3XnuP0O14LL+LGrrjZ9wtji+hIkHJD
pUTF2LLw0YTdGfZXu0g1kG90RtSTDXXX/f2xMpvvh7fMRul+O0FBgkU1/RjGZMNNz5kAkYKQCvzf
923dPFfXo1sCozq9FdS4sHxXpIAc9ju1e87wnkd9Iw+yshOvxrTYIUNYG52aYGfKv1GChVlSPkjF
4f5gbhpFFxtjeYLxDwc1i7HSC19C3fzSeelb5slP8qfkpVQdwQ9f5QychDa1SJRsYLmXvurS+CL2
m/LCUirJY1can63+15j+pf/95/fP7WiAT/DG/hAVvfO/9dzz+nQSfDexwNcOkhZ+bHW53/lSVRy6
ssjdsh22MoZr6wbyk9IxzUewdS3uqi4VprEPm8DtE7G3I/otH1NjzHhmxC1Ty1TZPD6C89lhIT6n
snF9qlGFC3F068Bt1DIS9gCI8dDyOqULjgDhQ1KnfgWrUpkPx3Iq270n+t0Wc87KcZgjADS6AEeo
4COvvyFNuFr8MYxdv+/Dr0po0UXaev1eGhphNxZVvVH0ukmgMWi0oJAARV0CpNyyMp8biTUNVhO7
Q4d6h+zBeEQaC5kVv+r38RSj/+ztWj10ZbhPNk7LvHaLWxtmK/iIyCUg8rYkASjrUdUmTYpdWP2S
t8jKxeOolIhYWEq8G5JCAtArCfvSEr42Ut87ZZn7Gw/UyuWKa0quiwwp3N3LOkxjFJEsDErs5lZX
podhmrSPdVfRbGFaQV4eAl0Vk52SlVnoeGEcbHV5r9nn7YI1m88AfbNY78bwMkHPpsgVRwXpiahM
jlpbd59F2S92MTHnkxgIzRFlenmrFXtlq9EhTf1u9iJVNsD1VisncZTitk2hg5X8Sw6RytFqKoTh
c/PQVaV6vL/aa+aI5DhcAFCh3VycrjFq5dqoysz1pwzmEUK0PG13COnu6EHfElC6yU+xrcHZIGnE
+syQm3ne391VWSeaVR9MuSs3pmP4rd0n+oMXhqdYPiOGvIOcAc1qu5X0XSoJF5W6Yp0qTy1i7veH
vbLAUFNr/KFGgN+/mOW4DppA1cvCLcmaFAbA0yA/WrH5WFRDu4ui9lUWwv19mzclHkb/B2oMRH8m
Nl1mxqI52q3ltnSr3Dx1/j9C+VKmXwzvYqG7RXVYi5pTOH705S3u2ZXbmu5Qg2yqzErfOEbmmANN
lLLSldTsd2P4+0jrQR9FW+LZa3aoms/5cPguaK64Xt4+9uLOM63CjWNuSDVJdVt/8xJN31i9+fcs
bigi6Bm4zRFRgG9d24koLiJZlZfuWIf7tAJtSK5J68ODmnxStA/3l23l/TaJ2sHDIfpFcXg+Qe/2
rB+2ngDmjvQOCpEvkpBlRx8iqg1HaG1IpLQQxZ2rFrj/11Zyej49wwort1B23M4nc5SOZeSfu/pz
L261Ya2cQ3bgrDzHczo/4wtrbFTB6pEndRH9Q8xEADr5OLYET81FO6Z7vfjuTc8ZClKp8T2ytrbj
7VgJowDKUsCYj8KymVgU+3zUlahwkw6cnf9dVHzyag88Bo4VKvbfLt+1sXnPvlu+Ns6FMS7iws0a
mNUrGl632CHmybrejQqMZCS7VQAWxKWLKzQ29R4+ZTN2JTHZDxBuxGACotp7To1iA9hye8CuTS1C
0RY5n5lkO3YLWJlDVHxe42SrhWTLxsJfFapIqKDYSsDKZAAguyJMoJRNTUfPm+bt/uKs7ISrqVss
DnWCPi1EK3ZTv7Sn/KFM2Anmk6jku8ncYI3asrXY8+RytSw0WCbxJdcP2vDW/EC8a5ekW3iblXDj
epXmL3m35TTq2UWUYgngSz7tBsD3VkLyalSCj0FQOYXwMY2e+wQBXfqCemnLe1kdKc8bfX10uCnK
YgWtxmsD8spsyD7bZX71Jar7gzgGduJ7yAd8vr+Gt/45CRmeFfYdwTcYouvRNsY46YMYJ25Sonx0
boujGjuNdhLis1e/qOLP++ZWXtEre+ri6ZanOrGqGMBB4+/F/CkNkDBFXWrcQXzoV3DS1Y1tkRAs
hi2FybV5JfdEh9A8qyAhrkcaV6OpTApNwNUgOKHtq65pkuXK/o230JM3zQsgfuY01/9MLTZrEJeG
WuWYGqYviNBOkmfLcnfwcgQYT3k8HhXD8ace2j1UxlGWC72DXg92jSTb/eleXd13H7JYXdjWSx8t
r8RV/a/Skzp9hR8Groz2U/qvmG1Eylu25p+/OzdegtvQm0XiGv4xQ2CWFKIqHMrSTn9C66Z1W1Ds
mxLan1me++opcAMXWFKfzLhwTzLaxJ2Ew3SoUd0QfqQ0LKXTSZpehfan8thN51BH8St1pmo/tgd9
K2m1EupxQjk+EPNzithY16OuBCFOjSZJYe+tFMkmKhx8O4tg2d35USfNGQmjbCgRtPnvlJQvAgWi
SGtfiWjsf7iO6QPHv5hjrxscSh0NQyOWeeJqan0Q05PM9h6TpzS/DMmwsbHWnpn3thaXZClGum/w
zrpkyv36cyJ8EKyNrPytk8/MwiBPSZZXkTjyemZjRS/atuZmsuLeQWuPONUJTHhXoHkZvpnRVqZi
zR7UZ8wfrOWQUi0cAb0R1SnrysT1prM/KxL90vUHv3sa9e+9dbp/LlcfGdiQDagwFfpVlxFMGIRm
PooCxuq3MbJTVPbgQom6AWZHyRYFO/P1nVBqe3n6d9zKaa2NFMokhYIHAuPkT69nNleqLAy6OHUF
9EbTNDgL/iE10PVp451g7tG4uz/aNXtzVEG9l2dNW6YjK19RwkEawJ6F4qMmPEmVsPO8V191jAwQ
ewsFwH2Da1cRVAbzOWBqoWe+HqCadGLZpmrqxnahR3bjvfwaA/77za8/+cpWA8Ha8MyZt5i9Q6Cx
RC0NRjsBvrZS7iHP9kH/6z4o5WynhYTE2cc88DZimpu6MmtHogxVSBinwBYtYexG4ktSVQuZO03U
lslktbnijuVnpX1qlE+d1b8kpncGu1hoyp5G9p387FMJpMmpmDrwYpozhf8K4WP75f6837D7/Pkw
UsKcICBVIO+uJ97yC7SCvSR3zSx6CDvtqWrKH4pV/NToiIShqmfDaUAA1Vo8loK8q4hYAtsPcK9Q
1Tx4lb4Tq+mDEB1Jhm5828r7ryIsDDUJXzcLxF9/m6JXvaIPQu4a+q/BGy+THNkmfML55PjCawaa
vHrRp9hpu8AevJNqtjuBNKXQPUzeYE8kSu9/0GxvEXgAZSWhQgg1950svidKK9UTej91PdPbaSpY
L9XIzmEfyU7hf7xva3Xs72wtruuqy0Tdm9T5bXaE9kgZa1cy8XXipMYWjeTWuBaHL/XDxCTvxdOg
BHsFZJv8URCbQ9ZvRFNrTy/bHxSMibPFA7xwOCKSC2ZucY1VPezksVpQRc6RA4IWIBZ3bSw6QaIc
JvA3RrqF3V15/7CNKhR9WuSVlyllQKdjlHZh6vpIc+ah8RCP1Wdrk2LkpodlPlCzaCmJegiTuV+u
N60Ud4JRe3XqKnS3VvWwF8P+ufU/tsaPxLecRrcnXXV6Lzz5df+Pqn5ONpVX5jO73KfQ0IhzQygo
vqUIVNlWyjR5GdebriY72cwRhLH0X/c36NqDiBs1UzTS2KBTi78eKF0CcaBVDDTMfpuJ/5AG6V4b
9J9jNjxqtNwZobHT/OxZ67WzKTp1Ozj3v2Bt2/Ig8ijSC6Xe8NrJRaepZVKmQHCw1tCoAP+8D5Cg
9seN+3tt87BnIfKfoXvUJK7HKmcKi9U3c2eDKNlmawkwJlryXvIQW78/qlVTf14JhPxIbyxqxTUt
6zpIsdlUth98BY+wrp9Dgtr/ZGheQbTdoKxbjImgrmxCo2f9FBXew89hT4tkvFFYWRsNnfx0q4FX
hVdrETwqQHrS3MKRECAw23eG/LOvctHWG32rdWVt08+VK/KhtGLSRHu9RF6aF2Lh4UFUQk8y4yUP
h40JW/FRtPlUA1sVkYpQFxte6zrTGso8c6upy1GkHRoS9h5Z/mMhjI33EAgKYaPgjVbkCJSajjxU
Yrr/6+1BypK8NkIAc7Vo8RFwUo5V0HQZ7SlIi1oHGrot5OvuG1nLV8IqRX0TZXeTw7VYNqswUzVK
y9yN68qBaBZG7AFq+TGv91X00Fi7oYPVZO+ppyJ+q8JHASLC+5+w4qJpMmTjqkyboywux9nlCUgD
Jc5cOmv0gxEG3r6ilR4yR5ASplIcKh2RiUkptpKlaxc49FCArOaGfdo9F+ciDYdcDvjH5REp/inF
pkdUdlB3EA73D2FjzosrRcdiDBF+T0t911tUf0MpSl9AAAm7RMnqw99PBrUxVCfQaKQhZuF4DOjL
JAWc2m4pxOZTlVvSvsZFeZSLUnz0S8vfV30xOpoaiK/3La+cX5psZ51iEvGsx/zzdykCMRg72CWz
whW06eAV3SmLdmMpHu9bWXF2yPTPzStMOIHcYruJVjANzZTnbuvty/IfuTt96bXfm5mzNTN0LCNm
wZ1H/mGxslTahjoXK6axiFnFJMKLG8SHflIueTdpDvmALVDqyp1B3h+HY440OLULj2dKgyHN4ryA
nV95lDJgjlCTJMY5VyRHS07dUYRh/v5krh3e9zaXHWJZoTTQMlBra/qPpn8Oxe+d+dom4kOaDezO
i4rcXS1/mGiQS7NPlZ8fi62U7MplPJc7ZiQBvKjcxtfbxpI8oQLXVxDiTDth+F7nW67kfM8tfBzY
twH8UlTk6V9e9yJtEHFW9hQU45MU7UW6gwvit33XvfXJmzS2tp98SuL9lmrRitNBCyvPMgkkruEl
yqkb9cHzFAK5NpHrfao2/yjwj+9iIxTttDAL5/5iru0f+BhmEAr5TxyQ64kUhThv03HM8XHaqbT1
UCxsHy6+F6mjVNBZDyXKrQ9VF5VItwnihtuzcgnjP+Ji0Y8LA+gSkZKTbjWiUKBwZNGkWgc7FAPi
5FApp17I5qt4o9V5ZduANMQlobMdZaRlLV7xxrhTioraUftFahs72tJ5WBkQiUdpRtHSZE7zzvV0
RgkNBB0dQm6kqNXJHyFOzbVh/FArSexauUyniyD7MI36xkY1ZOUinZNGaMiYFK1u+pF7Zehrs5oK
F7IfUkdW89y14yma/kP5jbtm5h3DEwLauIgb6eptpX6MKdVOwy7wddtX9ve35JrjT2mbvj+qD3NF
cfEaAXZPc9mirO5nwiOC2R+7qdmVhmN6le13+Wtg1NBZoD/bl6btNcmhSbckNdc2ikyghWYh6E3g
ytfrOOqqj5gfBXYvDqm4fKrbX/cHuWVgMY1dbU5gQZLSrbOnQfwy5N7GLb3yFqFehGdMUzzp3yV8
NwvKNApHv3TTmREyEM8GlKjqPlfgpzv8/VjAUszIDVYNb/x6stKpEM0ir0s3NxDGzutJ3PlJuFFL
WBsPjoIE9ZBK2LtcEV2M5bwu1NJVi2rXTrIjwgat15ENjcoLkeKGL75yDRPa0lSrosXFtbjwGKDE
Gsyxyyu045DZ8IdHo1WPCtelHWwMbO3gMncEFHP6lSdnMXtpIOLtx5UbR2a5V63y0sdtfsrCjR23
NoGzpsbc9jDjBeYH752nNcHEO9StWuFpJYdeCFypOAJoojxbvG6yha5sb7j9ce1pUZmlPxfbWy+q
II70pEahJX+brAEx5nKjGLBmApeHngcISMghLzyfOO3HnloWzTd1B7bf8KJ91yZbJYCVfWDiYzAK
Ei64AYuLwPK4jBKJzhS5Mp86I7KFCT4TPXW68Hj/FK1YwnNEpAcMzp8iwPX6CHqeJArAGhf+AEcN
fzb5mwgP1SY32e280cwz023Ta0P6ZtlrIwtpkakdXaT6JJqXQTP776gzJ8790dz6FVihDEcfBckq
7oXr0YihHPWSj1+RBd2z2mcZcHtPchS/sR68CLjwMJgFame1sDeb0drft347l7g0OIh0eHJh0NV6
bR3MZ5HzfOVu3RfwtCeR9qJ6RuJ4+UDuaDCCjdGu1LDn/jfSjlToyfQtvbZBhvM0UIvCVXqffspJ
aKTnWoxMO5EE43mos+gy1bzLZpXS56nXnv5V7wp0EjKAJYf7g7896CwuNz5fxEZiGa4HH+ppH+ge
IVUojW/QcD0r4jcEEdq63BnG1rW8Es1iDVoP+ApnYss/j/m7a6Wp46CHPH5uEZPz1KnrovzGDaP1
ttol8suQ5+R8hayEryITQvUrnDCq/NwDqkTxM66gMlM6oUQTYzKKv34CcSln+i8oaueE6WIiosrX
oi71cInqWj+Nfu4dNS+U9kkcaY7ghR8hVpE33LC1nTdn8DhcdBWby9ioG8UsUiPco6YKDqIgpLNa
z6NRRsWu1Ot/7q/0rbc5pwupMeOm4M8uoV9S2mh5JmOszkd7zuBbEHxN4270UBaOrT052o1nce1Y
49VCAkCAwpW4eBZzvExeZ67DOv4oi98LaR8Yj4pvN4+1+jPSt27f27eRAb4zt1jBvq0tEQKX0u2j
5gNKAadB/0ZLyJaix9qJgTtlZv4zaQhfZl/VyC9KIyMs4MfHPvEP9TCehw43Wk7oGI7+w77UeYmJ
QriBb1JP7SCEbTGKhWvG0jEMaJOdrPbXpJg/xPHfAED+/V2yNonUBedMPXVBmjmv74M4boW6q9WC
djaAiTWduEDErXGL2HBt50PsA1ULFz5zufAvAt8rLaMdcZmRGspqsXBGzf82TOpHQdXf7g9ppdED
cB6AT9qpaeEHRnA9Jqk2vECIZYyRP0Sl4RT0+WGQdyCfQgXRa0KT4iCPb4b1UYxVpDPwc/qLaJzH
8D/cthxzII2z4tBNvjRrhlxJSrN0y3Ev624dPtXVJ8M/aeKGoZXiFmMmVUqyDNgaRMLXYw6bKS54
8kp3QqNLImsIZddDUvUPoqfZiSVR1xo+R0XyeSq2wtqV9iVSwciCEAnNDabLbEiVQj6URFPpdvQt
4RDTpl+V56b6lhqqnUfnRHrV5H9EkJKN9xTnsPilwgekH/7aV+bEzA3eM5fTXOi+ngK4mqck8ITS
bWXDbcTQDuUnJK4+3d9d80Rep36urSwOzJiXkxwCQnGjJHnU9R1cbTZR9b7JNpZ05WT+CTB5qqkb
8npeD6f381DTwrJyza79P87Oa0dupInST0SA3tySLNPdYnfLmxtCM9LQ+6R9+v3YC+yqWIUi9AOD
MRhAUZlME3nixDkH2c5p9VYfhDb9uj+em2EsE6m+tV0ZTutlGKmPmilcGE8uaQ6NcyqM1iYXpxho
fOesuXE/rEnl/wu1yfslGWsvhPja53gYXTsLjDTy4lT6mAjkARsndbMGrYxwr3Jy84tBuQK5RiSN
2u/lCI2wIsNq4vVtk7qwkQ8ViY6eOoes2lmBtyJRysKDg8cam36d6z/Snb7punlO2/Y5oric5Kav
ZY80DB4b8fv+R7u13TFGJ5WERA4rYFvZcjq8BadobJ+VSunfZ9XcHpV6Xv4pDVWc2rpK3VrRn4bE
Wo6LrD6KpNrT3r1xLa5tK5gurH7mZBqXY03RnmvpB2qfEf7xzQLjuOlTJB0TST82/fH+cG/NK2UA
nEaIRKvM5vaQKgSbwmxpn8vsc5Qj4f0D9liofL4f5UbCRBsWnA+Vjn0EKzf5hOl0kiky7ii0cIqX
mN/xvZCqRznlvxo7sQ+5wIcZM6e/b4uksgKqS4WSlg06HS6nMho6aTJHeg7y/lA73434vd3tYKm3
tt6fITYrsx3yvowNuXnOcsDaEmkQmSJSOX/QHXGQ5ddcPqjN6f583lohK2hBbm2BPW6f+X0HUMj/
a55ZgIMx+AP+wI67DL2nt9FOt+zNDYG8JzkM6ScF5c1ylIcoUQbbbJ/bWv0pJbJyHCw78lrdaHw4
+8oRw+7VLzQq/S6CMtPno7OTcN8aLxZslIB56lEv2/wEpxgi9CTAUET3WCfOOxLKj1GSnJRIeRHm
DsCxfrDtNUSTD8gQAu0snc2WSMF42yFJBF5j+YGjFDGQPFR2Duxb++7PIJuTM+pKqHdqLJ4FZoxj
elqcV2l06+V/ODYxoqRiAyhOjXsTRqKJKA77mnzNmeRAVQqvmK3HLnV0P6601L+/LG8NyoF7Z67i
6Bhfrp/xj0M6FCUUalzlnlkGDa3pyOEKpR393GjOoSnETrgbH4pizVpOeKuYb/FPObUoweVh99wK
wdoz7cYDwc7g4MR7lge3ntvUFh3a7VgUGAFuE18tzJy47cWzFdc1VOr/SmxT3STSNX+e8KoXcPeP
9iLp57yXtWOnFuXLiLvrMS5iGyZdPex82RuDB5JF4ADGAFO9lRpsEnvurCntuCQgrkS2qw29b2o7
B82tzQ+UTaPh+tIl/908PB11avq4jftn8+Q0j6F9SJonYXXUAx6qqjqqVsLOf7i/jG4MDXhE5omB
5QyZ92a3l2ExcQZ0w1sy0xsfakVz01727ke5sVgvomwWa5dHjdYu7fA8Lm49f+mFXymvI9W3+2Fu
DYbcaGWO8WJiCi/3hDqlYS7KZHw2q19j/Bgrnib+vR/ixkhAv6g2rEuBHH1zYNETX8lApONzsQRp
8rmGNRlm6sFBnvF+oLdVvjkaQfWo6IMwrk+BTeLczfKE5Go3Pvcp7No5rt+1zVfwPbSjtLGgOQdO
PWib5pyrQvnQWrQ6fx8ir1cR0P9nNH8s5ktVpm7DB2113pCvefliDp/NxPSSEeaJyM5m2ry//6tv
TQ+sHtBwrFEQzN786KSgM3oJlfHZSlK/dHz04N3O+JyYyc55dDsQixa1xhX22mQ585zXuWn143NX
FydUEYZG+xAl1esc4QZ7f0zrqrn6EDzEkNQC7kKd83JVTYs8TVmmjc/zKUofRtM4ATml5ui2u31/
17kbTiXsQ4Mudeoy21wjGfJpklN6Uc2B2juHuXhK/ST+t1H+q6X/7g9LvxoWjcQILq+figLatu9V
w41xAcLmBWhM7sQBO+01oV5vR0yz4GzY4EBgTtvF0C6NGXXFCt1hvekDcLijjrmSov+tBRBrjYYY
zBZQqaJku70L024xycxS6oC5KVw5xpO3t09yguZThrtqLj+PL0OW7yRrNyYQoAD/Y1i4nDdbGDSc
rLxbZh5kit4EqCT9UJxy5xC4gblTIl7Nm7R1Fq96+ie5s80sIR/skRPw80XBmN4qXkwR577ToI6H
swau2y2AuxrbmLQvhRfSOr2zBW4N9Y0vR/8395Oz2dZ9ndd2JfOIxzHxkEnlQQ//ub8a1z/hcpNR
fqLlBcSQtQ+z6HKTgTKHQ9xZzXNd126RaFjRZ0PhqW0Y1Loi/MjW/wtVeGJys3M3XW9v8mzw/XVg
kAq2wvrSYBhAP1aLkXV+NnjSm3EQrYSYLHqn6R/vD/P62ILPQ+8+empUbejvuRymqkN4pDNtwLt7
0R5qDfVn1Y5TPxZifrC0St75cDcGx3RCm4I3RV5hbFIp5JErpRgq4lXiDA/lax0i/iDhJuDq8/Co
Z/rx/gCvTzAG+EfAzUpps7mIarUZnkvHOqu0ZMSNb8HYWFihWaieaBY53Y+4mVIue3g1vDZ57WKi
c/WEUPRIGydMdIMmVdBYM6fywRhz29OVdHnKhbFXd9ucam/xAAehvytc/9C2Lz8hRj22EcpVHVg0
8OjUgBLA18b6cX9UW4LIWxiUyWjNQrAXpHkd9h/5vaV3dk6VhTAp1HMsfYxHVP/QlE3r2lusUftX
zHn2YRgR91Lm2XoKFX3y1XIcH+ckLHbeaZt1tP4aOA8wtTAYIOvZgpJOTXEnUdUukPS5OypL8rm0
0k+mQRO+ExX6gxQi8XJ/Bm7MM9ctxU3KB8zzFk4oiy7CrEjrAo0VTG+hFCP7F4+kOUu8s4S2DTxv
w+MGBJ9Epph7ZDPZelVoKFCquDPESmYd0fAP4fP19Kc5WSKRgSdm1kDeatuvcZUN9kFSEOR2K02K
/g0xpPrWd4P0Puvn1naLfmkRwsNwT0PVNa/aQ4sGzOSieyfHLg2E9Q4osi0UvP16/DK01SOL+/Yq
Jx25N6zG7oJWyevRzaK0OUfWUvhVZWH90w2jBGQdlceuN6tTJk3yT2hUQnXjvpGOUpMigSRL/WOa
YJqnh0hxDnXY7nzO7evm7Veu0PqqjgOcsv2eWbbEc1xaXWDRVk7fddq+76QIjsuUL15k581R6vrc
M8zYAfnHpjnC0WjnQ7/tmj+uGX7E+oIFbHhrkqP9+3JXVXNYWxFIVbCEGf5IhRoaka9Oy9r/F1oT
4pVV0n1hf4f9MYbA1B9b+GbCLecp+mccQg2ezCgaMjNlaF7sYja81jDSRzQBygik3p5rHogTEod2
HJvlP8k8DcIrEdvlnTBE2icDoSbJlbVwWQ751IcdujGT/Olvt85qM48Wk4YB3Ep5vBxlmyyzmY2z
CCpVqQ5l2yl0HfJ0GAxnF8JdE+3tjHKvkB9zAoO7b2a0bywrpdxILBRW/TDKVc0TXYr7jxPafhWF
4efJqkJfl+L53Go9G0FdvuNQl+4ssDXQ9odwWqAfsIqjIkdyOeioapNaMlhflTU5yOQnn0Izz86Y
p4LDpHidpd3fXa5viwk0l1a21TAOt7jLiFanG22mLyIwlxqVT4u0Syw6isW9GR1YZ+MJRo94uP9t
N4nS/w0KXYvHgbkKjG8SpWSIsNhKFRFgg9W+hxaSoKpRVr7V9POBbLA79Uqsn+J5jr1wMcv/JTzp
Nvt4bT/blpFlFDyKvudzm7XZerpRjN8RklYQ5tZ/ZUVXPJi61HnZ0KoewOleaX5bo1tHT6mAXI0b
cWW4bp59hkwp0g6lITDlLvmYmx02CLqMbqGNt32CstZBm5L5MPVV70Vk78dONJJHmvNBgyXhiUZt
/Koco6/WIPbqQpvU5+238VKHTAfzSL0yxpb7iXYPZayDKAJ5sAXM8EHHV7xbFLcBVXtvD1b4WueO
tpPBXt+U3JGgtXTN0dZypWBEnaQeKEq1wYChz+S2UUcvlyOZvXzCpVS3dpbAdcJFjwECY6BUIM58
istlv1h9PKZw04OK4vT7XKePRDe72bONGsZ4VhvJ1/tLfv0DNzsb6jYn45t0OMJylwGTKI3TJXHa
QFLT5SitCw9geq8SdHNYK3gE1gKouu1tpKIyds4QdUE/hWaBwfOgtZkHbFVLr0mYL2R6UqiNy84r
8kZYir1I0a66J4g3bGbTTBaoTOvg1PmHYsDZgcNaSAP6jmLniXVjfZJGGevqhDUFnnk5jVatOC2v
yS5oMIYRueFZpjiYGNf1kFtqqzp15V6z740slqQEhIEKCY0vgCeXMeuxLbOh74eAk8n5Ghn518nM
q0OdF4YfG5jEOJOWewNpq5vhXeKBh1H0S3QD66kh3JPgurGQ0HqnB5GnNOf1tiNrSqs67JAjDejW
0z/EU7Qc86Hbg8pvnNBAg2i0YU8I0Wvb01mD/jdJog5BphcvvRMeM0v2ZwkxkOWhalG0sbRPox7v
ZOg31hGoEY2IENWY7e3BPCl4n1tjOwRt1A9uXI041RU/5C4+N/r5/n68kS5DW19lc3Cf4K7damEV
Fa/wLjSGQFZE8lELpd48F1I6OF4qwvTFTPvyQxbatePGGue0L9cd9DfRNsUvLdKz4yhXlptxjb1E
dTK9UvH73mSdcibH7R7aTFJeBw1btvu/+tYE4csFpIrxwMqyvlyKEdydfqqjMRAw7UfDGeA7DD+1
qam9us1P94Pd2Gsgnav2Nzn5CuddBqvNUSvacr2npnbw5nax3DzPf4lI/REPwu9qGGy62Mv7bkVd
rX9p5OWr8OK/jJr2Zm/1dTIGrWl87Ip3S/PvkJ+ykDxEHFZT2/uDvLHQObNWyO2ti2j7KLTHtJYm
UY1BN5jnKbKQmPtSos9XZwdHK0/lr3CcdxD+bW1ovWQpVLzdd1RIgf0uh2jPdBFkcj4G1mIjbVHM
9sOQm0i6I5p4Ero8nBAlrM5RMmd+YdjfyDPFQQHrdAsnPhmzvdfmeWNZrZcgx9z61xUJWImsMEqL
bgywtUif0MkTpxlk+qRyMDxI+bLXiHArHsJ+EBbYf9yJ6xr4AxdY+kmReq75QNEXv4Ls67LzfkZa
9Y1cVPz9noF5RjYDJAcKIW8WVCEcYWKBNAV4g39vgHCc5b/amD9HZrPDKX3Tmdlc8mBvNINRhOLF
v9X/SrmEUtlJ+mA21fkTcm6f+y79LjdD7cvpsjxFau74catZn6DbV14+du0LhiXZwZKTBMvIxEgL
d67L33gazw3Ua6f+2DGwYwiC68ZpqLpplU0nxBHU4wjqsLPjt/UaViZ3HLyOlSDNK2SbP3SVZNlt
l41BqlspDcVSnz/wdLA/RpF2zIYhPUeFaN/niR2dYwuhTkWFojuaJS/dpLCOdaxNqK2Zmi+ompza
JnWOvWOIczWUM94wisABxwxdObc/xEUq+bHT885BYNkrOIX8rM4fk2GAGTiIvTb3G18H31FqLTbZ
F2SILb9yoi3FaQsxBk2GXw2kmeRjOnTRp4Sa22Ech7Zw4077TLvi7IlFG4+lNU8HdW5Tf+jH5dDP
Ye9O3SAekVINH20OKK+lwHVyjMg8lbMRuqWcYLaj4eqd9pW+s5Cvb35+/yrguvbQc2atKfQfu6aV
1awPDWMMwqUOaYmTakRYsBG7fyBe702ikEBy6XMsooZ8GcWmT1XOSs4CXUjCLzNleRep1XjMLXnw
ralXd0Z1fd4Dx8M+WTFC0pltm4Nidlq3LPEUmMWgepltje/Qp1lcPdaGg5VVsS+EXSF3beypnt2K
jJgMKAqiqXCnNnldNqCVGdacQt1Uh6dEjT6nC4qB42CgBCqr8zshtFPdTXt49vWVQ8FFW5sOwW4w
rth8R7PoTQx32yUYxIkMzEcAZHpvmN2jIp3m2uv2RI5W0ODyVFrjIT/wBkQa9vr//1g3FkWluUyT
JRjr8aQmiasp2BFF7xtF95bS3Fk/N0dHBUShT4rBXRU1+3XCjX4J6Bjv/dZpIFk4ksZONxxXma1n
CXKgPzcr6mSay85qurF6AdJ5ANHZibTLlp4mai2vyhntuFYRPzql8JP8x2j+jjFVub9NbkwqgRzE
f9AwhnKwucNpjbGUUe6WgLaFuH2R02ej/yxns4c2z/1IN94fK72QwTAxK2lTvfx+8RRKppw7cxC1
PCs0SKiHJPbTzOvAB3RPfBUid1v1NJiGvxN63QKbpbO6cK6NSDzwaJa4DB2G1SDUaFkCiqCDB4Im
Ro/rwT7yIY0nZ4obVzIScDMjLvzZQpokboZk51Vwa6rptYJhyRSQ9W7y0KjrY7vR+RF9svh67i5g
IMqjkcceJ/LOZN84E3hUAqqABPKe3eqdLcqkTlOlywEoxTvgcnskCzL4p4YClvim1u1O/nmNe4BC
cBKsVFxS0C1PCKR6qrJmxuDYyB8kcuxPWDMmbl1Ke7zD62kkEsL82LVBbmA6L7+lWcd1142hEnTo
LKrv7ebXYD4iauHSfbozi7cGxdEGwkYOROFjk9+prdZaTp6oAY5H4qls7RjLAEk79rWQvt9foteX
Ihr9//fiAJS/8koUjdJakTFrQTqU9YHaSO9Ni703oOtjBcoUSDTp0boPt7T6ySrLQh5lNegH/aOK
YrncOm6CK2yb7+nCr5/hcssRil2uca6oPIM39y95uGnOiaUGSAq9arKvyO+Qpj9Gs3yi1fnUgnHQ
4roD4Fx/sJV9x0MICA6CqL15V6K8MmaOGDT0hkP0/YD+JUS9B0ThdlbGjbcPkVZpSM5mEsctEaVs
lyhPC4ZXm0IJjEH8GAR9Qn1p1seiil4VHX+3RkI+ZbDwm8iUZnFBcWN3WZqXJhF/qRZExgvkD1mF
iiB5ALjZ5a4AGBtGLZS1oM5Kty1+a+GX+wv0Btz7VlRYM06m+Ep83jai1l46RcOnSU5TV+m1Dl2B
EDVZfeb8kju1/ZI0yVj6ZOW8AjSjzSHFwjcTXpdI/XQYezFJXqwaVezlcozyitOLYmcj3ahtofNI
9r+6fdC8sWXMO80U1+lkaoFVd7qbZ7l16rN2eKoip/FnKP2esbDqNS3E+qux/+mlft5Zhje2GTI/
LEGKMWsBZHNEjUZm9WPb60Fq/9T6VdDmXDrFsQjVnVP3xiZDkQR3MzY1HcNb8GcOMRVJ+05HNHmG
CDLgpZZbkokdcV6dDLlOD3Uz5UcpF/FpmLRd6dnrU4vcGhATJQgs3GmAvVx1kVSnrTJMekBjyZNe
4U8vp6+z6M6TnDxFGV3L2oOe/EyUBNQdOVpDwZ3vdcAl5/7ivLHvIWmRKZFhWMzGNjUMjannna4H
HNf0CiiFixT+E92jn+7HufVhV/eWNdU2YDduUhhHzkSbqrUROKjBOt1ymlFsH4cIC7adSDdH9Eek
zfGpJq1dRXZlBFnbQj37mhTJYyf/vD+c66uU1xcdQdQrqFiQbF5+vrauKbnihx4YOsigMU6jhzHZ
Z6QuaCTu6USaFfx578e8NTB0G2Dw4n18zQvVy7DjHrGNYBoBQ8fZgihh5/qxFs2em8SNr0Wlgroc
z0C62LYFqjzWzI6/6UFU16+mA/sslt8Z7a8Godn7g7pOt3CLpk8Oigh1OB5hlxM510nsVHjoBVhV
PErWY60lfiwjsaz8o7W/S/V4P9wNCIB4QDQIolFVJPRlPAhqQ92L2QgKY5FxxyVzUFnyynxS+mVq
vamJnacIZcpvdlGi6iso4Z0sqaQreNabqjuPymw8N4qTyO5gDtni5Ya22mDQtoUOjiHiX7paxFDK
rXysXCla5HezZdWmq6VW8s/90dx4GDAasmKGRF4MVLsZTaiYuIGqRoBPhdokrhXObi5lp5p2Tlv2
UgXFe/mlh+89j5PLyHe+3pbZt16enNWga0TnX7bQmq6Rfa0wSGBFmItX4Ycxp9up+6rF6bP4asmP
RT+6QhzzWN1jvN26rsAP+Y7kzJzg21L51GTQ09BmCdTpZ7IYHiy7H1n3ikolhTX6Z7XUM9WpppH2
dH/ab9wdPHSAS6Fnk09vuVNFttLojcYMwgFiSjhFwyEuhHQuBwf1clWuDnZrK5kr1RNiwtSGDvfj
3zgI8OaGJoZAGv3yWxioQdKT/GogF0Xe04+mKvcN6LZek2h7ttZvY9kko9wNCLLRvU5f1JYYEcaL
oc0x2Vq6pAc0HP3U+d4k4UsGwTHUvDnu6NzDTCgajmb7KdJXzd3zXJ5r47mOfufzyYkTV0GDtwNy
yGOaDpSjJWh/1x7uT8qt5cC7jbr1SjpGpmVzk4UWWItm5lqgK9/DJvGbzvlF3c631XcrDNDXw7Gd
tHOX7Uny3WAurfW4t8ZQ9LGZqstdGC6VZKckTmS00VnVolOI+69ufLPrycM/3bTfyfhf65lxsjTh
h/05TsQ5LKdja8TnPDY/3J+J67uJn8MqByygaHONElrZYsRIJQbYP1YensHJY5a2+oFnJa8I2KvA
BvZfX7qrsCdkwtVCh9N183yYtdSuwzBBza5bMNLtwtpPVbVwi2FOz/eHd737VhkZsmgZFSMel5v7
vZVr02yFjrdx63h1rr1vk84bi+p5mbSjHfW8yEzuffF6P+z1lUhYDWL7mpey99ZN+QeGVsdGDCPL
NAOp/DS3r/H0bx6BG+7dhzdH90eYzYmuSmU+y5FtBlpaHcGrfyvwLrSyf0lH2h/IERHy8kdppzXo
xpJhcAgik+lBpd8CLEPct41lIkbYtCvcEZvRUzzVzUOel4VvS7U42DWab/dn9PoYW2f0/wfdzKiI
F9OKM+TVBtrRfEoRQL5D9S1qQnG4H+nG2UAo2gN4bQJmXUGSpQhnY8xYM6XzM0G93nLO7GdPzeVz
qT5l7eMQn+N671veHCAZIspocPqvpGbMWodQMuDCzZvCzbFMVr6Y4Z5ExV6QzbGn5m1XSv26YCbF
by3TDVPjXa3/de7JBEKXooSG+6+9hY4iJzWRPXI4U5woOnTAVV5flL+Am4adDG09LC8vHCJxvZHR
8MV4I13us2iop0aVYitIDXhvppI2Xk0t/X+IgoLXWgzitYsiy2UUu5HbbBXhCMYSI3V7VKjP2SQM
99fddXKLeiH1VFLNlWWmbVZ4Zi7wQENhB6VcIJdbNLKXO7mN14nTPaJSsbhj1fyTx9aeh8KtwDD6
KHKhoQhmtZ4yfxxW6MLPsyRPdhCOC04uZmEeafkq8P1LlsOUWvlZEWp3MrKy2tlqb8Ytm+9H8w+y
OlyJ3MVbvQ9NGyEIS6MdGPWnRf6C2d+xSMbzUqD8lfyYIExmylk3pMNgPA4rkED9ilZhN9Vn1+mq
M/0fjzbiLomcPFrdyjnbLQOul9H2J7LE1hwBMA/9pcvZiYo8ra1EMgNT5OlvtB3qT70kh2QKYfOi
S3rl2Y2W+bzb9VNtLqBvyLQj+RZ7CGNJvh1r/bFRRuOFMpXstaluf06d0YSqZzZ+r0j/TMWSfUhk
adxZtTcuByj7qLSRbZN3b705677W7XzmGLMWxUtnw5dLvxq+xvLDUv0rmlfF+H5/Ad/YjFy03Oww
FeHOb2maczI79RyWiLEYUn9QcutHKOA83Q9yo+bM44+tvlpCsk+2KpJWM1RoEoZmkM9NUDmHwnoC
ORaoyLvZ4kZOfFzmf8zwd5nGbhG/RPSBhOIpMp81Si9KOR4Te3zqyL9bNxsPrf2pt8+N+q7q6N07
ZDH1rsFsd9KBNxuSzSJiUijywwyjaWurayvpYOkhp2IgL0rF2sZT+6Nits6nRJii8KZMk09qbw0F
9jc6G1xXYyeCulnO//V6QmNcQ61nOaL0k1B1jpvqe9g6SeRaaiij7mrlJSTUEQGX2MpU4asFWiqx
UYh/p8VYsJgZs0TzlWzR/02pr8e+qiWl7HVxjsXOkIQD/VSV6PODZKC/59dx2hfQANPVWKGcnR9G
01m2a0hFE6y2kRl8y5AObDU30D0Qtbrk1Ovm7pFUKPyAMZTyTY+zkDdvp/JgroxM6TnLQsly+1zJ
Ug/xPeeU26P+NVq0dnSdyWg/i7iQU7cduvJrjiq/cKOuisiSDadHbi2qMx9qHfX2UJUiT3ISLseu
mLven0e0nR7NweJB07agggejr8zkhNSLWT90out/yIOkqAcJMQ39ZBpz86MCfP1uRkNRYlprhJFn
9eUynjGaszQ3X1SjPqDaV36Ue2oTO+/gbf4EUR1Ne9q9uSLXnqhN1oaVtiOWTgKaSeT6VClI5yn1
lPpONYRPyaiKQxjLe1y520EhAvL8NxTD2iTCcqskcjUkZjBn5/6LXen+Uh2U7iiSv31wrsNDiZLb
kvyXvofN8Fo5poNIq8l9Hc0NY/OL0/QPvOx3stD1j/lzS1Fi5Kwhv6ZXcO0f3VzKRVLrtVzIPOgl
doDhqyGKPuNJ0/Yo71ewxRqJPcv5zJuFzkf18gbIyzpchkEYwZz+mrruRUub0zi8S8rCFYPxMtna
SS7fi8z5mY17EmbbQ5zYUGwg1a1rhZFuYhuNs0hLSCoVzquwT3qkVuaWpfFopa2r0NKm4A/b72Qi
2yxxDcrKZMiIvvEvm7WSO2aXQUwyg75J3Vikfgu/PUJEf+co316txMHjFmobYji8A7eV6r6PQ0Vt
FTtQqtI+5Z1N0ypMVo8WGeWo9kL1o9yMPDQCuoc0tpdvndnVR3twvmWW2j/NxagEc0hakLeoLc6G
0ALJxAVKEln6oA+oB4dGaR5DJd4Thtz6MtERhqAN9TbkGOn5Zl1crolkwYdJ79IwSPLI1TI8mWOp
+DxE8lEO34X2qdGfnNby5FXKIJTejXN7KOsZwk/v1YVvSB+tMTq0keK2FMFTe+/3XWF9gGuAMMiG
8dPgT1wZY7dZJINWhoGi/I75iGlzVLr32UFvIr+UF3T/gRo0DnKle1e1e192mwms0SEeYXSwPr6N
LR1YFRgaaF0eBgXtN26VSLIbh+ZOunFzjIizgcyu+4My9eU3kJTYqtGC5FIdm/80i3Juqp7D31Lo
aVKQhN0nIxqPRqQcUYvEom+PeXq9SzTk1TVcUEAX0Hfd5OtxpQKtk7cFtl66kVwcZZpaO/jz93fJ
XpjNcaqZYRzZwywFajK7wjhJ9S8Fh5z7Qa7evHyxNx41wtI83ciwLueyy1HGzkJHClo7O6nj4KKS
aI4Ud43v7YDWat6Fnl0LL5/zHbrGFbN6Db06RfDqgaJM/+dl6CIVEmT4NHoOFfSvLF/SrTPRDfM1
VASal627aMY/uTZ8lHrxitnbvyPClEInH5ke1dIEHnxNcs+eP9yfk6tM8+2HwWMBHmVyqMBd/rAY
ADIzmyJ6HroDUgiok3uamTw31TE3Hiz6bmlZiMoPBdaeSC8LVNDU6sNqkoDhi68UZwWGYJ9+TquD
43zo26Oalod6OqfpAMrXekn9aHf6jm/O9X1BbsyLihuLubxSU4B/k2qhWvObpeMMt5RIFBb6BOm0
1PJsmamrbZo6aNq8P1vX1/EaeJXu4MqnOLidrDjVDbpJo2cnUZ9Ha3RnGtvxfzpkRfzwt6Heqmio
NWGGzvm2nj5/vFdzxYqUHFfD5ya0bV9Y6bHTleUQlT8gnR/vx3qTn7hMM9Zg0LZIAuA6bAnfUGw0
SeIRiJdsugjXzKI2d8OOxh9PVVNlcrOeMquGDt7kShJ5iB47+asl4TPtxoszP1UN0hnyYqtHbYA9
7iqDMv5y2jz6UhRVt7OZrr8CohB4MpEtIC8FmrCZGlAFpdCXHKcSatQUe85RGT5S+Fnb1nb2x/VS
u4y1QXEtNa8b+kEwZZ3ztfk3HP1qnn2HLu5jGdvfUklfjrGcJQ+RnHbn+9/l5kAd8j6omGD12xy6
CVn9oAr5s5S+k6OjWb3L28R3+r2Sxo3kDzLkCmQp8N3XlqXLGQVAbQunSItn3k1eH6GK2X6u9f8A
BQ4LZb98cMf41JSSb1TWToZ7fYsaqIa/dRqs792tlZFmT3noYGb/zC8TH/NGV54KI9Pe35/JLfqD
uItD9sw9im4e0sabjdugUmBbE956xhAmjxPlGg/6Yw27ZFITBidrnwswPjx32zbc2V23Yq/qoxwX
2DFQnrqc3BxhoXKSsIILEUEbcWPRm8yLJSQ+UPvJVO19rdXf/n64kD2BnFg7q5/HZchG6VXJ6TXs
/PCdTBbWrHay0m/M8zHrBF2cX+7Hu353QWCg/EbvA8cVYs6X8Wx1rkptMorncqBnGEhijCPJr6tp
LF/bqUrVk5PZS3uGepLZv+7HvrWAVqUgTPZYvaB7l7HFXOVN1y34+RW0YC2zoJSm6aX/91FWRiLd
GRwIsM0vo6hYzUBQkbFgFWXBUSwrL06tzIf7UW5kexAZYFnS5oX+OVfbZZioGOUiE2HxTDHLtYzY
EyNdJ8NZhn4dx9NRMqIDJolxYX+Uwj7I7b1E7EbOT9sETE9y6lWOdLtaZSsq2Eozxncw3F3ZTMWx
sYpn2Sp+qkYfHtGrid2ssjiOJhF6pb78tBpxTlt5PoZIlZ9KkX9CV6nwMt517kpY8yKh9gdLK/Rj
ovwvFyVUCeBx3vywcbftX82C+2+GOsmzcKQjmjovEwlJ17624Z4P+q3jGELG2u6IXAaF5suPQ2uI
2svyUDyrfZh9wecw9DFim17H3NFZDYa6sxpu7Soew+wrlFBUnFUv41m95pRmwcqW89+Ok7mQMwry
gfGxjPZ8Fd9M0jYZgOPAr+TFx3P4qv3bRGUPOrHEZ8fR6H02oMehRop8NjACfhfTfuwPgu4cuZDa
g1NInJwodvoQgtJTarbVUdMK5x2PhdSDEap51pgMfh610vsiiugdVjr7PDvC8rsuNp4io8lOVPFe
oqaWDnpa1qcx1aJHWRtNVxXN8Fu3sVuXRJV7WJI1SDpq7cOsdryVK8s+goKFdIJlYue+vXVSkwbR
rMseJxvefOAhh3AIBId9lbT85v3wKZZDV1GyI+va07vIm2VIl/e3/M1FRZVxbQtAHXCLJxeSHart
1JbPND4/tcqM/cI7PS4DS3y/H+h6NXGqcEbyXKXXjvV7uZoyIRIJwwYMQUlkMLAtlNwXbOhssV6K
Yfl0P9p13sRFi6wkLQ8gOoiYXEYLF56ljlmXz5r572Cd14aHonXb8T89yp8gE3/A2/V+xDcS8OUS
JiRySNTAITFiYXAZMppEMsoKQvhGjCcNnNJZVG4mJc4vgbbL4lZ0C/LW05y28oAtIHmP+OO8aLg1
f5WzyvisorUyu9ZQL71rVabWu7Wcaf+HtPNYjltZtvYTIQLeTIE2bJoGJVJ2gqC2JHjv8fT/B97B
zwY6GqF7FSfO1kjZqMqqSrNyrdPUZPKPvPWKFyvQyjcfMEG3E9PUZ6pLK7SfNaJnBxWE3cYHXdsw
sNvAIt5hC8snp/OzEuBSn52FhpGUQrSpHwMkGl9js3e0NtoiWby2ZSSC9MZYQv4srpsh8OuY7C2n
p66fRkZNn/xsPCRI8AWeeGcpMVNrW3J86xPHpQlwD2Ypk7GR5WjK2Okon45+dtZhQCqsQ6b/LM38
ng54HQR7i3z8tpNciXQxOA/RMlwwo+vm4/ghrTJTOTSA0CIgKwoNtXvGnb+nIKjv/b7wvjCQYHZO
qsTmSwAcWCduSqh2Dl0O21WgDYBSb/+eq98PNwEHhHEZ8N+XP2eaEotcq8x4UuLYUSO6akHWIXPV
xRktNyv/5KuQFaEYaG1Ynu+y5Wmh5EoGgdDWHJteWm7pKohizAE1B3XX6YITx0clEP85U2eZCb5p
3LB0vCuXVjxpQLfJG7NzL90xHG4n0eeO1kifT44h9gD34z2VkQ3E9DoinI1CBAB7C4iYZc1KtuIu
EceJu6eHdkF1SbA3osFriwfz2jzOxaAu5dHLzyoz3/J8axa7ZeY9Jx6Ln5LNVvm186/McFoa8vRl
l2luYHiSQhyVnX1kImNA8KXwefBePCCY/rSR5q5foXngGwqWGeVOWr2IOxt/KJVxUFgyJdlPnUrQ
2TpKNu3lrt4iQJv3fOl5wIIgFSKlm8/hYvHCsWqCcpbPFfIHz38Riy+iaqs+ggiENm+j+bO2tkiq
rrkEICWckGleGPAXNpmirIGroaFK58871IY27SK4Dg63T/OVAiMz7HC7caSY4iaOvvy0sRtqRjzq
/CwFBTIFdFmfg6x0vPE1u0Mvd1eYmh1vRRDXnJFZOI4w0wE8t4srrVOa2JjQMT+rxkORvibafSVu
VQiu3VMfbSzeBmorWRd0aOzW0QgP52kqmO2Fvxg2LIWJsw1vvOb5H63Nv+bDJQ3rZ2UolY+kjZbs
21h2MqOwleJrVDd3mrKlinDNN4CjAK6B/Je3YXGYxb6NIqEj59I0wBVRQ5wHFfRWg+3KCWOACS5U
iyAF5Nbim5JBKpspi4uzr2fZvp4MpQSb3MrHcUjDuwy2nY1FvPJZfBMZKxNgDBcsZ6YmK0qKLGkR
J86L4ODTJ7YhL/lHRU1aRLS0wHfOeYNJ139xsAbTDKPR7KqzOsie27Uwz5iFYOw2DtYVj5hHg5lJ
hugDSwszAqjjGFb0WWGBwm7/WgzBYyy+qlVP0lk8JzSWG2U8zf+FUmivQNYQoDQB272dp92BbsDO
C9SN0tU78OriJqPyR4WFGhw/isnexZ6WMG1qNd987ox2+JGMcRg5RcR06K4f1fyuKZVQdFo6C9FO
CWNh10WaflQVZpx2UpuWmo1arvEWgyV4a0YPFQK/bGQbL6xqZ4xG9RPsSBUg8soK9h7KIMZebYJ+
cMqqBhk4amUDgh0O1N9CK6v+QWAAV3eYu+//RK05DIdE9/r2c57pTX9XFVWs2CV0LLVt9JYc7n2j
m6uJmRfzV3/UwR8UcIhu7Nx85a3WiLIXFXOcfqV6I8dW0VtFoBPFlspJT4uTJ6YUzutePGWgAB1j
aozRDoOglu26glKhs8RZVKoPH828TDboKNYBIK/2PC4CRAUgGqWMy7sFoRVyUVAqZ7apsfNEOeVp
s1Oso5QosHH693DxHiamcfw4+jT13kZAtLqs381TgCK9BHy55G0Ns0QyWyPRz33tH7JSl8hTQifw
8nAj0l3d2LMhqgazlhvNu+UsdllGbdRNhX7OzQzwCBQaSUUGkdpVw6By89h7G2d0w+CShcoqLQVY
VK6fgeLbLfSEFhSndbGTNNU24j+C9XXDs+aYZOFZPOhg20Ee89guO1ehaQRNL3L6wAd3e26q/EEJ
1b9TC/A+DRJ0wsJ8Ul/rEkh5lyn5oeh7/SjMKiO3f8m1PQUgzKZyF2Jn4VJpGqgdEjeArypp11pH
VdpTQNvYz+tGQLawqQS1y9CCAC3V4cjTzw1AwJomKW117v2N47plZZEVpBYlG9/LsFLfNxQajeyo
ahsB4NpRcH2K0/QaqXfw18sTCF8l8/C5qiBPnO4Y1pKlOy8+QdXkKGiTh+aGX753SS79hJMG/p/O
xnwaloWPQEQdpNIi9UwIlTrgZieIdkdN3KfhJzl+HtUfovxVpGwsqpnTULequvGAvuiTrzLfkWy9
mNc+/8PPWaZEje4Pil/zcxTlUfVgLdQfG+trIx+G6KHPNvoe64gUFBJBB0iEmb2f1b5cbHw/jgxN
MBBmFfXHIc4M2y+AD3pEcwfQmdVZTn3eAp6UT51WjE6JFu3h9vlYRSL8BvRe4IWgMwc/16IwIytB
DJLSMM4J7yPdp12cfv93C1TleYOBmsFoNK/5h4DRnJl5rKk2z4UoqE7MYd+JSbEldnFl5yhRAMek
HgPlzPJKrfO6zRE65Ept+4Og/AEw+yiET+pJDpMdafo/XytUROhqgP0AyaYsKUq6EI3ATohZNlO8
12TK2hnSgGqub4kfrg89nTcSF/4fpCmY08vVQ4SzkGQ42lGL7B6yuglp8YefJM/aOImrEBis/Ec7
y4Mv1zQPROzE/WSbUFXE4VfAu/ui//dHfrYEaoWGAH97b7N88IcQFze7mVcl41I4mG2t2KLvJ3YL
dnfnJZ5w6prJu4NjFaImbxAObZtpXD+Zub/tmKtBd9JpFcku8gtNmYPwReAqwpsnGL6HtuIo2D0S
T2n6NZD3Waq+eswDlkdj2pXF4EZa9lIMwys9uxkgmsTlxi9ZVffmASEeyzn04BJcDhHofgmCtJat
MzkKPV4pq09lYvR3o5LFewLvjulATzqUjW+cvFGWTrcX4pp5JnUhMmVHFMoMlz4W6GURWRnmhd6C
IdKvd4VBGJhFBgq/1mmCO1nPUGfUNj57lTiQmtBfpi2JyiXFhsX9F/HSgPfX2rM6ul74XaPKFk5/
zOzkaRvZwPoLVQpOkGkAB4OSZQlG80YhhuGnGs6TBd2l0KJzMDiC942aYdmrFPMEB27bjfd6faQw
OqOZEItC0XY51TD2StBrvjycJe0zGCqeU1i4nzN93Ig+riwjyd1sizG6mbn9cvvqVkS2JjCGc8lU
GfwidmtmDAaDzZZepLDciBDmC+fyxVYZKGNucQaE4jXzg/Lh+Ba+2NZeH41nZkEeexr0hYBES7ZF
Onztoyh7MTqBUO86FRjMqBLoao3numYytX8OAmDSmd3AQvvvY8FzqvjR2OLya02w7kgYjGdjCnAE
R8yrnSX6T0qS/s3Ut6p+7ITiMS/uQmFj766tJu/VPB8/g8+Wg4iiIKqdFzfjOdBPoSGcstjWAZTc
Pt9X1/KDkcU5m7KcKUSxHM8U/o6GGtpJPz60j36wn4Stfbvi9AgW8D9KKbCHLNnRBkbILCOuprMS
AbkMfyi17IjiL0PZeK+uBE/MxPOAwL4P+Iau/6UfVgYenuntdBYq0E3G0fwuNowO7XLCQ4h291my
8eSv+/9Qy360uLgm416Omf/HotFOB1PNP7fPE0RLDqUMFDKH/BHh+btssOXuf2WZdgA1c/IYTt/l
t0ZxNei6309nzfWydF8Vx5T8/EDBUo/fqk/gf+rpc/qvlfq5v8VAGBBjZmRXjxLMwP1YSsj4RBGF
vlDYx0X879cyozqUfBkPJ8ZcNnykMYpDQ8pFmujKXhMKgjdkVsOqqbmcw309hmelZjxdFTdOxBUv
ZQCCp47gDfz3Epcg0buTRqUSz0bXPnf5XZaeavNXrLY/bp+89bvzrizFBNTsqZATX24cgKZqrCJf
OkNFWDePVtHZaYFG6G6UOyeTlL1R/75t8cq5YIJPUeCpx12ZgVhmiZOaNFKsS2dIcNQptaNacuTo
b59AlZI96O193PUnuC+fN+zOn3L5LsyTg4D1qSXNTGQLH1W01iT61aRz9iiYd5MqUVaDE378D8pf
5r6a7KXUs71k/HMMMZvlKQL2QYl9WWCPkpZj05rSOaqZ8I8fYuFngypj6IbCRh6zzjAuLS2e2a6Q
GykaDPayiez2TfRfZfFrVsa74N6DAG1jOefra72cNJhhYCI7FBdZk9gZDeSqfFc97ifX4tJmNN/T
0D+LJMjWPBhHfvvceLfNXvtG1os2Ew0gleD40l9DC4obTc3ks2kwyWQdgubZQM/Pc9rwTRA3FvSa
q+KidNBmmnKoCObH8UMoUYlhPEVmLp9TsKx9vwtrG+1jqJr2aWmH5ZPQxXaCtsftb1yf/XnKdSaH
oLyhcJteWi2aQB+nKJHPpfgEgquN6302vvptv/G0X1lL7MyfN6PziZYu7ZReooSlXsnnoagdM38L
EEqKwgIMDepylnYPF/ztD1vprJDHXFhc7F6SDd2kGTW7l8d2nMBHnttZ9532uKA45VAeO2Gn1hai
ZYZNvm4LgQVofJfz12b4r9bKB886Nqndl4hJ4GZ1aBwzXz8msuFoCmj3LdDWVQ8Aq8V1MfN34XWX
a5RHqdzqbSmfC+EQebEtR9UuOwD1lEoI5ErbMxhu3aJMvFJmhjaAqIFMh6sSgMOl1WCUCnrTHX4X
aL8RT3EGK9yLyq4gMRB/E7FDbFzZrQFvbmrd3d6k+d9enGueBLydIjfQ4eXQmKRV/dRWrUx8ZGrw
QdT5YfKS+HDbypV3Bx0aYgWoZiBIsBbvTl+Vk5kGHp4QZS/eMJ3LSXHysN0JesZAsMh2KtS06o3L
+NrKztybJNYAmdjOxX7qQdVXAvWuc979BwNcj4VRQB3XVobdaNooASt/akHe3f7aq2Zn8pD3Y0bf
fxHgBl0pF3UlUEUE7Y6ceS2Mu0FPbXM46dL3Ii6+6MJBDh9h9frnIAnOyA+WF69tDjg5NmJfO+dD
WTH12hO5NEij3P7Aa9vJM8B8PNIzCPYtllVJQiWLvEA7Rx59tJhx1ebvWJ4EGJv9rtv3n8rION42
ee1o0rSeSZrAHjJXsYivxUmj18ORPfu1Le6b8UWG3q+Mjn3+RUyMQz/FtrQRQ6zPBnE8wdxcVJtp
/RaLOTL7K0AwP50TOVL2bRvqp1owqtPtL7tmhY4yodHMqbU6gWOgTkoeFNNZnghoxxC9Guhy/1X1
gniEZ5TslRIhyOll5Fd5cFLHZTmddWFKD2YI84o5KOHGbbJ+yy6tLBw/Ty2dljWJQYeI6aOBaMse
HboGulRTOFme2m+s3RV7vJtk//R6GZpawt4Ga5ITL46lsxcp+s9cs8aD1JmEB5oXVDbYgC3B7XV+
TBz7TiD3PxHt4iKbdckq8hCCLprdwJe9JmDyCrosIS+bbuOYzcfo8m6GqxgRaPBQMsdsWdQNsgG8
F4Ja5yoVbWP07WAYeZI+a/6fyXxQoo0jtl7MS3OLUz2UQp9aIDwBKkWOlowOB85Bt7f694rrpaH5
evkQZ8nUj9XGFw1AKPl/SPg+BmE02a1sy0ZgC8aDIGgzQ2frqt6PHmWY2+dtjjpWqzpXNZk3J9Va
0lcYZqFbMXHuOWWQ9vfon/QfRfInhpvrtp31uQb/P49VzHTBcKMuvjKpw6AUEJg7T5X/KwV5zkPn
pRsv3NofMcLMFx1N8lXKbpdLKSFzNph5ap6tJA0d4Hl8Ex0jQPdN/7/5ng+mFtGcnmamXkC/QhPI
zGxDLbJ9OED5+b9YtQ9WFk7Y+1PU5SMfZHrpoWkmtPi2eIWuOcDHNVtsDGzKddb5bExq7DKhyJyU
fl5rvJp6AhtJ9OX2B107VR+sLYv6MwlGrnssm6Ql9cFqvXbnT83LaPmPcTVOG/7w/s8tvZsSBkkT
rHNzAf3SIdSprsJOKc3zOGY7GbIrr6mfakvai5G5m7p7q2mPCLOdVLl1xPt4TOywlY5S3v60Iu97
8TnujD9W7NnKdFQkkh8K/kEsuami26O3MyD6wQuOI5D6XLW7uCMk/Xx7wdbbM/uxTAGGwIIXcfGG
TFUIrS+YGAjJhgkEHG+7vGuGneqdMtXcumOvVNFMdIU5plSQKf4v59bVISlQro4Vgu9vkXXHKGqa
oxki2EEFB2HYjo43NH8V4TlIZbtNhX+eDGdeb+ZgJKgh1ADjeLlhtTADR4VCOXeQ+u3odCm2Golb
CI8r4RO4aRNbxA4zSfEilvFLQWD6JdTPpVLYWY0S456cz/iKOF712rtZUG1cs2u/p/gPh5IJnQGs
te9DJB8ueStnbsP3KoAOHQzcgll+K1KKTmL8QyitbiPsXQ+lAq4ltWD8nP4Zq7i4NtQ2hkYm1EEO
xfK+zCb6c3J2BL5BfmvJv4BAReiwmoyrdskp9TgXTRMfteLP4IUnRS4UGBOS6l6VuvF+rLRft136
CqwA7C8yAEReYOCIJy832WwlRmO8wDj7pvTQC/pj1XgvjFLbufVVJg1CKHan1+2dVycH6CBT9VFT
7mvJ3EudK29hQN/j1ss7Yv418wgeONa513/5a3ph6C3Po1ksfx0ILExmon9YcNQ6DHFp7a/wP6l3
rGejvbu9CquDDWEY4ArWm9cVrojFvdvqsVzDoGOdpy7bj8F39HYdIX82pldYRm+bmrf74gtnU5SL
4YCno0s39fILASeraRY1FrgJfV/nL9B/2wLarAl8SPl39fNtaytXX1hbPMKK1PkF96l1zvS/zVjb
TE4x/ftjFgu8bWj12mMIHTTG1+YZVTzp8rOkSh+FxAq8c6KPdsnDKAc/rXaLjeeaFepRNPlBKdII
XeyTGLUoTguRR1BdwRKxk7JfSrpxIlbBEQWoGYUMRxyhEbnP5ZfIYJB1sfCFs6an9a7XcsFWejk9
3V6v9a0nM8NLZUN6R7YxAH5pBqB8JWSKKJzF6jGiZTdqml3HP1F27JrMVr2dXADGkDa2ae3oZCIm
x500DVDtkkoVyRYh1ArFd5lCtLvpt9XUdtf+MqTvSH1s2Fp7OlV8Koc4ObBa9uzyC8uoi2IhmwK3
z/4MofRqtk9i3O5AZkCFpe76Ldm/FQM0TxVlPZppAE7A1i7fy7YK6mpCYcNVOVNp/dY6seiiWQIg
n8H36bHR/ush9GrbzyDn0VsDSSw0D1DXHMO52fAdjQSjgNnUShy/oha/xfdwZfGBwFAmmN90sqbF
YZzGSfessA9d03uMC58yi4am9J/C+44W10ZIvGLrYzGoE+JXTHnixstRCBC9fe/Bue1m3UuU/fD6
L9P4OGqd7en1vpeOk/a7FOyQKJbhxOy/rHJlqMzUb12hwFwyibYCY3wzY239LXTe+oQRU+D3M40h
t5y6cAwR+eVxTJXIlUKgc3VG/TUZPGvjlV8RHLMCuDiHmXo5cMNlxXQaPcqFDKm7muzbzFPvEjE+
zblIAQ+TLzw3eXlqC3FnfPOG3CYflwNaymCuUp8GUPKN2ThHIEodi/0YHZp3YN8APYe2S8Otczlf
XJevAtiymXD7XbxeXuJKQPB4RjCKsdsGTp29qHl1KGfyZf1XK/d3Xoo2w8YFdMUZwWKRztC+oKu3
xLkGmSwlk2HGbmXdB9Wr1D6H/n1TPwLQ3LgH1nEs3YP5DxOA6LPx+F1eBIGflhBkepkb5N0BCJ0d
xqNd8aW9rNmFX7mkoriht4vHr5KXPZVD988fy9oyCEsjAwQfiOLLX9CGsVH0XqmdBcFywnHcQ/yS
ULWQ5ORobrSg1wsL5eHcNQFTP0eXi4DK18e4ks2Q9yPTmkOYCoE9Dpr86OUSqH61Vl213WTzvm4U
gjWoy2lAr1QXk2BKQzMWzmEhwd2tBr3pZJYv7acEFKg41rXTAG3/evsRW9/woFqo2NGS5jivTpiU
651UyINAHcGsJicrQk1HtRfCHG74vPbsevQsenChWIt7ABzplsDcFdd6522mzz/T2MH+f7mxVDlS
VeonfoHnB7k9JEzoAwILHjMKzE6XcVC7JM12AlSIdpbG8Ljo1R3hl3zUGsh1bq/HOjwxwS4hdYC0
As2sZaiPTjIat6aYuIE4SPtMkAcHmzSWi3arg3XFFKU3RqXeRXzNJf4/66mTVoEVu/WgKLt4hmUN
FWMP5TBu8U2tuRT4JlhHAN3BdcylOjvfh3wpF8BnhW2UugViTw3zBWZZQxZYOd2DTqzCvSEPXzjH
j1wi3bjLKuOuSdJjUR8MLberajiMafmrZoJM3jhr63xhJrAntoBECWTQasUlpUuCoElTV/QsdB55
6qVjN6Y7rwAT/VOqWsfQDgoyQ82xMR6SVPjnHYdEyZxHk5Br4H5ZHHZuV7WRcyN1PfFezVTOXLJL
txoMq8MN2BjuPfgMzFnA8z2U/LD+vtpCH4RSBXGNeh+ostPWnywoClrNpY95uO3D68B0YW3xSZoq
tK0/+rk7md3JLHtb9E7FsPsSQZ8HmYF2lpWtSPGdyOXi+ZttQthBOjQfG2Nhk3Cs7qyhyt0a5gI7
kLp8H8nZJ2aO3ip1rA88VuFD1IWw87bpuFPGOrpnGBjyTdHKd4UXCW9BJmx1P6+tO7VYWFLgJwLi
s3i3/E4Zm7Ebc5f+C14UGgwMNp0B/jX6GfRJuZ/UbYY1mcO0XAq6BnDyUXYhSF8YrcxIr/taz92s
R01Bq1X55KvMDZZ96lMQqf070/d5vQRB2Olx6j0g0Pojl4zy1JeN+XfDGeaFX/0afgVaxsjLAVm5
PPqFCNutUaq5O0z5XSnptv+pGotd3dWoU4d2rN+3FhIgO2Reblu+uvZzosIQv4hOxeJit8KRafPJ
L1yxbb7U7RjtvZLRZFmb1GOUiQaEd1P267bN1Z06g/q5uefXm+LQ8vrWBCBQwjTlbkihD2R8hDBX
0QpOBSx/f9vUKgSeTdEvBFVFEEY2cLmu+jTWBD1S4RreT0X+oltfbv/7s5cs9o05ghkqTQ5GS2P+
1A9XRi8hQJFYSuFqlmuYp7zbNbEz1J/HF0HbodR729qVzbqwpl9aC+VJ75PEKFw1edEQDtY+BW9+
+opyy207q3iDRHLOGGCr/5//XtopUSqJNXMsoOfejdAO9n9LXnnRf4HezImHcnfb3JVNujC3cH7T
EkYCF8xNSJZFr+1WE/faJoFXAkDA2CWBw6LwaQmmmYUUPd1ErmyhftXH+9j765UnqXR0BAg7Zsn/
/YtQLYBNi/EPuK4WFmWKNAwusFFm9hAI/l5FteT/ZmFe0w+OVwcixDMmFphMEPZp7MNdMlJGvG1l
dqile9Mh0yF05UGkxnBpRY+S0YrDvHR9/RBASZt8ktPMHowN7OM1B/hoZrFcHZQ2eV3PZpAxbLL7
QL67/R3XDABDB/sLQQIqgrPDf1itodHHggi2dE2zdqT0KdsO3q68JzOtPAKXpAWAEBZnM0HqSqPw
ULlGew8veKva+qnfxcRsinEQw2dJvkMTe9gPd1b9JQzUPTrksd07VbvTpAPV1nRrlvbK5l38ouWx
yqIyrQejcgehuRNjcXYQOwv+duJWUfLKvURYNgdPDI7OQxuXyxulbQOLowELdD86YvdXNx9Cwgcp
8mFZ/3R7K+d/a+GSzIWQBdFXgJZoqY4wiHpSFmnRuC38kg6lHSRs6yi5SyIan/9uCpdBMpI5f3oY
i8ej1ztK+UHduFMvOSpqohF53ni8beTKLjEFOgc+tOo4YgvXxO5oTkbTuClckXHKIHocvxn5eF/2
xcZbv87i5gKVNTPuUxygbLUI/6K+5laCQ9pFU+JBqo+jgWuqL4rxYsS6k6rRIYYV0xPUu1rQj0Gy
RW24/lZG+yiGMkQBEgt6qUs/UWFqhKa7rF1+CCC6P4n86gm7ATHP22u69hHSFOB072xoOOTCH+HQ
DiPU8GpXEiCSznL4KeWjkG8VXNbPJHAaPohiy6xCueS+a+BZlrNuatxMjexees2jE2LcowK785g5
pXq6/VVXzFFwQGkFECx/ls2ToVGUpo+VhrBJ/yq0B5A1Xe2I7WvlTKW41T+5kp/AifP/zS3rKxJM
iXBxj42rZ/+NUYc09UNV/pAQG/J2YWieIk+1m+j37W+8snMob71T2FBoYJDi0kO8OKnSCg00N0R4
S+0e5mTWKzbcY31dzQQUHDUqKhRHl/GnlKRFMeZe4yYFs5hMLvdUULwMkOknzyg27qsrPj+TfiP4
QyuU/HFxvpuOQpEZ9q07RtnvieH9CGxGNUlIXm7F8lcWDwTZDO6ij823zT/lwysn9WJUNIrYuo36
xfLLX5MV/xz8f+8dkqPRk6cSRRpJRWRhptV09OGjsnX76MmLXE3xXyptLwj3evVX7xmW9insW9Jd
NKFTquSfM//utpOspyTnX8BsGVRgDGvCW3D5oZPowTrY5q1rmQnUa3YvKnbgP8j5wdOep2k3JZmD
QsUYQDv43JDpFtbjFoboymm8+A2zk31YbFnOvXEaupbDT0GkeWyV5NFEfbaGfxAhrh+TuEUKfm17
6cmRstJB5fwvbu+8leseZF3ryuNdMP7JisAu8sPG0s5X8OXzytJ+MLKI+LoMFlEzHlo36R86AzSM
5Awa47fiZ2U4Jv6p0r+FL7dtzru1MglACp+ieb+KnHIZue4U5i/cNnQU9IOQH8m+edpWEfOqHejc
YO4h5weWdbljk24FaaIrrRtG1luPyIsZCL/S6Nuobs3sX3loWUUdDXKobvDRZblq6iJpEgtMWVH+
GMZPTZvtSyY7KVzu+sTY9xPNn7a3pc6DZmL4Imb1hjrzOuK9/AWLfRTqodJDZJbcpKueI7n5ogVb
63nVHz985GI928i0+oymtwvz676WAtvqHlX9//gd84/4cMwULwhzv1W5PuVs10l7o9/6jHXZdb5N
4OUBfQ/WiLnLSxNtH4oIelnzbaK+JuVT6DOu6oSBUzT3lGxOWqLfZ6GjAm8G8nyOTe3R131bG+qT
WNBYUTtbFUZbQ2TF7Dcyo3XqevnbFq9HUvIe9iafX+4RKSad+KR/kuIvjEHYg/48VvJGjHHVcwHt
kCIh7gXx2exXH9Y7qOO2VgS/c9vmszjSmbTCJy+cW+Ty0zR8zijYTFPxlIr1sdLEO/TOt8Yorx1T
nhbQKcAzec8WQaIOEcOoy1PvCn1lIwVay72tVP+pW9TF19x35q6HPxncMGLNl1+a1Ywvx5bU84CR
FhWn4tdUjvbtq+3aI4E4C7O0THnPpBqXNhSIhivZiAa3nMp9JD4a8n5onofB2xXDfksF7JqvMN3D
9AhRGzXNxZFPrVbwZD0dXCHunD6IjhpjNlwyZZM9dJFhl1A2iuPu9hdei6U+Gl1cApVAHyRJ44Eo
8U8QHwyDpvZ3PT8RMN42tG4zv6N4YPGf4Ryglhb71XfQW+Y6lozcd2bF0sys7lqxeWUKbufFv9Ts
R9bYZVi7IRMsSModdelHEb7lQvdTD83jBKOCXmX7QUqcQvEOJYoD7UtTwjwtpsfbP3aN9uLHAkmn
wjmzyADtv9x4SQsCSK/Zi1S8a/Od/h3JF3/YW2PipMmvZp/+FzLK9gcCicH7LyjtbiPVm//9xZt6
YX9xbUJIN9R0/fGFSD6VhvBiDvlWFDY778oGg7IiVxQ10GXFw6hCKdHKcnCnIdihOPTTVM661jyl
uRtMpl0D287bv6De9sakbS3w7MxL4zA0zh0DMF7k55cLnLRaqypeP7pJa/WObI53IopIDIQp3qsQ
dr9EBToAvxGOYSmX+0BEzK01ot0wSf3GOlw54xpj8mw4VTJ6KvN99uHG7AQC4iaN+CWq+KPM/4hW
+4wKmNMLANh/itYWzvHKvQXchDYJBUYSwWX2AhuZpvZNN7qyUTiSP9ypxb4zemcIEnsKYCny78FW
jMVbqn6rSsut3lrfu0+iLdaFqz7OrCJcoxS++fTFu2lmtZn49TS6TeZG8Fi0gS0rD0Z3NI392Bw6
wzoWTPVDB3iaR3PE8CBCFCX9yTR/w9uvvVrMgNC4o3cCtbu4uPo6dDT9VhxHt84f2sKJ/hQ7q7Mn
kC9nudsbT5P53fA3JsWvGmUeiWofCDNQnYsz5gnTCENLOrkFMksDSmBBC3E1tOsTpT3QLSYlB9mO
/ckuUDL0DGszRV8/leAo6cmDv4E3hhD60vX0MB8qQ1Mmt4y+QTL0WL+xRA9lZJVO2ZfwMBeOIDpI
bIF6rYQ7v61tyf/dZdnvIP51+8ZbXzgwplBRgoKIfWDy5fKnmMqI5IssTm47gGfSy+nEgPA/05fQ
JATGx2Qmw9w8p4vHJuh6TamaSnS1yHdyQ7aZIP+bdK///inMErGiwKd4SecD/+FAmxFKPZpQii4S
sA+9bIS2kpobVYEr1RXmysifyUcARltLjxUq0CUMHYhu0N57Ayq996Hw1ETnxKvtiZhKQeoyULfm
bq7t0ruuOdcH7bclyadcRPBZe1hFwWW0YbqJ92hZbwEZrrklXEpMkwLHnllgLhcwiA0t4c4Q3Zx/
v4q9I8iGF6Tz3oog3P/7Xn00tfCIycoSsUk00ZXUad+NT7B+Ov83C4szZqI0ppSligVxBHVR5ral
JBtR9/pKJ/F9xxBSZcbnFiFvEIWyUWmpOHcpY3QoRERcpemfP4TEXiUhhYWBpuiyFWoEdSdhRXZ9
+ESb6pggyHV7qdafwT/Nk0xdiC4bkJnLfbdqQaijOlFcERnNKKn2PZj2lBb2bTNr9yLoIDeZezlc
9st8bagodOXNpLojoquxeGqm0J60+zDeaoNeMcThBKM8T0wSwS8eOENI5a6PJdXNmvIQ6eFz4Zl/
lRrca5N+u/1N64MJuyEtVyBtM6h22Wog1clS6H4Nl0fFDsSfBTfbbQvrieQZtwV+i9o7jRNIMC93
pxlVLZua3HQNxRnSx6YcP9WexDXaW3YdtRmAVeFNC/sakOiTBe/1xg9YrybdUK4EoLnziV2Wr0OA
/8OkhpYb1E9tK8JK+6RXaDyEG1ilDTvLaath7Pw66ALLFYLI8cLI7sAlydapS37dXtF14Dd/EDoy
rCa9qGUgNoyiXI1dbLmF9TTK9+TUtgevVpu9Sb50YgTr82176wmX2T3mXBVAKXh2Y7GDua5lMSPl
gqsFjYoU1F0t3Yt5/1yZImNJncPoNwwZTEk9WdOnKQnsWvhd9ApvPvPSwH3CjQjoygLQVZ/lHhmI
pdm9eCgVeOrmTk/wbOTCbhLe4la5q4RyH3oQ9PZAITZhYKu9xRBTCbPsHH0Qei6XPmxqPRrLfjmT
xr5YI0S8gl81u84Q/vaI+N1e7uu25juGqJ4Nli9tNVVbpYHZ6+fW1Mb7sK6/mDWqE1VZGYdIU5LD
bXPzZXKR0MxDxbA5gbMjpCOQvTRXFegdNZUGq2K3K1qoKfVjV3Uvqu591bt4y9qqVjDPxsx4UroS
IHDExdXmF4Xa1MxJn1vju25860r/AbWQBpXtDA1dbhJHbbcWdP2F2FQh8idnQRl0OQ6GvHdOJYGh
y6qbIMUqm2eCr2PVeaWdJqPmaBYA9duLuj4y83dyamZwOhXz5b3ax5lUtHFjnssKPjhs3uWGXh9z
X5TuaFQ+KK0XPQax0BzjPPuRky07EKGgXRlM+ktulciL1M80vj3X0xH0LrtNgorVoznLKPK2zPsO
s86y/2v0qHYz/22eIwF17xRSDL9NGZRLXzaWYg6FLh0MQ5D/EfpxfTDQeOlgqSB1iOn4MDo+8b1f
p+YIed3/4+zKduPGte0XEdA8vEpVqirbcUqOnU76RUgnHU2URFISNXz9XTTuvcdSCSXkAP3QaAO9
ixS5uYe115JQZureAKcN8i/m7+mCcpgFPdX7pm8eNyxRMX8gN8O0D2YCl5Zb4VuZ7BnIHAs6RLrA
0AMmBrydIOoW3AgzyAIRPyGwxnauwg/bT1kiqOU/u5pw/p7SHr5fzyz/m2vM7T+8q+A0pyH1v82Y
keRBn+RlGhD4GhaN04DZ2D7PXHrO5kaeKuENe3ywW9sAImZItYFzFi0c9fePeUXaalWvKMLFnM5P
4FBvgsyYhp3N3toGyGIrTCPAW6hnr7bBaTAJ2RpJ8gxUAXucER37gS5KNImhSRQ4s9OcSnfyjlY5
2M+6Ccha7bA07IaqPxKvcI+sNyhEu8o99qEbnwMMkWLFU4UpxRiy8nAtH1mpFWX1uTIMGlt5pp/S
hHZxkuptmOWYkwCqGCxSHp+A6cZs5v1TeHPR3s1DNUfplQAGtt7+rM+1nmWAMLuVf6illh/LOclR
j+N/jLxx4G08RHI2WloGKIaXX3riOQUZhZddQTI8/KIVAm6Z6+I8tVQD9Dbrf9xf2m02CYNqcxXS
UeV1q5e4dGq7p3maX532pzW+DtDqAsVTlL8xA8T/GY8SEhJrjwnj5oWEdBZcFg4ZAKTwsKuTlmYQ
BOCll19r04JYIzfSSMyddSydlgX5VO+pzt3EGyt7qxd5gDIBQ16LVbqPfHiBvk0J3KqN8mJYgZz/
/p4qp7Rwl3j2VaCBuA6jNFDxW35DokM9pMdU07WyUcipoa9USEzIWvY/oNH6p4T+9E4AsLGbiKXA
OKg4N9WxWRo0essivKf0auZP+gzNtfn6NrV7s+ZbR2VhZnULdd5aoIquKOhL0xOg3G6dPuppfmrK
Y5MmIUUTrze9M9O9nfzz5vpjQz+uT63/g/sDtTsd3ZKUVw3qgPb4WNDPfASJyhV9iwDUmA7UY//8
E360uHp3BlJ2Fm4FvYrpmfjiADWY9BNhkYBY4H1LG98OVVBIAaIM7CKLW22qSyDjYeRGdbUghDzL
/FTlX81qeJ6NPV2Yje8H7w5WKTVDjuBmPVnqicLvZqNsrlPjgrbCDrGP+RiCo72oClBUh3XTBXYB
JPv9Jd6WOwEHVgJ971O7CFhW328QTW4M7oxp7bb7m4/hNActSr1+ZGTHrrrolAdCO+k5PTu7RCq3
+7u0vfqSPu1ABKHpsD1+ycAQQ+tz1UNf8a+dNd6gH97XCAkwlGPQZVpTHNZF03lFyZsr0a8tNFSb
Nj2NyVPhP0L/AtU6jDdebfLzvtVbt6YW9/9G37/4h4tRqYy169vmqnfkQEofl8MKK3HRNZALzyKE
KMv3+xZvr+LS4spxi2wsUm3GMmUbpxo96POnuo14fsiHZ8g5ALx6um/w5u1FMILOOo6sKtxiUnZ5
97uK1RIPc3MVmhNKnRxSzzhX9Q4P9G2JQ8U8+HZQvECNA+igpZkkHWvkjBm/kgSqTCgVy8MAdZjA
NFvz2HH8t3YstUMzQkeGmmP1F/DNVdimLrvcX+/GeUVHCFOYGFZ6j+yXP6SekhxPp82uuTUgaVDS
LQ/AzoIpc2/icmNnkaKi/wb+QPQZ15ivhqHRhVoNuzb9FNTaeIU2e1AAint/QWrnlq8hXiVU3FFz
Q3CMhttyQb5VlfYsK371aiojnmng6+vnPUG0jXOJQQ00tUDfgULR2kqbzbwU+cSvaPtFdjI8YNYy
Lh5JPn3XifdjovOJpzt3YcuvLYyqH/Xh+mVDOvWN1/LrRJpLWXzlAqUS8VARGdRiDFy7BxDxMrKw
JuQtFfn1/s5ufUAMpyiRFrSvIBaxNC8Nd8wqqfNr0tlQS+5CKftjR5rDf2FGJfqol6K1sPbeyYzC
is8sfs0IGmLc4pDL9aKJOb/u29lwZgAF/sfOylN7WW4P6Bfzq+1eDC4wzfWq12CufGroZwyW7cBj
1P9tfSw9xe+hJlWA7199u7TvqzKzhbiObd3FVlM4X/um9EP0dkCQ3hjsWOjFn4uCIkRD1xu3DZMR
t/wHLkX9jVuVuNpFdoY0bo2un63/RMGtNF9AL4Egv5/rE6F7FD4bmwvaQzS/APBAf2rdcdXR4vUY
xvqvs91AFMJ7lVA/PYx1GduYbsk7zw19gn7V/U96e/dVxdiAUQw9I5FfBTclmrgVJW17nVyBjrNO
s6+t4xTxfSsbgY3SfEFwYyNFRj1x9UbUvNJIXllYXDWV5zabnAeb+/nBhIg5Zsm19qXhw/i1IL13
4E5PohJJ2HnnR6iXb3mg8CNQpIBoAahQ0S5Z3kan9LqS6n57NQU3Agi5ofAj/B86WNUu8wRkmCvV
AGxiV2FD++YIzWofJcHijwdWVB0DJTKkdCjYA/Ky/B1NC8ZOZO7ttUc6fETzvTvPRcV3nuWtL/vR
yioOkJ5AJyNHhQtMXMMR8TtYQ6a2O97f1NtLqtaCh1ex8GPAcWUlwWhXm1fYU73nj2aXFOAicH4W
RnZK09QOM6ffgUjculQYxBWFSYAwcV+Wm2fwvDKJD4O2NkGoLdN/GnoCMfJU7AkN3r7zSA4ddIjU
MK3qGS8toczmYihEdNdW/JLjV7P/was3kez41I0NXFhZpaI1yo+jyZvuivoRiJrBXR1k0F0CXQ74
yGqrBOK6dvcmrtdnA+EIOoWq4Q5xDbArrJY2CcxQ+L0trsAdDCFjXKBKm1k7SeFNyLY2s1qb0bF6
HrkHjKoHoUED0/wQ+Rr+TSRmUNvYzf6dpvYCEHnzh2dkbXf17M4DGynqleLqO1+H4tRNb2Px9f65
V77ioy95N6H2EJEo6t1rh5ZaaBfSNm2vbvm30UJJD3A8CMsdgRQHpSGA65YdQIRqx1uvD4sBfDP8
BvqWqFyo4v7ySE4QoEiSBMX1nAb2z3rILoXnHDgULR3L34ldbqCza2Mrd8loZmRVqndXn6KiEWm1
pfGgrSftQUiQ/kOcvpwexhHu4WzVo+sciVG3Wdj1AmxPtmsn+Qn6xFKNyzGDnhPeul5IyxzjEU4O
+a8Dk602nw2HAg5hMqelIZ/l/Pv+h1rfYqwCCDalUIAqFnCvaks/RIBIu1Kno7O8mpMsTgRNgFM5
ZY8A2BfnZBL13iOz8YnUzcJbh8oS+sqrM5+zZjArSocrRkOMT3nVkbd2qtyLkw8Q7iSyxf1mcwns
TitDs2TkwJgJ9jKnkCHaYkbYzMa5YEwPbUKMSwFjiH2qdu93rrNh7Iui9IEkrMIkwJcu9yUlkzVC
XGS4Fn3iB47RPNq+aL9D8VI8Qb/aDEbUrI7cafILgPD6gwBR8g6y6/YOKZCManoCJYNnbuWF6qE2
WdMYwzUfrOEBNYhngtnNb5Zg3TEnY/O5z5M3NzWfdSb3eCHfG1LLC6waCXC9qKkirVyjd6kxUQr5
k/FapAb/LGgyRrZhTmgiZHOIIEGLShPjLr1O5JM/Q+nIqSS0I7nPjlXKhh8FLernsjONsBgICJ6o
PSC/h/KECd3noBygmwJtQzg6JtwHiHXwx4LJ8hkEOkPY+VYSICMBTVmT2KGjTS9OPvuR1GR6JtL5
Ihouw27SjgQBWjBUHdjw67rZyfs2/DN6ciBiA2GdCrLXOKU6LQXNtHy8Zv4/fWMc0gn6PNlX0Pmf
vdK4jglAK0aESOwLfuH9a7lxTRamVy4arULwYk8QWqoN+9kuky/C0b+NfvncyoeSDMWO47wJQNVx
RwNWjfKhLwqOzOVxbxnYU0aNjle9KKCOYB0K0MIB4hdSwwwa0oVm11wIA5ggtaL7S71p2qxtr865
VcveFW49XqU7QeWAY7JgNg6Snnryo0rc0PCTw1RjYNhqy9OQR67mhcB8mnQPIba16e/pBfjMAI1f
x05+oc0Swsn43kUfYMJKw0MsIT0wtb/Rd995/W9jDDApweNitByXHJRyyx13J781WznjghUEHajE
1s+28MWfnyMQBakiiYkEBmD/pRXPzCrfK7zx6lR2LDOIMVkYuvll+Zg1f9v5jhvbh1aMBewb/BV8
p/r7h6ekcdMOZIfOdM07fs4zOxDeVz5dLEwWTAMJdH9+sFv/cw0tkwzdR6x18rOgcc+t+7MGcrUW
9HT/J62DYfhuZIrI+oHJRGVsvcfTKBKb8Xy+pomF9LAfW/Cu0e4hn/AQ3zd1+zlhCkbU4vF4r9NT
H7JCZj1X87VUqjA5ou9j0pj14b6VjaADTxHcEYbtgfRFFr7aY2nXJM2Ffi1T2R0pzbsL06wmYJ41
nIaJGPGE9i1oBdM0SrnpHpzBcg/gZ/MOtpwllJsT96n0mzpKs4p/6hqqn1xtcMNM9FCxyfTejH1Q
we1EnO+6pcvnBJUKuBYblVDAxNfjwpJRKJ97hXmd0uqAkoF1zCD/+9vqA4dFthuIKSwCaJ1gsjc/
gKKn/jareycCtlfN2zgTaoYYzSaIwYCmXv39wymd+0ZLHb02rx1C0Zp9hQSS8PfgHrdR1TvdsIIE
4kMBTLE0AjoqmbVFZV5F+QaKlqiY2iMdIAGT7cUp6gKvNxZT0ci/FL4EyKilpdwE2XXnNOaVfnfI
2T3y01ScahGh/EMe5iYczrYeVHvEfhunHSU70AkC6gi0wZpAqBhyfM58tq/Cdh4mPlmhbZf+8f5h
3/hS8FhKr0ehGqDLu1yaaQy5NZbCu3a6FAe37GgwCfE0d/meIt+mJTgL9JXAd4CYb2nJMiQ1xtTw
roVN8oPt5t3B6q3q4DeYab+/qI2dw3CZBgQwqFEwObJy+5rZdlVWuN6VcAua0ag+QV9n3NMy2FyQ
8npgGQLiaG3FJa3ZsZF416o1xUUiXsvhb/virw4kxPH9Fd3YQoSo2JTRJkbGj0r8cvNckjLKcupf
W0Nr4jJJGzMihjfiUmMOZ0/Q8Gb+WR06IP6BolBTIEAzLM3lmHTxmOsSRMU08EFw7Sd/u+YAMa7T
0FeBWc7XiUdWLzHwxINUJCf8p6MkkLtJd9CWN98SP0VJmL7TSQAFufqWOuRZ81bSNJ4aDD/Prfhd
zukeoet7prG44Wg8aLgGmPoClAsE38sFu13fVBgGyuIp/wt38mJbn8k36KXWLYhT6ByZ1sUuX1n2
XKdTaIhPqaE9jk4oPH8nULtxavghAB1j4xENA/e4+tCaXrVtAbcWd1ZxznIKfLvoGObJ3Dooc3Pn
omxYQ/EF/yD5QD9yPe9AEp1QTNgWMZdzgCMOOJM8aNDIpMf753fTEIieEfnBFQMds9xfeC9W9iIp
Ys8jj/M8nP1q/qfwytBN98ZtbyB5OLzAiCswjgkiEGRXS1t2RS0Pk2lFnBfZdWTfq/mkyS89Pcnx
HxvBieYEhQ7Kc4C6ZxRKgFNDXTgQUEQs/nUIvd5f+Q2z4fvPAVEwiniotCJ4Wf6cuur1qdVkGU8I
OE55W9Rm4PsDC9iQPfgQIX4ZRyjsGT5KlYXeYGDPLrPLIO3hEVuZhand7k4P3jxocMA6kJJqpkcR
pSl38+F9xqQQBMFGq4yTgb5C0uZz6fXHSZOB8doIMzSbU41eIiIW6WkZGCLngO6F5rfZkCKjQVFE
Q6MB/b61aiqoVGnWgRE/bpxHpE3PRRnz8pRZl8a9tAaOIUGjXyt3krBbR4r6sKqKYKgPYMX3Zt2H
lYP+I/WQyZcxYrYgV/ym7Hef7QFDNpyWEtlEbR2wKTwPqwhSZqkmbIC04lz3xpDXGlId6ZHDztFS
zmDltSCODc+IhoISZF85C1a4VmJ7A40To4LCXSRs1Gyz7lLbJ5PUIG+YQioxZt6Mgd7lB+E9SvoL
OK+DACLGIp+qpNy55zfNTpx21LfwyoOaAP9mrVbuZDazkw7wO5rRL37iXWQjftpDZNf+T85kOCVJ
QCaofP8LsZqunKL7W7K18QgIFeuf6kOuZ1AIGWpHNlkV1yMQiPo4TZGdgoXtvpUNb4ahboWPgaIH
ClerK10UVj3oVVfFlaShyfPLNL/OVfGFVP/VegA4wOQnoHeoFi0vqkTDSmaWg+2sG0i8Xbp03DlE
WxcCdS/MqKODgrWswrJcnwfTyPMqFsAsh+3g/EzGHiSNpN6b3tm68UCfYdoFm4eXYB0BlhSIkJ6z
Op5OGtgPBicqp/PoxEn+0htXMr1y7c9vOzh4gFzA8gAQWdPkuaY3VxWAuXEpDRtCK5IEPjEvmvF2
/0DcVBFxyyEXhycb5Mm6sT4QzG/SqbGKOrbM1+4CUmgNRSz/reufCvEiDL6zrI17vzC3Cs8SUbgz
neo61uwGI/GTKQ896/7NpxHiodIXD6aX7ql2b5x52ETijbo/dKDWqt2ObPVEn2Gz0P+dexrZFgvt
Oc7/GIQJDwJmbwv3CsECiO/XTi1JKmLRto7TPOwKP9KhqPuGwZMamauGdPL+l3vnqF/5UJjDP+Db
RsPbW3UYktorQLJdNXFB5/TJzK38mHSlvBptPR602WtPQ6qNhy5F60gww4q4MIzQJQ74kdNyjCwU
TMPGhsiDIGYbgXDfxHSq5YdjwZwLH0dNcdtmB2Nw7KDIiuZRq1r97CcDKIRSqBTUTtdHAv4qyv1x
OjI2lRdRsOKp5bkdSOCW36g+u2GCTQEAboATT7P6pYRO9UlU0NiTPTpMhHeHlBjZA8qp7MFASfVz
OwvQSLt9f7q/ZcqFr3fMRKdVydQj8V5LiQoDrw3+2MSTVVUnM9HriEDvJbRdlDXHiuqRFK5482m/
d+5vi8U4G5B3RiSOzrlyJEt3mM2+2VYWMqAes86WHkrdOHnzZcjj0T6VojhwTT13LJJVf7m/6q3z
jyEKhMmwi27zyjQj3uzxrmjiwfMwuPFV5ix2lU/eeVu2XMlHO6sH1LB7o4GyYBMnPDLLt/qzZpHA
Tb55ihdT/tPtUWOq373+mh/trc5/h9HTFIiLJhb53558GUBV6j+UFNUunJ77W7jx1KCIAgSdIrPF
v6nH+0Ps1UA0FBASv465kVsX6eWo9ntQERto9+99S5ubCHo3VGvAF3mjmZHIqqF1hUVZ8qkZ7dBD
d9QpMtAk/URp9S9Ahdq96ts7E+96I1ECxuwFYj5wga4+HPElAk9J4CCzg84gN54FnviRW6+D0Qc2
LY5pdfbsMvKasEmyw4CAuwjsM7LSoCQPaR8iyjbyQ+c/TRp9cCQUKmxgCrzXP98a1CsQ/eNTqObT
8iO4/ezliV02cd15IZudqGXlYUbRn3hDxBJ+1Hj2FVMwO8d665hhIgWkcQicUK1bHTOPV3pmFqyJ
PYCzW1mFWf0793869LXwX+6vcMs/fTC1jgF71tRCGPDotjAF/DOYlXQ6fPIcQOzM2RBHTI9DpI5W
f8pSql6uj4ZXz/KIZkNN2gaOcay/zE4fTPoT4+ww5t9o+ev+IrdOOKagPcVNomN+eLWfpVn3syNF
E2dJHjD+ucFAZvlZ84qj4efPA/2kiT8uL2N5UMVFK1tBSyF7szw5SHcM5vQli2fdbUH6w8+1XVWB
bnIrpJANffSlDcXXcianbJzHc5dlTcT9GjwA5gzKNSf/NQ9+f2i51Z09XdJznTB5NvDOJnpWHe5v
0Ja/BnkI6vfoTuOxWkfOvpagPoanIhl9iRmcqrp4FGOBaUPSYMzEHrR0K/PBtVdVfrCCoqiyulgz
pdC6TSoWm14b6cOXsvpO7UuSgEviMxr+ffNDeumBeYC07xQH3yc31q4HWhUQqwAsGXJrq3ykZ7U/
4ZyzuJvZMSkfkd9/6Uw/tHLvyI3+S1/+AuODMz6M4oXTPvCvM32cbBoipURUPDxm2omU0HoYHiSl
4MN8SIugInu0DdtbpMqtqKOjmL6e582ssfV9bcTvlKk8ZWJEqkoxUQCJgDkshEEfMnjrYDRGfu5s
e3o2iqk65WbvH9A4MXamizejCRe3B6MOqrq6hh9YPdf7kjAWWyw9cv3cQnw9vdTuQ03C+cV0J6iN
PJc/75/L2+4SrhE0RTQDvRoM5K8dMOo6Uzd7NYu1XI+AAW4wZJ3+ohkLvNT+V7CxCvno/V3WUVlD
89dLPw3DEA5sxptFvqVg4LF4embkd2uWgbdLfrDlWDC8ie40cjQd8PLlLWcgz3e0sWfxwIa/EV/5
IWkxbm15VXcxGEb5zdIDkEYS60j6po3u7877K7k+yvgSqN2D40UxgC7Nd15fE6/mDCR0M9jh+Fih
UlZ4af/dR5T+NHAnUcD7GUowON1nKTl4cXxptpeuKAwWTG7KHjWrTf9idY+GKA6UfBoNiw2qewIW
0cosv+/8ZuXXb36zwsvC2wBZvp47dgot5czScI6M6aGxIcDOk6CoEawN6bH6YjqPWRLOwgrBh7Lz
rG6eYTypEGQH2zH88+od6MqxdAvfYLFT/XaTT5mn6JVfKPs+Cy9EB/boO4Hutc/+Xtx4G8zh9CqC
UkW5oDQnlx+K05bXboVjnANQBS4HN/tV7QKh94ysXlRvpD6qofCpRpzOTSBf2+RTOniBFOxQFOeK
vpnfXfupRJkQUJhDw5AD7Tx76lVbflzkGgAqoMMPCD28+2qdNk+sbhpYPFo0Miv5KrU9dpaNwgjy
ClD3oqIEZQpcuqUNMIpqchQVj/UpC0tA5ymEb4FGv+TVU5aCY8mdQq59bZKdtW1tL0o/Cp0G/CWG
t5d2q8b0oFhZ87i1fQTIWZ+ExDY5pr7SXRymOg/rfbTxRsF7IK+HlsXSlhhJD/JAweMa+kJ5Z31i
UCx0MZJLUnh3zs6sII9GAmI/v77uXFD11t/YhqPH84zEA6WgpW2ezBMfMfYR+8DhYXAVr6SrZQ5A
TUXgYxZq5FNzaB1QGBZtS4/1mIvQm4b20rQCvI3Qlwvu/6LbEBUfXEVTqIGjXb/OYxM4B3saNB6b
tfEFsLsXR9bYf/dnY09QIK7P7rjnKNS3XO+BKtvAKBgOcaaXe2AbEqPQQ8Nj2RZHNwNzssMu0xCj
VmrwCfKYaYBqe1iC67CeoFKTzDtr3jpsGA5RtTg1jWKtfoDZAwmOFgMOm9MjLKJOkFEHDy30P/bW
ehv7YUr5gyn1Uz4kmkVXNXOpg21bNvPf41jgZf2dDvR3yvSH2RWhMIen3PFDzZqCsaweW2mFaebi
uddOk30e2R6kZGvt6AZARBPhunZDi9WX3OelS3mMyfxAoxoUO8GMUO/s8NaywZanSnSAPSHmXS67
tCh4lZHQx04iTy0zglbz/2UWO2Mm93j/AG+5LBRigI1RH9Sy1mQ7FtfMfOx9EXsJOXKNhZr0YtqJ
YKxQgpkleW0aAgpNXn5ysui+8Q2XDFCr0qYFBAqx2+rpQWm5cUHMJQCieW2cn5O786Bv7CMSeYxo
QEkYo2Jrd8EMrR61uRcxJheJgQb4/Mmgn9I9fMfGoQBSBzid94IImpbLzyXayeznfhYxBf5do8cJ
rKpQK7i/V5tGEEqhpoo+H6AXSyOt5uaUAW8Xz5YIeQZ2eDRCh71pks0d+4+Vdf1by2XnWD12rKhk
5FISauZvbvzwsv/my3yws44HUi3ndICdubt4Ccg1UhH4xYmVe85qo2sLv4z2qAHmZjjMdZGT1H0x
FI2B803RJwbBgSlRaa0gNAvYQ+CDCBLkgPUJkVX2JqV3uv/VtvfzP9ZXR4PmdTlwiAnFYIAPTVME
QPwh1sdYK3gu75tSAeLqXVAs+xj5xgyBgnssD0g9WnnStLTFAXG0yOSEnoghQfqJxjwddAb+LENT
uoTVJwcgmuN961vH0wRfBnr1eJOgmbC0DoxJozeA7MeTeAESPqKyCOap2bGykXiqKSTASN4J/YGM
X5ohet32hsPamOc6poO4jBrTiCCr8GgbfeSn5IlVZ9BYXHynPxSzGdk2Od9f6QbERP0GdCXf6eHR
aVj+BsMF5YjuiTYGPel35n2ygbqFlOZx8mkAPZseKTerCVQbjMBw2zrgOn8is3nORBpJ+1XP9tJx
ZfDmyyN4R9wHMpcb/qm0gXQvOHvamJD5NEEo3pueTfHDS190DdP2O99g80t/sKZitA9vspcVBqGA
8MSkYxgs6stgcuLKaPbO89bVUSnJ/61qHWZQjRSINdu4SwKrfvW9OeiMb/Wuh7gtaOJzoomJerYJ
0rt1PCs1ZmU9hgZjBOeg2jeOaXYBcUfQ6tZxsnc2b3tR/zG2Ojt51diVncIY1N99/3vqvaH1ZqL4
dv+MbvkC1XHDZDmgc1C3Xn6jkTd4FMepiznif63+Ke1vEninYTxp5auRPpbNt/sGby+mglupvNlH
vg8potVTnptyNuyUNIhKeZgP9aG1ecCBWAYy1dfO5VPR85Nd5oENuMCfjvGBCFF11dWYDCAwxnq4
zpvSNC8blDqo/4aApRBd0ErjT/cUEHdQ1mI+BeESeMJWny7tJlubHQd5cv8yXtJL70RuctLJo0kl
VIR30HI3t2xlTX3hD7eMlqQvJ81mABvFetKHg5UH3NjDV97iA5UZRNgKbIyv568Oilv7SZH4Houh
Qq/mBBweUpc/jKlGAuQY1nUwC6CPkUidK69uTgYxyNGjvRmJqXvEQ8YDVBaGQ6ZahveP1M29VD8N
kBiV1QJUtC6MT7SAMEcB2dg2RzbD6siEN6N2MLTaJzPdMXZbfllaWwc+PbdT0bewRhkmq8AVahVd
CN2KsGy8T1ojA4FSUFdkAe4ud/Xz/bXeBMIr66vPQLphpt3sstgmCbi+nDkJc5ftdSTVCV28E7AC
dAgq23AMNnhElmfKQ3TgyQRr9KrTzM6FfZYEA0GXCo0Nd+e2bNpCIU0RIuqg1lm9EtpcOE1WEJSz
3AkCYjwck0+efGo17cyb4hWI372kafMTYr4fUhAOIgTUtJbLM9lU9P5Y8tjGQDhGKH+54gsf9CMr
oaR0EK5+bKehUz2MI8aw4/tf8DaPUpsLwQG8IiASRG95ab2ewNxSCXzCzAK7efMbkOhDY3Wvmd3E
Y0E+SRdKwUP64sx7bGk3b8q7ZTUwgOE71LdWodfcNJVulymPO66dOtCzkB+i9U+gGbrcX+OWTwJS
QIfWBgRQwKC3XGKRCfBqCCT+GoUWYco9M8w8gd4vujM79/H2QuA2AysP/iJFW74uXst+kpbX6Dym
M53D0eUOooxuTydt48igXPZO/IS8Ck2f1Y0glDp4j1weZ69tXwTN6AUDPYF5dsrM0EmikUde9UzJ
1/sb+c6ytryJsIuDArQ+3hRMBSx3cuygX6u3OdICYaBBnyGCtEcEOLnGyAm0Aga6b06B+dZyOAwY
lMdQGXQLfA9T1Zqkb0ALgggrFezFtLLxKGrtdQYb53mC1FU4aEMVVYRHPNEQxVjaS2Ol2adyck3Q
edABnASWjHLh6QFxidj5cDeRByg2MNqjGnaI028a9vPMpWfSDCm9KY6FyI7ApkcNmFevqEf1UKUL
jF4e72/n1mFBa9B3wCyHjtQ6ILeBeS69iiH/nn0gXTUMxHazxne6TO+U5+uPBjpZQPfR+Ubwv/Iv
pBYNyC0aERv2Y5rRv8apDQHOVJy5KDOcOlYcHOKDUmc4aNCkS9P5OZsxpwN5By//aToVviKmS5qQ
oS5Y0s9swDAs+nWMf7u/H7cOwQQSFxNWoKJGVLt+y0qzYuhgViKuyi/z+Ji+JRh40XfmPW+fZxjB
2446NzQ1bngn0DcdZ99D7cZIrrybn4pchn1mPaA2efCzneHeW88DYxiYACAV0/Fg9F7elzrxMftf
ChRyXC00Sn7WigRByh7x9KYZ9F8wAaiq9+syetbh6hitJuIOVBeHufFyVOxN7Yzx3j2Oyc3tQ7Km
JApA779OZIUJspDR0kXcGg+5r4Ga5QwB84Cmf6XdzuZtXUn0BjC4jvlJlOxXTi7POU8LMLLEfU5+
VYrgOQsyiMgLdLB11FQ19pfG97Blm0bRJsBMAoCUmMRYfrFmblIgnlH4cPtTkoDDT+YBCH6a0ES8
Ubmnsv91/9BvbSiepP81CAjn0mAyOB2rZoINJQn5Yvv8R6Z3ByZ4FbjVUGPO2vR22hGbJsFpjXIE
3AFCq6VJ4fK0LlQhgJcX60jh4DodMOlTWu3O8aj/1dr3gIkNNJNgQFAHZmkKZOg6mjxI8afx7xzB
aVhYkVE6B92+ZJ4dce3FF3uk9ltuFdgipFWIGcFdvlqelxmdqTe8jdHdRVO/O+h/yi6HzjnmM9Vg
ryppou+6XBX0O5va0scWMdNLUf89tmcK5LCfHTFxeMzSOrSyverFbVwKk6BieR8nxhOsvumHvMoj
ZWFNwmzjPLUf3G9F05/0FwrKR1ADfEUusvMc7plTf/9grk1p7yaJ1cZaOwUJGNYlB/lFWf8Q5ifd
eGRIkO9fg02D6EmhbwII8w0yg6aNS3qmtyjn23OUeqWH8MIrT5DTrc7+MHbHpkNDIYHYzI6b2XKe
CGVUBQBNKWRty6V6wixA9uRgZ9teRU5ZG6VuUR2atKOH+4vcOplqJEENgqMHtk4uZMbHSSR5F9Op
4cduMOrATeFE71vZekY/WlG/4sO3M/VZLzW/6GKHJkFe2Ecre0nTNwv8Nv+FIbw5CkMCZr51m8Lp
pO13Sd/FQuOhQbKDKd9y/a/O3zO0sW9QRfPVOAWQogCvLFeUM1+UnZtJaLMX81Er+/rZTdLyT5vR
GNVSQzk2tKcUTHDlqyRNhiyVoGuGy30DpiGeMwg62dnp/q5tnDdUe9SICCgRMLe5yjArWvvCZG4X
y7wO0I8MsGumvkftseHjAc7DHBrESnAY1gNWUrOSyc+rPs4cyGKSvi5CNrS/JUBVUYURnSc2OO2O
09hcGSoyCGZQ9wCj1vIzlUVl6JxksJn/02WfzeqZ5DsZyMbZRoKFphiYtjBf7q1MgM2vHT0Aa+JW
Q/ODDrZxIAyosR6KPIcW0JedI75x8kx0x5E3oksG1r/VmQAcwp+MzO7juvV5NHXODN4KMNPdPxJb
Hwt3CIyQ4FFCw291JOxkdhOnHHoUOEC7koinZrZD80XnLPJo/XLf2FbyiBEKuLR3FBhmKZafqWVS
y9LcHmIfmrTPWVfZB58II8askn0mSLzCjPsgS+PEiKiWGw/ScGQkSnCj3P8lW8sGkB3zf4hDFBvH
8odwq0D/0S2GWO+c+mQRAFaFPh6crn41nPLzhOO9c0I3yr2ADKGMhEFITFyAZ3Bp0m9Z2/oWkbEz
53g7gYQ7CD3PI5+VHfpbrHnuu1o7ILYgz3hv2GOV+v/D2XntyG10W/iJCDCHW7LD9CQNWxqlG0KS
Jeac+fTn4xzgdzeHaEKGDduAAO+uYtWuHdZei9xaBFItGsKWQOdKsHn1axZPj0BVYuh6vXOHRix2
CoLd+063BAc6j2w3xEp43xYKUy5t3d5Lnb8FyVh5c4FjEEyAspw50BbmrbIJ8zRNezfjoTUq87tR
PzWp7kzNn6mc7gJP3FI+XV3whcWFI2dMyUK3EYtJgERF9618jb3qbp4zgGrJeByDL7dP2Iq7oGLI
bCLlJbp7ywc3BwqceXo+uBMMh5nbW4PtjRQptjRCVzyfSrGHoT9GWt9PpChGp2nQVg9uBGNsW0I5
EU/3mfT19mpWrNC+Q0Ua6CpFpmWaZwJYqhK5H11EVB6RsB12vprshabe4mRY8Xq8tujCgQljXG5Z
mRP7xp/g65ncqNOFe2i4611ZyOVG4PXeytzcRgUXD6Dw78VdLPV+LOHf61whzAGcVba6hcN5v2FY
oElGLgdmnNT++raXgS/4vsdxq8dyb5XgoQ0jchC+23Irc5J2nebMhoiBaCUT2y2VW2PC0k4amt4V
xydBCR7LHKqsKTrPHSTZLqZvWfDb638hxLzxPq2tcEbg65Q32UttcaEUvwsk5sEGtxpL9Bgbpu9y
pzH/3D54K18KLC6ld6gBYJtcqj3UnYD6JEKYruh/KIrIbqeftw2890R8JaDj/N8hlycDuP5QUtdF
lZ75olsZeb8vIlEl29eHFxBLuyyd9YLQztgPvZZuPIZrhk3qbyRWIIl4E64NG7UmJfEUiqB9Tehp
DvqAfojgDKITdvSjky2m0JXvRc+PL8UgFzW5ZXMoNL24V7tgcsuhtcX+To87exiPt3dzvjiL08gA
ANUt7vA8n7G4WDHFFK5rOrn5eJfWPwNFRQD4w1wW1vINU+8dLJPxJPZU09A8e8deNxbZ0CtWNQHW
Ng9D0p2nXt/16OsYwnS6vaqVQ6iiHUWhlA2EuXMRLVC5rMxQ7ES3SxPLMVox2FVVWWxc5ZUPRA+G
+T6oDci3l3Q0npFA8m4NouunvZMl7uSXjrFF3DIf58UHAmwLPSJnHh6apRpiHFZC4wmK6JbpfpxQ
s0aM3U9QwzwqCpR3qbeXxR+3d2/lQ4H1gm0XXhqINpY0g+BbvTjWBNFtBw0hhTqFfDHqJzvWy1MT
W+LGx1o5gjTqoPSBngb29uWktSeVqlrqpeSmz5WWOaVhHDzpwQReMmRbI+prtmCRkDVcIGn8EgiR
t7JV1J4uudSMw3DY1UPohHHwoZAf+o+3d/E9tQeT6kzpQp2sIjRL7+raXyij1EZVUstuIahHb3gK
BB/Kp8rWYTUrxJ9jbcP4C7OBdFCz/CnpvL0YZPupL05tID0XfncQPevL7R+14sMuf9OS/6zVGDjL
h0J24yLcT+Fu8A6Cft+ox9R8bdVm44KsNAznyheFL1CkfN3lXNMQmBOtu1h0Bf0u8VPbUz6FVbKD
jsdIn2PhlUYe002H22tcufw8D8iBzGJn76Udw7xS+8bIJLdJx8DujW5gzMxTNrzZykm6sjJfoovK
iZGqnTHVkeTO68o1hjekBor8yfHl0VaiDajEmrVZKxJHQFLCUM61tZRqVBCXneTW6AnDOy57T4zS
Dc0urTdOyMrln1OeWUOZArO2rGzIWlyInq9KblgZey3qYtiVow5KWhCFWbJV9F05j1Q1ZLwNCrwK
j931ukqtz3pt9CTX6uudp/vPDJpH2iep+y4JqNP07u2jsZLTEdoxvgAzFX076kPX9vrKiJMsoTMu
U+squ09T/kfJGieTxpOm7YdcOJgezJ7xoxVbj503bBya96x3+Le5T4GG0hzMLp+MyGgS3fRL7l/6
zxj5X0bYvqB6PwmNfl8Yij0CPYkr5UjkdIgk8Uc9jI6vd6cyd2G4eg0PwWNxZkrz9ra8H/Oaf5aG
v+fezDHwwlW1CWIWpUFenzfVTkmwqb5Upiv1h8T8FkXBPqDYSksl/t1aNhLeXQVqNnntoP+sxd+w
0T5GjLN41tYPW3Mg/DAwl8DJLJhFFt8ryaC7BybEfpFXjGhRRP64i8LCNox277emPaowEyTjsd5U
aVlxIwahCiXYWdYdMq/royKVfaI2Zi+7bYtmXCd0JUBhYUuxZO26MWQCmwksBfMc2bWVvtekDFCM
7Krl56GPdlo9UWVQDl62RfOz4kLm/z84XRBH731xHYVKgMq27GaTsotTfweiAY4K3w5hjSjM/e0j
tW6NKNmUCZnJQ6/XlfqDwqA+Hy6NTONQaqG195mGOwxw0NkD1YQ/Qh9kfx9JIMAGAw1tpDcg9LXR
UNfjwDBGmcb8Zy0zdqBV963w1DftUc+2CjIruDJeF7JFwuc531nO0KtV0DaIvsquJEz7HAGoFvID
3Vf2kzjuGD52PL2408NnP/xhFdF92/9TSHe9wuz82G9c4LVTRM2CaV5SY+bcFrs96L1UTvIku+Z4
suovffcpMj6OW1Tdq1ZUqgkGkCdenIWXkLrRMoYGRlExSl6kbnhSqjQ/ambz07P0LcDDewgyPmme
1oAripbBuzGUUY/SPMZjuWlNUbo6WvEBFPBBq+P7Qaw/+uE5634V1r5pVXuyxL2cNLskNfhvY2eU
W3zIK2vnhqpzNiGStS/FeKasH7IoS1Q3T4/W0MNukdra8AkCltv35j2WHyzQpaHFJvuepmTJEGNI
fRB6sBR+vBtb1FCt4VHJ4o+jeYYLoJJOmYz0xpR8TmthQ0dmJa9hSpNAg3eZ7GaZeEZGNxWA11R3
yjx/HzZ5d+dFlejkKuju28tdcbKXppYwDpQ4Q7GMBtVNc/FRGJJPMfRft02sfbl5VABMF6BA8s6F
U4BtuEhDVXXFrNHOtUz3Ne1z4TQgc3pQtwv0a/b4hBR5yAqZmVvYy1CH0Xpuj9uN2b7Smp1uvBaa
uvObjR7U2t5dGpp/yEUEKrViHOEP2LsSVoUstHvTvb11aweBqw4eDg8HcHz+BRcWzLZKukGuNZc+
TYl+pwFUdgNis3bNqc3/a2OxXQhaFIaYVhoGhv1YOEF9soT4QfLqwyieChmE6lQ8W8muHV4srbtv
qw9F+9qLh4oZhNvLXftylz9lsaHizGCbgjHghUz2uVw786aG8NdbW6/+6sbySBHIQ0UNout6Y0et
HskZ2dgkgcQmQ2HrVY42SqZrsS41ZqI6msjzePrCiKWXJbPGhuZ6aZMkdizVxJmFRtXRqLpd7in+
oyx1505NjQSEc3hSPMYQ8tYoHk012IKWr24uDzPTflBrgjC/XjJsSN5YQqHl5rJqG9ODF7wkXuT8
t629sLOo0oUtQC2xszS3igs7jb6rsHB1wkagsXb16Cr+bzGLi5G3fuYHFUZYSK3+6s0toO/abrFT
6EtBDsrk4uIV8CxQI6JV6W5g/aqkCcDft0lpyfb+/PWRpzfw5hZhSqOkev1VPIhZulDNsBNAk1Ij
mbBH5ana53FYPjFms7WutaLIXGWkvcLEGlitxecxirqpIjHU3V78Jtcw+BvPRv+Q1dlzEviODvth
POovoX6MdDvVjDuzOXWvagzxxz7bYvVc2WSk8/7/sUVjb1laa9V8ijL4hVyPrCfNz0Ll7Yzq2Rq3
kPcrx+XK0OLst1VrFmAWOC66b9NMhL/1759sDgrFjnk2n0hwUfCM6UmLkzd/R3mwi4hydO1q3vn2
YVnxWhwSckTqOUBglp0LyCob0ytaHfqGIz1hOwzO0MhuOOGVlrNGx5m4WqSHoL/jLuuKJtBGsne3
TKLxsde8VwESm11XgiwykkyEztgKoEJVteIkdaZ5jKcY3lcAQPHh79dLGQRsBM5zBvldXw4FpOSY
d4nhStaroSGcqR/K/9KVAdzBWA+cDTMrx/L9C/uhL43GoIh8gsREkR+8egPDt3bOL00s19H6RSzl
mLAUakaB9KMtvrYJiH1pAz68ZWhOCi/ihUAKBkYASsNVqm9xYO6m7tVv3a7d6jlu2Vm+bIKni2bb
Yqc+Tb32MfXH5yIMf3fiRoi1duIvd27hhrXMTLrKyw1OPAN6g10HJoz9f/7DMfv3BCxj4LDvE0/K
C8ONRPqaCFV14X3q7W4bmbfkuo1ANY9uIyE9TQmO8/WnMdrG05PRotCGvtkejyQ7ejwq+yqfLCcE
yx6EfnAXmM1Whe/9Fs4z/qAgYX0hGF1WvCalSVrUJRQXdT0niD4YNDkRLvz71TGQBzMmYTeUbQv3
p0SDYnhqpbhm/8MAjNVTWw8fY+/U9Psu3wLNva9tkPzwdjGBDF0/kdX1Xop1VXaGPCgu3UBGyKJw
L7dJvVdDY1dAhD013Ub19/15xyD+lr/n7HCpGWgNQ0UDRlLcfthHrVsBs8+Se9/aUtR8/07NdmiP
0AKnGrXkQ1Z8yBVzOl1uBdrGIQU0bcWXtmDT66v518riUhVhrwGklxXYPDpbq49z4Xzw4ZEZN9zR
2tGjr0kXGvIqypqLZzep0zKKIAZyVUF00ry1w1yzPX3Dyvpy/rWyiGj8oSy1tGE5tIMOffxcKQgN
SJVd6hsB/dZyFodcCMjZc4bGXU6f3WbnoPxsGt9vX6S1E6DPhOMk/7x4y3hwGqdQaxQuEtLQ6kOU
ht2Hmaljoy+05ozIxBkwJ00mRFh8mNxq+0SeGtVtrY+m/0Fj9vBsQWdSyN1HX1BKO5SHYSNkX7u0
MJnNuQe+SFziVJSyaKMOVQEXvsW9Wf2GeGpKoQ/txh2Clofb27h2Ji6NLTyE6Q11EhUCZ0J+KsJv
anEKUC7XNg7E2pLg6p8zSIhyqMpd+yGha5oJuTnVlfvoszbsJwv1tEdJD+4a2gi3V7Rm660Aj6AM
s0HLT6YkZdjig1SmyMLuu56ntq/8kzbdPio29m7lCHL0wAkQZ4qQxc/X4CKIkFV/VM0h0l3fm6pT
nyAbEiVx9ffrmb0cAyOglnB1i1tbMRpWtX5M2JW1gLw6ze2kysl1CCAFL/qphf7X2xu4ciQAPkPQ
MneDqfYvPpY2qbEO6tVwC24fTC2p5hil9pDQane0Ubz7D9YAsb3Ru1LHWxzAJu6h9qyxNjYa9Emd
T6dyh4jB0DqDPJk/dSARW/oc8woWIcZMJYmQEoRJXLSFX2/bUBnViVdKKBleVpwptYXsFGXmc+5F
Hyp/q8+74g9lvAgQX0a04GlcrLFEhN1Ka01xPanf6fmPNBicadgCKq9+twsri++WKc1Uljl+Q57u
lE6ys9ZnaryD+GPjHdlazmL7InGItYgJHFdSp/aQSvkPvU9odHnlljLZShIOtoNPBZUAPl4Slzun
9EHeRr4Kre5wVCdXGMOX0u8eMmolSfNsKY485nYZZ3eV2cG9+UFBqtF30Kqa0sTRylLZSPrmtb07
OoyrMNE3s58uxw4zOa1Er/AUsJdPjeX9GRPZCZ8D/Th5blFT7457/z/cEOABc7MIQhf4za7dDPQR
zBalBSU4RbYNMTt08cd0/B1AZnL7Kq58Vwo4kE7NDJoUW2Z/d+HP0H81xEaglDMKz6bg0jHo9I3s
f+WMXpmYf8KFiWgai6hWGrL/aQqPZqafKPx1Oy+CSgBvk2+saMVDz8jVGasDwTiv+LU5v+vhRzE9
3p089B8syuu2knlbPDhr+yZLlO0N6F7wJ4v7YKL5EjZdrLl+ExHNRzSdoYfY5NRfedhodRBVz+iD
WWHmejG1ThA/dhk1bnUfMT+fZPB5CDnNvFdxqI63z8LKOZ9h+4xDAwuiqbXYuRSgbKImVJg9qzsy
NOT03a6pfmbja50EBxGN9fjzf7D4RgE/y1hAKni9vMLq/U7NsTj68qsSBPF9myqvddUYDtMRvEFJ
GJy6URAYBYVD9rbxtXMJawn1fTYYfZmF8ZLgxROFhjuG4Gsqfx/awE682okt97ah1Y/IzA+KW6Rl
TGVfr1Jn6EtXJyp5QpPsG/F3o/wwqnPT9oe+39jQFUiCzj2mcs+RAZmpLy5bYxpRIsWU2sxuPER9
+errNVJqv/MsdahdObUwHGvfe6HfvnHv1raTTjptXnTIGaldDCu24Cf93JpgItIzxLLRcpR7z9Ea
64MphX9u7+h7DVYUly6NLb5dg6Yk8/bQHunwXIZooOiiuE+1pHg0Osn6JQHevAuVUH+x4u6+S6fi
Sajb+PuIrtohkMyptT1CV9+pY3kLxLa6D7RiZfrDQEqXZzoKeqkfzAQtljL/NTbfZb+FKSD9nnqb
3dh5lYuHiZoFSCiolxFTXI6tRV5Z/r9nzUeEDaadIO28zLhrGrggJTvIShta4d/NkB5k6cftL7Dm
//B+Imh3HQD/Ug6mMad6BHNjuGb+7AfQgMv3/yXdUyAUAqJHq5IS+CIQSLSkoaJKfctLH3LAiO3W
XPbqbcHrMCGHKBDIgflbXjxNo5Sl5tChmyMK/hGs8Smx0CwxBSeG/L30nWoQT2HVOxFsl7f3b+2U
MPtFzA01Gp9u4dgpqpFhzrcl9/bMW+yk2rAb9R5qhg0vNzvt5Rm5MPS2BRdLtJJOiDsY21w9gCWh
cyTtUZConAgw4aGZbCkb1aC1gwEeAqAWNOAztPR6S1ulGk2psHS3KDRbtHImYD07rv5D4Q7KsP+Z
WU5+S82k9NGEmaAyzA9pLfV3Qz/8gqlo41FcCyfgzmYGkHAe7MPC0wgwxpRUCQ23MXw7bSKnr5LD
358FZk7BnpMqw2AjX2/ZOCkM004+d0kAO9nXDlCZVIa3IhP+3kdz3OheMKLGx1kC1sZiCATCPd01
xM89gdFUPXiSPWVbUkArL96VncUh8JphatOIFSXVyTDPJqxNrZHuDNkdjXajXLNy4P61xTjR4t2x
+hb9n/nAiY1iy8OdYKIIrt799SeCyWPGpZHQMWGxWNA0Bp0F48Wbo4BVSMlgUg+mypEqgNKVbGyx
Gq+cOqBMEseN/ifzD4tQzGok0zNlMuSy+ZVLOhDQj7cXtLprFwYWC4r8aRI9euvI6n2Lk+daCXik
TrdtrPg4FkF/n7oCDLPLqn4M93VdjJnhas1J0v4U0yO6CnVsbXi4+acuPNyVmYUTVztFEqqWpSR6
6O21Ko+PVkrxNsul0Knr8Uebt9qp1HPrY5AUG+5upSEIjIbZQwqGrPKdEr1itYE3ZYPpalHtyN14
l3W2Or2SGtimUt0FwUc5/dFqABm2NIBWIBTXpheuSS6FcgoNTCvYlJTmvqqmoxTEO0bD+l+Zmji+
N+x9Rb3LLGR6vGSjwre+duS+6AzCQQOVyrXj6uNIlMsuNsGy54d28O/HJLgnW903tEZV70HWg4do
HrOKzPycx19vH6+1O8IjQ+xDzXSear62XiZqjCLiaLpyh1xwksixE4riVpC18n7Ss7FmeRjovsHc
XlthQiDJ0xK48cxBMFTfojw59JBlRPA8hYe+/XN7UWuRLRVgyBSJrZgRWGZ8WqTHwuCJwJvBwA4f
Y3OX50gI3oF7v4Ndddfo1W4yPwnd8FqUdoUcWmdtVcDX3De4DqA/JGUWT/n1mmMNOVh/pMgp9Pq+
t7o7n+i69feFrp/8rdnpNS8BlpIEDIs0mheeyGhLPa57OurJUPQHM6Ojk9SKdkrlQj/IZrr1Nq15
PvI9IB5UAeeZyuvFjaPgC8j/kqdYYB1ErVBsqqIIz0XyRrtidWWow5INzagHbfEymV2CHmzHysau
uWtqAyx4n0t26T8Gob7xQK2A5DmeF8YWd1FrADbVhJruIIVaZPdjot8VWm7GNsCRfDeJUwf1iVrv
FD/M99KQ7jU5ym2lQafWy0U7m4Cv9goUC71nSC9mXZT7ISmVe8L87E4YowhFv3ojCl67wvPW0BsS
YQ9bkswFtLzEKtVBU+Tjq6jIJ3Zrw0GvmyDiseD1mOdurj93HJTZSLdUd8NE/11I5fdRHLdYPdbu
y9xHBmY9U2UuB4lkP66HptHYe613aJcfaf8/DKbn+FJ1bORgo++/dq6oCs7ZAy0IpI6vlwQVVhrm
kMC4U9pLT5qS0O4Yrf6oysH4MxmGzr3tk1btQe82S0HzxlkLd2C1Y613FlFjoOi2Nk6HsM7tOn+q
rexw29Lax+K+MNXHwoi1Foc4FaB6Av1KfNoZ4QGcTefoernFSL66HqJtZQaLMxq+8ABFrY25Xsyx
T9YfYzk/NZ3sTAXpUWJthECrC7owtYjjTC0MpUGnkQPBaLcLYcyxzVTfokhZc2lEiSREGmg5bZnj
yXPD2g9CIDQezEKCjhxIYEzdwbS8rVxly9TiC4EG6ehLzdF2rh/7VDftNkROJhmmjQB1LTdnbp9h
SLoAUAUs2dS9ohliXY3IirKXqPsjGGCVk2MyHEIjthFr3Vvhi78FRFk9GlRA6VgSt6IFvbhaklVG
VoRRrcjv03aeM8pf1EB90PT6/B/OOs/8zK87y+EsjkZQev3YJcCRRDV5VgKaKmK+8SisrYa0lagU
rBrDnountUl8vbLSwXC7sjn1VnWIPP9zEYiPaNL9vL2aNRd4YUpfbFzSm3E5mZiK1fpe03+Hyhe5
LQ8WgydRumFrbVkwa0E3TeLH/Or85xclDYZ1pUJK8RJymz6G4b3sM5o2lI4AIuT2qlYsUQqfR0oI
/4j/FpZ8hEohvCfCLoopc8ggvkpMppoNdOGmVW5lsit7SNRFJYqSFF9tWToBVquMShVY7lCHx2yy
eLXhgHVGIXeGuP2dKl6ycUBW3BOKzjMZlUIVUV0+XBkYorIdcsvV9OR3Gaahkw6C5dzexBWXwUgj
byNtLN7Ht4j34nOlEo+jGbaWK4GVt8VI9u1aDz8Vqna8bWht/yjUwP8C9hnOw8UZ9KygnAKlsmZd
5Tq7tyrhoGMsyREZVr7ctrW6KIsi9Ezyzj8XJ4PIshitarRcvz2Ddsmkp7jdiFzWDh95wP9MzMu9
2Lc4CkJG+zv2zVIdyr8HtIohk8h2Yb/FWbe2c8T0cxhO3Y5I8dqUPIRp2ZespjN+dpFyn79WSWVP
xQ9inf9wpWhY02iCpJ7i5+Ij9ah7Q8IqWq4RPlb1g1w+Dl908Z/bX2elJAD3GUzx+AJwFMuKGgOb
Qm0yxOD2/fc6/Cypr6m162vURvwPshrDSLTxrVY38MLgIkTqtF4zfXmywE+g26kne1H6Gk8vjA11
Zb1xadeOHpRhBIAA7t6TTeWdKI2ap1murrp1/6nLX/pyazZ+7ewRhs0nWwSCvpSyn3SodVN45NxO
7h34hrQcZVH1jyz/uP2h1tbCaPUM+bRIAZfkblmY1I1US5brBU28A3pVQKMppk+ZnB1vW1pdESPq
hJUQtDAXeX3E/YYa9KR6nDvls6hKdh6eU4uIduMgrMxQgwqnI0LNS6b5/M7bpQ0SuaLowVGsRQeW
Xp9MqamdSoW4rimD7FFKoi8Q6lV7qg2T0xu9cJ/lRnZsU0n4EI1St1OnYDqmgSLulS4GZqBAxiOj
8Wk3mqTvb+/LHGYsqmdv3U9GM5mG1ZbIn1I1xqFhqsJlMOXJq/yXTHjMvI9J1x01ivej9e22vbW4
7tLgkuRBFFiIpHmeG2jyP5YnGfbMUVmRW9KotcNYIrjz4PWI7UrdypzWjhsgh7kvQeHo3XEzpyQe
Y8W03LD/AaOTLTQ/zWIrG1w7aXAVzmBmwki6gNcnzegTUwmbyHPT0Uhmgv/4KMXKtwatXpvae7Hh
UFdcDyyjM3Ml7MIwd80/5+KZkHroI5qAq6ppZzn8U7booIZnPYBvKNo4KytulXh1bmpyTmB9XPhu
q5hAnhWJ4DL0vlPz6BikoyN1j2PH0EjkqDHanPnWg7HyzQhdWSJNOgbdly6irATI+0dVcKNePnaA
i71MPljxxtLeW5mhIpS8eJHeRDivd9GXSm0YCj6abNXoz6i2YnW2rG5UhN7HW9dWFtlToXqSRVva
c/Wsdzw13wVbg8nvD99sgW4STOyU1JYRqyfOsJQ+8xCQY5r7K0SgO6F5SruX27d4fbv+NTMfyotD
1/Zi6ilhzhnPhOohtNTpXvKyuzxjvPm2pffHm9IyfRfyQLjHOeHXltKw5rHrZGsGz6ee6YjiwaBx
H9WRHSsbL+tKQduAthJbjNQwiLBk76qUoUmlouD7NIe0/SCOnaOpj2OfOkJy0OOXRP7k98IhsfKN
QtjKszFbnpks36gulnBBQsmiLjS+W17/lKLXSrEzY7KL9FDoR1k5T8GhLgFyhOYH7yWrDqKwFwyG
rj+IQfxV9cxPVbo1R/D+svOL2AwRKmO2fzleG3idpoTUDoHbf8+6wQ51p8vvcdnDq9wGjr/xnVeu
Bl2cN2E9kLzcwevvTNGiaojmPNdPcCVVBwkvrB1b2qkr53YOCeERYaQFEu/5zy/ObS+I/tT3NduM
IrIX7wk/EEb+fPvIruwcAGE8MnGEBkJiXuqFkdwI414QcJNTORys2km6zwH4Kd6bYtyN46/U+Oe2
wZU3FdEl6mYGrShYqpa1Eknp1SZrKsE18nqo9qUgzWqwgJiRtZ6a4Sfy9pFsg8RNPwkUvFunBFiF
RFPdWH/fuZwPMHxtc0kfVaPF4rW6K1Gd1gRXSjW6cWX5Y0BPfSOlXOEhwMrsqslVaJS8yyLGbrDG
XGHBZmLLcnpSjWzHwKqtjKZjNYck29fNk6nEHwCTHloBJH2/v73pa0cJVkkwryDwYUxcLLSoxljz
LENwheJrbb4oYwY94l8HraSXTIjolELRYFnmZVPfSv0kpf458uEP13dx8WRNkdPGG0HZ2lou7Syc
rIGObN3oiX8OIqAhY3lfzmMIxYZ7XXHlV6tZPBrhVNa+psesJpqoUt7PzA2abmfI8XVbO7d6QoyZ
BRs3TnltOQ5aDoxUoNbtn6f8W6LsE3UXSeYdKn0vmnoKimQXVS9aUtqDC+nCqR3KLYTKykuswTxK
sEnNA32OhUPrBU3OvUn1z3P6LigwqynPRhIcNydv1twN8lzgsEBLzyHMtbux0sw0grAKzs3LGN7X
4e+hemgKNOD8H9AReGK41fadw7zrlAGG3X8NLsPAbNIqtRKb4JzpOvK7v0sh2mfzAj3kasXHXEJ+
KTwXSVRvhLrvcxUMU9xB1obMl/j6eqVz4d5oJwzHVXGITY338EtPH2JUKQo/megH3b7ia5/w0t4i
Z8ybFAdp1MHZaiW7Ht0p9mxkZcdN1ObazeDtIzXFffMfi4WVmqwMddYHZzm+08YvRf0Q6L96M7cr
4xEwATFP7j/J9TxXJU3fh+xjLUDM1R3DcsPhrDmCyx+yWLERBiJoVTk4V91D4n+v5c/BsHF81k2g
mDVLdBmyPP/5xeuYWNEwBbISnAvOSePJjhjndtNtlW7XzgoFYigsyFOYNFmsZGhlJbJ0eHiaYCfl
34ei/Cyld9G5MZofsfnp7w/KpbHFXUcVqor7xgyI00ziCfUhll6YApfrLdbVtRN5aWjx6JSpROu6
NoJzGMa7YvwtwXmn1hJ55RaT+3L/AIHz7sy4S/Jhi891/ZmMhtuseFCal9neisRDLe2K8gAgZRdM
e8vbeBreRd5Lc4u3oZXUCKR73Lsqnpqit5ztpODnZPzy9bOsSztz/GcMD1q40UpdXjyazgzQEw++
jQug2nu9SrnQQk3zFNGdqvKQCGpkq2Z/rgYhdfI6PjWh+Of2SVkzSFhNCj23LoBqXxtMparq9DiV
wERZdplBPCl+NprY9rTQ6UJ/w4GtWSOqpgYxk8Dywl9bk/vcgJigkNwhDjNHq42fXiYevMr82nYj
AizqVvS3fIsMrvU8SwKBOMk6MJZrg2iA5XUBuNWdxNiBS/wxU6bPopDfM67rIMXyopTevim3dIDm
z3T5Ii3MLrtPY2j4+hhjlmrmHyuIHUusP9/+cFsmFi46YuyUfCLw3D6W79OkOdBq2N82sfSMc/8M
iCGFQa4R43iLr1UVflC0RuifLT89TIYFh650F1Zfblt5/4murcxn5sL/Qi8fdl5CTCkOsLujG5gp
lpNKH5MkPgUkn431RAvg422jW0ubvc2F0SRMPblrMKq0jJX4QIlyaMyljds8b9D1MWBpM1snOCKw
EcaiPjXG6lQMGlbUrLaVCr7junf69j6Jtvr6q+uBvR4+P0p8QHev19NrWTvUReafNegKM4uh53K3
+VK+S+s4EFRx5sYtF4qS5cJKKRSiqQ6Kf+4HAyijL9i1wWRO8lIfsjh4GwiKJT3ZMVDp3v5e7087
ljleBJQUJOC/ul4fVKpqnbUWOxnIKWEHqhFDpBqH21ZWdpFEkXiOKIDRzGVpT89UH7pjj/hKzk4M
GNqN5J9ifYPEa+VUXFlZXCtfCOQ4oDl4lkwTId3XQr8PmuIglBtzbu9SjvlzURkl5SD7J/Ofl3tx
yAeliBQ1JeRQvB9xmx5MSEa0zC2GP2X1nNbfW1GyR+3UD0Bhu2Od/u3U8Jt9yn+AdNhURguu7QNg
BOPkZyHvl7QLtHCXDa/jR1CRW3Hx2nebUZczHhLChyUFt+ynZm0FxPiRNx2zzngSO+HOUF9un461
78ZkhknllxY1Fajr5QzAQswkGMKzpIWMPRvQCn+oRaBtxUbxbdWQKZJWMGrHBNPCOSHZUhmtOYZn
zTzWiX4axH0gFo4xeBtli7VbhcgphUy4QGbSnsWK/NKPs04Mz54SfPf8NLYlEQLF29v2LpSaadi1
t+4Gu8cpXLxUTPBlQpYV8TltX9PRhTFtN0nNKVEPZpwfzMp3JggoSS62gNhvJY9r/ztD7PgLFd63
G329PrkdRdNXlOg8C7lrMMdN5lHUGT/7MAjTXWmER6Nw2vBBNeqD2JS7KvlaRerW+t9/ToD6c95N
A+7t5Fz/ikztCyEy/OTspyBJT1Z+ir3z0LaPYRffQcUZg+QIn424OJrB0cqGD1Zwl8Nxi1PY+N7v
78kszQPJIloanOIlB2ulhgyHd2N6HpNfSvGP1e3LfsPpLCM8Pjbj5TNgBIwPwk4LnxMEiZbLVZ6e
PU2zhfKhsCVk7rSniGrj7XO1thi4r+jaIzNPD3WR44yR16RtX6bnvh1OvXen57CiqVvcdSsfb14J
oSqNWpBfi4enmpoKsmQpPQdISKsUaeXkp+iVL+n4z+3lrDyukP+yYXPWTYK4LCYYYSH6oyenZ1jw
nRClm/ZrkzHHG9/nbe1IY+ToKgGSt4W1eMcpOX+yS8OLzHTydXMUIgzrxTnoS7vLX0P1vhjUY5IW
TtwJu4J/xQ5cywquux3/EJbp9bGxzre3YJnivf0QisUz9xLYD2XxReE8AOE26em57Frbj3zb7z/l
/Unn8qoG/HrpxglatfcW2wLwBLu1WLgRJKZBws91kMZXtWjUyk6KrHLSctBPvSJFTC1mySHK1e7u
9krXbgkJlzVTXPBIL7F2Sd4JA4PasNKo7b2eEOUaO1Pchab6ZRCGDWNrbhCqCYunZC7nQGZw7YDK
RKvKCt0hbkrKc0/H+YMaFeGuLbxdJPSFkzZhc9BSFckuKxCO+f+R9qW9cTJBt78IiX35yjKrl5ix
nThfkB0n0E0DzdrAr78H6743MwzvoDxXUSJLkVz0Vl1ddc4p22J3USmqvVJkyS5uhtS3+5ytQBOW
ph8VpkmwGJcquvxcfpYAXSMfSp6HlZPf6ZHxkplsr7FoP/DoocwfKyqtVVUX97oFZgjY1XjaoKx2
adNQ6qRviZmHlvLQ/0jEttPgfftyi+pVGW+7MnGL7ptpHVSldqf6ePrKDnxN8Ga6V2f3EmoRQGZP
XTyAc5ht9AJi6XYc5UVYxUD7j1ppB0pHh//g7dE5xpwaTqH14hdd5yz80wy0Eh9lWElwxRL1E71x
9JUl/No6s5EgZTG1Tp3wekBqXc5nLRpVILGQh6PsuMhn69IPtFgRv/StPaDBA/f1aKcmsot2u5V5
YOwdAhniGEHbLPszFD/yB1A+xz4QzVbgRWGom1Z2/7VgD7eCCUBjEYDwwArSZ8e8kVqa9woYPyYd
tkNTf3IdglNJtZbhu+I/fRn6Em/DT5ALmW3oMTNaJde7HI9KHT2Gue0TKntAAQatcZA/OHnlKMBx
w0sjX1qtjy7cVCi3gaEDYZDJ+vT/Z8uNftijyBNkZGWIFdgPo3iQlENK3m97roVbF+hnRPMOsnFT
I6RLK8R00gGQIBzaSEIgn7pNmfo0WYvov9J5s42FJOn0yAQJFWSnWdAo504kSQkOajzuap64UvzY
IetcO1AsTwNB7yu+paPAC63wHDvMyaaO36GBgV7gmUvsA30h5DHuN03vKbx1mdNvc/sOHSAPklgJ
1xdOMyJ/5CVBPUd4NReWIo2wUjjdPGQFBA0MG3SOlqf9Shi5tLwAgoBaj2664FpMX3G2vNzpx74z
9TwsxXuM5vIEcn3FCCHPP7cX+DodA0jLpPEEgDYUX+Ycfhldu+y0YUVYWicHEDFS/0FrLW8ACsX5
EOxJRObKNbxwGV5YnPlk2jeMJki6hzbERMrcL2nu8/SPWmZ+J621dVs8pBAoAFgROEIglGYbWEm0
TBt1UYTD4NFCYKleC+ubU9foedV4MTFf03ZfdTre5PpTSVbe/kuPIdz3k0ABvD+woHMfwQC3QZoB
kVbBXcjkuzJJ7iO725SW9E3w4WdeoMtR2z1nfe1GYz2uXApLmxWnCvlXVAARgMwcdjKQqEsGxsNc
jqRN3ZT596GW5JWn8oKVSY4M0rd4bOCqm51ex0wYZWXKw76srUDYY7/PaKWsBDYLWxWvfoQ2eLna
COFmc1lLZulYnc7DVv/B4geSS9tIVnYKUdB11PIsgdpx94+IKfhWIHEAaQJeGFeeOTuGVVmYVasU
ZZiljQ0F5kLzuk5f05xaOBIwgN0B9j2SUV/NNM4OOxuTPJakugxBun6WWUDibmfFwiPm76xccV8L
Hv3C1uze4Dq1ywKv39AYUPga9WNSDwfDESs7/3qxsOllpIQAvQeCZ46bMtBskNRlXoWyvmnbXtvp
aqlvqp4eKOUPKql+No2sbiw7WWOdXMeZsAzFsykQAhJ2DlpgOAgDWjdU4ZAdCooHjPOATIdEU19z
Qjlao0Ffz+dkDrXviSuErO98h3QqwC2WWYWZ6dfdUSoeADNYcZkLk4kvBj4Gr3nUUeaMsQq2FYfl
TaiI8giMzaNd/0zJkVDkU0z7Z0ECbTW8uT7TzleTK4TNeC+CnHF5AYlKqKVV0wZTxo3NIOjU/BoY
sNvXz8LsgUA4dfcBt29KJFxa6cwqZwoz27CyfknoLWAUkKX/cdvG0uwBSQ6p/0l8D3f2pQ1HpCWx
uNGGVFN8maBbCLLXh65m3gFNzP6kHJ3n9Hp72+hCNhbK1WgVBqAvnvf4e2m1ELlZp2nThEamPRaN
A0CUtne62EXZoUyMu5EQN03pjzZNfDMifkcfKKtXHPNClmH6iqkr8VRkxNvj8iuykREatUUTQhbX
N/sAF6XbsqAe3nTtQZFktyg6rwRYd2X0C+t6YXdakzOPhkaMpRDoZBS2f4Tt27qbSiGHEMDoGw/J
qxUMSdCjLqK5Tu5Za8+UhVv3YtRz7fosHg1curAuE/m96j6F2Max7vZKHcCLD/UOAh3g1fs6Lt3b
A7/25FOdBD2GgIDFc3OuvtQDi2PRroLl/NMw9qrYpxy1tNYd6zq4beorfXcZM1/aUi/nGLJWaYoX
AHbYpPOw5dFjo7/mAgxMKCBDFnAoJZd/vGniMa9j5BvuMucXyl+VCPqVbbY26tkDVx9QUa7jrgnV
pNujHxh69GyZ8Z6p9t2gkxVjC2+FadxI9cItYT7nj1Ao8FoQTsqakJtM/bQ1IR+QzXEGdyzk6k87
tqLyyBA1Y5CCl9q6dkRlZZ9WVV5s9E60wRjRjH8rG5Rg4szQP+qccuaSnlmnIstVDk5pKoxgNFXy
pNNKrX3ok6bSVpEZz7ZJYbTyvq9Nqh1tKU8eiSbyNbnQRfeBRAkydZDRRspk5rQIsMDo9zk2YfMD
3e50N35Sgyw99v2vUd7RsnWtfVX6qbISL14/OzC3sDbB1lCyn7fxtbmgaZsMOLekZR43o8ht1Tzb
9VbUfbeyKA5XNrGMTXq1ic8MzrdOmheVA4GCkPalm5FypwKAYan71Cr8Bim5rH/N9NGT1mgLC9cb
0vOAFeNfpB/nsg84JszmitqEJFM1L41T4RrduNbBackNAhML/wsdTTyvZpeAZDRVI1usDcvs2JC3
SP2t/nOPIKAMkQX4a2Pm4q0otuQYOvKhafyQu7Bkh64KRFCUdwLEzfoIBET9YrrtUa3vq/I9Jmy7
sobTXpyv4fkXzJx9rooxbkXaIkg+JHF7X9XooVf9TlIw7ILmaGvNsRLtc5OuMVaXFhEJEGzXiaYI
hYVLD8iTWnWkqmxDabTlU0ERPQD7G73cHt+iFbzokaaeGiY7s+GB3R6jC3TVhoZRyHumVuXeAC9t
BZemTjt9PosgjYL4DSUfNGeeDSbRuqblRG1DQUDaMkifQpmtb3/qwkz8kdP2jlfS+AjOi+UlmpIf
NTNCXkSx0TOPWGhYO8aNjze+/AB2HkXFMrP3rM/RKDcZxaaWwOTS1ah8LVOHPRTy2O5ETNZQ+9cB
B6DCE+IVuW5Ugq+ESQc8BfSa2F2YSTz51EqWeLmolG+FiJW7sUbzZMhXMbA7IVwLLj0fm4MCxbZf
t5fs6tzhK/DsQJoSAoFQ7ps9clrN6uqBMhHqqbYnoEtXSbxvmjXhg6udMZnBvkDOSkPTpnmpU0oG
QGbUVuDoGexHbDdm7/FCAC19ezhXXvnLDtKt0CKckjUzJ6lJeRqLoRJhCRVdn2nZn7yD6o7OBkj2
k8K/bW1x8qBP8z/WplGfxW4qtY08RgARmk4eeY7JpGBk0O+skDjY/BdTKIpMdDikrGe3XJ6WVR+V
tQiRIHdLNTqwrPMtMq5UKZfX6a+ZWaRUAuRBNUhghIltPIMcGR3UzklWXryL0wZ+J8T61Mknz9wE
kVvBSdJh2mi1zZU+MMvqIGwluD1li3vhr5k5KKd19NTuwLEKG/V30x2EM3gdPZVqv2JnZTjabGms
dOSGZGBpbFDqLGT3KfjLZrPW+WzyahdeD3kVnCGk54DmAN9ndkNyJ1VJGvUilGmZvBVWBNWwpIo6
V8jomqkDretHRB189FlYe1UvjBDKF6hFgWkMuMrc4TIOfVorY33YSrVnMzyMzCpAZ+WVJ8HSCCFS
Bk8hT7TzOcooUQhmTSl6JHcCrodqPbiE9YpXJRhaawOwm/0r9h9AfLTChp8AJBCl3nkFUOU15IDU
sQcEQcvcsmoL15Lpb5IUQMn3zbD75y15YW52c9mVpnXUFH0ohNg41li7DYiuLo+y3jcie+WiXDjM
0CzBhkG2ADS5K7hMo1a5lsh9mLNsp8vdFsWefwXyTfN3ZmJ2lPVWFZB+UfvQZN/1Wvi1dJ/q71G0
phW+uAP/2vm6TM88bV61wMeqWh+m7Du0oAMlRYc3Z/h3xwT/isgCzSkANJgrkjstta26sbABoamt
NZ9K/RKNK3H80kjObcxmjLdJL/JC6sO+HrykTL22QqY0er290SZnMHcW0KT8gtUgqT53FrnEAbKt
kiHE404+JQ2EuRGS0V3JlSyQKqI+mNEgVlLAS+cXxF+kZVECA+JsGvrZIpVO07ZggvWoq+qm8FGo
ynBmk3IYNiPRq1+GRfTvRdHzjUikqN7fHvJSQAWsAsBhgCjLCECn++DcvDSOUiZhZgXypva4k7Q7
gyFv0+27bnSFSsPW2DnCu212aaZRLkEy/yvXPs8bmQbUCqigQ6i3oS6hUTR4vO1PYR5E8nzb0sJ9
BpoEUqiTHqwJKtvl+EiKqkniJH1oOYgV7ajaREVqulaRyZ4W6WvV4aXVtCY6lIMwdUrMXZqzsnQQ
uaQN4RBrdejUoieuQSuz2zjJMKK9WGVrvTvEA9SrI7OI1woySxOLGweaIIDfY1Vn16rOxlTJO3UM
R17diZL4dubsQPv9zaT+DX50zcVc2cNDXjegHKwDAoFi+Gx6O1kHUQcAmzBB78MBfQmhoOVV3YeU
/Mrz939cyskWUo3oe4BKBoLiy7lVtBFYJsnGS5SITQ4YRdKj6UgX71V1ZXtenwqYQmEG7Q/Q/hOg
ktmwilR0Vq1VXWiabWCKe2zXrR71mzb6ZBZ34xZJnIQ8t+aahPE0hgsXpCMNP+UMgGNBPvkKtpXh
tksFSBqMx15PPuzkANKSx3CHv3WRsW3/Od4D1wxXBPhuAHdAX2MW+zMIgo1FTuSwUu44BLSjhD+p
Pd0UbI1Uf3USvyxB8hxSmGhxNR+aDRJflRZUhozDd+i4lcOWxqrLVwOihSmETi1Q6ype7CiOzo5A
rJC+R8dbGTQ664GrTWBmFIk4t7Qqt4HOI+/pR5GtRA1Lgzs3OnsCKDEAySBkymFcA8qe7OX4E+d/
0D7++QiAc4kC26SFgWf8LBSieZO0EDKSw+RTlltXpa+mWnqDtnIrXHkxODCAfNAhDM1GEUDPLgUO
ZWOhpLUS8iR5UwfdbQo/05UHPenuUtVrkzWZluuUOgACYA2hyR7eoogjZgOLOyWWtV7XQ5zGzdgM
nlYYW5s5Xq4yl0oq9CZ7T275qZSRpSS/bk/rNZALkuFTr0nM6iQDOX9coc+kVBjmaIdN3W6b5CGH
ynJeAR2SBYV8csgf3r/R8SnfltqOkjQwzZ/SN/tfu67gukBd0YZ/A+MH3zI7i86Qo5ULM6OQSRUE
q81cOgrkITAXylpa79pvT9RrzDfI14h4vpLgZ9c+sYepLqYmp0yGGMidIz2i9jbE3IvSl5W5nb76
0qVhVrGTsGFxAV89wgUYCpk1tOSk1cw4xHH5QwiiPKQDhE6MXMq+O0xV/EHWmFczedyXivlYo4fW
Ic0bJKGkNd3ayXdffA9AscgGAK+BNyHgkjPfbnAN5ToF39PZj3X3LHIRpJa2WRn1VeJ5gt4Cjwlg
IIA80Pi4vKy4qkSIvDty6qFR247PVnZCI3coxQWp+qfgVaCqnYseoLfNXj1eJqvoAPbFOsHtNdtB
shpbhcowtrSMA2PQvcbI/f8/EzPfoBtSWkhtQ04QrnEj7ZMka12Ir/bmF2oZlzwiRNSj5w2pCLrl
mqkKCxSee8Jb+YkFEdiysUM0QPiZqfFK/ubKec8MznYEYwngaTFmDZ3F3cyJD1T9qMwfJu9WDC1t
PdzrgKAhz4brfbY8NalYqho9OREQQv3OjCSXIcLwhC3/M1zza0x/TU075eyAA42sSlkBUwM7DZKN
XhWRi+h0Jflw7bcnMwg1kbaeXNb8UjezOO1HNcJhkn/HhbI1k+apzrR7gvIr43vtXUB+AGIhD6m1
Vgu9rmHNbM/uXBZplQptL3LSLW9kHrF9vlFar4o+Sum+RGOxdB93bm+4CINvn4GFDQMNPxCqJpwQ
ymezdYwrg5hKh8MtW6BflEPo6L3jslx5AgFwDby4sGkAzAAsFk4EyMC5McAApVQQrGSlsdjD6yKU
DJZvO1tbGdXCuUNyfUIyIJU5UV0ut0wubIYPwVoqj0Z7KvUATZRIFWTjip3FAQEwABYE6laYv0s7
zLASLScSOSGC20nOCxo0UFtZyUpcRYEIZiHdj5gMqBmgdGb7v43bKmkrRk/oXz/SO4Iu85ISUgVw
9NTteeNra9yOZYuTMgyeJnilzDZFTY0SooYZPXXtwfnO2ROAyqAl62WgGlvp8/YOXDM2G15eDVJD
wcg70cQJeIQ4OrY9q/ct6ZQ54ODZCNJi77bNpcOOOf07wpmf7IyKtoxihHEEpKP+XMpuD56+BlVw
rQ/S6HcsNhVevcYaDegaZvm1mn8tzy4dZjJN7gespvILzRP3HbDh0ksZDyfa3HV9DFdqeXaXeA59
aOtuJRqe5nIWMFwMezo3Z65UZ10pZxXmGjJtecB4NwakgG7AyuwuRAwIfeFWQAhEUWkeMVQZR8N7
mtMTNBR101WtLSv2REXf86BCp+vxKFac9+IeOjM4W06eNEaWSjBYRfcT6NA4CYT6Ch7VkOoonikl
m9tDXHKbwJkBgw09V9CSZgYlpSsgQoD9I/hDLzZK/of9rIoVI9MvuVqtMyOzrVJqMR3ioqanqFSz
TTuaH4laKUBsAABwezhLFxBWbGo/hXTBBJW/3Bg5GCd1iUNxalAQVazDsIn22l1bvxjmIaa/ymo3
PFcp+oP08spR/KpcXY/yr+nZKK1aNXKNN/Rk948R+12bR63x6hJko9gd5GOt+lX5y3xu32nr6fVr
rCdu9Ivxwa3LJ8P5rtsbyteabS4v799vmp2TLINQK5pOwD1QKfKNMoXoN6pyvuToJ2lcE6hanYLZ
NYIcDfoEWAVcYJ1sKl3Az7MO0PyP2Oi+NQ2BOwQZyuP80P9JqLIX9q5XNjTdocMrLwDtH+GenzRt
37LEv70zFj3G340x55cbyIYbZjF9mlGBFD1UxK91lDhvW7lGaE1eEepLU75o0pGfDviZY5KSVmri
BuU5Mwtk5yEa2Lbongutcgd1UzovbE+rFzTcOvJPuz4OLSRA9lBTUd5uf8fySvz9jrnnAomjb2Ud
Rw6CH8XoGZs2R2fbe2YOOBWPmflgUr/htasaPhpJuH2BHmBdHOjWXVo/SdGuld7BxtPDlc+6ymJc
Ts88nqHdyDVmYnq6LnlDZ8S83g3JjpWPCBJrVjzpbemNJj9UfJc6v1T6hq5KRAmRmBo0SD61uptE
Oz5s8tJnBgEy4z7OIFpeWUdNuMwegoyspf8WndfZTM5iCKYNQHHbKgquUTxuhtruXb2MKq+xxFr7
qitNRpQaJqc1lSfhvtBi6HL3sKxC3dCCC8m12KVF5pEs3gPhozk+l3dNMiLf8qyNG7PxRrtzo+x5
iCf6rZ55NSIbq3GzeGUnXeddZ980cyHApxgSb0pEbba0rcc3HUo1hBK/kMaN1vxKme3y7idSX5vb
e2XRlZ9PxsyZCE0d9bLBFk7iY5GftIK6Gnm0SjSOeSzIBknt6CC4z607skabXwq7z03PTjEXpWbR
Eaa5LH3HUkg0vss4Glz+sNU19vySYzqzNa8ImrxyaIM/pwqdenSZuP3aDl66BM4tzB4Ruk5Bimyx
gpk67Nig7jMohI/QqJetZIVqsLxboOMBaeeJmDinJI6j1VRlJ+iphpQ0gxSK31n8yINIrdy03Unj
j8Fca5h1TX+dtuiZ0dkRlUyUIWoUpE9ql7kDRwvYXaV61TMawQ6HIiYu3hjATJXFkyW91tnKRl1y
EOfWpwU+c/l5XzNLrfspurGLbYzXmu/0Ojw7ehutXS/T+3keY5zbmoU3CcjLeZFM93lxNEcvk+8V
GUzHDFJ0rtTfdYJ4cfUIjoC8ElhNO/6W4ZlnUnqrH9MBhhNr12t/SjyhHK930ybaEuvTer599peu
ifNhznxOKjlGxRF5n0j+UKG7G22FF2s/o457STwirvJv21seHfDyeMvD8867QnW9pEogQcPv7o1y
D+xcp3tcbLPGt09atZYlWTzxeGkj9Qp2MHJOlxsGqOQ2qyKbnkDFdlxNkNEdDTwpbo/pi0J0tWRn
Zmb+UyU5YDgEFxdlj4nmKuPGKh/b9oDj4uq9K4zferTRpMDM3WJIXA09K9YasV8n8aeTefYNM0fa
c4eNBsU3CDRL3mpHRXFldIb2eP29+tS+cd9MH5jybPNDLeUoaawJAHxJtvzvkwCdmsu5jpOOSKxV
cHvJSF4f4pcudw37pQXfPduWfKOnuyYNU3FnPxXfIdDhSAfCoFUCMYZOpdvMIm6tfiPlm7BDmg3b
/681Alzo8vNy1rZl5ODzMnnL6KZrH5Jm2zYfY7qBMkRlb8boSUrvGrnby9Lo07Fz7XINAb6YRIDu
Evig2JSTMMPlVzAVjXPkWCUn55hSZO3UIdDJZ2bd5c1PWrVgUCp+ZQdG93Z7+EsXkwZAFtSeAcrG
pXFplzdDkpV5jYSoQcHbfpSzF+i1ehA1WvFeSyfu3NDsKBA2NgAXlUhf98LlRHiG/Xp7KEse69zC
bKNHXWlYTY2hpAY66gL2PIq7lD0K+lHmG6Nbg6EumoOQBtrv4dEOhuTlzGUK0SVDDOTUKKUHhQU/
Spmb1YMfWQb1CuiZ+BqtVi66peUC/1yGXQgrAMtwaVQhWS5MgWQkZZFndkc0XG/iJ9NZcf6LMYQ+
kesAY0AL5DmDFpUpvRs05CTMtJUR6km9T1RSvFSkulMhnfQEIeTBzcrSudMU1nzTU4Puby/nNH9z
t3H+CdNUnN3pTm1rUtZSerIUX68aN2n3XT64uX2U9P+wN4EwQDVOR7oe2ueXplq56XO5xMM0tkv7
kPHKcPE0llZuuMWHqYWwDAtnoVHNnEJj1V2BCwFBoDWcuvggyldsSm38U/7OAanQn5Q2dcnnaGzo
RyT7wtlFPBCP9sfteV06iOdfMTsmxaAAeVkjsI5j2dyaBfpv5jJbw18u5iaBE0EpFcAGqCHP5nRs
zS6qKUIylgSaJXl9pwaGBKbmtwjPN8P2SvsejXKaz15eC5S+6tLzrXNue7Z1mrEXVuVMGYD+MUev
sKiRDm2R7TOo2MuHTjY9nlKwNN5U/ot0zBuUTYqGFhLy+vuu/hgM8AJ3hrKvC+j/t34cvUuc7lOF
7nSSeXEm7Sl4AqTb3l6Z/2XOEEUDXQNM1nzOTJPlVTMgBhJZEDcfhXw/jsZOgjBP5I6vSbonHXS1
+MZ6vW14Wovr+QKyUweLfOo/fbn/m9Fxahl37alO9NrlzAHHSkvK7SBp5ua2qcXdNzU8+L+m1EtT
JhNIR4mRnnog/AKob407rigr7mvawrfGM3uMdGijbTmNjMcIV3Zgx1SDZ8apm8TRKYrfI2EHVmyv
xXrTJN0yOo38zF91wLurcobFs6FnGEeGZ0DYwdLwCGmJH2to+wH0gjnegf0o08G/Pa1LK2jroMwj
0EP9bx49MxPwNiEQz+p93wZqYeQbKU0kP6Vm/h/8MiIUiAlByBY332ycEvDWhdM4U04gg4RzeyCd
D8XKQO7MIM6f/sO4QP+BYwajF+n/y0lFZqk0B5qkJy1Kahdl1MEjooaqUj6uPQkWp/DM1Mwv6vmA
AmKWpaeyYeY2xSMnSNOYbOTMHlbum0UHheLb/wxrLl0rt6kUqdRkJ5lX0Klv7KphbuzUVrupSDeW
99GoiGw4SAaSBp4sNJ27gghIIaIzgBGkKCWQgIMpqe00GqXKPhutuD02jtqrvkoofo61XCu9VlhS
9mTFBan+KHJSImFjqv12AFepcI28MoejLVQIvsRmX5e7SuZ1Ba0FGR0yxiEpprYK0I2xVsa/dBMi
iEGsDbQW8E1zwm45pgwnsGGnyv5UzOoAifwg0qG61qfySSp+12gfnkhIurHxrh3ye0ECPX3ORYRm
xb976RQZnw6pP2/vtYWATsOLF5QBAFOMKz2N3BGs6XmcnfRJxRss7VzONyYbAodv0PjD5eLttsGF
HYeKFoI54DbReGrebKVI0L9e7Uh2aiCV6yW29TvhybuhZGtHdnG+zy1NX3LmmwwRRWjSCEvDQaS7
ttgiVRkNL1pR+OgyXkj3eSDhwWEEEXR9Xm35uyF2tPMpf7k94v/lQ4A+BFkCTYXnN01m59ziWZmd
+uq+V4O095jcBw6aqr+oP6qwLIP8Cc0OKVip8uAyEuaqm/RoShbe/pCF4HIqJv6/75hdQ5VVjrSU
iuwERrPrDL5SHlH4GHsvXhPGWCoDTDCviZs3dVqc43MbpoNkaDaY++hbtTftB956vS+jr0/rVm9V
5yniV/Ma94cc9DwtKNpvZecqW6vajD/zNZjSUkYCX/Ml8zu1HZ33+MvysWNqia9pDz3j3hi9ddIx
s5HGHfiukY4oBCXGm24+9i26IXW1yyRyMJIVSbOlxDKobtALBxoclLd5EaIZ015StC47oU3j+5iD
QWpXrtUFzIASha+iR4hy0qU38D+EtuZ9pgtqdlFP+ny4KSFSB1jhLB8hJ12Vc33MTtxOUYqqjxlk
1W5vr6VIDhcxeEC4syA+N9cJM9hQoyGQjEUfDyb3IMNaIzN4l5ie8Vq9OOiBYAWVsZKavHZgwHXg
ap5wKsj9zjMZal1aVNeH6sSgtqHJqeskG2TOW+yzjLgQgA9WRnldm4e4EdLM2qSPAqWyWdxoCN3O
gPtsTjbZJ6h/tNB0vhNCd62e+1K6B2F+MFYQLFPsfrl6sAlhpekFPOl9z2K7GmIeZVEUzUmnxlGh
wKE7yWfVaZtO5X9uj+96o0BFCiJSeAQjWlW/nNmZ14z6TCe2wZtTXMt30LZE/EFWQv5rP3RpYhZ0
2FTk3BzK5mSBl8tqjnznriyhUamgorZy6FaGM5cvz4fUbA0CW32jhzFLN1q0hkhZMzHbEDI3aaG0
03Cgz2bEhkvj77fX5HqPY/ER4ILTh39BAL68yZI6KsrOYFgTPkSuqrR+DcHtEXRcgxUBLcUfR65W
UOxrNmeXBcqBOtirWXPKIuppZrkfwJvNs28NgPpth1Kgvrs9yKVpBAUI9JypBRvaAV8OkmrUyvUc
02iMgxkMFjXcypR/3DaytPX+GgHN6dKIIvAr4wYHyaj1QBpPhtPhOjhlndeuNWBbOrPnpmaLJlKO
4u6Ig2TXvzik5Wu2eZFWhZeXrVgo+aMRBc7szDMoepnUhMDK2Et+xrdE0TaVRj+adk2Ecs3StH5n
jsFxEtoXatOcitzJ3UiNQwJlANT4XqWyWGFFXgeJE0EXuEBwCNGbb45dNpqmT6kxNKehjP08QeVb
+RhxgdzeDAsX1mQGywC9hQk6MdtyQhgjV0aYSar7GG0WFbUKJCffc5u4VhKoVvyQRJpXxNoPg49B
H/f/HAzjAyY6GvDwYBnOeyGSOAOPKpebE0vfCgfDZHdxsoZAWZzMMyPTST9bOLOFsFyWKBilI20S
kRyZJL5l0mqzrMltX15SUObD3Q+qCPYh0n2XdqLYkVpLj7BBst8R3jIAC3soxcrAUVcUereZy8bf
aNSC9F8GaFlAuyxoC6SkCvpopIWnksEryTMfkxXP8uXkb33ZbAZQ+CpJW1nwnwg5fanyo7ACFupP
NAbZg7UTCgAxvvViPRjdxvy0T3ZUu4Z+ald29bXzwQSh5oCIGHJdyGVfTlDb6Lkd9R3wtKnjJeq3
XlWOLDtA+tswV/Ouk3+ejxlqZ5ARAS0EOe3ZmCVJMoZa5+0ExBmJO2T7Kn0vnMD4GZfviIhdoCqk
7DcInyujvPbjKGeC9vjV+hzKPvPbnffgcVlADSfWT8M8VunHyqm9DsBgYKKQ6Mjoghkwu5kqKHkX
TKfdqalFB819nsrKfZeiEnKXtbZDtvjZ+VAku9V8PbNHyzXT0tqpEgqw/u1vuT5aYFhMKrIIPAHI
niskyOkYp3aU9CfkKRTigygFxaTBlLkPId01StC1A4Yx9A+BnjW41QB6zbaPlCmxWub9SWJsr2dD
7XEFPqOn/eD2+VocuDg0NGoFgQS1F7jJS2tRPxatXfP+hKqcfBjMyHzodVnbQ7yGfvsPswjiKBop
AYWEQHdmiphyCnVjDGwAuxhwcLZTjUI7ahFQzLdNLc4hyE5Tx68pkp4dwcomEOKO1P5EC1K7sbpL
Um4AlddDSHkYg9vGFvAhE/UXD36UyiYs5GwOUXwRCA35cJJ7yfnmxGaNjtVGDPIxOJ/O6MXWwNNv
SDoyyELF1cbKGqs6kNJiH7ztgPe1ioj16I+rdM+NyFj2evsDr48qvg/PQdA9oVaIR9vlxFdtW4w5
sManCECdY2bp+QT+Xeuvdj3noMxMXQzxQpsYi7MQxRpjSyo1aTiVwPweQXwZDiYUmCEyXJNnWRer
3Wmu/SwMmuAtokgJ6sKX/NHZhWdkVGtTTR+Ac7hjzZHVW+U7NX/21bYHttDWwx76B40r7zlNPCQj
XdE/Vclnqa9xQxZe/JdfMjuyIzeNmPcasOlxoLVH893k9yrex+U73aANp5wbLts67eP77XVdqGRe
2p1tc6h4SSMScMOpdX5wdB9Jd/W4yaINcvLf419rqlxLCwwE9wQrQYdP6CBdbiOtQwP1rM7HE0lV
VBkKMgAZFD06pIzcTi2qlRf/AmwAESFuFoQY6KOMdg6X9kjdsAF3wHhqNdU3ye+UuOVztH8blV3b
2R5Ebe3N7QldOCgokYJri9AGDElndpkOjlITTcgjYl+z3lCZ8s1gNWtogem3XF7ZYLSeWZnNY8mc
BPI03Xiyq8KrlGhb8G17n2rAax9th6488JZOCbq1QHQVjy1cYrNrlDUspwp3xpNjx9mDjGDYZY1V
7hWp1ra1Xpw6Sov9f5jHM5uzleuUSgh4ItiUO4piKO+3WVnYu/9iBaUGpDCALrnCICOgRO9LgqS6
qjf3zB5/CNRkV4wsbfpJ5OD/kHZlvY3jzPYXCdC+vGqxncRZlLg76X4Rpjct1EpSoqRffw9zcb/P
lgULPRcD9MP0YMqkisVi1alzPLxWkeQso9pIoMDQq6jc63xMH1PN2emJ8Vo6bh1OOYR3by/p+jaG
a2CUHWRPsmO/vElQcFKapK3Utxlx3Bduz39im+snqLN1W7fWdX4lbYHFG2VbMDksiRnTwZxNlrjz
2wwOsLsR8hzoULAmgAT2FNRETb8OHHVqR7QgIKbldO8Iz95ICVZ3Fy0J6EdBIxAZ8+URl7BKzRF4
oM+odN0XxOV+bvQTuP4spM6z++v29q6ebxdQHHkVwtrCL2eiV6CdxHi3M4xsN1ea6ru0VTYC15oV
4O4cKYmJ97qxiCJWpeidJTLQBzoirgnpQBjdv/79Ss5tLDau83rFyUv4PqkUzc8HngaDt4lzWItU
yMBB2mKAmgKp2+XncYhTu0Y1wsoA5jHMN7AHx528u2SUfJ4qBNmIy7yIpg5GIU0KHE062b6WpFPU
zYJEVq54O8EE9bVumsNesfNT2pplkJUQdr69I2tHB7OFqA4D3w5NssVdiNZLV3uVrgLnkiQhyD4x
oMoxSNwXJXn7N6ZA/YzGLQhXlvw9kDqqU0Y8FaLF/RToZTZ8aRgYia0JDbbbplZ9CXIzoFqSU7f2
InUbLSvPS2bAl9Q+fZqhMx6ZOlf/jTedWVncEZxWhpMjYr/pbm/usr5t7uyyN/e317L6haR+OVqj
suaz8FlXL8eB2Kn2plXQUSlAThm1s148oe5ibxzBlVYQUCb/tWXJ4HeWG7YmepuF4qpvFZ7NqNm7
tB6O2jg14pAas9ofhyk3Jl9h80DB4t5V08HIPTSuNJCNoYtVWj3qQGB+h7yCxVKfUwujLY1ZqNz/
N7vigAJGBW05GOYvf2mvNr3CtUQFvJu09xp3rI9JFSwGx7a3USSXG7xMPEADCsACknQgwRZHBK1/
p+Ue0YDi0L+Ms/WDdvprZr2lGkCZyJ5lL5JvpFRrHx1DzPKO8UBhslStppk5dyODTUGlCIvV9UGr
ZNkO/cQtaty1TAekZFKk1wadxvKqnpAODFrTam9ZUfv5A7fDMYkGtqNiIydYO5TnhuTfnzlXkiQE
lJaNdOT6pcryoEyrjerKysWI6wm9TBR1QGuzJFkSpnxPSq9IWXpfc7YvMOXoW6IKnObLbQdcy7NB
joGQiTlUw4F3XC5nGmjmjQOWo4JzLdDTIbR5BgH6kY5PrkmVgOeNOHJqmkFiuY82lCXfK8VoN3Z1
BcyNmgDQwchV4SvQab38HW2JYZx0LDT0LW0/bcrH0cTslf6VuqUPMGfQ3Zsc47GpHooWz9jJfmJl
H/Xl8Fw1zZ1Sp+PG0Vw5Lxc/aHH9tbTxFKHL85JBOi/f6WXzkGAX+kn4REzgMzqaW2CnFd+SPUCs
HuEAb6xFKHbH1lSznMFmWoVm8aKCMPX2915f1X8tGJfbPOLJ5UGTED1omiW7Ej0Yb3zrRf6FDhQv
9hzyrsmx87bYiNeqJBcrW7jZjNplW1KuvU31L5u8K0+phzLJPJ0K1dw3Re43HALweeAZXYR5kCdo
ieTeBvPeSisAmwuad9C9I832lmRt9Vwjp1YQIwBUMBIwSioiII4FRmENGJi6QoUtuS9svku00fbr
wjga4xb/lnSbRRi++A0Lt3IYbhRvwj1IwXD9j6qoePnVw9C/jwMypRmkY0dBBj2cq5ptROPVsHK2
/MUVbAu31nK5fAeoS8X9iew1MJ0fc/n3FVO5z1BpR9PDQPaycGOa5CCuhWDPm82PpvGmsJ05bTCr
rIT7CxMLPx4GvSwn0SFc2D/LxAedhF79kwoX98vd7ROzvmv/XczCc3klLGHb8NxqDoa5Olhu5Td2
8wxNgtuGViBEl9u2uKGRBE5tquJs9qgKduSOVjubmYFh/tbRHVMyEWpaoBTGy0yq3eju20E8o5xF
zWk3Dfa7WRm/rVz9dftXrQaMs28pt+fsutPwWNIqCxvtat+yPIR6i2/O9yL/zpTnWns2srfb9tbK
WuiXoa5ng7AJowALg3Vf5AWKBrjIB58mPsY1pvYf+1el+67u0/aVbeGY1sPCmcXF1VM1szqNct9Z
lkRt1/nO7O1bEudTujeVfxpyFL2+bxu18dnw1eIbNZrVoH9mfhER+qqbMjvpJSzIo/vM1QqfpV0R
3d7X1QODPiSqC6BJwU17+R25Ag4uxYUbm6D5nECY3rt6pGjfqjYL+fxx25j8n10FuTNji2+Y9rzN
Zw872jbtd9aXdeAWmuZXZUn+zX12Zmnx7YQzOWIaYWm2eFRZMXEjahyYfQSPddvOAWo1GxZX48GZ
xcXn8ipRFcKBRWeo925ymIYPVgE7P+xu76H8/9zaw0W0NqmuldbnB6OVn72JYq9y6HaYqU/yLtSq
vxaeApU+0vT/c5BlQS0ZzYJwC+uCei0DdaKZQPBa3chsNxxjiauqtCZPphxeqAsvAhqDeLOfqF9u
79zKF0IP1tBlpQdvzWX6XAnP6BPwHL41lFpHDwjR16Sx1B/ZSIswFZ7193Us2RQH5hnZumcskTtm
Ybg862BvcPaT9TBi1FrR692kOIfbC1uLjReWFher8NSGomCmYUI3gtpt52l+XT8Wodl9Y+UzwDSo
vP59GoyamWOBTFe+4JZjdNCv0MYGCmhvbT2LO5W25StQhvXOwzss4r06v4LutsTElGmOh3Q0t6gp
VzxGSvNgegmUWCAuXYQSZSi53aBA8sbyFnhGGpUccpITjza2dsvOIpBUntO0RgM7aDeHVpY+950b
pu583xn3LdcCAnoIq7IUH6Msz63w7lxC7tWM7AmeJNq0NTGzcu1eLHsRZSoocqSZsLDsdD6l5r3W
zI856LwnzXjISzNgtRopxZYG1OrJOdvsRcwpSI7WRwOroux33E53CebNCXgb+TBtbPjGfn+6+lle
MSpN4TlC0zBkmPvCnD8c9jSbIGDY+K4yEVyE0fON/Hz/ntkZhkJAXwFLUqs/lfMx0PIevK3+rDUg
dUKaVSqHDHEV/Ypdg/E7FHYDm7Qbi934mp8ZyNmPsFgzNCi5a29K1fq5sO7dkT6Zhf1g8QHEOf0d
FEwibmzt8drjHotHa1pK7aJLujg8XTHYHToO2OTMBbMJXjw5cNgAwo3QZMehCuYZAnmWE4yGGjBv
i/9prRAHxjzoGJoS+3SFyfY8YvFucLW3uhcQfSgeBUafVWN4mpmNkrXYox+PB7X9wOajycjbVJj+
nB9sZfb7LQbU1W9w9luko5x9AzpqfNQKOIJR7oRaBAzUV6EzRQWotsCLQf7NpSDRvGi/gSdx+ZRX
U6Urma3gwTt+64xAzDvN9Ot+I3fUZcS/cu8zM4tVMc1ltQAH6FtdMuDqqxyqty3lGcg+ikHBcDVE
uYJCYA4Gg5FJUFlj6zPeishwGy9k7kzuQS+R7EEtNEaDPn3LnRGakB5L7qu+MqNZnzmIFZs5zJk5
PKUVxgVvn9CV9FeW0yT7JyglNWsRcwQKAbZppvobSbpnTpu3tHe3SErWgg0o3SQeROKJlsMZuVv0
g6MV2CV7mg65kTp3LoP0M9pBWwjKNTgAKqgA8ILsAXXI5WBXA041puWt/uYQ4zum1DBosxf6k24U
vuW9kVwPS/WfrEPdkLDIGps0qIHYur2nV8k+iCpRBUU9DzemRBJd+jpA6nOSO4ydVKv1VcyBmnkS
Jsaf1k7DVH+9bewqUXUBWUL1GuMOaCdC6OLSmJIrk6kpAzsNpH1TOj3Ox2aXtrz3W7D7KnMLv1eF
ur9t9Tq2SLMYUZfci5Led1HkTztFzJUxshObp53Lh31bHimJcdBQ19/x6YOWx1Y9pTwatGEvGJg3
9qa1Re7xycZ5cQDxM4DVB3hK6g1hQvFy9YQVmZhcj53m/Mv8DOE+CACUw97p/cTyzWjap0rk1Mf+
D4SZp/Yht3eVFvVx20aZdQ/pFFX43THT9uDe7MkRkiBaFfbjg1b6vfLM3rYIXFc8A5M6aCUhl0LB
d9lwqPq5Sz2AUU9Aso12E/T6uwOZM61BrEDU2PhGV5ev7MdBkBVsJJaGz7XYnI5NIgHMl52KoT04
NT3V5BvGfDGDyPc8TY8NwTSAZmF6VPzhyu/efRelFm78iKsQKX+ECdQKJtFc/LPwzyLh+qC0NjsR
4MABk70zuiJOY6sJC1MPJg6yKYhFeUOUdMLxgTP82PgBKwdEImcwj4PuF0jcF6llkoNu361zfjKL
90RwXzS/wYR/Z1S13zuq77TPLcnuxq+M3on2sS3TA81A7meEVvqRayRodXNj1OS6HIs9Qc/JwLQr
3i1gTL30WhS2rb6rDH4ywA9HjSPwO0q6H5EXgeS58cDb1v/Jx71dvHTq6LtVGxFD33gLyn1fnBwD
erYqAO3yDC1Vvm0BuiEQ1fSntOk0v/Amw8fE5hhs7L5cypUZzCEakoHSgNrZ5VLR35hUVRv6Exgv
WRpUJCLu19x4cjqQKJ2SJlSbsO9/bVi9djrvk1cenx2uB8m4hVWv6IlaoL0GiZW52k1P0xiY4+Bb
1gOURXEX+rY/jod5M6++OuBSJ9vFWwlE5Dhxy9FLsDBwfcwH7y1rTq7+2Cmg06ff8vaxRJH99iKv
PiAkc1DglSOeUOfDIODlGmctm43e6pQ3R8/8rvhRbYkeX68FhxYzXyDJx5cD7OzSgNWhXUHpkJ8M
3vqGxXy33bmeFyDCBVq6pf64Zg0tWLAmYd4clZBFsmwqmA7AWwHWXICx0HBrvunvJngUt3iDVg1J
bwSUDp6/jMGlOQ1NzY38pLudVByoTi2emt2hyzeO+VXKCxlvRBw0ElHxw9N9ccp7PNwtR8mLk/MG
2nE/M8uoSbjfKUGJ9oqqR2O3cdrWlmajlyOZHoB/+by0z5JsuwB82VZLWPQnFIedwMS4c/tA6Ntt
17sKqViZI+MX4IGIHUvPYOZk2zXhxcnCg8qtM58FaHv7jhaLu3Lrzlw1BkfHSCVonl1HnvWzRY2C
w89zszgNvecX7oH3c8g77QBuK8kmVG0BMq5e4VgcuvRAmyNfBR3+wp7uEq9Sho6cGmbf1WA6b5I7
W3GOytbr4fp9uLAk7++zldG+w305whKgXsYu7XZdv0uch7Lbm6GChOVD3QIHbq1tcaQz6rWGUrdY
Wz/7RfbSj09DPvpbNfXrdjJue5TjVHw05MKYyLhcWV6RWmuIUpx0J6T9Q1WeUhEiHc0M4htDDjZr
3Z/mh0E5iD15Q8m9/c288LaTXq8Vv0HOHuEEIiTb8lVytrvqLDJLU3JysqcDdZ6T/CHpHnXtx20r
10cO4ReOCdgTElH0TC6tlGUqIDIwklOm7JJH84mRw5RIWfi/xY9Iwn/055Hpg8IdT85LO2075BT8
u/VJwQzu7MZG+WhNz2YfePSLZAQvNnbv6s22sLfYvVYZnNEyYU9NnvShDI3uId+U75I/+iI5wP0C
KAwgKqh2IEldHLXcTifDoWp2YvSHqr23W9nHyiIwIo34BL0E3MVL/qWh9poBYOrsZDm/Rv6i1Ps8
2SrcXydzCLhAbriAHAKphwb+5ZdBMlcrSdsUJy19bcbSd4sXrXxUp31j/XL1XXMy0wfzaP3jDVWA
ms9t91vuIA4XEny8fzB3jjGdKxb8WeQMumbNKQXLELGAGdnipVzu4f9aAG0Qlgcry+uSNGPXjlPR
nJq5DEd+LDNcz8PX28tYM4KYC4oMFLnlwMTlHnYegS/YanNyrBytj1+dfVeQ/V/bAPcR5KUhnIbX
+TLhTWuFdI2i0BNGmYrS81V0jdIt0v6VhcjUAm0cVAAwZ7twBmKUlTZAyfqUa3cFBiBItgeG2b+9
kuuPjptJ5n1IqzEgv9wtq/RoB8Ql6gsOiGuL0lZAC1eW0f/PymIpaq/UolFhxcyA8m78BjNQty1c
FRGwTViIRAsiaQZEfhE8rcbNC5bARK/dzybgGN7O1gPbnv30BeTp044HQxNAIUYx/K6+q+sNGMPq
Rso5SlB2IK4us3WN2MQy0oqdxoF7fuV0FZQuJ21rmetm0NxDAwdqV8taCbh2kmlKUaKhWqhaIKAM
QNsN8Ted+Sh76x8q+T7M33sWZkOobZE3LK9Buceo1EgwNAZ2UIy+PFqQm0R5OEGFpJ3owVLfE7uI
Jv0rK7a88tr1Lw3JXTi7bzWUQSfZmj3xGu88U/OH9sXaOsRrWynn8yQ8CwNmy7mUbG6sqtJafgIN
RvaKsUEvnOeMHW475lVZ6XPT0KMECwVYL5C8X65lFtUoVGhMnyDz0fAfzvvI7hPng2c7570wAy1D
mGc70vlM29fKDHYFLzJCtf41GR0KDEcQ7tlOc8yJEkIbIcCsCaZPKw//dn7t030z/rYmiCJD2605
eFsy3Gt7hMiD941k7cK3v/zxbQ/e4E5R+5Pa/zNAj0UTW0NXaz6FgoolMSJgdbPl3599alCEm85Y
kP6UsaK8H3lT39HapWAw9zwMLWhduPE9ZCJwnijI74FMUspQoqOM6tmlQZWy2fL6qkcu5xP3oXBQ
KXpVs52HzFnxFRTK4+rLvLfbE1gO+4+a+A0eB75wwg4k9KHJIv7FKB60Pxzke/oPL9TBfHBMpjDb
yps+n923fupib/RxUBU9afqTqPYT2aO50ag/UPlIaSDld2Jm3XtVXInnrp19QzxAtilXf7SQToBm
NdJjgBkM5WN2A/Lo0NCzw8l7HdAzIZEJ5Ih5L/RdJQJF/GnvqPC12teUPSXPDYmgQuORSAPPLPQ+
kpeC+aJlQYKpAPyHJfOH36Ta90e3jWZ7Z9zlP4s0f3CBbAVL15hsBb1l4QefTIIokZUgtoOUa/n6
pbTCwMeE2Orclar6M7f7R/O9+MdRDra3qyk/uf3X4q+JTD/NmjrqFrhPENNllDpzTaPJy0SikU/C
AtKGzd13s/A+1CJ99PJZ3fDLK0SAtAbpUJCZgtlLvvQX1gqa172N4KobJVCxJ2axsFXN0EFGbn8U
xjM0Dtg2qa8MPwsfA3ODTGllsnEl2SacvDWVAbU7sE7mvufu9CIN+ReMf4LpDIgtLUJ+82y2GxnU
SmDBQ+dT3xcST5iRvlwtOAgrk6ppf1Ksx0ZPwZ68VZu5at/IDT03sTg9Sta5+jwm/NRp+xabmNUY
b8z2Q7ojyn0bNBCC9cWPYZ+Kr7dDzGcT+GpPZfKJiiy6KMt5GxCxgTHNzPpTa0ROGSR7Vj5VB6I+
VNDd0/3kWe0iVfzasCqTqGurECCSw7RQF1lcNK6iJrXBENi0n+OdDehD6pvf1cg0dnl6R4JEfdGm
Iwjg+zezPPXMV0I94GTjbblyc8smzn9+xCK6CgYJ6syGO7llL6IMU2GByI0mGOz2/fZ6Vz1Izn+h
RuhicnhhyUtHT29aC/0P0FQ0jyrlwW0DV6xocCCZ68ixKeD3rwS2ixot7xokzSfePeI+zmy6t4ov
1PxCu/nAx6hpTm3neyXKcBjpVw+AlEOA3s/Qi2nuaZVg+q4+NPUOoim3f9maa1/8MllJOItMvaCG
Bs0YVMKLg949WCj4Dy+Z/q0moTk/Jcqu+8Yf5/uy+HHb8JWLaWjSoawqkYeIx8uiIHUzwfvO6GI0
vzyya+1AN9PXfnqB0kmkiQRwnq3S9HVij8KgnKLEFwB4FV/kcq15yszRtFsWZ8pzOsWJp4Sj+Vxz
x8cs2/QOujLDPjb9zhBQSgwxkaT2v2+v+qo17+In4MlvYrYRdHQoAl3+hKZ1syz3OIt7BxgHX+HB
pH4voU+cNepOs5TAdnApP+XTXdndOVnYVS+68meegIkfumcPerS/UsU3oOymbHyQZUHz85eh6QO+
KbQujavk0uI9RZOaxQbLwsE8dsofzk5i+uC2dzCSrUmKq9MtN8I2oVKO6imq+YuLGMT7CsB6mGoC
VW1gZg/emAc2e7m93dfevbAiM7gz726Ayy4ncH3Govrj8MHn3Am9oQuhFWIrEIcmu0I/1EkVdP2h
nr+Meb5xvtY/+Nk6F6EUAzSWlQJrEYPZtMjqvaNw8HbVgaNMd2xuQi0PTNJCndCvyLdvY3c0yXfO
vwB0GSVZmDT3JjQzveIF7T4trTdeFKsfQUr/oAdpgXB2cSAaMBDldjGzeEaBpk8PY8KCcks5b80I
snL02TCVDSr3hZHedXPKnYTFg6v8AGE9PRBnLjHt523huq4fSPjc0GlH4UseLvQBLj83M/qMQzqA
x4PKv9t5EqXj45yzkJt7PYXelIlc9kEzDnUVMuN16F+N8d7qD/lL91Ak076t+HEu3zKIyqMx8j0P
ikig+Q5Gg6G7a4Z94/gCoD/w33db9axVP5GXrSwMQ0l1SRHUjMR2Z8/hMVG0ByKsSBGQBs6m1zy1
fbMxg8p9UdifBB8qw/Rh5fxArumz/EXk6DhUpU/Knf7Rp6HH27A01VCBV98+TSshWw5QQnUcJWWQ
ISxiF9eK1LKp4HEWDNVjj8KhMr4aUzzYgVb/IzbbpdIxLrIQfE1ZsUc/AvWxK46dHMEKz4S0j/s/
nAMVA8af1yp5nV7ESH1kAYfc+suJYcRA1LA1zEOCEFcWzC79ZzRQNq8tkILg9TCDVE1kkZfqJGDb
ukUyZVwsTkZaB08RwJuQvl6aUhuPZto0jzEAEmGrQyTNS4OmO/TpxoDTyvG7MCT//iwEaoOe0par
YzzwvVO2Pi/u+2kLEHyVQcmNO1vNIkF2GcN9x7AaQd7T4kebbOTB17sFNJE82ioGYm1YulyEqfcl
cUC3FDdN3uwzqyUPXKhT6M5Tg1aOnoa3Xf36MkSBAugDvNaAQwDl86W9GYTRA9HpGKe5c+DPJQD2
ScKiCmxh4HKlflpsIVKudxAlYEjXYH4cMhA4ZJcWBxNw6kHVx7h0vTQC6wMg/aD/2VjXJxXbpdvp
mobXDErNUpdhGSEnTDFnbm5hI4fOuaNl5e5QCdYDobYk7CE/ehgVhRxKajOfTfWfwe2nKB+dwU+r
MY2AbU79gZJhh8p+GrlkLPdGiomc29svF3v1K+Wkq3xMgsdj4U75YOVeZ2RT7LXC97w8UCsQxwk3
dMWu2GQDXNt6hJj/WFtsPYMcgKVPSAiHrglTZh1MVm803dcWBOo3UAA7oI8FG/Tl153wMu6FSabY
QDMh+ZJbcKNH2/iqaq+3d+6T4mi5dSBAArULmCYAMFqEMFIm4CCp+inO2maXld9VunOV1i94MD7T
Fycdd577nrki7EYtyKbvefFapfsCOjxaCPmAcvhpfatzx3clMm7cyDGvYxHQcJ81UkxkoxCz2Abh
OJU3dWKKO5IecwvFdK/D0GxWlxtX1donRUPSxYsLtKk4wpf7bTe9owuFT/Hs8qfUpAe9yr7c3ulV
E4BKYJtRTIKhSxOOYvbMFFhLpmXI5WvNwmLUeWMh1wUACSBECw03hMS8LMdTp8bWOmpbU9wkoO5L
EBf2qaPxkGIwP8jk4LWVs+FQKxkNqmlikT1a1T2nlAUVL/SN+LH2AfFwcXTIugCAs2SIKUvRtLTQ
pthizrMFxyn76hkg4/3tvV0J93gSApoOjDpw0sumWFk68A1bneIcIsQ1EHpkriNK/5m2MPhr51Iy
SuFygSqUvUyAIYJm651B5pgNxW9KvLDGHz6KhKE+eydoQW7V5q5zKDx2zwwuTgDnemq4IoXBnu+F
VgRa+9OsT6V6l7e+7v40huj2Vq46EOiK4EU2Ws0I+pd+OmMQqarQ6omr4l4DMaKu3SfQJfEH7qd4
b6bmrwkMH9OcPoPf747V6eH2D1g7J2BEwegPqpFgoJc7cpZ/iELrDMxczbHjlHNAjbTdK7qxpT13
xfQJeLXmoGMnOa0cPDUWx3GimVJ1uYNXvUMOWhsOU0hzX+dhUtl+8WY4e0wzAQu/bxXMcfZdaMz6
A/C1DMXtnHwX9qGounvKjbfby78uxsofBmgERs404P6uBs90xmlt4YeNyrPdvqI+EWRKpEOA9ovR
7nLru9gqZ60dUmwE2kQArUkWkcsd102QIBDTmHF60khJjB26Ind1ucVLsHZIJd4Kw16gZgCt6cKM
Xntjqc5zPI5DCRxZoaEu0VHQhgPGLLJft/dxJSNDJgxENUo3cOQlMTDPWuKNPFVjreHqvsnJF7dU
LHDMGvxY1UW1r6jmRAMEYTYi8MpuwjAm3UwgAEGKtcgOKrUytLaAYQ9CFZ1l76Dut8sm5+Xv14dq
qxwSkLCgz2N8dkwm0CqZSdNMMSU7z/6NpmVA1ZgAyaa6J7Y1R7oShkDgJB3EAIvZ1SxAmrWqKDw6
xY5aRk6WohEI/TY3nDDHrqqvdYt6dnL6+xUigZeNX0n2vYTV6HTGmCUEYWMKdV0znhSMW0RWjRGn
3VBswIjXwgGGD4CpgNafhNksnBO0IE7lduYUT54TOX3z3Ig6tMZilxT2HSmPhRJRdKLEi5WLfT3z
rwoesckvz35SrSBH9TWe3F/9/PP2FqwcmYtftchrIQIhFCXHZT6mALq5w51eiFAAcQ/O640Ueu28
nG/Awm0TF06r9nidp7pZ+qzufV1Pf6GI7nvwqUJg8+mGyZXLVLL/YqTLwHDO1a091Sm0HOcccYer
cZLu20SNvOxuKH9YdnR7I9cOpRza0RF6EIGWAlCJNpOBGs0co8nbH0TiTjvFxIOmMObu7raplaox
WvtYEzQPsS5Q1V7GuWayWabO7RwTCPjoXyvyu3R+8me3CPP5idOvpfJetw+8CtFtFw+82N+2v7ZU
XJ/omANohwbXIpqrrsIEyNGwq+ZI9iAA+enmcxrNDPqLty2tBQXUzhDj5KMLdfnLheqZ03mThntD
jEH1arw107PxMOs5cK27NNty0NV1nVlbOCgd5zZVGnuOrU74HFPSs5tHXZ9uvLz0tTOHFzxmNNGk
R9FqkX/wCWlmClbU2BxCsHWA0MtrY8/7VtMW+pW5P7dRYR0GhQai+EVZmOCNT14Swy/IfcfuOr3w
i2MK8Rh9frLGU966YPpxHu0trZq1A4vqGnQ3gDrE83zxnZOxM0fXSuYYaBLVN6jx0mP2PhgI1QIv
g+oYw6Bz0Lj8X9Q6gDVC3QGlNlCqfm7g2c3TTaxlDqZRYueDYMJfZ6GbAr4Cze4xrN5vu9jKR0eu
ANpMZETAySzh9ETp0wlPGDUGo4UXaVkFjh3e5BHtyy3yqM839eIljC6GZSJKfMrfyA0/W1dReELY
jtBi10lPdqlWYZMg/ytHTQ/miarQZwSCdKRKsZtnu4pma9Z2PVWrQ4pA9krzsT4SOwf/Tm+TBxc5
3M4ZBrEz8jz1aen1j4Vu1qFbavTYksaNatq3pT/bifZhDNClQwHTiNC8rF7KSc1exyx1fbUcmrDs
02wjSq14OSDN8lmGShz6Kgsvb3veFVlfG3HTHytOH6vpxYXuBJ7IGy/AtXB4bmkZj0Bu1nRQVTLi
ytnNtAaQZEaOQqOsbg5a/uSUmC0Z8oBk4MZLd8X3KXnoIWTqjMq327608rCQE4142aigYkW5//L7
9mjtUM/DD1G1OmQmarZbyIIrwDjOxIUJ6c5nLsSVah69mhgxsR7s5smhja8gl5DML84IacMnRw01
lAbL6cht8D5SvyykCH1SvP6btSKpR0qDS2+JrdQII4zbnRFbqnI0lCFwSL7xUFnfzv+YWH5XfQDq
saxgIh/6wIKCEkBJtxex8hQyAAz2ZOMXEmFXTmqMtJ3dWjFjNt6N9h9mvnPfnH73ya762YF4Znfb
3nWwgTkgOVFgl0FgyRLBuD7TzKqtGI6yy+vnsTqo5RZ/1vW2QUZadQxAM1BDBI7y0kWg78FsgjG1
WGQ296eaY+AafYPw9lLk8b2MZcBwI5bJbgH+WJJ+KqyCqKFiWzHf2R33h/moBOBlo9bHF63YGm1Z
2TfMbklpYEA/wIOwuJlLMoDLNE+t2O6qYwfohRLWxrAxpL7SmsWgISoSqHUDiHVVeqGjowrDYVhS
0tId0zgFaQjHmKM6kWM9Znlkm7O764jQDqJ1qqDsnezJMXiz73To1gmLFBsOIxe23GWAYVGlwB2M
G2pxY9C5wHzI0Foxi1znA5KInflTWAdL2d/+mtfBGrBXeIYNyCBGsa5mefhsY9qcafGchZZq+M1P
e9xZ0xbo7/o7Qo0Db0okycARo0R56ZqZHEKZKlvDU6sr95jAanydGl6EIg093F7RyntL2pLn2kCn
B8CGS1sebjTVYpYWa/N7zrx3YywiiJwQAmVnFg1OHvQO84Ek5u4MkMs+t/UDMX2wNOYK4DAnaoYE
aIfh1+3fdUWfhm4K0PVwZLnTyGrlpziL4J2Nif4cDZFYYJSJJz7rxUvbfbBu/jGAwKVDIawcMI2Z
qoFRPEMbAt2kZ9q9N6o4gX3Vt2v9lzG7G+/A6+MM9ImJjUI0RPl4GTS0QQgKFm891pR7p2p8MTV+
zQKXZrtm/joqfjt9bGzEmjMg8QLHIbZC3mqXGzGKtNYK/E1cvU4DNKm6JCyasvBTlQQKxzWuFq4/
PHUeNFOM50xEKmTdk8G5S2m/ccw+S46X5wyqExiAlVhgjIgu/d/tGjKIKTNjQRMPYktgruvArngY
po7FjdmqftsoCbA55uAnbmMfFDOtAQ8Xw5+NXZHR+eqX4LhrFjInAL8WbztCWWWnSm7GjgaV7ixy
lG8cgxHMhSQUiXj5xAP1oSt2rRPdtnztAdiCM8PyWjnzS5UTx2AmtoB4kKUMJ4za8woPy6Dy7hXy
wrKNZ9BKGdjCUKk8DShh4UBI/zgzmLiKBsgJtePs2GQn8JViwn2vxAUKaorwa16DStZnnrFT242m
+kpsgGmEO3B5yEGDJZqQGFWipENvx6CU9vPK8D3zu0go2AzVEMymQV4qvr6jbWRAmOUnwkRDo7Y8
eEl7mMzHvLhL0zLy3P8h7bt6G0e2bn8RAebwWsUgKtmS6dD9QthtmzmzmH79XTTw4ViUIOKci56Z
xmB6XKy8a+8VhpXvuj7t58/CYQ8OkT6b61yOCAxi2zyWe/XEKeJGatwyAOd7Esy8UGzYQN2f7xvX
HQxIoTQChoyMpbbkRXehIPeSMmonlhK/2tfg2c5pt3i04/hpDEn2UPeHQnbDeNxpwkpsdyOQhaY1
dj8SGZh/QDov+8r6HHl3o9NOrWT1YMaqPkwe9jF7SrvPtDprL4PVknyInWmGZ78CJzMOK6yW+bZZ
bLWLT1gESnwIlYUh6rUTDEIFzhaTFyD9kGU86O0uBgn+/nhfH3eXHV5sbEkXppzjJu2E16hK+xLq
WFo5gtmiF2vv55tTi6oD4kBEmchwLga3z9spbDNZOw1hScfyJUQ9R90JE+l2ctG6SBbEqOZrZuof
EvZ4v5/XoQT6+avtxahCtilu+VbSTobmROVj4cPqct+vHB4/O3Qxd4ALSNgmoK6CgLI4PFAXV/Im
leKzzPFYIVXqQ2I00PwO9KS8iSvTiAVUJ9tKAlAgapOkOFSNMLxGZVBWUOvkWn8z8E30XkGL6JUz
DAgGIXOfH+NsAMmqK0bIUBn4w/D841PgmrsozP1Nm8Q8xFundNKhgwLkpNkFvfbFOhaVFGzzIqPR
INTPOlSw3+RwhCznND/OsQsmzYmlDLe70k+auk1YwDFblktk7YQICCzK5fL8Q1supX3Spu/t1EB2
CkS8fDtIPhSw0loRUMtIhteeZ35v5pHagT0hCRmFCDCM7Iq20nKaqFnxFmsD881UKTjY6/WiSBpU
3RQ6QtdQfxxqxO5fQlNAPQC+p0goAG87ftRZ3+RkyHwlP044614ZNDEnIgP2vE+ENK1oWfuZqRZx
n5gK02EH1Vctt594KUhIj4RXY6oYm8SEmWH/oaphA0/arEPVi4liYTjcpMjBe2ZAup7wTCkqOypk
sJzHrOikZ1jEpfvRBwZpJfV+Y+fNrgSQbpoV3oHZuTxqcAM1oQjbkjNI/48xcnpB8s5pw0pgNx/O
ixWJpD5+PkSGVKAXF3suUzKwMwMjPnOK8sr57VHvI3XlDLmxt1CLme2NQCnC1p7/++8rUxK6QB44
pIKymHbQF++3ujGYdef913sYjDBIss0ntAHmxmU7nOS3IL+nybmNkY8KQluPdrIP+G+0MjU3B+1X
Q3NQ8qtDw4AYEP6M4Ci1H37+PNXP9zuy8vPlRYzZRSVIkmORnA0t+TB4jhgq+6/RbLAs+k8XlgFb
oHKdipWbnAcw3Xg4/JA2YvZgQJDmfl9uLGM0NIMAkU2bTZ8vxyqIZMSbXJWcmVzux6nalJlYkYT5
7v12blyLyLQjPMJTG/1aKtH4VYl6qa/pJxx7j5OYEL9UoHOnbsf21GZ/IPWz0rFbk4SC5vz8QBgC
Z/rLjoEll/tIQBonqX8S9C30sv+XBtARrGZgAqXlS0PkO4Aqgg6cMmMv6w9TEK80cGvIZjEbvGLU
WUpnsYyZ0g5prfn+qWhF6gsP3DSSqMlsJkGy71mu+LVUxY1IcS68ID8ORj0sxxcNClA5lcQq5ObY
LRsh9imbLHqp+5eyG11o7g6VydiTUdj6+MIjISpnxDdspSppvGbNcL0skZWZ0/QzMRmFgsUWK4ou
KcB8506AXFCpHgBJBNUqXqHezB26PF0hrPpTh9BRNuF/Ip5fB4Umj7kcKml0Vlu8yyE1XE1O/ph+
h5FgB7kd8SszeiMzqOHsQ+3wJykiLY9zjePhNpXg0oA4DW3CzJGNV+OfgvSIQJmQbictPEx4Jtzf
e7eahYIAniWIakSAgBYnfKxJRaHCb/HcQG/ABAA7szNEyZYv1f0ZeJDc1Yx+QGTShy4EloVnI8nX
HOauZ3R2JkGCEgAZQFuXejxclyF/00zRuYxGHSRLDYu5LTi3VPw1wur1tM6yeLOLBNRBYPC1uDSh
y+SneRfnZ02ACSyEegnybyTXT9OU7qAwBkqhdX+Eb7U4P3bALsC7A2fc5WHTBVGmR3yan2sRVSUy
GSSX9oFhFox2MhzmtZUZXWtv/u+/Fq6k5IKUKGhP1s2MnyAzZImKBT1LHKN66onn+927UQyBRuV/
+vfz9P3Vnp+WU5REaI8TqN6+q7CBZ7sQYLW23GSgqvm0i9y2KrBVZRqe2ohCNe3+N9x4XgNcpIBT
Brs0ZHaWbM+sSfkO4Oj8PGeGlX09Hjvu3Q8OAvOyYsfKf035YcD98nsQUC5HmaoQaBOlRBqiXVIg
0A2y7VSv0b1vzAS+CheopsyJ8WXyMW5TodLUuDgL0Edq4fSFk8oZStxvyb5KD9rK6/I6VsMgzPY4
KGAC/bV84OaMxWoNEaFzCDRdchZ13NnZc1CuMf1vAKgRdBp4yYJnDl2QpXBg09TtGMP25dy377IM
NIW/602s7Mz6811Zxnfkw3fQa5S9FhXA2u+qlRjuOnkm4pwA9QGCITODeYknU/RhqJDUlc9QZSZd
8xRVEYFBTylo+O1Rg0uEGj8YY07Uzl9Zatfn5dw2uCmQ9MRTEPmry+3VA98acgHaVoWDXL7L4lbi
CiLxLlLkUnFuFRvvm5UtfXX5gjiEy25WFoGrK0osl20mAKMmQZoYZxHi8J2bcrtKpmDOSWuAhJsN
ATEMdOZ86S0HNhlTYLP81DiP4bd/ApV9CGoCzkRY2/d37PWpMXfpV0uLaydjddDAAcs4lzAkL14h
BqpsKpWwc83vB5ka44sY/g0VGSO7YRl4AGvaH1e7Zaag4pehAzOJMV0ck2qR5NHEJQm8pBIyfBbd
0wj9pnFV6/Mq1pRReEA1ANm1WapdEi/nLhwAre2DpH/SuTB+YKDBmWKFmun98byaOBgRAoiIeuLc
FpJci1b4lqv6MJfhfGh2iqXgwNu1xeMkn+63c3VTz+2gJDxjsRGDLWnCsjKmacwxGSK+e6HFM5uj
kf7nfhvXTOGfRkCjBxIEo/azdn7dKDlq/JBxnOSn1h6Sv/LfvCM4yA3pX+Y/JomrlANJk12fUQCX
iXACqIvUs0iooRAViev9quDOzdFFkuz/PmixWJFcEOIxFeSn6iUbrQL6FbG871PRhiX4/b5frRak
zlTsOwF5eJD3lu9gOWkHlI1kFf7xkAcpX5HJut/A1cNBASIOdT0kYcFwBbj8cqFAqQx1bWjoew2q
JF5d4JCs+wFay6EW2zpEJSlYC/K5M8I1g9+rDTe3jL0A60xcUagWX7YcSlHQTSDQeFrh6mzDVwfj
8X8gzP20gksJtwIi6eV2833gOuMY/VOqEDAVC6bnpEVZKXbkZnJVLTFTR2gD578f1dmKAVguvI2A
JLrsm4TkRQuURuAhKUMnFWJ2Ei1zKMaGjhD/k5DTut/e1TaEeCpyniB4ohYObbHFA5YTo3ZsWigv
5sq+iR9H5dMf/+tHMtrAbYM9DpQhSgOLRT8abSDBZTP1VEBXBqkjyZpHzfVavGxh3na/9nnK4riK
xTr1Oj2BBvQx03MK3VduViI8o8i9MmjXhVD0SJs9dcG7ASrCWMxSLGoxaxQ58RrpNDDacnjTWUF/
5qS9nAuWgmDCz3i3ALSlVuy4GUkuM7OoT0O5V0Po1hT2fz+N2BFAVuO7oEW6mMZazFgvIpLyVB+e
rDhPQbiEFZAFYOf7/ZautPCQI0BYDOIg6FDY90utzjKJ27KNqsxDJnmEunMRlF9yzyKOspArvrQW
aGEz1NppL2la8zaKw6jCwdHvD6rQwg9C54wYu6nh0n/gObJqZQNdFxAW37cYClCwxyCo2sxLit2Q
j3Cn4Ug4yW7AR6aYfhaCDQx3TsYArIXncEDE1a9cbddHL0ZIBSAc6RoQkJc5G4WPuD6b0ll0FkJA
Qwd7NnlN+PtGGwDvI/ME4DnsRJaBXAkWSgBnr8zT+bJ0EEQHFEKIxsqyujXZiAO02btSwLtz+Rwy
/EHLx7rMPR+1/geDq8U3QCvqE1cyRsP5+4jAd6pOxEErMbJlI4RExOMeKu0qjk+n1TO4nzYwn0R2
KTSacOULr6946LoBxINqEZIOyPrNB9yvrd/62hiUutZ5fEl1xJhhHfW0mk5V8NXGdl/YonHuOzcW
oycuNEjFQnNsvICFFI4ygW9KnAUzI1KiirhmN/czCReZn/nbcP0iPhQxeMtUFz/xFYT76t7jID0c
CHbpf8CPFqpVZzjPUH/ajHljJUoFArodcZHrd6kDtb88qwhX0OxtMN5Qo0DoWqS2qlhhtknDbwYz
F/0BRsIW/jSrDzD0iFCIMAAchL2oOrakKC1Oszge8WH5xsl2oxyqsoGx3L+cL6zwGH1lHfSkPtT4
zUCZGgm2+0fE9WkMhPWMXwFGZAamLk5HHAVt3AlK72VVn5Nc7VSLZylvy3H03cjV7IKhf3aMS1Ze
VD8XyWK88UyGHsl8cyLgW1wDQuSrQMvrvacMr74CWBxvF4Fb5OexOPPRo6SRyH8xhpeIkyjC89IQ
rPJB+lBdkdtme/4p1sxYh5nHcYC1WUAV4SFs8Nx25Z2s24pqCocx0kxhOMHUpLSiR9GwtbglZU2G
Q6E6AGpW0rPxJRrm/QG9zkrgpkFeC9tQB+sMmtaXizxXml7za673+ARyAdA3reUHQ4YJG9VkJ5wO
rAK4JjK1k0LheBM8qdqhqgeixY5+zEISJmvJPmm+s5dD/fuLFo+eoQZ+fgz93uugmCDYfQWlvMfE
gP57S0sDsmjqfgxMGfnbveqq4Xv34oek5h4VHkzKN64ztYL6+gaL8TCG1qSZYnbIZVwOJkxDJH+T
pBVWDrwDdlC9ClfqvFdBDzKEIJJBLgeFPXAjFy/vRNQiucz7xIt9TnEHoIBpPQ262QPts7IXrs7p
uSmgUxBMAjYFzsPlzDU6/NGR0UtgjYA0HW5FRkW9jen9BfITjF5MB5rBRptpFfPzbRnGQeS9zDSx
KaCyO3CbPJALkZZ85CeOUKmFQotRQy49beXamVLGaprKaaSjWDsCpd5VAA8Sbor0kubg5o4090e4
FPih1nfmUEZN7MSMdVDS4eAtTQakzEFPk3zxqSolAxMJcamOZurYpKRk05hTUNt7nElAJEU2sJz9
e2pwsW+zKQ8lCjBB9zcqYqik8/WocSvHwHUEMB+6KGMCioJTAL9fjjkb66SUgnAOho6t3Tc20ip9
T5jddFabv8i75hNAGeBoVub6R6JwMQuAFCP1joQE8odLOeoAERM/qMiZZSFNP2szMpvS6sw6dDIr
kDes3hUV7YBN2cIDGpIAg9lJlLegFRqQ4U+REW021p6gtP6dbTWr2ko2YIZ6TbKDfhC3gPgFX1VC
asjbfNQS0L4kfuv3ORxnfEhdQFTwkGYGETb8u687sCWQX/WEhsM7royo9trJ6XIrTt1WJV2wgv+5
NeioH88YPIw+lE3mjfDrHlY4kMfCqgUjH3Avpe9sSfoa5ZMBTH/OmzWUDGtT7TZ96xjsvSq7ldfo
fN4shn4+G2dWNzRzr3gXWIZDwcOe3JN0p2leSvaot47yzKfPPLOztRLLzdYgZ43jAxpPQCBddnZE
vic3chnbDbZ8mwBSjMRnD32zCfrjGmXpBzp12TUcHqj/A+AIkB/06i8by5OsjYxAgRInVc8NIH7F
8yk9t3YKpbj9555tdDru9tJLq1DtEMKDERSbeHVt35jgi89Yvkx70Zi0HooXXkVc0yDuYHIfCflM
rII2G464td2ZNoAcFZFR5joezJAoLme5ob1zRxqYyK1IHw/K8a3NKRN33mCSzi42mXVQCA81dSso
rc20Yc5b4zzovCX9U08CnguOHGx9x9hLeDWRUCcR1c1hWzkHFCEOwjmkGQkg4/OYuigoto/qN1Rp
TRebCX8Anlq7gcB4jVROun/9hkPUYOrH2hSemtyMHzvfrY7nfF+2VvGi2QVt8bncP/1diQns0wiM
7ntHssfz0NBi7281kjmCE9qHx0J3Qvp14N3Wdkr7yyCKWRAXq5zy28o6QPOMRslmMGMGQCL1qfLB
W9NueKhI9/SgWyE1c9syqEpDs7QBFn1zKwJXUAItWmhLwMrNRg7RtRUHArQGRMUJ4LUE/i3ve2eD
nX0GQMmyNKQ6k4NxCnZlTgJy0reZlZC/vV2SjoIoiCcZ9ERNaFMYX9pOdGWUNDJSOsfH0CwG4qoR
alaIGKD8fAI289z75qdCe6KTqqf7d/4jc7av1e5YmcrLg9hZHXkKLOzozMup5HLmyd+Wz5oHByyr
J5+9jfvb4k6+5fQE2sAwYDl2vQkDJstl2+cC7iVUcUKT6syN3MjWjimhVgsoGQ0B6IJfBsEaiSHV
Mpkd9V2r3Dz1RHJ5kn9/9qb4sPl87l8ViZBwa6Kk7+rnwQq2Mgk3pP5Se+JsVSKSCeDPAyXwdQ/g
jUGlf4iWPE0idm37TvylUcONjzLEHon1BIqJVZmJuS/sjkr0tYMeItW2ifnNBNjWbWribqUDnU7H
yOaJcK6fQ5ISL8P8CrQ7Hl38z3ZPIGrfE4KUA77FDChGf6N+HhVSEqrjh2IkOPoWmvnH5NgqOeb4
V8HaZcRG2PPKpdbm07eKj95GNpJkRCa9GZWWkVrHzStNv2TnodgdGUVPq5RqNDWdqLE0r3SMR0HY
wcbKTJ6/XAhcYeXv/T1tt+Xh09mADlKST34DANVm0uytk24LcjY+g5yE35E5vvn2s/b4XtjlMyvM
fFu0JDax0XgyWAMdN0Ryti6Xm7A60GloMZofjiJxqPL5ntAzqFtnALbIlplNQ8kmJRjafzbwz+4x
Rfr7odmlVp0QsnEtaHyZhmlpNLDER3AtzOShJJuR+hib76+QJA7C7N3z51v28ALf7VN4iN/NfLCn
DY/NwNLDVkX/74dMP+fV8lid642zauIshrS4sEYIbQiNpHeegDr1aBaaJfr0T+DyjWW8jL6pzWvv
fptXDyPcFOAJICcgInmkLUXCUzBPRF8G8m2kzTNjL4gCgtJUQ6vzv++39PPUWfQOGEMwucA+BaFm
+QbLw04s0zDoPX0wo+g1krBK4Tas9XbRbULVYSBKSGaEcFAhsfAQjWRSaAhJCZ6mmeXHmGXA9iAR
EodmPG3r8tRUDl8+rXzmHIotP3O2NkAqCEo2CJAv77YuQbG8Tgq82MAElRpLgpgf2GdZKZGOfx90
W+UMOCpAIB72KcXRT/9k3GbU3uMQsMZyW4AvJuVdR1TQ5cLA1Pm1VTJ/wL0PXLxz1DjvJKQVek96
4h6qbdpgDzWQ30W87L+pqnucDkZOoWDXYfhak197S1+DjXUwGsC8xF+oyUC+7XKE1ChNsqIR4aPl
tJ+gyYVHUXObwsavygo36WF4VpzJGkm/hoa9tUNQNAGjBkIn+HtZ2JISFepVGl6dcInCTtYZ100g
JybTg5opMt4NrDBaEw+PUcKjtIoq0qa1ANbrqDPV8pnYfgOBIfy7v2ak6+ALI4LIC6I5CgwtxcWU
8FPCFUKfDF4qQhacCgw5xm0qkYGhgBwCNwTjR0g1JeZMQ4j1czz9g1Z7JZ3gAFumb3DpSHEpKdVH
iopPTsTx1ZgKq6kPhfQNWBoFOzkSP0BXSUCdGFAwpBCYHRs3xoNaXQlbb5wI6AsSeKgyIGpe9qVQ
Yl7rpXjwypTG6lf3lBchkd6TJ+n5/qjdnsz/tLQ8eypNCGpRREuxa8gUKfEw+BiHbSJSHrP3Nwqd
eKJlv3LiSbf2DxBIc40dqh9XgjU6StoJwsYBtRqSQD+FqKM1WjUkn5+i7bQfDNK5cHuWqfImhm4a
On6JeE4hKSqCwwZPiYaKUN0H2nfoDzyDtgMmeQIw3NUDh9vikdmpx1Q3Wbkx1qBx12kCLPqZWCSA
Lwivt0Xg3XJJmY2d3Hty56dIaeMoGqI2pdyEF8396bm1pn83tTgH+9GHiR9D5op3pDfAiCrN1BAD
cRmkse1JXmntOlGGQwU1n9mqFfRXsEkuD5W66huJk9CzFLKTU0sFOTRTaHaEDpsA7zbLPLXSzyE7
QCGQMma2Vj+9xcCH9sljnG8l+WBAasNPSb6NGlcJAgKENahNPryK/jLDS4udryI/+a8N35ryYISf
U7KR8s2Y2GHyKAdwSO5J7Sv7Xn7gm2M8bPx0BWd4rd029xHVJsA65qLIlTFQqtQVryNDNT5LIWk5
V91yEZwFKOgRKv9WPMKaLfrTvrTf1QjuCJ7ItuFNkK8/Qqc/p/WaRvN1Eu/ng6A+DtslZISXd12t
qpkBMXnsdZNTLF/j8QrvyCC6goYI92kIN3lFyi3MAaCJWCEGh0FOROttENvaWr3o1msOowM9cIho
I12xzCiqE+M1ucLHDLWpvw9sVz8CVFXVtLVUrzgpNnwwZLFbWXi3m53Ltki/wT/n57j4lSWALqvU
NQnWeZJsmuCktU/xZxZIjpRZOYh0/F4JUeSkslK6a1WZW0ftbCfyf00vcqh6mUe1PGI99MaRY6jj
kmE0DWU3lqawRha9xvbMcw2UBuI8eB7h2L3cYAkDFHKaE7a4uKWYDgltH+TRabPtOO614hnwvfsH
yK1zFsB6uIEgsIRGn3TZ4Bjyid/N+dhW+YROw3P5N59o92y01UrIdutQhLISVgwQU/DeXgxjL7SN
JI/J6LV8J1kJ79dmF0FGtCt7Y6VPwhyCL4MvVcY1D1VrRIlLoUdFHcF+LbPBY8VOnv6mPq4Fc4SX
u6X7ZsI/qhBYTtwZBmPysnN/QG+1jdouaqooLqHKuYwyakFimEPs1vAszXKOuCnvtzBfH8veocqP
qwXgAozm4noJiqSU4wGOEnkPTiTrqYJXd6BuoHyxMpA3UkgokMGjV4VQgAgM4WLShL6pJR80RU91
FJ74WxBAAR59mkzsNYMYHzChhUI9Lfe5gScJad+DfzmgMA2Rq0P3Eq+RBW8EI5ffsxhcrp1aPp0Q
jBSJoXR4e1WGKzAFhid8iUdrI2ioy9ZCVXnG2OnHmdsOTm3PxIj4MhzySC9nUPS/Px83Ni3ICajT
gW5jzM6aiz2kjDyQ2l09eih7Dtu8lAAZSioZtUHwVeoYtGtfz0K747PakctS3vh9siZReeOWuPyI
eV3+OiGhrBp1QaUPeHDEhpvmFELrnUw7myngRNn+H22k4FqltHzJTHgcJLaio7RHlTWlceE6Jrn8
kvkk+PUlDAAclAo0hG6Vye3lgRaSoxUbOaGqyQ/bQ4wS6njUAjdqdykVHZ6OH5q0dmNcH9uXX7FY
uvB66KtEMDAeIkGQLwol6TsrchuNjsiWZAmRp0fBeGXGZ9zZanSGCzTg51V7yhS2Qt372fSXWxYf
AxQuXtaIx/AguxwSrh8TBsI+hgQJQg1pT2OjPWn539aAvCsUf20ltbvO4ewsARseMje2pJNafJaE
LRcTKXtFmBE2Nqqu/LTTSqQl20ObuGVNg5Vj+sawAfqFFwXAzNBc/kHe/pq8RJBGpR6H0WPiKeca
khpHuRYIa1EcgjtyucIkurFWLppbzFLVBHgKxmhOwsBwukbk/MTmUqpQIH356huMltHL/f16fUJD
v+M/XVwGsQBZZkaa9KMXBjXAHqFZj+Hm/6+JxeNbhrb3KKZoImMRzesPFE/+hwbwvkBACCwiputy
QRla0QRsniY9QS4Wb6SmWNlA1/c1RulXC4slm0o6k4AEHL1I/MuJiYm3LomQDr3fj+vw47KVxVnR
cKwMtHmgFLiU6gyvah8hT25QI/2nNCvbcK1Li8eSz4lDEUfC6PETrJekf32ngC3rr1zPN5fXr4Fb
LOkmVXK1SvnRQzCE92iA9KwqftwftpttzBDpGYOHU2Ux/XKUMVS00BMfL2Jd+gzZWmX45lj9amEx
/SjDVkqsoRdG/aZUr3lurXqI3zxq8PkzEQZmJ8uIEMahCuzQo8kTxfGfGEcmMwYaDM0nq/jWEhK8
4f1+XJmdm/0CpAbqPdAAgOLw5caRKwi8gS0yeXV18JNj3T4K3JoE41obixXAilaIiiadvFj/KFhH
DHHLrfLv1hpZhEKykfopb8STlwIxK0luVwpWBUL0/YV2c45mlShgDfAIWs6RPnHcwPh68rryJAdP
fV7t+fLZV8Do6XAr+GtUpZsLG/VYJHxmh6alHEQr90GYjTnaE78K7lzL3v3+rP38eVR/XW9B1Mtc
2RWYmuxvoj+r3Aox5NbPh0kCXlTQDuSNZda1jkUw7lt18jS1eJPC+s0o/mspXPAtQa8BBwSAAYDg
F9Fmn3TTVEEL00PmlBijy5SXYjTvD9OtQBuSBngSwnINCKJlGMBrcSYWDAdMH4N7TXsDouawxDWQ
/5N7ufJBtWkin2bSxISdOhoGFEIEDXXUoZN9AmWA1K7SYlqjTFxfFyC0olSPojbgs0gwX04fJMTa
lIk5fJgYTf0/LanHByS6QmmFenkj3zA3hJ6jvgMW7fIVN5ZGJJV8gTAoM3mw8yBMrWzSYZ8aT1Jl
yodKdvIW8DCCGtbK0F9vbDQNpo0EQiRcuZaQ3D5Oey7BUejFKWiecNLroOWnOGLnyiglCtvIlNSd
3749c9MjVHt7fSW0uCZXgW76+wMWgzxl8JKAvOHgyZGr80BpJZQ54r/6hQF0AtBgRQZnK34Ou8lS
wjfora0MwLyAL4Pli/aXKSa8aFNYGOMlU5tMM0eoGJ6BVqt9q0Oa68U4NCFhm2Lt5Lk+6dCqBjAo
Mi9QHlsurXTA07AX09GDG1iqWFVhKXg4xG5c7rI1J7pby1gDzBC4jBl5Ks+nyK9TCBPPFX4vj14l
OVHrcL41uvyr0a6kMm/kQUB1mNFq8FGG2ucSQK/FSVCDqMZ7/mnE+yebK7L+d2YiMxgW771PgsnE
+wJIPGM7yiuh/Y1OqpC3VpHFmtk6yzQFxzgG9CEaT0fbIGl/VP13fqf91xpOcEICAQ/K5wiDQA5f
jCUKBVldpRrv1XjdCtZ4joZTK74HM0bMMdYYjtcI/rk58HAwoKipYQovp64qebHuoTbqMdrDxWpT
PpYZLSsgZw0zzHbDZHXIUMNMz8QWFUtMqxRbxVqJ7cZihTgt9ApmzimmdrFFtVbgxwHL1avZtnci
0W4hVuvoyV7XVjDpN24CDaKKKLMCuv9DILvscMFlTZH5k+gprcXXL0nsaAMJOVoDtAr4I/wwTdEs
B+/+IXCd44IaGK5/QBLnCtcyDgjkfAQRvZY8Q4CwvFUAFtLzT9UaQPZG6gaQXySyIYYLbhBKTZe9
g0uHEfjdxHuj30xWiqPvT5C0ZUjikjdIP0XivtCNcRMZcDeCC4h4bJqxXrltrk98fAQiUtCzoaSA
MOvyI+oUtiUcJ/IeTBHjdK5MW3rxen9A521weajquMhwwGE/QkxjKTihQQSHL5pK9IbEgzgdiZi8
cnHdbAGoWOAGUBe44honhRgpOStFeMKDRYlbUmnWQLE3BgqVW3COkAWcKzOLmDfQxUBmtSh5kgwY
QrfpAK9affncWPGIL2Zc7Fx9nGvYl9MRK3w7jXwme1LtxsaG9Srl90lD4zOQM+qejZRpRFyLtK+P
S4ig4UUIP6g51OYXB4vA5IFPITfhjZ2Zh2aU7oad7EbKSvJjHqLFOrhoZrHW4lbOAgbfPpRz2WQZ
DHAJKDK/t8OMNVvZxDfSXuCBQoceXjWAIcjLLAXXgKxT9L7hSaZEciffZ4M5ORMNnrmH1u1eFad5
jqFbrBBNOcCBUs1tULwCRpk7ncu/KalbOOp5geL4X/e3w/UBCpVviH4itpvVaeXFHPPtEGRFGPre
VAFRu2+1zC1kQGChFcDS1NZU835715sD7SF/jooOyDDYhJdrKgMiNJlqw/dkYKVjFU/qlTPkel4h
JYETDLAdmedBHrpsQPYhdt01vOwlBPDEHJUPqmgE+tqJ+qCu0eau1yoam5U6eGiF6CjIXTZWjxL0
fgA68ZLwJGb7jpkjRxWOrKzVa5Y9tsTvduZR/RUnZW1RiJ2vyF4LO6DyQf/usmdIypEhtxpv3DF9
uyqCcn3xXDa5uFkNfezyBtGvF32/NelLwW2ZvnKl3lgLCBxws4HGCoDuz/nzq1cBX5XwNpIUT1ah
BatALqff3F9tN1Y3SPrgls/PF5D7FuckD336Fi5yigfWgF4dM387vYepY5hr4s43IkwDNxdOS1xc
AMQtRUTx2FNEH7w4bwQq7z0rbdHrNnxIg+xdBgZPJUVMnsbKkSLnfhdv4JsuW16sDT3uAzUNFcUr
/0HFsfZk0VVxdzJ4BuQAff7R/xgG5f0dJNANABif+pVnyg8O4PIkhXsxynAGOLd4if7AjX5NY1No
+mD0DefpMCAfAL/UPP2j5pw6elQK4gvltpf+FJNGUJ7KCjthJ9iMRMZAIr4kpQgs+0GJaxJjmNJt
I2+SeA9USpY/dDrtBhcGN2B8eDV3DCcL3u3pF/TPVsZw3qd3uiAvTqWxLMa2VGvOA6z5W2pdEa5+
mcuMA/I65YlzkRvtmLfS6PxD7zW6ODzSMNPC1ECjOcOB/5SkvBk8qtIZ9fSiqknJncV8jWRwY0P8
nqtlzqSCJRJ8HUrOU0RaNbavUyDEDfbV7UBms6SvqnbZP5/80xQyySQxK9gorXR7vlEuuo11ghgT
NWmQepC0XxzQCl8MquqLvle9GBHRIfnQffC0/agyszaeOJ6RdeX8q6Ge1yaILIiVYG+K8PLy/Byh
9c75DEu0STdK+zrw0Gvc9U+BQIBJ6/ece7+PV9cCHkUotuNloqIiAXHty+YyHirKhsr5eCqgxvZS
5jtOx21+NNaW0I2xNJAcRGiBf0ByYs4g/Np6hV7BTChPOK/6f5x9124rybLsFzXQ3ry2JdkkJVGk
zHppSFpSe+/r62+U9jnYZJGXjXUG4zADMLtcVlZmZARUefeJsVEDR7QmHXreX50FLrBq/OenNB0b
ffqh1R03BIsKEoQy7Yda4Y5Z6PTVS6n6fPhQdWZkuL3h6ZmlTvv4HQnscfDapXbaqxuDGsdfQJSB
vgnQq8vxFglYQiCmyB1L4WEQQCRZFguu4Lp8jJ8HkyMaYNAsiPwls1WEKginue+jk6jvcf1ZebKW
0qeKe1NlSCoULmflDiS8rSB8KaR33ZeIhcHO1UYRfSVxwJ254OCvg0c6YAVbF6E4Qv7fMvPZIkOy
vinjQItOhHuKuvVUP8njaZpeW1wqaNktLbF+EdG1KrVvgwisMXTHiElekvFD06wBOEAQfkJfzqyy
b260YuiXktId1R1KzcOI5+ti3uoqdKAfTBVM8ZiD0AFL7BVqVYDmuCE8QestsAU3e5M1SzNB6kx6
iEdbugRxEq8OrRkuB3Ik4c/94/ebjGdcDES20EFGoS8ocDJBrdaNoKGqlegEOlizeoSKWGdHaKRd
jx9gkBs/SIfGlvaFVDuhfu+qygR0D6H3Z1mitc4EE4KtuLlsFq7eWcB5owFGdkrugxzqU25YgEzz
6gFBcuyAIoFXHDQfAwIqeMHW0C0DRClr9bUiFtnH6z4A8QTElO1yE6lukLnx3wB327HbobsCj+vc
lDhkie3oYwztJPh7fyKuEQggcMP8i4Agg+oabXWX5yUXI1kLZxmbmeyQ94oBUH3sgZtTmnBVA5my
iwFfzMzyWUf/ArdSgmc0vQ6HTrX6JTjQNYSGfgtgOoDvGQiSWDDojFpwQeYkPnV4VlTrWbCzD0xl
/a0k7pxOZpUem9ASBWD7NtQro7E6oZrjZhXGjpi5HEhlrCJ1hOF1XKpW3Dj16HTEH9i0cNmIFZmJ
qpIaIPo8PkVr7g2098Fjm6z4H0ibh/sA2Va8iAC/5b7Id57+SfgdoLLcEzpDFh4v18EcJokCSlGX
p8TGLCdMOU1q041NfMrmR+MZ+1TZ5ieEkf38xNG+deKiUQfBHbF53auftWHBvV+3PeADoHFKewl4
SmTLTEQMjZlGiLjkBCXcabBaYpWaVX63wWvpcLM/1gVYfQaz6fe4PLnmMJVuHTqjbpaf4UOq7AIO
N57bQrzg0DWW8nh/Q1897pivY/x/M0UtkejXofyCloEEmKYSvg4tBOUhABy0s+/buy4BoLMFeoQS
ulxUpCRY4b66If0MPu38lIjbKrLVDz5w+sSueb/cBYGLsxwf+WYlSGZ0KhOL1FAwWAiY6JgunRmV
ucebFtrByMhfbU216qYgSYtTwf8YcPN4Xi4Mkgaa1xaQN6bXOVhJmFkVgjhJ1bApToO+7p8mX3I7
39ggJA+bVWnLPtcv7DJ6h7IGwbqBmh2AvGi7ZvwzKFY6TpKi8hQ0P4DJTt3LUP5rXwBo8aDL+Uv6
jNK6wYwpMPJQ7IauPOHKgWa4SMwiOcqtI7xwS9CN6zwZY4sJGaqhTjKFtOVJ+xrBZIB2NT+Ktmny
wnUP6lvbWxDMzErn/qr9vknYSUSJBllv8HYI4Iu4dFlJX0uFEWvVKULTHcE9A8G0Yj1wbjVYkbQd
WjtPHf5R+qnBeYQwvktB2rHinkJjyyl/YiEBFMysQbNZmiqIyRMQCFhZsdI0UGa89O2aQHamXQ8x
Gig3My4wqIXNCCcSq+yfgyVtq+sdgWQpXC/dhIi6WFm8Coo+UTyO9SmKbUX5UxY7eUnn49p3wAR6
xpD3BYTzSuwtK9qACwxSn8K2M6fpuUGnY3zgoagzr4sn9XB/ea7rI2DvwLlVKYMNZfFjNgXaIaSZ
59v6JAXo8zHB8T6so8aL+j26VO3mIBwUpzKNNEVY8letPW7hANwarkEDMJwBVNfYA1C1QyAJY1ef
FGJXgTlOupdOkp0ZUJX+iDtLaZdavZTrVxaGjEIt3j6g2EAO/3JHZobUBXU/16fBlia3xOu+AFeg
IDr6T/3SI7GKTlyn4KyAt7PCEWK3B62AbJFDJkL12AfLEaV++qgTs3NEQMsTdHOmVqNDvc1qMouE
Vvs4fReVNYFrrl9X1Sc6lXqyA/C/yVfqp9haA7dCCapCOPdYLuSSrjtxEHsD14qHJIp4yInT4Z/F
4cIkxjoZFLSwSiaPLpaseU1yK6zdJp0taQQhg8eDHSVy0/dZOUyyLY/P0reGvIdij4lVGGZLAGd0
jHyVQEGk1U25WaOUS0SbR/QuWom2AqF7pPm9YJeGi/+odEu3yS9S+dJtXI6C8b1CnVWg1FSbEwgG
YsPWyLOk7UBVbZBt+0M+kYXGIzzwiu8yM8N3oq+TxBU0L5gtTV+1CbTPNyLvzfas2km3GgvPII8Z
v5U5kPG5TWBFB0V6KB+1P/FBAsWL9BqOEQIFM5md8EH+6gJHK7cZVAdeJ85vPFCLq8aThjj4u048
KJ1z8UtqeG36kAou4VZB6oqK1exLPFOq/ZxUYOSqLbBBEQ9Zzwi/Em04dGCqFuSrm21bozbnCoM1
j4/RJ6iKakPESxR/Po7IMUZLLJ3XmVlsCvQM0Auaigix2Yy5KaW05bTmxKMRvGh/oFpkqs/FQfHw
jWjWWXgM3ggQL+yxXWhSwas59mFzEp/Sl9AflAN5l3ejbrUtGBffybyGXy9tqIWWCt4X4vN9t/Zb
82G3j0phUKj8UiwUk9pQMrEY8xzjNfz6Q31qrckv7Ia4ooqY0AfvEho4waywRq9s/8O/VmgSsms8
1PfdXz6xjC9tlee5qYB+oBwcaMUFJrC1Rm2hUcuAJAbmLH0A3ZPgjWQbWJ0NDs19KJr9Z/I0YEOg
szxYYmm+rn3SNQTlC6TWgKkBZS9zsMc5M3Itbk+QIYomXIo/amlYepGtenHL87UFopV9o/1zLAur
uBsQ6UOPHRH/pVWdH3IlVoLmJMgOGsH6l2lCF/+fyA+HZ3UJi3mdn6Zj1Cnro45Q9ko9opZFJDm5
pD1FeHO131Enumq3a8pXpFrlakWSL2UAPSNgGOEGXYJFttSscZV5ZD6A5szOvCfkQKORL9P2JKfr
TKA8FKB+SKH77C+yhuGXrrbo2VCZLYpiiTTnMobKp2sBxNcJmL2nhev9xoMRNxye1QglUPu5Ogdq
ofKB2oW/eyZp32vlmCkr5SFPURHVTurs173HVa42mwBg4PVdg1UscrrpfUIxb/b4eAHSe+OlQj9I
QzSIz0F6jrmdaj3M5kHF/GpweH20n1xIKQi4Y9D+kEGnpbI4UEfpAKA06Lx+zNCfnm0KxbrvH26t
MoJSlBJBnYq4gwlK+6BTq1rpsMoyKtK1G0QvpPwK2g0SHv8s4YQdhZqbBqwSUroy+zCqqzSFpG7U
nRJQen/B7XNIoeCRjAQXUiv3x3UjxocxZAVRpYJaMPKCl9s30tphKkndnaTR14U3/YcbRODNXQFZ
8tCTFPCahk7dphsxXXgs3YokL0wzJ0dQq7yKwWp6ar6Ez1SSLGm2ZTBSdboJGW6rNXvZLp9VxZv2
rQyUfZxCsszXl0L0my7kfAqYczXIUETihbY7BWBoGe1U3NUc0jYJUmxPHRTcewu09rxgacNKOxrD
ws66edMaoOH9JRuHy2RWwJBIUHJd3516qMHmlV/JjlxbwbSrOsVpjMRqBXMG2UugHhfW/jqfiaTr
mWVmAeYCLSstKomnpAUJFtUr03IrB18pj9Tvd9rapPso6q98fm57XzTW4fwKpNz0vvAZ1Azr1/DS
FGTkASSAPphrKkrjXqpL+LUh/TPvBpAXuJNOHxbzuCkc8sGVfiqvtciK34QHHYp61VIETK+kqy9A
4R5vCqC/cPAuD4GoprEktnl7Et6ACnwc8Z7uRLBk8Q4f+4lTyF7Qeij0tZM7+4HZeEEGZprku0OA
tmkak7fjN86bdpCaUyZLiz3UfIZ/blOFW6Dogv/9SOqizi6aKqhFI1EwTZBHntGhjNag3K8rJMND
a5Fd4ubWAI8opYTHFmFZQnqtSCMF8I4TxMGsEnFnFOyLxE60hbjrll8F1A5wZ3CYU/XCy0FlRTZo
VT+0J30jPIxhBro9p7CS/iFbAvZRD321xmeWmLBEIGNlZBEsdQXwPmPBKW7Y1q8Le5nu1XtWmL0c
SokwyMBpnPAqPXGf6k9Sr4rRFaWtWph8uY52bWDft3kjxQAMMXgt0V+mQLSa8R/9GIeyNigA2nSR
k+CAptW7Iv37OmGJKIswyKCpwOnlOhmNko95wrWnbHyNNfANDU8gGQWHn4T4fBym/8uYzswxizXG
UVYTLmhPdfHdQ0qw1D+rNF7wvDcnDnhS3H146qAX7nJMiIES0qkYU29YKVCzIAPI0n8G8+PIQnMK
bo0HxhL3+aWRSph6bk6S/hQGYPpTzKkDRmqJj+LWVYp8o4EUEIXJXtWetZQYfSEX/UkTDrFqlZnP
jRtIpthoZg9lEGehSYVr3Rx0vNK4IW+ip1qx+6LOC8mZG4cMiGB0RUByFnBHNq0cSLU+pHzZnyak
i4mw69Cte3+337gsKC8BrcShNQqo1cv5nIncVjnp+5ME0jBckl3lB/0qax/lwL1viXVNyIiA4gOZ
NQAE8b5gOXqHrA+g3Cv2R7DHiWO+qUZ+FyUGaOy7pwSCVOkS1oadvP8YBMSLFkogu8VsFTXmxaRr
9P7IiXhpD9pxkNuFc3XTBAUL0NYDFLrZLc+TrEiNeAC9B7KjYgSYwj8eqt9BgFiK0hLRRDUTTKlG
xBV53IA8i6guZzzWUmqCdXthHL9ZxnM/S82AzABi00hagaeEMSMQvSW4V4Yj0iDxSpVtvTbBwcc5
qeBH/IrfiuW6/yz91lmMmFm3AdNQv6CpArTPUIW3yx3Y81miNwZYhlRkRmJn3pW8VSb7/pDKz0p7
lPv1IO5U8VEBpea+AePZ/W3JHoBf8yh+gvcALgvoVca8UUV1UtbTMY4jq0YvQ6+fkCtqZTQ+L0Rm
koTfYmYZAD00a+kUGg42gktbOnqpxjDsYQu11SaAAtqTPECSxjSgG00LVMhNaUNug18esaOXy2C7
6v4GraNKjTk3r1G7SauXEYRvwIxJfip4ZQEKMbPqLFXYAFfwLHQbtUQroAgYm7zgjK4i6/9M1X8/
n1kppQlGrtEwVZ22FmdElCbyceEhNX6y1DQktD5b2UJPxK2NiSkDSgBco0BKs14jjuQgjaJhOqa6
3bUrEJf1fuUPG1F2qtdSeJ4zqzfWQ7pX3ntUYe/vjdvWAcVFHIubAFiBywVLmqnTeNKBF6M5yNAf
aFo/mgMwsWtmgPKyJJhitSoob2y15hIH9Gnl+CLoS6qO124GqqF4ryMjAzJloBUuPwNthgbixokH
9XrKWZUIIvEsnYsFJ8DGqKjkomoIBACy1rgQ2JRhXYrcPCk6+k+g7SBlu3l2R/5RSJz7k3p1D/ya
ofrpkKSiT+TLwQzawANoYvBHZRtOu3h0qvh9ECRT+QUekAVrV4nQ31GhPQsQbahvoFJ9aW7u1Qmx
D8wJ1bEWVlq9atGaK+UW+udjcBt0pFpFMrHavNolff8R1+0HUOVWMnuL3RM3Zxj1YVAS0XommxSV
SAoVM/otExgCwinzSLIDVXcqLY6aTuKFp8Ekow6MdnfQKMC9MpNMlFpGCjgWjkrryPNTcZQLS+cO
+UGk2e8IEVMz22H/QPmlUe6y0zRfSEfcWmaqTY/4Fs8Q+RdAcPa8UvWg0iBgLRyz8YcYXpc9iT1M
8pkjZ1B6WRJuuzW1mFbwPqKlCUeFGXAutaIRQifhmE37vn1p/BpAHhAx39+7V22OdDfheNAeMdBd
4V8vd1Mxos4/pa1w1FqnPeVAsWZqY0lIKSTglBKhEi/iqn4ayHuuFRvjccH8rWXVUC6EHwRKGbfW
pXmQpIXoh2mEoxSBthTIiWbVRBkKSE/G8GcacxPP2QnSgZ0CgazUlsAomNMOgfufQYMBdnNRKLuI
AwVJObbApQFal0byJBxF1S3B6zoiNf1RvYipO4ynGPfXfXO/eXXWHlAuODfobELCkAlOml7R2yoV
hKNa7lNhRfXeQWcXDHsS2d0IcA1RVhI0iAPXCOy2OiUvCERNNfUm9YgGbzXcqoo1FbGZEAf06eib
yJtPFNuydTntCOSs59ypyoVJuvLZyNfjvW/g+CGVDgd0uVT1qDVSVRMZfmeoLAoltNAtVi3dUHTF
mbmBCC86v9EAjjYlFofTtOBnILpGjlVbm8r8mnTPc+LVsuK9Tlls8ZQlsljaAFeVEGw95DjhwaCs
h3/qzIpkclcNYj3wx0T5CT9A8jXonkbcbPo7/+2C1tKipem8SqwivsZ2o9AW3H9oBWVC7TQfMk0i
2NEVQVEwk1yDvLQR/BhS12FhVUPzjGdzK4Mj/xSJC2+XGwO+tM4MuOrqfqoHAbSBg02QuKnRSByU
sVnJ66qTLVVbNanoA9Zzf+tfZet/Rw3+TSCh0XXDs82aYzb3+qyXCLlmNxs2nNaapCQrAfVNOd1H
809juEkICNrkK0qLKqZ2wLvV6yAVMPzt+oWTeHsRgNik9S8KNmUCWDkMRS01GtDyfIE8ljRPNVmV
3J/hRx1Q8H0GiWe/mpac3vVNgrk/M0pP2tlNEsuAEAgywk4OLBe60Dqg7Rqmba2hxyVZzfMb1wGs
s9bL8bO05+RhFIAhBQMhKT5medcVp4U1YbObv2ty9j3MyebrYYyx+yfaCjUXvpYKplE6aoHCyVMo
PM6mmJT2Ygx4hYv8j1nahYWXA0DqzNyTbCxrYRinI7+BBpEmH7R28kIRLWHVn0R/lzS3VvN9AmEI
7tlAbn8qd1W7TslaGnZgH8vrx0kYzS46SrOnyg96XC94vOvLia7Tfz+QWachAtKl5fG6SUbprTK4
yIv7yOcKkSycxquiGjsVzApoEEThgL2ejiH6a4NnDdoNgtihapxWLqceNST+Z1tCSIkpyDdNbYnB
jmsPifDUZM8CNADD94U9IV65YYXyVdG0IS4qpJQv96gSk0qXQmE6GlD7mJwir9CWJ6fyhzHrxC2U
+rtDFuahUerA4YXJ50AVY6Lf82PM9HzhnXZ989BvoWl3bBM8XhhPmRjcVCQtCPWytMBqK4UMClc1
W/AFt07luRXGIyKfncVShhErb8noDdCTFUxewqP9gxvfFmb31s46s8XWLNWkkXIOPCHHlNty+bue
f5Pgj/pHLLaxZIUoXEbpKtmX07M478FKrywM9UYAghlFC4qAeBY9BWw0PeB/qq0iTkedf8/0h46v
zbIYnDJZoStlTHxNBSu0ED/0aWc35bvafcyQfyLFmkfgoaPcEn2DQ1rNXXnyuwoVXnIghZe2yl7n
glWrj1bFPbZdDcEQYTPKI2Qm7s/gVZIDlyciNuQcAIwFSznzCKpmQ0kVkQMJKcAasl2VdeLoAHwD
KVx1CaASM6SNyNwsTJx481ic2aX//8x1T3XYqXKqTscWygfBYMfI3SuVZMnBo5ZZqQxOf+5VqLxw
2OEVP4bQewZcHlrAo2JH6luelqAoRi8Cjm/hLxF2Xecz6KygFQ15BaSfrqTdMh0HkAzg3WtkqFDE
f7Nqr2R2hqRusoZMqTZyZrMJQLh7fzHEWxcIpQ5FWg/N2fiEy1nJOHlUkhCroUSDm6gA5Ki6rwaz
WekQAQABexhmIIwEibPfoNlX2FXVMWltAbQTBHXrnEi+FrqF+jiXyKIuhpQ3Pg+ZWhnsuTRhi3z+
5ecN6lgAeYu8aTPtUaUwq/ggRtaEknE6QI5iPoZgBpy3yvr+tNzYo1A8RLkSABQ4LTZdm2l1kekt
NxwJ/9IKpUdUry1rdypyRxoXloA6p8uoGZ0FIKVAyhFNpegpvRyiYeT6GMqQJJAnUGJH5jC+IP2s
ittB9wEnlA/3h3YrfMTrheJVUb5AvMzc3YPMFRCklYYjaA3L52kKRaeCXRe7BKwbyBxJGP5TjMV8
FsNR22RFsRRA3/DXOhg3QVuLj4BWLTPkSs4ysYmN4XjQQenf97LJl17J/c0INKqWpHR+lWHZCVZB
DwEVBtpOwqJKM9RPkLdWQT+szsWeyAp3yLQO1Cl1GqJaCKXQzdRjx0sVzUN0kCwr0MFRzEbvxDMR
txzR629OlWZrDvocWU+ABnst0a0ekbjfx/opFSPJ1kSAQYmWqqshqKAOAGpEG1WjzpEa/QOqE5XH
9ZHgcmMWIw3SyWaPFLAr87NSm20vwd8oUk3+3dmCZBadACCcQmORzBzvKeLrMM7T8Thkxasidk8y
96mNT0O9b6XTwsa64WB1vIopATeSPVcbK9M7gNKicjzKgWPI66QM1gaykEWEjtnxZ8hKu83z17kd
rVzjzJlk5sIHXOddkJhEiz5CMhwjNIRcnqRq6EOiQcj6WMtuAOxwDw1fEfdjhVaykfgNWRfxJueA
hZC/+P657NEsVatghH4rknDhpXBri0OvG7kmBXSCgBVdfotSEGWQlQqwwOBP3X/NxgO0BRrV1Mp9
WSwM/JYHQZkd7zIZ/R4oRl7amjUUcKOiH49il3wSEHmlmmoKJH5Qvwauggyr1YtL0K2bi31mk5lr
UBOJFfr7QXQdcF+Q30oCr6xwhYabMms9jgBs209uDDGGoCC2CK3vhcW+EYdhwJhi7GuwGfzmWs+u
c1J1XZ8JHfQmIdSYrOt+q2S7tH/gd0LnxOCthXBUU/lCAhdK7GJHlloobq7w2QcwR6vp81qe6W5D
c4+jZLk5KYUbPIJfzevjdK8V8kLouTRi+kFnI8YVriaJimVOZmE/Ce26zo2t0qtL/Vy37tzzmWWi
aQ74idJIMLMz166EFDTbNS5edR0DOVVoaBqciakPkZsoZq5495f19qSCXgG3L1JVLJsOFzQ6N7QY
o5a/1/yqS58LzeTmgwSQ+kJAeCvkAhsfEhkStYYXyuV8xlEIdDzfjMex+B7jnRppVkB1t9GDss1a
swzcn7L7uT++W1kLSgEI2Q+Mj/aTXxodyq7guwHnBkw0sz46kqvIXgbxqN7iIIuhrPS+W4OwN/q+
b/g3x311C54ZZq79qjb0rFRGnBeyFqJDHEwnwqcm7SRt4JoitYI+SGLyMWgzQj9D3+kIlJq+MhBv
jdCuJHG1TuRjVD/W/LMINdJJ9ICdmwLkWUSoe8srfXi5/803/fnZJzNhQluP3dSXmCt1QH5UR1dU
OK46bqmsfWtqUJWg3aZoSqcK85drEk1j2ROpRbLA2Clu5IDbQGrBuPYSKB4aFzPIZIQ4APlT9tme
jObIgVAVyD6zNIJHkdvhraeWO/TObJq92j9OxBul1YSX4P3ZuHE00JePIgYcPDjZWEo2tKZFQsXR
2fByspmCJ0Va1zFUbeSHWlkij79tDMBFwIJwgfGMrwliMqVcruAcogW5WIUStM8g7ZZ+8dDwKIYl
MosFc78x65lrSyZFqUjNI6GatVbNq85cfISb0FPQ2pxBVvL+TN7KZFKKg/8dHRsoyJXUpcUg48JM
ngNIf4la60EmdV0AzNDInd12DxDi07q1js0WTDzg9Shzas1DEzQbMe52UFBdWN1bYTm+Ceq6qC8D
9MAWMpRiEKHtjW9S+fLR0IIKGdUM4rhDJ2qWDg5yFCYVCIGG2gZAQTAHK0B1LgQtN549eIFgh/2C
IHi23Rlo2d6IJKx6VT9F4oG3xgDykyEk9cSFB9YtP3hhirk9k3oqjUZSscFq7aEuVt1bTZmI4nbL
c5v4q1HsBOhr9FosVZap02D8IH1lIW1ML0x4/8vDLqVB0DQCRDrAQqGbnDHKpjElSySRzIYGLxWK
yjrEF1CU0hEKM1bAT6V1RjSKW+2hwAmKTEQk41tZ2WgGv7+ZGSd5ZYlxXpNAUMeUBhE0WA8QkFkP
mR0sgtCujChoBqRNH7RJDmUk5qqcSdjwqYgWdlF8yufN0FCgA68slGlvWKEG8CiCfDoShozTwe7T
Uz5Soq3wpk4fIPyXa7D6H/5xvvCeB4YCHYYS4kew/1yufznJagI6mWgraVA18GJL0PxsCSTBHCRw
g4L4Ap3JAq2DoS7FjESHYHKN/RxvK1sWd4Xo1NxKn79bYSF3wGxm2JEhp4O3HWRZaCmWsTNGc55V
YR1tjXnb87awxCzChJz098GbQpUPdPwNEMfLyZIyqDBIWhRvk86ZVfTbISJbcHy3TKBNAb1MEHcz
gBS4NCHUAdo74zbeAlkE6sTZXaqR3JgjcA6j243WyCnq+dKAIcRVhDpUvC0GD32Z07+vNVCzeOhB
qI9KurBnI8uMtG/mLt6iAjylH8dCt+v2OP0jfSJdCngTEXc/gCp4VTLD6GQ9IzpXJVvAwuRwx+sf
i+zFN5aCIhawErgEVDzjmZmaEkPKpDLZtqjWci81+lb1hXrA9cFAXC/Trh90HiKQYbxVmQxl0YKs
ZDvp62LYjNMmA8PXPunc+6f85lCQNJQAVoVPYWdLFYc+m5o82WpmijyO0fdofljIrSzZYMbS8XKi
qi1sSMFGHz8EAFeqfz/fkgQhOipYKlD4yuWKlGmcThrCcoAG3FgzdX7hrXdrCOe/zzwKJNSvcTjw
+32zn9Hlq9ojt5SduGVDpmlUYG9wJxqMjTxIE55Lx2Qb8fvpIOQ2nsr/vtjI9vAixTKhp4qJJVqD
BFWSNOlW3giBVfz5R/rV36MHFnEkD1FUxMXB3H7NwJWdEhrJtsgfmvihjZx//n5w5aJaCXQ3wlK2
TyuYR70OkwDfP5+6VaYck9N9A2wbFB0BPluDf6IeHWAJZh9NeTSGSp1tU7OH2lvjfVetNYtA1pnz
s1aBeM/+CT4WjF5d5zCLcjjAQUh/Ue9+aTQrwiidNQ1lpjd5M+44qBjHp/CU7uTHZM9tGohDt5/z
4b7VG0ZB0YFEL+CDQFqzNB1V3uI0FRLxQc2YOyRwOi9ZIh+52tEoleAiARIUkBosG7Mf8qQtAHvu
iT9u+Kf5b7CwndnEBCIfIFqQmAA/Ie3U/OUsOHsNjU0PVGUxEF/eaG/1yxRTVidIN6NbrVwvqZFc
DwYJeMwWzUUgU8nCSklY62qiQpkoKPcj9wO6xUXOTLrQZyE3xoMyJX6bdjfBAOvFuh5Y2jSMwTDC
WVSFGFlvqB/tgRhQn+6v/pIl5pKU0z4W5gGWEm7zjSp8KFnK7FScd9/MVUhBBwSaXxn9Jbhh2BLK
yBcdaokG8cFGtmoWDuv1Dr78cWYMuSy2IdHx4x23SctDFe0ISCYG5/4Qri5iOgSEprSzSKCVgcvD
KYZcNFVxQPyiWQWgm+V8cA0kiOtH976hW8NBvIKypgA6InQxXRoqjKir66ji/bhwlAHUdH5SOEX6
ct8KkwL/3WK47PFyQMICJR7mSIZGKgHo3vB+uMqEPQqm6uwOTsDZhbfYV3trRAaalZHRwYYGDPBy
RBCDzVDM4HkfCsQz5B15K+gBL1m4mtmEAB0SCCfRLELJx2SZjb35uW2NSQ0Gv/wY1pl9IN7svkMr
8/3+zF2PBrxZ9B2MHk3K/M1cnlGFBJuk5qP/R14/So/3f/x6lyFjhbgbDT1418HRXE5VUSWFUpbT
6I+TA74OdCxNijcrzrAUhF8ffGoIrRv0UY9GU6YEEmR6kOMhPPoxcBBW+YWLZo3y9P3RXG8yGAGH
BOgrf28AJpIp5JxUZQQj2RqyxKqlP7RA2kMOt12ILG+s/aUl6rTPboC+zdRc08noS2+5138H77kl
/cirWDfbJXZVJtuPbXZpiu6PM1OZSDo8CGAqeWweJd7knN7NbdWFBG1havb9Gbyx2S5mkNlsBH6t
0iYYm638ICf2+DAukcWwsOirATFhRwLZs0Br6Nw9RI9DZ3afw2tvRxve7dcgkOpf7w/pxm19OYF0
15xNIHppm7YsYK9zm9gF26InefwW/DFroPoDsrAH2XZAdngsT2Q89J0R88Loo3Wtjq18heQSKmzE
FyFfvIGzA8zN013etLXBif4s7Uy6xy/vcoyWvhCBWfhFdl2O1kjyPOY4nIHQJ5JdfnelPZUw5Q6j
a6BHeq5xyiNnhrzE6v5EXwcql5aZddU4EbW8FJbl1NETL1I8ncxLs3tzg+KeAq4XGG9w41wOr8r7
MOkGEd6wWMsennY+KIVUK3kAmb3amyVUaHm0Wz7JjXV/dL95DnZiASn+DxEFEiHMDZaIcdQ1EIX3
k62irvTIcjM/2qM6veJ20pP6bI5rybtv85bTRJYKwTnQkBSedzlYDVnDujeyyQ9OYLRadaaxnzbR
kmtmCT1/dyywLbRtCTgXINcuzYjVmBdEhJlsqzrlKnRayGju652yMaxmNWymjfYYfxJX9cIHaX1/
iLfW89w2s55aXugKIcXkq94AemzIuW3U030T148reFAkZgB4h2ACMviMjTwDTE9uYaOxBZOs9HXs
davU06zKkw9QBXX1hdCA3ppXW+XMIHMP5XwqT10Fg6MFLouFIyDenLKzX2d2xdQEczAN+HXu2a0P
1bF1wo/SJOvB1NdkFW9qO92o63o9edlKfEv22nuwn/32celiuuVpkPKi7DAo1SChfrltdJW0lURH
abjxqXuWN7qTroZVvG327br/15rQf3bpmTnGvUiJmpZlUU1++9OujOcOe1VyY0fwq9X4OL5F++zj
OX9eImhjUYms2d/b5ez2mAllz9TKyR9qsEzZulet1do0C1u3VVvYtM+yiR6D9BGiVpb0NGyEjf5/
8Ku/rXZAhCF9wnKURASxTtl2k18TTx8sxMwz7ywcEXoErnYsbef7HxvM5JZxNSSzDhv5Exh+incF
6lzFrhgOEDL+VnkT2rjxkpAji8z+n6n9r1HmYla1UBWyroVR1YQuzyfZzh+616w4E2C3Hf+F20P9
SlYb6R23JleZ5dJdeX/UeNBf7mC566fUaBt8wPwAYOWmtdS/aLBtR0TBJnDhH321cGjo2fz/z/M1
EqhtBj4G9yqyH47OeXHstN2C87kZ72BLAq6oadibV/oUQT22QVtPfvoCDpc1IFbrahWsKqvxUndh
39AzfjUeXFHAjyMHetVJB1mniFcBrvdBEv4gDeg3MaW3cU9ejdBUt9pm/Kv2VvBFuePMIly6km96
oDPr1FOenc0wQN0AXS64knNLA73hD+X+X4ffqWiKmaU/13/Rr7UEPWWbRP+zbc+sMtu2jJExJcKA
+Q0cCDEJcEW1tR78xh8TEyDkYrWtcjs+GgtX5e177L+G2ciy54w4Au5n8vmnYEdp8jTHsCpntHWz
tqdNYy4xR9+MP84M/j/SvmtHcmPZ9ocOAXrzSluG7X2/EN3TM/Te8+vvyjq4W8UsnkqMNiQNJAio
YLrIyIi1VlA3Dbwe0I/ZiF6Ebpdaxm3g6juIBdeMCJ1MGL2JFNJMBVrZ6NtCa9GPzYj0liCiI1Nq
6uj/VDhc5aj1vka9prTQG+r6pt26nVFwAHYdKUI8Faldk1St0AslzIGGbRUMT7p1wM9/nLoUp0hJ
wHjEj6c7qIe+c4z3+mYUev77lKMmcTF6DuL3xZvcfJjuJhvYpPoh+RIewufO+oP/YJ3xjQcomqFq
aBQAOUMgW6jwqVbkCuhdSTz2hTe3bu1Fr+2HsZgxBGB/1G/m+mw9EFcGybE/O9Zdxwu9GMAgnopm
mDvCN5ea2Zf6hG7c0ld4H0o2kcBnjXPDm0BHHrBUBWJ3KOFRYbBcpZrQDJp4HIP7AZCiu/RG9QfZ
RfMQ4VbxjNf+vmFpgW9sfUDpULcFZQ9ycyJ1wqSmjPSu4YSj0B7mVzQzIGiHN9VXu0Pcetf3/UbS
ghTvgaEyUEIEdp7am0ujKsaC/3/s0TnhaZhdgbcGaT8OO9AW8spukr+/YLFnkFomPdcgyU3jyAdO
UPuu0pXjFNrhI6QPwHSqIE4Tmt1s1rnVfP6Bksz1YV4e75MwCfQ5IOpGRFTXu0eJ47kf81k/8jJ0
015nllrqpVOUgR7APkGeCY8lekxTPzYy1/H6ceIWM/gZHvo7afG6CjhBRjLmcnPA0iklj/c8RBao
DVnkqZJDwQgsg/IjKKAjZPWhnc2OVaCTgfLXkQnqMcgvwjEC4QTS+nraUGNYmk5sEU7Hj5V6AAlO
SViRCYmn1o4eKQkcrpNiNoF2rm2IIw+APzIPuE8af4F+o7SLMtNLn/nIZLVn3VgmkKlRbTwVBmW6
t7ZQ9WodNbDVCDYo25OLgpr8U+MJqDIeZBvLdG6JrmiF0zim7QBLiqkDY+31mnPbLVb/M2YM/M3F
5QIZAVI+Bb8dUAMUbNfzN/eFMNTgMvgxv49iJwRpX3//y9NDmSCn68z3crXBF+k4R756KNzm8fqP
X34/6swkJMWzEeA1uoVRFHUlHq5x7BuRXymaqbZevTAODbm9V3tMl1FGBTz6lDe5QNwIaJw9cn1W
+jkwyQDmvY9tgyZhjNOyZQWqHOhRi6gFgTbZE2fTJKRBK6RNWfqticZIGW9G0U4b9teni/jj9VBO
IDhJAjcGqRn6ga0GAeH3JrlvTG7I38wW+jWgITXPAlrTdlBognAYefmRRwPaza0HM0pKP86QgPZJ
W58dIvcJepuNOTLf0vT5B0ANVGggcbA8pP0F5WMWta44kQtyX9VsGV1uLO6ud5CZhLRzdK8fhr30
WAKpPJht5lbl7ZKaNQuwcXEJ0t9AnaFKapu4Cbnc7+z30Yms1DH79+6WNdbTXj5fPNoOdQ3FTcdx
eWfkfu30juAOfreXHeHZcMtDjr/Sh/iwHIdjt9OcexT5Xc5Td1DyP4DfePdnlz9B3NzUd4OHHjpO
7sYuK9NPd9hDseckUwR8GuA3CppfUauudrVRFzrahj5CV3t/F0Ip4VUtrd+NKViFqZvo1O2ISF+9
fYRWY6W2aCpWBeU6NOTDv6e2YQdO4Fzf8rTXJg0pocCGOiRAmeA70rNW620R8GPpjw9ad6itCi3j
Iit4TyOG077c82tD1J7XxbpItBmG0PxS7m2u8gbVVZ55VtqYvhxOAzrNL+RmSCeD9SwnfcPJgT6V
/qxZIZLFgwuRavS2AY/Nmf5WeQJrilGpkHtBCIvHFC1HmYfGwAWjAed3Gx+hfw5qxkt63z+hn+7C
eolszSARSQKZi0f8qlMHiV/kKpA46O6Phzv0YDDJPxDaMN9L0xXRbeFQfcXvrKfiRfKTjBB7A8xE
dEKWEVSu51NIDVVttLj2ibFw1+3DXbhr9iOOWNiaaDGwr/b6ITx2+3QHeQ8o3tyEmc/bkzP6EQvy
d2LHrw852JGgiYDRhnOEFPr6a4xQ62ROrWr/qJEZeO38wVbQoLzcKfjvz2+km83IDiGq+79/pdbv
wVqs2RYctIe3FAuQUGtyZpwntBhnrBB9R2GqwLJTBawR8AMAFa0/LtFGsRqGpQVa0BQ9VKByKI8x
jtHFeUV3KxQMIFoOqAUgcNT2DuS2nyB+H/kRWBmKA76KZriBK2efIUso+GK/UabIp5xduaXY5z1y
CBFgomYI6ut7+BMMB/0vJf5Ixy50NoFLBIwaCTQaYzm0XaMpnBD5pWaXrYtn/I3G3XOM+IG4l9XG
gRVgOBHX66i3YubWg9GxNmLWLrEfm4HN6hR5ecdRv06tPKL8qFAH8uuNubyho9zul+5mjmrurntr
miRwmizwSYGFIlc6juR6GIso10oVArob3XM4cjL0RJ6y42wjthPQftQcWMTk0zOEnjgcNEiiEWVX
oBbXFtOmaJu65WNffFDBoTzyUIp+CR2Alpz0mH8qD7KbmWDgfWmHJDT3deKy6HcXHh2Tix7upMkw
Ude7AEsFqaAGiRH7aG3AwQWFzuLr95DOyqzrs3uRHydbEb3YUfPA3UHSueuxcrqRtROSfv7sTE/y
a/GgowjXP4YP46O6l11tt3iZnfrDQwNx+m+mKNVF6YO2T61uDKUog5NgH5IpeA7ayq/pfrIhA/GA
REX8KXjL0XA4B4SjIbhFZflY7LMdq3q3deyxt6CXQigh8GfrSTDiEVXrNEn8+RDvkqdexKQzq8pk
JPSuQks2qKaSFz3+WBspq7AJ2gY9gmfSqzF9KBO7eErel84cvfG+Cd34DrLsH+UT98F9jKz4+yJj
f5polUcaCALjl/JfmtiDJKIAqKw+TPsY3Uhe0cGpfg/uA7Mu3n+ub6vN/Uuy9ZhNxAq06rfWiija
GQMgxV/arn9JrfIOaPL2yAowN70Qab71/w1RV7Uq9lwJDY8EkfafSbaeA7v3l9vhdmS57IuLjpwT
QMuAuYfaF5qarlev4JYxqAiA2Z2+JQ+gwu/rM0Y/W0/L88/v69TuGIQJyOYcMya5qX9QGSHv9jE7
+3nqLiiLOEG5Bp8/uLMTfHWujAh8375y7wbKjeEBKRI8MOdfwYf2KQsmHoJupphi7V0f5UV54TRM
VDMJkB2RAz1MLomwC8l6LXZ4+NB2s6Ucu7fYgrDIQ/xUOyzdh+1tf2aQ2iAK1wyGpM+Jby+iibac
+YPsLZVd+1pqKdV9w2wzTO69i2N+ZpC6F0GeS3g5xAihcODMD4YbHlr/Z7Hw4nXafcDw35sH7cwa
9cQoJXXA6TtZq3zRkoEFGP4o1p/ry7a5+c+sUBei1KMXq95MiZ/v9Hv08DiyXrIX9S56X1AeGELj
RRFJsNB/oaxh9jeolzqVk9gS6omd19uTNz+mLFbCKRlwbbGoU73kBbqmRdgdsocWCOknWufard2a
KULn9GA4IADXz7Md2W+cx++kDwgye+WOPyIQ2EEQyAys2WUlFTc/CjK0IEqA0EVAVmtXg8CkktMY
TAPNHThcDsDNo+vU8JN5mT89hcfCNxB/tIDNtH7ldX/K99bLnyWnc/p9b1e34a/KYwUkm1HY+UeR
jXgWGUuBGIfZhI/i7hoXYjF2a3XoIxx9kfe67F7fbxfVGbIdzqzRyr+zGFdAPwbEXclWbMV4+P0q
zBwpg8ybTc6+bo6WwT6FmOfmKO+4iDPWIsfgeqewx930/iO4ETZCdDd+SXe8030vb42THxRP2AV3
FZxjcgOFadEcd6HXvegEn+XleJExvmsrgj//Lsp5xRkapwQ8vsvmb7g7bi9b0l4CiQmdmADGeY53
KQo60q744hzhoEKDydQeIgeYo9/Q9WwRRD2HvySLv+d9gBBvWUWKTWd+/nmUq2uXXOHKFKsk4SH6
WpO/NetjQVh++J0y1oi1AWkyrR5WWS0nMMYfoMhlSp77LpiymThfzEhty92dj4tyRj3HJ3Kqk90H
VxDdceaAPFnkzm5oT8hRSWbivf65vtSbDvDcJnXo0bk9MdoZNo2nFM/72ZF2vZN7aHFtcdbgAI/z
Xhwq1qSSqIL2f+dWqVPdo3FpNC7YYLwXPy673oofZDt3a7v7vD6+rXvqzBANzYeEe6DyPYY3OooP
TotpeIkzmtHDdTMbURSRzCdlQIDFEHuuvZQAnIYmlGPsy6PdqV9p8B2wDuXGWwFcDyI2g8cC1API
mT1zhELUtByXybEvdBYf3UAECvUFF1rL10ey8VpAcRGQeQ1vUBn4iLUZtWzFse5UPK+FPUBfvFVD
lWRB4Z3ZwZZliZozTlZnqUVDXh9tF4XwpQlNNLNJnLk7Fozob3PqzsZEuTMdzQzKXtBPltLCaeOD
XlhB+jL+Zccc4s9BMSSavFDRQwqPutYhrDXGqpACJWjcpOnvRvxb8tfJAKi+ELqSkCCg33JNW8/d
oNaxn0qThRljW9hw/Sj8oFgPFhto5BQO5/pe2ph3NHkAqgJpVGTqTmjysy0rhUaXZxL2EsfZ8eIo
x3p4ziU7YvnoDb95bod+9fHgKyhjr8U+tGZHNMgK7CA41KzaO8sKtV9bTavyOcIuyk0+uH9PtddA
Yly82yZONE8s8EVRrI60KB0yHAnQbSf0APGN1KlZHIUNX0XWA4AFol6FU06dcNAK56yJ4RIrq63u
24+RxfjctgAMO0oCSGfT3MtIr9OlghgzGsCPdhUNNhcyUoxb728MArQuKMuJEtjc1CD6TEtKHkkN
9ZAbToamqIoVyLd9D/kObi+x8DObp+LMHFm4s51cLoluRBoSNdG92TNY6ZuLfvbblNMAZ7YTA7AL
/BLZL/muOSwf148hywB12RaZJEG2G3MVZAewb/XJi9sbXnz5r6zQVM6+7HkhlzCM4KW/1e/j54kB
ENi4L86XnPJM/6NxQ5nVyJYhWBZiE8249XAXfY+dYySv14ey6bf+WRGDvi+0SBKXHJaEzAXos9cd
uFpIxPKstP/mQQGvG3geFAXBtl1vq5YLi7KARrEv816mI7hEG4WalYPZnDe86hCcQD/9AoZl1EGQ
lyUScG3uJLGDKl2JRl65NUdOxcpCbJ6TM1vUgOJxGBOuhy3AoQBoixjHfmu+RLAeAcnDAxV0u/V8
JUpLyholuPDLTxI+T6ziwtZUIRstgDKI9tRYkPXvR4KeVxpPwriXPoX2rqn/8B9BcpeysnobYSmk
rf4xRN0l0yApUGiZcY//aT5gKp3Mx4Vz1MBmJdq3pgzxHKnSQrL5AuCoxy2ZSiH275qnfj8yQHCX
v04k2LEkCngSwElT670AbdpWCbKH+auaoZptSqJ3/SySX1i/FAibHpCgk/T9RQzB5eKoLkub+Inx
Iig3KfhIDhO8sTUMIhKBoAc56ovuRmUo6UFLcmcFsoGZV6CPB2vrXlDnEAaBjKrqp9IugIjUo1XN
qrFu2i7x09ffwOIfGlvxv4OPyK1ejUPtcgf1Pn/SnkP7+vxtJCLXdsmRPbu66noWZgWyJ374GoL7
LFuybEJ2j99X4gFtBJDbKliqOhuPStgk9Qyg7ohgE5nvM5tq0w1LLmCspcmV5t2gepEt39cvE28O
qtk91jp6kUCr3Bzf5u/r493aL7AKHTNQysDIpoaLrlxLlPQi3rN3GGVxJxUOC6l26eRAUEJojOI4
9GSwouvR1eDhplwXp772JiCb/fdlZ1RNIeBEOgeTsg3lGxS1hGxFjJ/v/0io10zmPJro5IM85PWZ
2tr053aoW45vtTSe9Sj1ReeDNxn54Y0cDTR20G0a9w7Ro6Lb9TWhWqmxNBFZERO4RKRMLONNeNbe
0t/8r/xH0Gzw/du/7UyPFxjMYv1hG0sEXar12uhDItecLKX+jHKtr32Hgiv+Gr54s0cnita8PoOX
cQKMoZ8iRH/Rxe6C993OrVJUTY+NYH4j/20dMobz257FMwvUGs1904MMBwv5Kxjs+UO3W6xqJzk/
Efo6cLaOzND1IV3egOshUXs7C3tlnsiQRuTAdbvYQ6QMspuMiTt1UaS9+vnMUQ4CyrV5kLQwMxHa
ogJsC0QTvNgMP+EeTLf1D6Md22+hg94CSLvW+/BucF5+L0xM1tYhQMshUF8RH6HORo13bvLCwE2c
+UL7MFUHWd8bLSMFtWECYmyQtAIoGO0+L4iu7ZJldTkCqOMob6DVshrBbuxCaBuARwtBQUjon1gV
Z84W3r2v4nLKAJz10N972NXDDc6WyFKG2RwHuAuIFwiVlgY4R6HB8VmvZv4oeEp7MyaOxpKDYJmg
XF+oZ/rUJDAxNU5bHGCCY2XqNvK5IkI70GUJgBrILsrGkqodl/UIiAJPOQZu4kLDH3DAeffzwroH
pY3LaGWLuvPjsC+4mtiC7LfxSwcU8hjeDj7/srgKEqzZ8VvYdTY0ipzY7e3+KbGyXW2XL71X2NJx
duVd4wykDIES3tPsVsxzeJmHXU8Gtf0LtanQ7hYf+CrYvDOBaIuup0imq2ZjBfZbec8jGfdqmCzR
qVO3SsoBrGaGbOqzTTvFeimjEQCymXZv1rf9QXD1vWpJuCZKK7KSvbBLbyt3sbWjateWcPvZHpp9
hJy0J9mo6Nu8LbulCyT6E1+aops9CMCeRTuwKvGxEhCcMbjPrBwsmQ76q5HIQhdiDSEpzvP6qysj
mGtRjhDXADW6m1nw7q2TLAqQEcNlAu1OOqkxt03CiRJeT9X9hHUIrXTcpZLZVV/XnfzWtoSIH5HE
AUMMQdp6GBI31XOKzht+lfqRsgcEDGhknYX82JosItQAzDoS4gho1lbSOU+DsNZQzfCNbzTrvT6G
rV+HXDLJsgI6A7e6/nUlSwWxrHlksRAgPY2767++tRIg0QF1QUTEIDmx/vUhz4dZTGvc7LObNl+a
7BehjZSdzSSEbbm8c0vUCRwHAIU5EQshtuY+ikyAuq4PZWuxZTxs8MpD9QDv//VQ1Izje74vU79q
nSB1yvCgFd4yMJIzW1bA+DVAh4IuGXq0rq2kSxmgrqykfhM58nRjBJYhP6Sic30sW5N1ZuUi/S1U
FYB6sDIOvlB76BYqqPfXTWztKySrkVZEdlSEoNN6IA064Ezoqo5siaM5rArfRnSF+jKCDfDhgH6j
1QijWFVHNcGR0AuPB/iEMyXBMVo3mS30crw+kK0VQYEA7DTwEvCmpQaSQLG80QWse92Y/WgH0KNT
Dp2wv25la7rQkB2yuXgL8TiJ6+mKprZAYhwHZYlNw+qfr//6VvwLfwjvAewY4E+0R1w6LliUhWze
xUVE/67fzOYQWuKya2J0/n1UdnyeWHzvKS8My8Q70a5eU+GJcU3hlXeBu+JHCFKHAwZmmMJwixYr
9aEpHJU79KrXve8MxlC3tjZyAwZqboBDYqjriYT2adnh5ZL6HcTtIw95Dpac7taGwDsMW+LUtoIu
haZVTIquWurrwqH+yoKjkDms58OmDaJKCGUyJP8Vym+WPdpLdWmOWPcT+Zr+FsiAVGY1o96aKnTT
UQEpxGHHFbCeKhltJ5PcwNMSfDQks+vmRotfry//xkGFoic0CUnGDNUF6nYZS17K+pDD6pcfyGBA
NkJB7py3ssz+c93SxmAgTAELyFkgfFfJjJ4FQiFf1nladJkPSgh0E6BJGw2MB8jGopCMAgxoeI9f
AEAn8GK5acabuOut4qfqjqGxC1kl/a1xCEBK64CYIndBwySUBPXvMCszP9eO1TcEulnsmQ1Pg7P4
jwHyAWcTpY7VLKNrdOZLAOxK5shq5bo1SwK0XsB8Ay75QpNQVQMhko3i9PZY+oNSHorsgPrb3y83
0NWkabKECju9dzlNTppwgRYqTATjAwcT48N1E9sD+Y8JGsOUagYX8noDudWCXPj5aC21a7Aa0GxZ
QayKqYKcOeFcr5ejGjq9VDIp82UHNaUUqXLJijXGULY2FZHPBpsO0wX1u7WRTCibLgSZwF+weYfX
lkcOh5HB3qgkIhdrQAMc5FBEKDTVJwq1WJSLLCMRXhAeZkD/HpQXVTRnYMBmuxkZgSv5ZupigW4n
STbjBQp+CXVj1rNcRL2OMQ3v6p/sqUDovYOOX9u8/YsrhWgFIvsGHUcQPyhL09hUgxEWOQpmQW19
N7p9faNtrc7571MnsioGTm/yLPd57diXPsLKcGBEY1smVJAw4OfBqVToVGsXKwpaoWEIXO9p5QFS
l8P01zUlLPuZCbLRz/1KLSXhxOc5yQAh4ZDFN9rECMVYo6BuEzWLAqPRYQKjQPyNUcjlvxkF3kMA
nuDK4unkTJXFaqJoNdin/CdGAXDLvxuFrqEtEio+YCBTD4ksQBZtzpWc+JVOTE34Lo2VK9u6dzUZ
yGHcUnAudJEkLhZDaznpZIMTTbk2oyf9eYhuRpZY0VZdBG9g5IBIoQDySJQDG0Ulk7HhYOoPVPYW
vxUhqHsPleM5MLNPlSUTTtaYOvZ4gIkEEIGwBSjb9TaDql9dRoJ04ps03LHeo6XK7yphOJdTeYM2
A1YcBPVAQkeBkdpqQpJVYpgD3FE7sjf43A78OLTS3Ff3pTV6RQItKtCXSO7JzMHbS52Pl7fGkg4v
g6Pswnuk5AEu3WteYaVIAaX71H5FgchKvGw//L7uPraqROBV/edbadhOMKZhIffIpogP2rsWm/1i
tp+QcExf9LvhK3jvvqbbGpKSD3CPDNNbq4GVRxNKDRoeUEZZr4ZaxaHACahblos1Qt/JxCXZ3oRm
jDarz90fY7KFz8ScQ3N+bp9167r1jRsAlxkeTBDwgOo1DY9BkV/RezFMfUO09c5dvrrMDAcr/qXD
HuN62zhQhE+GNCdpnyLQ2c42HZc87IDKmBRHnB6i2pG+ysjvdbNn1V625vTcFOUfElVMqwRS+CAg
lK+Cnz1VCDRZC7fxLFuNhzq1chktKdgwwKiL9mc/mlWOukuyoFEtAH1MWOfWFgVlBMUBPEHxdqJ7
Eo1hXM2KguijUh9jM7ZKO31O97wZ3JV+ZQ2ucuCgis6CIWzM5MoqdYiXaUq4nIfVGalQzfyteSzE
3MaNBNU9nvQUANHwsg8Rp6ZjmOBJUElm+zHUVpc41zf5pgU0eiWYWJTjaBxpX1fop1rhtQnx5aEk
IjzV3z9rEEf9Y4E6w7pUhS0IynjPzta30bnBMWdtadYgqC0dLH3dhxEGEYgfaCTaDF/Lv1qJs1FQ
G3pY5iLKG5hYKtAeFcMxdtcXYmszASsqEsYvESOlKqJqNUfGHOO1HAIx2ldmUN+kwX7UH36u2yHR
JHXzyCQPi8I4xMfQ7nbtUvVAMUptEpEBFGwNUmrS6/Xf36CnQB+GYFPxdAK1T6du0CpYyrISdaz3
DfRbfH6n30h25yrHYSfaykMK2pP6FN90d8s30to2UA7gonNe6KJlDbDlmocWcpV3/aO2ElTnH0Vf
JCgWdEErYxNyd/mOQ80iPwSu8BbseF/0E6/fx0/XLW44dBkcbsCL8aYHCZ7akjmBH3MRZmEansTa
iksH5yvdhfuqe7xuaWvj4N0AQjXhAsl0shK50a6bVKB3o72+V1BOsZoHZgOxrV1zboScwLPoe4kG
xGaqEvsui799khejN+T5T1OBfV8B4FCRn56dzM7N9Ch5Cdgpn7Ld+fzv9qG4X47Cu+QmoLfkFkou
4HYI00sHdLjAcIYbRB8Rrbj+mUvqcBh8A2dr4FsMKCYco5/IUt4V1B4nXJaZExwkX3DzHJ02IOTQ
HScPnbjTe/mYf0xOeRf8yu+629RFv8sXA6EC4xl3CqqvTRTZcmdrMEQLH0QhFhq710GeE7vKCZG4
c2YofIemfqg+jM4EPNGw5n28n7jb8QcVS9AQdtr+v9tz1BnXQIiKF7Lnclys2WtsJ/vo7ysVZ0tx
oYvK8VUXAcgW+xDau4HS/A1jOq/v6AsV1FhBdwaFw1LzjsMSBb1+JJE8WK9UIQdjqZCVUhcLuqML
JDZY76KTUN7/vRsuOn0KkF0NBx02bPRkEa0/0Pz8SOz0VnSew+P4Etfmb2gCi256Lx5nSJN66fvw
ku1YzeW23merdaJ25SLwYVP34LvIeL+Qgq7w2nnpTX/HjSb6GjIc+dZN/88BhejLemZHNFOUmgwU
ggJE67ee1bCa8fN0NCSpUduEZDDdz3zLWdNT6mWIvGZTtKqnMTPjXVPdjuXNzHp2bkawZwM7TfPZ
4RajppyFGgMrzco28IcPMnK4Ez9aqGiPnnFbqOboMxvGkfm6sotORMszs7U2Qae/gNnGRqbgfdil
+9ASLBaOYNMMWnwQ8A6qdTRgN9N6o5IWcDIa+FXoS+Wm5ABgg0bvx4DxktoCjhBNnv/YoiI1TZ7H
gA9wMIKbzF6gUMG7kq/78IsxVL5YOaPNo35mjbiZswnUZ2lSwQSDmwLuC4/vvQYqheZed7es6aPO
WJmpCd+SIeV/0JveqyA4zr3IPBj61+1sBS2AGUDnDe9dHVyd9WCiAa8rhFFYJsjnTLhRmsp0QvF+
GhmGNmcN5WdIzwggt9BViDJGhVWfAHZ1NRRXJ08UnUQ2Q1Ze+pSmp7c30vdIECFFhMcNtTpxH5XD
TLrviQ+TP+/UQ+SNN+Hn+KiNZv+QP6BfuRl/g/61QMG9eJjdErFo/1T3JhqP2ehCY16f4AvpXOAe
IQb5zwdRcVQ3Jnoakg+aLc01nBRk3NJrjombvshueid9JA8LM4tClu3aLFARVpTN0ghyAaHGRl5y
/x3YjcN5iyX4v/J7lofeWtrzEZL/f3YgtKbLtYY7TXnh/oaCm8mSN94Qq1hPInUcllaGwOoIE5Vd
3hrAYtwareXLdnoU75vHGirjPYQjUlc4BB/hvjn0e/6NsY4bgKzVOpITezbKLAf0QCUEimyv2LKX
HjoT0nW4XVmec+tGOptO+l5o83gRxyBDBswBKluyWI1PT30Pr2yOkzs9G8kQLo2uFhiJdFeDUjzh
qRZY1Yd8QPuN8lbeQ1roMHnSk2KN7mzHXlaYslN8J+5yO9vTbeQDGw7hb4jxfUe7wmIqnW9kks5n
+vSyO/u+qQ3V/6XFiNZo8WZiaWAH63a+F03dub6qW+7vfK6pw7kUQ53nFaaid5R9c4/7H9rmM8P1
sVzAKRI4G1Aod9LAk66jN9PPfbqfzNYcnAFL+xsF8r1xlzOCGtaoqAM5CN1cxxHsdbbqGMAvknGx
yIrEhVzbRdSRlPlKj40BRhbB5G6XQwob1xdnQ4lqdepphXZliAUMAyQsVODx3Knu8OwpD6Kj2spr
dcej24c13BS302sJ99b/fGksP7r1YgBRQUNtAHVzyBuuzzykNOupnQpA5UUUONFKubQZQ9ywoJxa
NaP3LUBtNBQPPaKFLlUAaiIkHTTe/Ai8AE0vdmjd/FQ9h0i9e/qDEDmcYfK1BdF1JXJ4/r4IcmtX
mOEHS+1/w/mQlowCkaQCuYe+PqXCAH2ijwBrNyHPCTwPw41eKilCu/bcAHXiQokbhakEh0IFXDT/
gialJ7znO82NfnW86T2XyBk7s6940aNiSZJZO+ltsk+RHrjLGJW5rbhx9S3UOZmWgSuALUj9G8JJ
eL9ZGntenCK2x/uuTc02In9fX/CttBRsQvKcFLeIKPp6S5UNJ6lpRDgkVuROUGdBiwMBoaQbQ2jM
gMZDG5jxHDPMbi0rSqmgz0GlmIfI4NoqB9j4EKcE3BAjMe8W06fcMQrC5Ccof4CSM2SJNUggixdg
ekUf5VorAZfpyofanAJbSCBkX/qE/stQ9CbrQplCX3DUp07ESchArkczlm1RR0KV+01tI82WQq31
je8OQE0xFmvDkRIpMXghdIgA/oRKZMeZHAxNgPJwm+yK2BT/VPcBklSRpaNRzWOIxXtbvOmPGkOj
dpcl9sSY0w0fC61GlALQ8FEBzoI6LKmKPolDMOf+Z1laRm6GiZmx5N43JnNlg/JxaoGKWz3BBkio
qELmwKUUFnoZ8yxyFssQdWHw7TDnQQlDqLWD0EGIu+gcVSJRyjjXLEPUZg9EteZGGYbG2Vt4dEis
PsfZVhfGmdpYHNLAFAAFgGDQ6osaT8U16lQLRu6HdWIC61y2h765YeZht8wAHywAtwd1EYMOB6tQ
qIoE2nl+LdyU44Ok2djnTMmPLV8IcKBIVEyIriwNF9W6SIl0HZUteAgxsdUvDmrcaI/EmzoYEhCC
48wi82pIbF4/YxtHbGWX2n5ztwQhH/Cp30YogyN/pYJC0O5Z2J6Ne3ZlhuyZsxAMkoRZEoUCil4H
l4VT2f5tKCiCmYzGE3T5ozSmFhjrOfXBCBR9FlboBAygvB0+/T8/T9P3y1YdhCBD+Sbbzy+yl//O
D4aVPUFt+a5xDiVnzY6x7ywWKHULfrWyK66nLDfarMly2G1NMB3sySTKQ7KZOSwi9MbNgR0HRC+Q
K0hD0NosXMF3QpgCOx7ctIXNkXbQaWuDjqrfskxtLtU/puiSWyhGHM4AsLxgSqWdx43W9d28ldQD
dAFChrg1oIVNOwW0zW2DIkD5VpMsw3+sjumBc7Tv0mvNX1INgi2/k93Yvm5143ZfGaUcnl6g9cCg
wWgD0efHjjGmDQdEetsCc4tEkIpC4nofBFokCFECxK0GAlQ8md81Tqmcu9fHcGkFzRlEiUCLEHdi
BtdWZDFWe71AhDIIBpS80bVUSmxWheFy+ZEsJvhnBUqT6DtA3ed6I1bo59eAKBf/6PlNMDMW4tKZ
4ffRLAP6PADcX4ASFnksc7QlAxJ2MONwD2cpPLZ2Z9Xj7+uzdXnFrQ1R7mxIOPQNUsBcbKbfg2yp
Pppnt72Z4cHw3xmiFj/J56lfOowoAR8+msFtje2F5Wq21h5IUpBUNEiaAqK8Xnu9RM9xIwfwsnU4
SPoJFusdtzldZwbIvjjz/gPSCelE0KrVXrCRZIeAIM9IQp/Au2s3jSU5s0HFahyvZVMpwUZ5UM0X
GWKRIIod7g2n2qG3QWYFZm+2TmP9FPAElqVbKHDWDro3c4wvOR2Va19CbY60KpukLfEljS/OZnus
j+lX9Ev6005gKzZO5Q6Wgp5Ij9yTDk4jq6KyUVFdTwS1ZfpUj3IBjV2RU9GgmQxtYzM/QPwprywi
88aBxFi6uY/gInmtnMaMsaXANb6LXcErvpZX8Tv/FhwB2R6Wn9w8nhq2mUF6NF1wB/o8lZKeAzIa
Go62gqDdF3bqXot318/Mxs1J+uRAIBJXCTBRNKKQPLaCNtIAWP/Vf+J9V3pVDQqn8Li8MnGZW2fn
zBZNqy+7RI5TUT9xf4uagOMVYc8rjNLsRs0PQ8J4QJMG8wbNlNYnqASqfBmENEcClp/NzI+eRagG
DN8huh6P9sCiv17eaMQcKDe4RDGJ9MNH1Gu5DAn0N892ePrMBH5zfZG2LCDkQNcKlHLQXpnyOVWR
AestCbk/p4dSNht+H/+LG+3cAuV0ur7oUCsScz9qb8rUGRorD/YFS29rw7XhAYw9JkHwGswYsj/O
XFuYKZMicXiFAPvbN9Y83OioC9d+weo6sbHRQPYC2hs2yGuE8m+iOOdcEnB4VQkeyAtJeRh0+1+w
FaWVFWo4WqWkQrvASi4clMJESkhEm0HW9tqYNPTaA8QTy0/IhJSHDCe5iYwKSZgyO/CTyUlfBN6l
3feM23NjzoDhA8YO9AUY46lTE8pLrMtVk/rvneGN9W2lvs+sdPlGTAMMKVwA8F2E4km524KvlE5U
EfzNXrVjhH5b8wS2JU6HCtmWi1YAijC0SxfgCdC1B7zaIXdrHBv9+Of6UdyaJQXJDWCmkAVFrmW9
haWpyYN6SCGT8Aie1SybYnNgFVW2RqLIYFkBVIysES2tx6VVI84BbAjvmv5dP2r9Sx36IKhfH8qG
GQPSBYSsAkU0oP7XQykyY2inPkDCuLDRIkKClJedG38dZaLVIGEqYWkglqBSDzMuE5dFbLCrRC9G
++cQqtiClf2+PpLLRxmMEBlC9Fgh2SdqW+VBNvFJGIFFBKzJQpJP3FfCOUSd7FlmJQEYxmj2cN7o
pQ4AceYHEF9YzAXphtEMMgv5rgbo+JCxSpe+H6Ic4L7jTYMmKAAtrldJDnMV/S/rwre5dvctpPvr
U7f588jZoXLw/0j7sibHjZzbX8QI7ssrN1ELJdXW1d0vjOquLu77zl9/T8r3G0sphjJsT8+E7XGE
wMxEAkgA5wAJdPBy3P78YIzo5sTQcIK4BjEW0Df/AlSCFRAwBkwL4gz6taRmaOBtQ6E4zKVjyETE
UHw8XsW9XcHUPLzIDOD4CTM/Ze97gauWsFeLg2D+YGVj7m/87W+Tf3/ltGI1X+So0ooD7jsn+8g2
trkPZpHHK1g5BxHNmKBLxdA/0g5wK2Xh2lTt+aQ4TN1meOGE3dPj319ZBbpbkPABeR/MF13Wa8V+
KVUCiXHFL/n7D8avr309QBigLQYICrPyKB+Vq+AvqrsUezQoZvsn4XsMMGVo6uoKkHdBnAXQ2x0S
3eh6KQfErjhUod2Nm1g+Ls2b/vvxNq0v5C8hBPVOXYcESN4ZeMGCVPE6w43Hly5hiHi0DiKC8iC8
mgCxkmMdCIKQWi5kvwIGgHUjWAuhzIaScJI2jkSK+AQrZQi7ZXEe79W9/0CWhZwFCNIu40VuVTYL
E8zBNLBXE38QwCQFNBConn7KwetjOWsbRmZnoRIFikG4kVs50lguWlU3xWHRvSo5Zft+cdOUIWRl
v9BsjvAaigXehgvTzNUtb1R1qbURedF46ExxGwAGkjCQBqsiEDZgwjAybiBupNYx9z3Gh8DftqYW
2DJiU+vxRq0IQMCLBwhSRuiOojGofDhVeh8aSH5FGyM5qe22CL49FrFyFhCBjBcqgoAd0dWstBeb
oh9jeFp+o+YAmX90bzyLInnFmt8IoWKGrC2jYiwTkmIZztzXf1sBdQp80RlRwcF9L5gYKvqLN4AF
QmJUdVZPAvlB1P0QYaEQcnvUaoga/SziJOyCPwrDuWSNfFrdIoI3RTkHoGaa8jUSS27IVOQ5U95L
LbXfPN6k9Z8njw2EU4CBUifQR/1kpEKIKBemw+9f/tuvU7apx2joJZugRDVadxj5jLWdBzKekPcJ
iJlobiUh6sYoV1rEzuiWi4/5a8qCeq/tDarTKHGC3B7oe0qBinSWg6pBEoMfLeSkWK22K1YVzy8U
p1FeAD+kRm09ryCWjeWwPETGWxOYS75NMBpj9CRWnnFlp8h8PTL1EMjuu9HZU4L3piilmM+7WPCn
Wm4aI6O3Z8VaKOgbIAMAEPwjWXp7DaowT9S8aEo0o+xmcZf/bEGmybjPK8vAzAQ0aiL4B6znziIp
QVKUWtIcJESw2vI2DG8N5zxWWJYM6joD2S22UpI2mPImWZsa6AkhZViMe61CRQlj7C5lJVBHUBFU
m2hqN0tDCZIrYTY71mGzfp48aq7cm1yrcRj1+PnRaa2eEZmtJNwQlxnIKIPjBjNp6aJYNY35pMJP
H5rB0vG0x3idt6EG3TX4aOPCF/7p1GegXS+5d0D5CXM7zc4qDHoRhIE2HFK0OmTuWLmjYi2hz6kM
j0q25SY7jQkJIEOEt8OYUPIYp7YtatFxD/aIQ5a5Su39nNNN4LWSNcpOzCr33SkZSjHgtYHvRhgC
5mjqsvCFWiZTu0gHQ3HU0WqDzciyLXdagKoY6HRx3XFeUDdKC+Y4jnqpLsSDuwDW9viO3Nkt8ttk
3ANhCVOhC7db1S9hHhRjJyL4cCrOTjBX9xxl+7fHUsgmXB8IDkJVCFGqjg5swgp8K6VK+ACUVIW6
D79pleNiopEz+MOPx0LopUAIsrkCrB98NxrpiFm7uiyclva9WGr6PsWwptD2uebZ61jMJ3crAWYd
7yUk9pHcJ2QIt0JySZ4WJVE4DONq67cBk949XrC4ZBOw+GXvUvwA8CtwJDDFlxGRdD68atGaoyMy
JHTqnVsfa7P4NTf2Lj+x6HvuSsoQRSji8QJHEI3nPqVhMvpZ8ngEcUAUmIK8FUIgxre8bOZnYydg
MtBH+xkEths8FX+E9Pz42OjL+pdspABgRMlkbEq2WgRRK8gAdfe5zQVWWx6Wp1IwjWQzjWbNKlyR
l+CNJoJWAkaIcK9oF6L32/PTgzgUEw0geMC3gb+p/cysrUgFPIYVcNyZV6iHBIuH9SEjCFoOSh8T
JJmbsQljGO/pEOxU61mVwbnFoRLFonu7lBLoZeFZp+MQwS6A8OZ2WWoyt3FZtBgeu6mfpe+8k0Sm
2WjuU/0rQ/L5zGrwvj80EoP8LY+YrKu7lipzm3At5GGyS+y4uYK5z82T8UdmjMe46xkimwi3Chog
cPtBRylBNSZjVlqOFmDtJJzUb/qnagP7xnuNFeLPY028a6ImwpAcJq4Q/7mHrY8KHxbtQpqa9afk
rO5C1BWf8+fhVTjUoEQtwZc+ez1LJ0kcQh8eMjCgIALdJKoFVPZCS8hgAwLEASpUnYEaGc8ZgKHt
VnJYOIrV/byWRcVE1ZJMQsZB1mgZZJB3a77j9Q+YQWexMnC02yK7eS2K0sm24cWuI1jC1lEwdevx
WdFuFz8uwx0iPYmBE0gxUOuYla5CtM2jSphZkiMWTArzFUMBp06I5sgEeBzLrYaXbdZjGgQad/XU
LD5r3Vb/6D8qlCbsqHT+MS8xlkNIDglOAOl24NtvpWV538zLKGA5hA/lYPQmvylOevEh2v3nkJoz
q7X+3o/dCqSsbsUnjTykROCrCIQ094amZEfaPj6kFReG6RBkfjx5TJBZULfLShK9rNUB1XBdNXNH
L55TFxMMtW/LnzC1QLDCEEfOhLpIN+IoY7GUoRApnEz41faLlnnTzxBNa6PTYeRJag3pPk7ctrL7
epe6j0XfxR44v+uFUmFUBaa0fDLQkKD6VXQAYfMnWmX0X/9NCOVQAKpZ4lDDbk7t5mfykf5AZ2vw
/FjGSiiAMBBeC24SySikCG+PLAKMbMH/ckBGJYzBXOxf+W4y/wBJElqFo2ASIWsQ5l2/OpT/RiSl
JUsazqk8xjmc1+Dyu9HhHUyP6cwzqCq3E9iIFPvxIslG3eoJ3jsq2q41cLuAtYISKPdG1nF9Cb6s
2RI6R+uPS3VUe0YL+b2txQMEyXW80vHAJek9aiv1UigwSGI4DL9l8Um2toJmhtviuRxM8HqDbYlx
3e7u9EUe1BBvUtRV6GKEnpdqWuvCAP2wyj+gEzZLu+rthTMfb9+9n6QEUYoo9XIiBgYElZldf8st
eRv/MRyA1ZzYevvi7dRlvB/urhclkIq6wzCO6oGHQH/5fY5sYcdy/XcaQQRgYgWqaYgo7jqgeVUO
27EWh8Pyu4zBJV6KtsPYtDt3SImgHApf4nVSK9JwiOLnpLXj5izLZucdgsGsMnP4Fr5PGDusfHLu
fxRMWcVKqcMlCyFYOYkGZr8AchfV1vvoSryn7H40H4DjMkTeOU9qrdR5lQh985xsZxphIl9uG5El
f68w4djuno1iE4gMjSQ36eZCQ56EfCpKiaht4NLd3rQ2QuNfEsbjQcQMwK26Z3V13ZsoSgDlLiNJ
4NpajsZDMG2raltOTh0dpY/xFb0wR37/Fp/A3v/0eBdXF4XMDLpV8DiX6cJDFRdinhVYVDBZookQ
p2HFu2sqCewH2sdIaeCuNhcVWSAOSNofZuEnTzIYrmA1ZmR+ZegdlH9iSQyJZJvuzun/BJIq2u05
RUM6dY1GBFoVRgTHlvar08wF4PYFRXmGlV8zh/9bHYRRnoxX+3TUk3KEJ5u/DNOcvj4YFn5FAhrI
ECRq6IzCs4G60lmZjHEslRMeJ8NrC/SC4FS11WJuT84w7feRlIE+MgNxKGJDwIXouUBcBM+vxMN0
6DCRFewiQbnhOW9SzQWIiW3JmlHOlEcZjWaaRmOWuukgNkcBY+kszbCGI5/7UWtymAzMegOtWPib
9ZHLcPWgHANBHUeln4BIHtzWSk7lm3as7QBIb4GM7DU/c7Rq/1N6LFIEJYzY4LTkkV6jszlL3aRZ
X4zYVbv2K/Njx1L4+4f5rYRLkuBqXXMI5sxKxrmh/dSV0I/b/Toou/l7h1nvgVW+PzYZd7RHfy3o
AuRAVwI4F263sWvkLpdHbONoRedxM2xxpTGvWtm0SLrJNqh99u2mccrDcZmgR9xe2eZ26X4+/oyV
e4Ft/b+vQAPJ7VfMGd+k4YCvyLbV6+gEP/pDBVTCYyEr5vFGCHX5AmQaawWd8IfXs8VqqlvRRvw2
uvdJURncIlSAgyrqMHcG9KLnN+1kg7a1NcwOjMosbiiWIPLvr9SjURO9qcYZ6uGOnLnd9R6rd2/N
dd2shRzWlQhuEocxjSai46KVQB0EF5gBO/oYMlAmYup3wjDy94kvovPofkbXEIwj/u5WojRHYrP0
wnRQXjjvNUAYDyT/ubaNbczQ9/XFXYmiInkxj7OoniAKyELBfQ1s4LY3RwdmcZMdDywW8jWreLMy
SueKOi4SxN7TgRMA47WExVYP3BeX29VTYbEm3d/fIpTe0KSBJAqe0LBPt9tYttUkhaUwH75nbudY
4BZhRE2rAtBUhMAXcBW8GG4FBDOPjutQmg/Sd2ALp8RC3vzcnxLWtJY7jjEgvUF6+7cgSiFEvpP5
eYYgOC/R6n6FYFvz5m8Spn/FOw0cdvG2df80jqaaNcIc2ziPv17Uf+ysyUfoCrqL0Y4HNtTb1Rqg
l5+UBtspqnjKNpa85+yAofp3NIWXlaKFmZRS8IMy5cY4IYurjtfmwwTCNt3p3I7weJjjTrfmo7lY
ioMmYPA/NE4BjEIK0h3V3BXmrgEeRcPn/IsjJiU+pBbRwwm0PaVDs5DLUtXWyD+D0fc1ALZ3H2DI
sHF+bIvvAISofqEBGW04aIMD7IEemKGN4qKlRbqAnpEzT8W2c3mndBZYG87507tSZM0HgYnqW/Gu
N2LpEkmYqtxYdPly6H7rb6NqJaXHaa7XWQ1hfpzMmMO0EMatuc+QkLXiOU9K/YhZDMo5LNkiVnOX
LaBGLJ0ussvIqxA3O8FL9GzsAuulfymeoj8py9bdv1EvuFk0zAIGiqQFZcgrTcpLrSoXlC4GV3X8
5pQCZIQ/W9kMzE9MQmGyA95biFuRlProvQSmlLFaDrwl7GVb22FelMlK5d4x71yUBxv5/xdGzyxo
tDAFDSGk9E5xEq3XxYysxTs9/xrMH6EtWMVGsrJNCQyPZDEilTv+DyIbFWJSJcZcL55udC4aJQAG
FbInF2/Ub4s3mZXXeZmtuafClHYCpqGpbrFTQNL/zrLwK4bxVjrlT8awbwcugXR1h9S/VYOKMnJj
v/E0ZFImCx9gBVZjy37ic1t5D6ZqkxV4kyO8fZLhE1CcgtvCFATwg9yaxRzsFGXY1rhCLqBxp8nV
ndBV7NaptkB2CTZq2niiIfwRUbE3C2QcHYbtWFMy9LiimCSgwQ4P+dsvSBVpbodoWA7lN8woSZ+b
1+IsfmiDXRzHd3HfWZI1wFwW+/HExJ2S375f/d+yqWeOpmR6IfP9Asb02pw34qYBRc+0Db6GQ/sE
9y7bFYhBQ+vjR2V9U2Cie+tzNhPnbXN8e9PBCW1Yz5n5EVo/Nq8Y4YXJ5ACftZbzcQjBVXM4NkfR
Vaxu8/I27tVnlnVfswjXO0d5m37JNLHMsXM5cGbdPj9kLEQOOf3b/UHTAaA4GIVFHri0rcswaTWQ
I0U/dLJ1BqHIodixOBtWfAeKv2SaLjQAcc5ljuJVgBqLrZxpYxIc9Lf6G+9EoEtrrcydLN4VtyBV
MJ0IiPCRYU5Xbj7EoikB3WZoqkCy+1btlIgfilZsgoNbRc7yntfmdvglv8KUZ621qcx5K7/PnckH
NrjTuDOLd2PF6kE+sAHAP2A4KPjgb+VzeSiNfd4Fh72RYSK0+I07pj+LT+D7t8ZPwx/t8rU+d5vE
az2w1Jz5IwsSeyH+oQ4XTY7gTiQFT+w75VCErhKMUtECPBYxZ/UUf4A0zzVO4mZ0FDd+bs3MTTcq
UPmLGZuvz6odmufju2q+HwUrP49bED7ZojuAWjkxF0fE7WBYhvsnHrIrZBwPQIGgO6YfEjFfZUE3
ccZB3nCu8r3dlG+Vgx6ld/TYHcuXYiOcI1awuhLj3wql4kRQsQSAoIfBoX3u9ssGuuGQeQiFxeq6
WNNAA4AknL6GxQG8dasBQdmNHZDv3CGfzcCPzsNW2oN0wa94U97y28CLjmApepP34Sk4cgdWLwRt
+ZESw9MC/AFEPN4AlN2d5rBqQNEW+s3rSU/s2Fe3KTQdi/3FOMd1SSjfkyI3Ge1xu9AKCIaiijgs
AYnuA1hP3cxO7GaP8Bfsp/CwwAybAOyejHPrMWTTFuyySmBKkeKEJsGQ3crOhKnBCAisEpR+CE5P
wa730zdgf+QtsHmH5Jgd+23lx7zJzGnRjo2IRnudQaZxEHge5VrR01qA5qoKfcUUGj/5Xb0HP6oT
ZtlY6K/ZLZIL6ifuIL3NLrdldYRceIOuLzctnL7cY93PegXhtdM7uYMxs6f8A3VQK/XjgxJhBMjH
vB8c/uXInQfOZDat0b4J8oEyQEOPhMQlnkXUmUvFCObZXg799mvYLRaj7/IOCk9+XkJWnGDTMMWD
rv9HwB0gbMNsmGSrbypX3y12vmt9xfM5R/0EGhYTAneGvfjVU4KBDQFCR8/DGwgPssw3kIp4rGZ3
kRy+h0zuAzYSvY1oS6CW2+SRVoflFPsRBsZZ4Nt679ArgmaOyIxltAMjj1k58mlyEMl9zXvexljt
ch+0FkPfL0p1c+54ziMfjXojyGqx7ZTSCYpYV2lWT35ulohGWgtkNyC8EdGTr1rLd/zfP3+df8x2
io9czPcGNZkIzR+TA8J8PFBV8w9nDeb7giIYUpRebxr2CPtu2TyM4D60K0Sl4CIymXb3MvuK/nJE
oDwwZxh8j56f25vad9yYGVE0+7P1098Ptmd9b+zld++EHmJz0cKU9ffY/Akyd/O77Jgnt7A36lYB
+v/0esKcRtPc/nzd/h7MyH4fUIt8eXqSTHt3GKwfX7m5G13ZVM1zbnVwYJnlkYzKUdjgbxv7a7A+
vnonNRWwKIzWl3oCQtSV8I+fpE9sN1qN+6Kbk6Wb6TYzjwgFlROeI5uDtHkf7R+F+XbITKe3HmvV
pXn0wZbQ71tuKMde1sLZ3/s/fd4Cm/K30tz6nz+3m2ff9k/bxsF/D85u97E5/Gk23z2GC76QyTz6
AipKyuMpyUcBX6D+7OzmoFrbnyf3j+ueHRsF38p8cQZzo5ob0/Gc48H65h0c0zybO3PzYevMdMad
MYdyX6kIDZVRZ1kOtQVfk4K077sGGqfHG35peX60XCqiLoYgwFgiCHC/FVAt//upRMF0n5q+AT17
RRHJsrDu76773OFKHzbOebc5vLyDbWP/9gQ9+GTF+BekKPVJ6B9AtxMZ60SI726vhcZpyahwS+Z/
58zBtrttuAeD0TE7TXahm4oHenartoVN4+lbfFK30UMzwCWxG6QDavcr8bu3YmIkQe5cGzp6Lo37
PGa/giiPih1qzUBB3khaX03RVP9qAFALljXdVFnslXe9BmhHBVBAwcR5QJ4RLFPLr9VCqyaj6nw8
SWdYgdBJLd0O7NzPt3CqVuiybPmaSJSRYUUhVdAwqO92x5VqiUSNK3s//0DGrOqQXVEcBGXzp+KP
bmDynpGYkeBGBmNXafVGnh79B4iPgMsD+OISml69hARM7Ou4QUxOA3xa5zS92atek3ldz9BzliDq
+JQozSY0fQOVJ1ttf5IAbZudRnTVhpFeuItxURtF4hcvHeB60N1IT4rM50hoimFYzs1vA1wLP5ZP
4YXfGZh+ASzdVtwOocmPpvEBirvX/hWUfe7jG33HVHP5ALTFkv1USNfg7WHK3BLNsj4t53EXPstI
Y8Edc0cFr5llU307xucc0Zexbb3EzxXGeV4O7PruIkmHyiLgDgA2oWGc7sipemPK+ZQTziWcVr0b
N+XoJCdM/EpqN2O25ZBQ9k4aCvkqsDvohaBTOdIsRFK1BMJZaOxRdRNb+4kXRObyh+FtYkmjY3oy
YhTdkQA8gIMGo2spS4lB2U20FEb4VIG0IYTPBda9t3M0Lla2zAwO6JcgUItI0KGzCQWRC+Lm9hQV
Iw54Pe2Tp/Jb9KOsTf1c/6nfJqffZjvd694CwvTO0Jy77URaDOU/NKZjij2COiqS4mccaC2pi99b
vTOCRBbJ5K0AMqFTzrgld3sJSaRzmwxPR9uxRu1lrpS5Fg8h70vmZE9b7hhbust7rC4WOiQHQOVG
DBWjzoYGwmaOw4J2k516KVgYGdHnXT3uLxEG6arDcDEkN27PyYi1nOfkmPe7Le44Ega62dq/w7O1
Awn14fPxCa2v53/C6OgoMqQ4KRdsW+pFtmGJB9bkgjszedmwvwVQvicLkkma+cu5jA4YWQ+izSLa
uKvYUztGO5uaN5Z2HCPe11660sxriwwEeZ4O2L734IQx8VjZaMfnaB8dx9/GU4AGJwxydDWw+z7e
Ttqn019COYVOCcU6HxPeb0HoTcQau9hm5nTInt0YKWpPKXs8Zore5kTXO3tEzlVxdVv+bYoANrHW
s36r/j496laVYZD3Q4L1zFa4T0BQrj2JHocM7uNtuzfy1Iqoa8VlrVw0BU4QuGd7sSOk8cVt8TFs
WOp4AV4+2jvKIqFfe6yUAZKCJ+PCqp96ghk+pW/V3jiKW8mqXfE94PFkY8GeWDeBepuFVRvFsQjJ
IoYSVnsJOBbmPrL0j7IdC/h56nzCeS2u4eaTJ/0KzqlVgM+NdKU1lno0znJrGb0dMtd317NwUX7y
fEe6m0QsVJqoLsBxpkQZUUsMTN5ltritbW2jg0iTeYwkfrw7xitZlFkRxWBuCz3l0c7UO7OTepoX
2IUXeZJT2iyC6XvPCaN/JYx8zFVMWYDVYGkTLGz77D0xNJ+1EMpiNHLa1lKI3x7gTmInh96P9uSg
WzG0ma0ea+4Y8YaGdCky5uBjuF2IIQ05xxU172OoEOpzoCTap+fKDyxm/wpLEmWiZG5A0ChBEvGS
rRnY6FPcFajssm7Vuum4WhNlooQkl/iarGl0hm1roj3L70Ex0WzKfxNhXAmibFQV8GIWzhWxUZMt
W8Rdarvuv28dbaGKfi51BQsa7GE7bRMb7XtfFkZSPzNUj3VGlEEypsEQQFkNbXBLs0aiyzgi6WbJ
HquDb9WLXO0cZZX6TM2KIMWKenjFDA9PxIBW98QzFrRq/P4WQ2PAgorrMfcS65ls4nzFLZ5CFsvy
rFhxAe8gXQX8WlORPr29QpU+YNa6cVHsyEogZD7k7//8YG5kUAezJLIS9vpFpVszsZGRMMmMXJa3
WNmvGzHUsVRGqmByR0OOpQWCk4fzGz2mJSA3nbLU11LoDqmQz+Z4iVver0nbvNWhdiGgclF4sTWL
yAOQPmnG/hEz9kgk5Rz6tAGnTo+FSSf1idhVziq8LDN7m7d3Xyy7sOb3wIZt4HWDEi+S9dQ+CkEX
JuWgEb+HznYA3CbcIu0jtjNmPHafCwDA8UoWXYoZjSTVqu4iKz8OgxU+Axlrt3g7ohXqIL4EJ8Eq
PzH2YMfvg2emsV09zL+XSmeS8rxtDCm8iCdmPbNb/6/bXLuD31gR3nmMs1yJdUl5TSHAaoLhpu4C
Kn5Clgw6Njc2ZYRNqAAggSih+SyzWG/Iu7YkRDDktYoGcTzNQaJJ+UchquM0VhMBvkS0Mhuz/X6J
lTn+IPOjKktHARH9xr94nrHIu0ITLZfylsukcIU0Qi5pHzEMtO/FyPwuh/EIp3YQv5Exopuxxwi0
4NR9kDa3llEMus/xkKWT/m3Si4/QgFLiQRAxS2XG8IJ+p5yqyI5e4+f4mZg4zWnBAzyXZoyywHNx
JOUOlpVY1esr8bTt5tosjLo0FfwIEJvO9puDvOsOsee6wnEzWdGHYAlfC86dieZdU2nU1lDAR8lJ
wl9vDbqgjKXIzy3O/AnTpbzWj+BwA4/cYdEUUa1hqfRd3e1y2lcSqa3m1WEOpbjDnIjIUmF8R0t7
GTcknii8FmMC8KpDtkQwpf2EAZPkFRl4oHZUzeB38BuJr9plP07uWimoj6Ip9xMujjpuwTYYnnLS
n5D9eup3iyuijySyMx68Ce3v2R42FcpbA17TNZMe/y5nTH8CZbbHIE76UsYnTHZmRwgTSj84i9vF
AtWJz+FCcK8sb36HL6RlUqE93kqtys091N4BQU/qSZdXbmvPtgIY1AsLLLEWrZKhTf+nbbSF0RpJ
GSW9Efyf0j5CUExgSZWFYqrHsJsr74obQZRJ6RZMV8x4LEzCdSqPrcWhaIcB5pkJpBAzKlpLWt2I
o6Lwps+NYCHrGlEqn3B2CWrJA5aXnwPYC7Qgbv/jAqlwHI8cDbPayMnhspA3IBrYLe258GYbw59Z
ISxTUai4z9CmQOYCKCdoL+z8aLh/nd4IeA23YzHK3NVxabWkjNLUSTPXazARPRzRsE1003AXu7M5
M3RA0ecFMALck4L4trI0KE9oZ0g0MfeYWCI6kLrWVspS6aEYh42KU+133SUpE6BQNpyIsZJtzhes
9kzsgGFzzEzaXc2O2gI6blSBSjBycjP1p2BXH2EKHclUj+F7BxRQhV0/Icd2QtXFMyzgdIdd9k1F
rdvqnHowtV1vZ2hLCa3qXybgrrWd7pzI61E3lAHKUDrfWtBKBfZ5ozyRGYgMJV+LfgioUAA7EmZ2
0Q1uFcZHJIDgCb4K1K52sRjDbkBTQeIxs6gsWZSGN1w/qm08kCBksIWXySXYp8Em9r/wwnNnasCD
ELeY4EJrzPQRUel7Xft7qZTKa0vZx3EI8f3OQMsFsrZwesk/Jcj/S6v+lkJpdKJKQVwU2NDRQths
Faf4iZhFsByc/tUz5OrwaJcKWy9MBRgpkG0hSc3hNbAH4j1xfKIp/7uXFmZDgUsXnHPgM6b8ZyZl
yO7Mwl+3NQGMYAE4JHRweNsB90F3WWzdq1EbQkbQ5YFbCzKpM8tHDXSuIyegg2j+mmzxm9RtX0kh
vT5wsxNXplf5pRv5JV553EZhxaxrGgtfih4dVAiRcaQSjv0cGEZeRaJv4Gbo0FBCsBDD2SBKZyR/
Vh33tSxqc+te57NOBW3mvMFz2TesCd0L6ORlP0LIPaMvwrUkKiQR43xq5QSrAl2P234Mrxr6EwLM
tey+mo/iWLuYRYIVzozsyWr4dS2XevzAziR1P2CFjR08lccBMamyx0TiLw1UAdIf3uzQKvAv7BsI
xwgaVwVXKG3kgyAQ0kbpRfg5dGacyl2IzhBps0wmv2c9XtcMzLUs6gQFtezieumgLR6pRMZ/2u2w
YdUH1zzmtRDq8AYF8Ki0xoLInSemE2H9RkGA93jjWGKos1KadgzC8rJvKRLfw260RTNwVOexmNXU
xvVyqCiymStRy4tBRFV1OLVP0j50SqSJho38HjMYM1lLoiLIThxFbclGIgrxP2YbYrzcBG1nnRBz
TVTgGMPH6Qo6N+BTSbwfOsQsTxj8I/j1v8nkXe8f5VPTnKtLIcSiGnuyx2PsRMjtRx6Ct/+oEJQl
LoulBawJiwIx2oEkhIjdx6JYZpCcwp1xurqwlP8sQUsBng8sqN8Rn5Z68sd8JI/UDkXqHs+mpdwY
nwwtXElUo/3lf1aCJjqVhkDo2ghCSb2TR2Imt5bdbDcA9jyWtBZ3o+8Uw8HASQAiOJ06Ly1f+iiT
ZxE1uvGYeugkOEj27w4leHQoBubHGy6aU7+8hPbTE2trV+zTjWzqCFsOszB5ZRH9/ffqLDrpHnwO
aDBF6yV6p8AblDi5m21Ye0ssBXWgN1KpA+20WqrECSsGfscSU7wzApxje8jP01FFkCm9Pt7itRzb
tUA609N2+iAqwP/5mukLdriv3NP27FTH9vzmfTL2dMWm3MiiTH6y6JipmmBxvSMjkxUjRZqYwIcz
Lt9aHHQjh7L6xjTFndxgTd9rs/rBWxxq8st2+4f05f/4IbqlfaEeCdD+y9jNlRAIUwfADAYYDNr8
aD7YGB0xArBf5D5OeKGhkdGv9t2R1K+ZbQfyiqpcy6IstNKmUiFURJZ1yY8CDJCgi6jDtLlhg2ql
bXDsFxCxxrR+glgC8FvAYkG/Tnm6Pu/TXEhk0Zc3A56/qLshI7V9TvHOE10k6Gwefo+xqWs38Vom
2Yireq+SyoUMMyD6wil4yp979LHyjmS/DuYFdfwtA7l2d5Sc0WMIXtPXa8GU+QkwQhRQXEFEn3Kw
S/e/Uid0eJ/Yu8HECDh7tCNvOkYjWgeYmsRaNGV+BrHnMRBNEi9gh/QIIA1GinBH8GxhouhERgqq
roTBeLg+LJPAEk3ZIFmoxKLTiOX75f+SbAKU2mzOSDRPmxdA9llGfu3OXO3y5TZfHS8ovkq5KrDL
s6VuQM5Wm6efmb0F1BnGVoWlb8j7bD+an/91ky+FgCvRUSdpg4BpY4CzzCi6ceayPb1uzuRV/VHa
CpKBT6xnKEOnLonfK5FyI2oTamHEQoAB20wACOyRvWVFpHcQRLysRbBIkkZVQp+qU7ZWa7i4LguF
6E9WmgkQ1if3FJt/wEnQOKpAAJ5fjOtCzOqdbbgSSZldqROkJA6xmyi8oVZe7mqkDbpd86x6lcWs
kKyZv+sFUpZoEuauj2osMIqQ4XT91/ByNcTv/G9lx9ksaNuqo7yWR5lbYwDzYxn8f12RLfBuO6WF
3ST6mYG89asH4+7jHV29iGi0NQRMKUMTNWV/ODyo645TRb/4HmKM+WBX7+hwrCVHZfFMrmrllSTK
2qR9ORpSDUmSYOaAzCh44cYw5r/7z5hFxLTqQq5kUeaFV5umEQtd9GPAjg/PYwUw03/aNzpAbdtw
kdUYq6l6axLNOTXlT90gc+ArlglhbByN51TiMFO0SCOvlzg3Wx9DuKrZlEJr9kTWIV2c690FA+0F
gMtAt4Ox+9YRqu1YGLmeSH5boxqp1mYeWnVs8q6OP0gUnsZ3lgquJdoxl8HgeQ2oNJDfUNdM4ces
EtJI8sfZyb0R9liG221/1+BIFPFGM36wRK5uqWxgYgmhLQTQ7naVbVI3cp+kkm/Utp6ZvGwXihl/
zq/J28SaRrD2+gSzPnARQJGB05VmlyrjVgddViX5/Vf4nHuDxx2l4/QtfU1dWWNEh6sL+58stH/f
Lmwc+kUZjQJbCfRkaQqvqmSGr+Fnaf9TWtWL8b+SRBl/LgT1vjZCkq5bCsjHfk9fVW1movv4nq3l
qK52Dw36tytK5UYVUyKHM3k//on4U8Udy1GRTM+z17y1v7TtCEL5t8dyWRtJBYQRyIWqIIPYsjGD
Bu35roYq+Dl5bnbc+b+Joq4cHxsAHibQD+4lfU6RDwsKs3wFd3Hp/DdBxGpexQUBBzLQsCsva9K/
Ce8BZ8axyT0JoSWwUm8rJW8yMpI0+RKOSRAl3QqT0ADUgb0TOGFn3sxW7pio1NmJG25CR7A5p7V1
G8VJs9nkCOmB99yoLogu3TfhU2dwGK0YNTA1wsBgCDQQrmDcuf0WWRtCNWu17MhvlN/9ZgE/QeJM
hSf5i2MoVo8hWJUzs+7iSnwEW0ZwSWTeJCwqtd9am1ajHqnVMf5Y3OL8i7PGswx4pKNjxeIecXX2
ptmsU17JaNyKpRxtN4WdDGrl6sh5vCUBM5S+idt4M+0NJ82sLkHEtCD3FQE9TiCpIJRGe4vulO9y
y7BGKy0mt59C2dllrsKZr7ADyXbBLAbMZoPvR8/DYPHfDb8+JN6XV1jcWcdU6ce6vpK9B5YCbGrA
vqCSdtfdskh8jk63uD6CrB01TND4AW4ankRGeWlNz6/l0MmNUJUw5yyBnMHNXrvXBfkAwUxOnFPb
A8h/OAcK70fo1w/AzfExm+FL5Ohe7hab/lf4YmxZ0K1LdH/rwcHWBXUHmFkHvJom0zIwEVpo6g4z
bbeY1AA66tTjHdlR9tP/I+26dmTHleQXCZA3r5RUKtflq92L0Fbee339BnsXd7uo3hIOFmdmMIMB
KkWKSqaJjCCgV1GXox2fcvPaAad9jWfpGf7w17fmmYBSVrqkbEqYF9fphXsOgLXn0Ca1HMBMtwCG
hyR7man5/AFFgE2RTrRrFMckMR5U8ZRCr6O+2BlLcR1+DAVxX1SrtCuwZ7kb9d2zkveZ40WXMdnl
XyaZbxuwGTnIqqHY+SvlQ3rGch/BzfCeboLVEBBjHZ5o8w0oj7nMeVoZpWRslFwfJIEgSGDXmla+
HiGA2YEjDfPpi0OMrHk9Nz/7p+/Ch0MPEISYIRhw6zJjaOVy0gBlZHTgHSDHF5wNSJAPpZGthHZw
s5E+Kb/odzg3IfeXs0Zr6D+Wfz7sX7dUmaQDVOphWcGsbokcXTnFG3k/mm+G1Wy0mf2cvEdFAnkS
PhSIjaAZxTPHVQjkKJS7odwNjzJ0gc3yUMh2Y8xEMVMraFkCJQwIgYKel8ZEE3nKq1XY5GBMX2Bc
SUqJh9wOPWF/xs4km4Mr+m2HORygK1EquYYdfYDn5209dMLEaUeiz42o/mEJVzvmbinH0ZQHqCo8
bwS8sN2l1oJWrEMiz9zakwgMfIC/LTCXdqMWRugrsIBIdlGAgiNY6YvjXJwyBWLCQ/LQj6QHAHq6
bHTeAoXJ50k74ENORSI9R6fw0jyC9/NQmQl4fGLiHYKDjrbeCG0RkXzOdtz+2EokBlDWgZY38iC2
oNvVqcrXVTnuBugG9GCzyc8U8tMDcpfaw2YgwQGFlNAZz/d9GD0MNy4MK/9tlzksQRI0Kc8V4+7Z
OswU3KY5D/PbjHuUxRBz0iV+2yCy895ualQUFfMYgd/x/iImFCIgnr9ZBfMBD6XGQToLlgbzPXFC
IAj1lbxKl6NTPVfWW7UcwIKk7nDdgmEEfW47W95/guntg9maH3E2jAdQVjzGVXJyWnRqEiq7vnW0
dbfdgc6QXN9250/rviWN7trtGwNrgEInoxUk56i93TplLZdULeokeVdfop7YwEWfDHN78sji1SCL
DycgKCOv8J/ajrNM296un+wv8rZ9u56bDYhKPn2yXp5tZ/uyXB6Xy+fL9/EMagxrY3m75w1GdTbH
Ye79TE/37TMzp8xz+Tyve03ebZ4zEGUhE8BQwGhlRHRi0CIWBH0vuyc60OwHj4j1utrimGiWMlvv
/lE9YrcPMo8YQBYEsCaytY3B8FIQRsTqbrFaceYKjIlfqiWTD83WzC/X+joEoIQAcRpoCsh5qa3i
50dQxJHh9DmXXf4EYfcehTm1ler5Q6rhURIyrBPy/GyQ9/075nFIuX1+X1xWuvWVmKCkABT48NE9
p2BTyAn8LNCjizdKPRMtjpvMbjaPzazQx89IAfN0+KyozIcswSWxVYQmd/1GSHh11y8Sgq6dRh5D
5xEAYZtODaE8aO498qXZzulweDno1okMi5RsAZ+2zA6V9OX3PNPNT5I2eSiw4VJdZNAYacyW1RJf
NgFohHbVelgDg9dgiqTG8ylg+G1AFFA+b0Cdsn6WQFeEo3b5ytCUw8NDOYcgB8jM09cKrIPRSkUG
Fpgyav+a6fqAgsmgvYlW4SP0zMhTa1YLwhN0DI+zvmoaBoDPADQVApUNpJKtt9+vF+tKWQSJtnum
5esSx/8xQFk+xkQZkmD0uWKgG4GKAd2SDoz4swhIONglloli3/ckMi2psZsJWUkQ/SNBQkDJbGbZ
NXnFhZK2a8x20eOPAu84gNAO3yWSBiD/T+mqtyCTihe+x9vuSQT+rdamDEcxOXjOl2eTbWBWIvGB
xlwfj41pzMiYSdSfTZ4SNHZUZh21SLb2449xHg+JoSEE0Ei8isDkIixoFwX8Mt5SsGizoSUfMdlm
qxwde4qz6xDzK6ZP8Dwzeza9L8HQK4E5Etz3yK7YPQOrFgRVUjxNiX3JyDNqUJaG45cQieCFochh
INtSTTzVyd169teHTj4+KH1SgY0DFzX/QU/YAIbjY2SloPnBUMVcy3aa/kH9EPphPCQdIaOH++j2
jAF2lbuql+n4dkEmDGJU3+yXHKSBenLQyVOKJ6DjHODO2yEZteYGaiZcQJg0BbcNL4OTBfOmGKG9
ta9yLfSKq1Df5VSxbxWueNDPVCBD9MAdx8GlXQxsni9i8zIyor/77kHPRd0eINdKARfXN5ckq+0V
vbjYBD04vkVU4MArdf28/z7Fv75Gys+JVIPXdfBk3D5pV3YpbidV2dHmq45mOnSGlvlBWqA8RV5l
jNmr6J+hiEoulDK4JZfKHDWLr+10btz4j3iJ0vVA4hNa4KhRsYQvnRQadcJn2i5+rnnrffSI5CJ1
BaTz5D3Gr/dXPgVa45vXKY8mStLg9Wb9EBVoS5ra1XYPzwqxRjhR0QE5l0aeXx/eQ+s9w6l+xj89
Andp0i9Lxh9Hjc32OvMo1OXdfuJYM8aQMJ6H8asJa5Cq5HUZpJWxw7DX6eKbAhz1h2aqqA5yJuXQ
RLnc9sjrSPCfeAtOebKGDWVXS9H/MCN9JoOahlh4HgATMXEnUuFE5vgGpa8IYckZu6G3FagXJI7v
zwM+J0k8CJR/WWFhrPI4yNGYw8romi40BWXHk8zo+qGB/KM5DNrMov4IkmFP1wArh1ma6dwedUUL
+VgYEncXEe7Mw0/5F2B38VlekF/XeLca2MjgRrX1rkXcev8dTxM5A70PEPpg0A4v2WC+MxcrzaKy
dOERMOGVY0/JOJiugIk2pZkJxulvsccJgrb4C1x4YNhhbEGeL4WUe+juYh+qvNYc9fS0oAmHBtcK
tDWq2viAmN8X9a6oVF7gduGWFnV7jFFzRFhWaJKZmKV29FVgc4ktdovULJZzznVaXIN5bCNKFlR4
FoWL2/eYBK7olXlu7FqrAN13Bd8UEM3O7ZdrjoiQX85detOWNODsaOTgxgPLFgBHTKCAxlzlNVLs
75NvGWyR3D5e6evEjh76E8gi3bOHSBX9mNm2z+TqRy2GFvVQ0KCpDluyT4ehqOMBdjMbNLbL7giV
3ZVf7SRHnRN0MibBELWliRCNwkFFfsCs0eMUHcIlrb/fPL+CtNve7wUCasTPBXBqCzhHoBrIyT4h
sSKnU2gtvoADyBAl+dblyz5cXkHv+1UDGbDFjbremS87+zCaO9/+/D4+GqvjZjCXGkLUNQLkl+X5
+InU4miej6a9tu5/aZMbjVkI47ziLEdRmC7E28kHCMstwaE5V5+bREE/NgxIRYOYFqQf7BdQpGob
caW/59eClb7NlHIn7hcfD6owONyY6kehjIle1AyShoKr47idyIGCY+5v0I+G+Y1/oL+PJIKXIYyL
Ljc9Cr+Kix0qyLHgGv5+/MDVQi66dXnfgy8lAsQMTIE0zm1JvX7avti9aX/q5pq8LaXeuf8Y0443
AKcyvCEAbqiwgr7q9jGiUdO42mjifTeQYkAEKUMGawcy7RCYoOpJnJ3bmJDggCRchOvAqoGDgpIH
cwMIQsm1je4leyAIdKt2AUqWzBp3Ox1mO39+fif7bpaKmj2PqIdALVKiPXYQGCs/pd5fuy2MQ6N6
mls/gMHYBWsRxLBJoq7ubyY9cL9fKcqPEojOwBYHsRSEEvRI/TbSeG0bjaEHJgvyr0gqTA3h3gIO
4odlHfnw7W8PuRxpXq55u3wrjvZDD9Bz4ihXHV+7MHNHT3y7gZYNJK+hKofiPvqljG/nyqBOtFaP
UMgyFtkayhGr4gvTyZR8GGEz5C8Ff13MNinZAIyaBcoSnzIKSziWTPVKi8VsSJQopqEB4e3U2p8+
chCTo0M1k0BNSq0/pqAho4K8HTbZBMp35bFR1CzepauCjrlbnIDECeOjp3Tv78UX76E71PYIPEZA
IlQ70t4skhkPILChF30IBHcYx8W5RDeY+RAqvgyGUE0A6AT4WUJXNHlORJJgvPITMyjeLBMnG/3A
HrpxP2q+IKoD0Or2CCVZ7OtqUWS7ILGeDLulGStKXbvrkz2gNvHYoAmrzi2SvT1hFEEecgmNxlxT
RE3O+VIC/pVdGi/SFvIMBngjraxaQlchsQQwAc7tK+u4IUOCnI+uD9RIuEoZx10ZLcj4Ch6CsJBd
9o51eCwDs+xmuq2TPImaQVaLRAmppQQ2ltvdFDAVBqYPId+V2yj6bkCkD2np6KOCbDDoAq4z2cmP
g7r1LUiPQBOgInTWoXXEmIuU2M1cXyt2UUlUDVPHGYk/lICkPlllHXEbElTWOKeVM3GbGPzEFYX+
rQhubGTSt4sUgxiimQmsJoOKggcIojosT7JmogX2JsdeCiBqlXGJU4p5lv8haDUXs+lhuTOGRyVe
Bh/uXDvqLwtwLdDoxruicgm3C1G5xIVWQ1vudKeFEPhea9//1ffTMgdE86ABrkPrkzEAYFzeVZJQ
7sbayXJHkl7u//4fpxpdKIil47jhHLDsWZWmhVJWxM0uICNoeoNdnL3NvAXGBNRBUKxB2wdwO2h9
I+q53aNeavpAG8vxoRMXA7if/Ie2fJ27x9jv5scKqgqCQVmHRehq31qJ5absK20cH1LRkp7ci2wl
qHSLlk7McE4VmDm+sIX0C6UyFfUnfD3sRRZA1izx40F9CAO7Qxq/24nDU5bb//RqqBW8ewUEx+A2
xZXJ7Jsmy2nSoNz6IBggcei1B22t+zMFSOb8/rcNBKOUKASmfsK4X6FFkbdK0tey+uADAWnwZq+0
xBtnQl4mfvkfI+jpAKaCUgird50LKud7iaI+qPDM43L2xmMPmIDTxUNyCzeBoNG+x+2rlxRPjWLQ
wDxI/psfXznfVALfvP8ymEsOSnhITKEWgTvnB5bAXHKg44yMAsNMu6BcqMK6AsYr6NZh6qR2xs9c
buzxEtDhxh0DW6hc0ST/dj1VmfFKiNth17wVEYBbxN30MplLtScrYqwwuxbISQKcOazwR95sD821
DSFWZnwVwszWsWeMXQ49Hr/OmNCLtZyMMCRlRLb8x/jr/qthAUrodckUeopcGvuFN8XczEbvu1HO
RwNqBoOdv+gF6YE/Q/4qk0YmkQqaEJDRv6BF+FQ63Dp+BRVm7QQLH5peX/1XfszXtFZ9/6l+CFp/
3az0qUC6hK43nKqsKiyBq8IlTcCLHZrPzw8BWTygmUVeUTlH3p389JhACTPQHBuFFc9eReAvx78Q
f/H+TnnrBFpQtg+np+0le4a+QGvT0rGP4roIRGG2yKFAg4oICTAke4SCBYfZqLNNTs52u/4+bgBc
+fy+v6IfkNG9FTEnpjT0XgMn7YhmRYaSwWbTLkRwlISYCTYWQG1v6mW4N2x3q1rGa7WtHUUxg319
NJcd8Dto8y8lMuNa2KyP7jLmu0V4FVzviCeYw+XWOh+5SsZDjDhDexzdHANQrAAdnKcruog82cmn
mW2YuBvGJD3vv85zEsjt2BkwKUsvqkk5JykNTWJe0C8pyGuAVwdyqWfJSVY781vfSSsfIETVbuhg
10KIQYZPRHAsL166eubQsbE/0FJIfyGMBDwT+odg+759tmIE4VAzRvjWMFr16H6X+x7ptuWLTqFD
V/j+Tkw2AsYknGyk97QPwtP//2sj1M4LAUAP3J0mWpFhoUSY+Bt9Dsn+55qABsC1jsokWnnMKy4R
VnSxBjMj+rLHcVlDwCABfxKaZbHpne+vicU60B2Ep6fAHKTcGlCtt4uqw1iOMC/L7dxreRAusrDQ
gZ/9Qr9iGBZr9aS0tgCkijKzl2wZEtEtFdoDIxwEFCA4yG4mr3edVuVitlfOGmVsyq2aVtz6b8ns
8ZWvMkg4LIS5jJXWy24+aVhF+RMZnIaxUYmdvBA4X1FBcZvvRaiMPoa1KWikLMwUsopzZ3Ny31BX
CBo20NAhKJ8Q7seIAEM31vJ99J2v8kMEHVSrAM/RxZ9laKeOiFkVQnKEZ7g8QbDH5lBR5rW1F2FV
FaRroOFUmDm6g9uAqJ/uJR1Ipq9CdAPmwMB/bCY6XGir4B2CAp/dTAxY8jHKb/leAQD8EssrCWyC
0TIEu0azuH9MJ3cqcN6oZSAbRNyDPJH5Jjwug2iioFXQZQz1a9xt87ma8SQIwYwtfCoo7uFI0BVm
PUnv9qMfCvW++PaOlbzT/MW1Bd/k/XVMXAi1gsAKe0bvSjZ/6rKqN7hErveyI1naqdmG1/sGpqfu
1gBTMEYsZ4ADBAZEdK9VNN9UqPNAMnTmfbB5ND5fFCOQCgCiC11dCCMybmPg1U72xGbvr1BLW7Uf
/Lq8eE69jkBx4j63zv1lTZ0iY4+5hPjE5UCJLTR7SAmvvLV4kVe5LdnKqu5mXtGfSwNwFNoRqGsB
28EsrRm1uPMrudnnCwn9QqvWSQ523WzRAB8bWwEmHAD2eKmW95f4o1t7+xUDTqrCJxm4ZiDqxdhN
mmIIIg5bKi2D1wpD6J/vPrpBNnSaZUxtwf1v2mUMJ4nZmGfRI9Uy/8reUVJTcRtDllUn0LIPv4I5
R/b3hmhICCCP/QN1uX3XwjgaWiZhQ0KM1IJdgPQ+oC4fYr9oWtS3o5U4E3L88ZVAJOV/DdL//+ui
DaRGSAMVBod1vALqweykmetnagFVYNTSIFCtGxT0emtBiFLF15Rx3Mf1GmWGJH8QIK3pWvdf6SRJ
h6IsnUVDiqZpKDyr7EKyNmlyreT3KWg3TQMTMg20dEUrXdcP6esc49xP9np7gtDs4lGHBekFCvU/
aMNf+2botahBqpTbi0fU57lnpSYrtza9S7oGs+sDt7i/PLYJTRXeZFDEw/ND0AbBF7OLVV37cVUJ
waEDNrldGnYMwhzBktDqj0FbxSHE58xFh7P5In4kh0YwldTs5u6GaT4EBBaKEnRGQkHSzjO56jAE
vZZmWXZoYTa6lmflPTpCPAjDGlSaNnNUM9lmC36TgHp12GJ2xY6d8cCfxNPg1AtlNVecmdxWFPaL
mwRipj/FJnpf/34PVQH8ajYCeQJCGryI1/lvkvXzuAdpqgyqMBTeoejIOItiTNA1Bn/+YZAX4T64
ii/qJXho1+42/Yau4hpQOaDgoAy2ir11ONvuorfh75OGRiGmCECQR7M+iN4w5lGh0DglCaWDulbN
FDyKhxKUtsGimHGKkyNNDVHSGIiMYz4RuJ7brZSMDsx5UiodJOQaiV2gRRkuPqS1u4E+5/n+eaYP
fbMoeoZRvUNdE0oBaHXd2tKLkOs4Q/ePe3tmGXO/LN7+Ms8ZkN9EE/QIaIE5lxKypw3VLPQB4cvA
SAqcC9sIrH3d8EMjyY655VWA4ooqyUqTj5BO8ytApnOSNcTHxCNpZjbsL8u4rlCrgwg8bdXdLqvV
xzweuSQ/9guA2+eY4SZnDOuCGvLP5AhCDZaYToi9Kot6MT8Kz9EmBmRJBzdciGXcf+ts4IdI7Kfo
iEoKjhj+vl0EkFNdLkhJcVTVzViue8GRDSfUTGlubHi6W/hcKM4VCSvNeBhDvtw0uSI05bF8liz5
0Fzur2N6xvDzlEcGjWEq1cR4waLxdGFoevy8JZOZPfrr0ekkloKyI0gCWV4I31X1rPea6hjEZES3
pI194o8zL3xiBJcxEnlRpoV/9H6Z0NUo9CryWzc/QoA++izHC+Kaf9wi1OMx3ILQAm0YOGfGL2cp
p7R1oBbHXrQwKlsU1v3fp09440Dw+/SWx/QRErGJUpbkdsYQj1555J6Sa/RqoBWYWMpsgDrx/TCD
gSog/Sj2GOgN5sSOfCZyqVoeRUjrxJwF1UV5MWDWtgW6PAOoriQQzXOksz4vUj85ZbSlARofqpMM
cq2fOP3X1ZZ7FU5h4FdHRbCy1+KaXYdruHeBA9WArxieRdTl2tX9bWWDNbwsJJi0GIKkScXI7+16
5SAWZTeu+mP/EaDfivpTYwlzY0N/GEFFTYU3o/OlyGlujSgYsc8ge6kc+8ZJm01bQXG604/3VzI9
4mg6/TLCHEAUdJMgKmFETRyxXwb+qY1mhqz+WAfKUyBdoF6NppjMOupAr3yvUI+luB20rZZsOhCf
STOvZHrSQeSENyFQ6D5G++hCfx2DdIg8MH1nWIi8UNw3CSVBvll2zTqsZ4LMiXvGZwoPDXeAco0B
bvdbS0YlSFqkJupRINEDqlJId+Zob6ZnGhogyL0QZ4D+ZqKhLAfpoOaBqx67yHbizr7/zqcv5PbX
mbtfcRVOUGP8ukdLak5kxqMTX//dBnpBCAqRP6I8zLjOYOg9TSgK7Vj6ttKaA1DPwkPQzByt6enF
r2vI9RH1U+Ap89IH1c2iauhxtFTHR6x3nv0+/njZCCtx06gA7wFyQPfy17HKq6aVmzoxjg9evXD5
ZVuaOmfFsfXP2wW0CE0W0HdC4MR863Gft+5Y69qxy2yP3zSJabR2zDn/PytMdDQKfBcCN6MdBdDD
j6cc5JGumWcz38f0MsCoGpCcgIZQRAN7NVdJqSRdVxvHsjHFmJQrmHIre0T94HW2RfuXMUDMKSEd
wn4kALfvJy4z1WhbwTi2AQk00y/sXbgGdqo7e3P9pEnujMEtqjv7H1v0WX6dhSHSS28oeeMogJ93
Pb4LNTFOwQoCFjYX2fqcku8fhxu1MaTrKEej0GgwbyuXa7AZ8aV7LMEtgAo4ulba5f6B+ON0oy2G
LwfQCWAoWOCQG/pe1mace+x626hsF96m8t68uQbCHytBVICk/CeWwpu63Tg31QGzzTX3WI8gFYqI
z3mzJFPTpQDXBvyEivFnrGgCqge7MfouqXvUUqKg32IpjuH0/T9/pxqyesRScDvI/34KU7+OgJJq
qocEgTt2IAEon9zG0StTmUtmp3cZrKCSCbAhxWywEOyGq0uh9CLv5DWnIHYcrbuGmTWcM3UmwJ30
PKAPizExoBsBaKJck4wDVRPfQwBVe6fHAHNDYHIgamclx2YTaMSPULTHF2WWrrk1k2LG9h8vjCbQ
MmV1Qwzy87X92spCjHXfbVvvhAKeix5m5dTgJ2ycfpjxetPThzViCA2lNewp/uX29I2cKOicKnmn
uNznua03jt+93P+O2BsVqE0edUhKVo60F0LRtyZcY0i5aEi9U82t8RH1vN1nTqTMLIR+Jr+DeeCP
UO6k1xF6fchxmbuoDFyIkQVudMqO6WmO04PdJfw4bZ1oyBYEnWLib5cQiKPQGuB6P5XPRbMXHuS5
p5/uETwNHCgmmBGdoYp9a6AW5ETEPmUn3QnN5jHGlNNMNMCCP9Hy+RlZQNJGsVooztyaqBoD2bky
1CcFKNPM6dEMl6iE45q38xWIiETSNY66OWfvYJ5TVpY2g+WZ1IboA6gUXE7LNlMwmlu2oZtHUnMa
TGEhv+mo82WQXswfgYPepbNdNtZPwEsAk0wVrCBYRf9xu95ISGTBH5rgLGHI7lvbt9Y71vwdmN1L
BvIhaEuR2IaQR0j6gzuHIJxchz/W0eUGzB0fF4K8W+ui1Kft4MN6+9yjmQ6WWMMOMtJ+5yS/zm4t
fXc3h5+u9Zc1xlNxQZyKLV8HZygbQaqbw/gW5EZNobEw0KTb979nFigNx0utIcZHE08F/oc5SZJr
JI3XtcG5Ivkq2nhHZHnrJgQGhLfKh27JXWpLyWeKAZPON6xSghBMT+FqQdrHrDGSfNEbUj88Z99d
bvqY/0wt/eVL/BQwrUZEg6jLag5UOz2zP0aBoUeajE9TYdyjkI4YIYD89HmUzOQ72yUYS+yccaWa
ebRKWlOfqQ6yEdvPIjU4MkD2kRCy4WGCGLgyeNhTzXEZ+gCNqCRKyfD0ef8dTr0BXdgvQ8zCChew
VFGAoeBx+M7P2kb/St4aj3R2vBcSOtIrrV+2IiZEezM9UWjv/Qf4e2d/PQCTW1e83IdDHeN1Ygr2
NPQElHkLfgGVq0vtaCtrxhw9HcwXcrNe5ntMO3SP2h7mQNksm6/i10HeoyOJ2Vxnaxys8GuOoPrv
NwmQC4CQuFjZ6LGSS73EbGV45pONiKp7n6zAZXz1DvxcRfT/2Mr/mGLrupls+HrewZRhXEXNjrYt
Bowl1LL0p3Dtf83sJH0xk51ErIDZTLBgQC391rN1sRxHqdiHZ/mavcbn6Fg8JE5vdxf5yT9GZ26u
0vOXKwUWEOUEFJVxQ7J3oxeokETgsbwqtUc0WLk3zcwhitY/tA9zbBn/hzEV3ACoXsF7M8fSk6Iq
6fQWexlvEQ95D8JJM5WBqMBuyVZwHuZa839cU4gqEJ1j7gSNOZ7ZztHt5bYT1fA8OIZvJZjwPZ7j
OdQ+/RH2nUnA76gol4BlVmESwbGLAOfshuDsRo+N/51cdpxK1nxNvOGTA5nU+3HmkEziGbgXyj0o
I2uHoxGZbDAUOC3nBCM4ox//wZ2z3sLs0SFBKXpZWNGnBLHl1lyOhxmzf9yDv82ypceoz0d+LGC2
MWPQUOy9V+nEL8ZX/ombG8P76z7C0NNP5RsHBWni7XdgDEkcFKIUwVZhv48gC/+ChBL58EzQ+pnR
nAOj4QrzClHCQ7qDKJq6Eya+7dQurwYuSM5AVAgktVrOJF/S23htzolPZvbxL2MUr/oD70WljfkK
wibRkF7DWLlqz4nTFKR9jNdmsg/XxcyNRx0vuy5cdKjyozqNaj9jSs1TtQNcMTmni+CYzfEQs/PC
NFah9+h/fp7x+5oXDEPqFsk5GEwts8LSCaNLGJNhk34V7xlEzL7GEO+LfxqW6VXfdeC292a286/L
FmEShmV+ZssmFFd94RalrvfJGcT2J9kGPdL4XjgBEJjasbWvhlOb/LuBkD9bVptmZoMn/Xa6BRQG
iQQW9RkgvG4PqlJJIGPmx+Sco93fYcAsiEi8AKbJdAeMWzZWdODWkv2yqvfKtr846andgfF+qXwj
rSbyKXi/f7pY7p2fd/L7gRhv5KNnVekZHkgh4rp6yxfvVGAg/IRcMaBJELJXIALZme5XsTxmG+BX
SLnhTh8VZFE9x7jqaJwEq3rpPcTkRbJrB+NU+YgJ+uYSzooQ/gSz7Pn8/bDMZ15nRe2JLR42Rhgf
k+QYqGZ8rk3OEp9s4aTYzdLd8U/NqjaX9/dpGkFQ1V9MV6DoiBjCYN5bLkVpW5R5fdavMNyuPpCi
lY/JrArcH/EDpqvAQ6HSwTHUihlDnVfKcSHAEIDd1xFT1dEWxRsyrjGoYPUzPnp6390aY15+UKcZ
wPZpfR7MAcxqb8ZrPYCZ7PH+3k3DvVsrzFtLjBLLdGGlX/gX/3EODjt1WqDEwTFF84EOvjIZ0L8+
6u1vsXkqn4jgi5GHs3qU3kGO9HT/5/+IaG5/n8YGv0pJquh7Lhfg90XfjF6jjX9eGRWJwBlwTcDG
NNc2/8semn8oM6CZpdKq/a29oixCT/My4SycY4gmhhC0GDUSPhaXbi+/z4aj0zeN6TAUfFBPR3aI
HO3WnJb1yJnSRjiruileVzIsUTD0VoR2Woz40ORPMxtKN+zWI9xYZANgkfOHsCtr4cwfq7fUKpyT
+1kuP8JdEZnunLHpTUwbqbRThPoQyoF0+b/enuj5YU35MM7JY/hZVKS/KLvuOTnwW9RM5orqf3gC
ag3D4hh8NHCwGWteEcmcFnDCOX/pa4ISfktGc9066RGk+h1pX+5v5U8YeLOVtIYARAfSXcofy1Yf
MdgpVVHhVpd8pb0nX4HdYsgksUfoq9Ub/lDaEoxXy3JRL7plsy3t5Nxtamvc87thGdr3n2YaKzBP
w4QiXCZHnB4Y1UWE3mBhVxg39cB6EwKgQfmaP74GMG18e9aMn58ANjUgclFexJQw5oSm3ENc2AP7
WIj62eKWi9V7AD4+bL5pqpsZSyzvELryt5aYjyUWlVoRSlganHxbrlKrJ18pgO4jiFdls8bAz0LA
iE8Nfmh/2dqBo1sqSMIFO7D8dQJInrcYD3OZMksLOHkq5tRlitTQUoiOSHqARGj4qa/TVQo1E8rk
LG0EkN/GAEp8ETBqgLa8wx8eyjicIy40B9IPJHYiDBzFMzX4yf3LbBYTcY+xxKMWg83qTIAnAJig
1F10jmnm2E1uRMYOc/0KVWZkWfhjJ3uk3EA0vAfDycfTGyXeqrYuQFSf941OwxpqFJAXpBQ/g9XM
STB4rkuUVNHP44LKskpLZTkuA1NYh7sBo6klGPH2IMKz1thX577tP/YVHht6byhEIx5ltR86qVX9
Msw5hOQkK8yeJx7qdzlB2Qmz8fxcf02c+GsITEDUAr1WRFGUCuDWhepRlOVh5IWXGtR1zcO7vB7M
b8hm7ROMYXno8GN2jbdqBzUFDK3NoRUmUHggiTHBQjkAAPNF55c+3i8Prss1X/dSHF7UKxQ9wEKe
L6uF2cxc8yL9SG5cKWOGcV6dUIRliErlJSGuo4A/bAB/mm8iMRVXJeJmmfi7BoxwAdgOJULpijxQ
fN5/s+Ik7WcegtnqGKgNrQrwEPmzt+TAZwElbSQYmYm6DYYre/DyYBINaugkd3SC4x2byh5C9+b9
5/iJMdjNABMBKlRQ1aGY7ts9L5omyDq3Ci/VW2SjpLIwwHTngmNfBBeetkhsPNUiB7ljD0HF91MN
slqIBJuBk20Vs4QOJqQVX1TSrMB95/AO7gPzG1k9RGCR2UPnrae64LM45J/hrclj65hUo21NfJjM
Y/th2JaRKIeXdiGBvH6FEUtKXHQcMcgogvpgMHmIguerwoGMw/HULLoFwKMrfiGB3oW8JQCq9z05
BxZ3mCXemr5a4Lp4gOUweAYUOVvu6MU+U0s+ii79wthLL4WdfOeH0BIxGao59bK0wRoCctKZbGHS
g0WP/5dZQCVv32QH7LyXDTBbbxtHPmZHSF4uDHtcNygW52vNwrvdi+/3z89ktgNWEUvyiO9pR05l
uzd8gMJI7vHxZdxWx2dKkgt/HNjhYkQyenIO2+2T83X4+nKfu32053LSzoXR1OnfHgUa8mEeAS0z
kB+w5eMkMUK0bYv04r6mC+5NsKPZr3Ua72CVQGuhzoPIA9vMJElDLhRuW/bpZVjLj80rWKtefapA
vOROw2dtd2f3CUfqIYIQSm7NyoJThzRZIagDKL5WxCgyk/eUnVQnhS+llxyKn7I9bjznSUBTLoU7
QOA+F/rQg3LPHOOGhSFq4wjThAg1k2Vy7AUzMfmVsSs36gpjCEvJKq7KrlrUNsoxTnBOr8bFtUHo
9qRBcXHHvcTXOXf5R+CHF/BrCxifzRtByOUGfSYLTVgwlxaOv1CgNiZa2cIFZfb9Y/3HmcINRIfm
cKDoSPLtt9QridHLahZe9gA02yeRVDOaXJNxZ3w3vyxMvlalzxJRHGBBfvUKs3uMviDKuYnfO8t7
INJyCG15FWC88gooxZyw9R8OCusCXANlLpoMMp5CTlOpkZB8XpKEdLj6luVxFpE8+WSgUwDcHqyg
mkeHHJgLLm1crfYSL7uk2+6b+4Cxx+JRfEvW/hmNZUtZRy4Zv8FtdOgu/MwRnmRn/20cWDuK5RJR
HLp9f23ZlZk+hDB+AUf9k2/6Z3Ub29whdQKfzH2gbFhKrYGaFVp/KNgBWcFcRmFrjEUj8xkOp64u
imuUmP2Iumk3U5+cBEisIWZZRVcnSV6M2UUC1MX0Ntk13gjrfKcv55zArCn6hfyKxdSRz3UReOwL
t3Ef8lW8hzbM1j+hbPivHZefRaE9Bl4ZuG8AR24tgVNEilxByC7dWrZ9lJnf8yfjGlLBoYMSzrJl
TKousIcCAQrMCKzRkpaZTSyRZOXUoV6kPYqF3ak66vvo4m+k72A/96X9cTJubDG7WI9c4/lcXFyi
TbCuiQtt7eZpjtWfdVbsghhn5at6D0IFGPFX8UFa8nvgo2c+qD/XgZIK5jAQt4KU7PYdBW4biVFe
FJfxo3uTdv67VBLxyX2773Un1X+sBC0IlDlA/0HruYxjEsHthiHgrLjEz2g3b07OYtFvCO65nUue
zOOSyiPfN/nH3v2ABzDWBR5dDB/cLizBFFbj8VVxSU4e+P33NRDMc5iTSdaOihugH3T4CnxGIBhk
jHDKf5H2Zb2NKz2Uv0iA9uVVm3fHiZ2l8yKk0x3t+65fP6cyM7flsj4X+l4E6JcGdMwqksVikYdC
rga5Wl8Ib/FPEGwMP/3fWW2pmP0gQzoe3B/Faq31GDpQ2Y+iuQ3M1lRscjchk4vPhDX+vtw3V73v
36SjHJT0hN/mHrVpnAJd5xpcgnQQ+KVPNrpRM1fYYcLACpmsZK3ukC0AS76xYbgxkbj+eYBBY1Px
TFt2aGMxgA1G2leQp0QY7VRt1G33ULsIz91885G7qf3C27qbOCyO35v7Hw1POZykKySh9f32Mrng
hFihyx9RK78qNl5i4sLjKqj40qweBRbFk7gfjtmWlS9Z8K4IZ5CrJB2meKSkJ84pfaQGYdu1F7+w
wmJf+47K7bh1/ZodjD1Lxxc8HuFM0/G0hVY6lHhRAtdjrCVckrY4nxTzEJ2Vwxoz4tdf91Xqm4qb
3tY5DBWjobtcy7gIMOMq2otb5ax8CjvXxRx19VStvf1KeTdX4KXtzKeN4UQfDrd5fMSgpvfHFpmp
c4GpH19/e80mez3/TZTpVWndZE2dtBcx3tXdQSqsNVB8EEYaZP5DDy6brxEzNCIMsK9WlvhkPyYs
uszv2wG1MKDKwO0aXYyIKOmbWW3UXTCpbX15e3/4iVwRZzab0sxOIJQPzRr3fXLnx22Jw3ARHyw8
5A/dTt8Urxxyacfj1tny5vYjWT9LDiaUwWNgNFuAXOOIK8D//evJdLrN4/09XTJV0gCNmAbVtfxN
IFVKJV+JJNFrPLwYZnGSMTfzjMGPz6rdI6UoORikYXIb3hYQ03GbepetynXACBEWzgWM98C9C2XZ
KGdDMuzaS6tFJBooMW4vaMJ2K4w7R3b/e5wCphSgYwrzqStokG9jhpnNmoRxc6+GCl2BU8erKPvZ
1AZBe5EP8rY7F5iI5fhbcHajNdgR35DuH1alO2osD01fw2hc6s7Zg/LQ1zmvudROhSRKQEgvkHmM
9wpy7VKKc8MzczfDfAbjopkiowj2pmiDgqfPYiP1/C6XAM/tij131I7G0/CqHbXDsGp/GqfgwKIx
+x+7TIaOIXBHgTW1yxUej1V/iNqLN5jpS/xUnAN3WhtW/gleezUwURPD/ZAu59rhfZRseUdWueZt
lIOdJn14cMiExodyFoZUtFqk8c1l2INiYK3EJhpnn1XWyi5u7AyGCkCFqcpQYiRgMNKX9Mm9xb/x
UL+Xz+VDljOyewv3oGuJqCWdxqyYQglQEzir3ies4SEBTRnS1Tt+PxyM3mx+3PcY9DQ+MvoEbzP4
RyUNdKgnubZVjZ+EtEyhN2DqqX54G/VHulWUbW9jjDD4EjAVL331M1NlcfbcpAgoYLrPUa55jkxc
bC4yjvJqr66MN2NXHoTR5L5SNzwx64zIsXnl1pEyRcsDWAIIfQhCu2tJ5XGMylTpm8eytwMBiZE8
w5SZxHNQVFietV/Ito2M8+z2KAefPwpsETWAJ8+4ZXn2BDWM/GlAl6opaOuutYLRRaIWU0tUG5PF
upeOoa5kv66lJFOV0CZACITQhE1JiZBdl8c64B+FswgmnH4l9tYEmo8voWWozhIS4mPk8fCgimQe
FRbKaTIZqHkYH/VDYlWgCHt5yhULhadMXsYbQyc1megtQ1hOijnoKd6Jr+teYggj+BJRSYQbpx6Y
4i5nxLkLmyXCHGDpaL5BACBTphBVLS80TSE9jlYm2Ym6Sq08sbRVtY0rp/Ts5I1hezeBNXQCyViQ
FuBNmjB0XmtkoYw5HpNSjGY29UOFl0n8CbvAVXsk8AYMk7JKGWECA/XGn1GoVHjplUrCSVweP6nv
GJr22zvJm3jf7r3X6a8VhIiH2Qcol5BR40qJRzomGqRhMfYwweMExmuLvVmBkH6frVCZxpCKOPtr
vb8Go6TqAiWLpghghf6QfvRH9JrVpZ0YmM2rbBuU1Gar0bSZsToJkq9hMZAIKSt0oyJQx1Pc9RYm
XKmVXhb5T7uf41P0pqjbaaUMTr4JP2VMNC0Ael/QmxswqdYHHyoahFG7f8O5qXVj3wl8lD1pZ782
3QHjYGtWP8sCBqwA/fyoOyE1QNTB2lZJHOqykT2BN5bz96q+T38IH5IVaCaPycJoRqhWyqHf1K64
Z06BuI0rQFEPGwRNNdAliHm9pGMr8aGKKvqn0in2+THZyI/qI/ruwLalb6ZH4z146i/KynNlPOYa
G9bQzJunPkKRP8enPGhV+NmAHZCfRCvbFG68TVfNLluDYxPZDfTKr/yN6kZr/0HZiI/SKXZzV1xj
5OCK9b57Gw6QmTYGyM/BowG3R7cHl2pRDGVYKk8oJ/wqcjyepwd/n+79E0LJB9br9a3/Qxs9bvIY
iAZXhApxSpf5UVfrVuTUpzekD99lULOCP/6hOOiTOUXMtq3byAMDLVGXgtsKcX0Avt7nuivrqs0T
46lbg1DsNTuXB/GH5/Z7fR0/RKvaCfbZb+bg8JuzBN4Id3jckEBoSVoDr1G9go+0URq8p1YxQ/A9
YgCCvzqqz/et9MYbUSiUNxISr0h7cII+pab7+tcOnPo48UmzXK/e5hzPj/h4exyRonq49CcUNRYm
CsNW98W4DdIIFOhM0fSKExhcdNdQZRKJA9dL3hO4iiuT+zTc7Oz94DeSYkah5b0aJ2alOzGvK4+K
bnt0X6GVjnA/Y4LENaQ38r7cKoJ/5tb+LuxsDJc3nAE1Oud2zf+sDvoxf0WujRWp3ZyKgIU+gE0C
jR+EfOkaVulLZQrkIDinsptwZm2BLUzCgzmK7Z3SrRmxxoIWgjYLlFIwboyTolOMKJo2yj4Lg3OG
x18NzzoSnqw8zC99/9sNJD0RYJHEuE14Uhj3tVhV7qmlXwfJ2Qdx0Ur9XSGB8xq8cvAoexAx/1Z+
DYynshvRKERqIQfR8zFkwU/OwmeG5+NXDOSq9xlIA1n0MzenFAVEKYrcD6XP+xAtJLN1lCcE1aK0
vr9+N3ZMYVA+ahQ7DPWJIUx3MhykDu5//da8qM9TBy0I4MH1JeHzwSU/olDc1o6xum7fUKekIOsU
oVCR5TzIL74yLwqSOt06T/L8egJk7/zsnxMRDZXKo6M3GNH769GTGA7k5o5AoZE9nLkqg+8mrSIC
ggZQR674FLUuir2ng3GSWaPolrBA/4WjGy3NpI/yGksQW6MUahF7hVmjKG8EKfTniFGuaw7jh5jt
F8RwrtcRZzOCIzhGHJboBbpGS9NJLst+kM9v8QeEC58CN3nNXtTP7iN+va8mt8l/NBuhjICwUKBY
Ftwa11hSMbU1HyvyeddbGOfrr9GrOaGDMgDf9mD9qC8fH8iK4tmB1aF2a8vXwNSNCOw9WdwEkoxC
/VhFNWX04W8ChondRjlX0uGV+1o6Xs4ws2oSAXIozsXmp7eJV8aW24D8zGH1pH071ptt+2cpUSp4
DYZ2hCAUAixlV6353OoetCfJR5q72YZ7FfPYu6Pq2X/f6YdoebaDqK28hk3yyZj4CAsZv0gXERWp
oSM8agfugHJP57623JyfFBTlFo2iTIQISnu2y8dN98KxLges71MuUROGNm48QT6Lj5hzFIl2cBpT
u50sH+MCa4ySQh/HVv2cRkcOWf5ywehg3uB+xWsMmZ9F6WMhcf3gZ4Fyrvacqe28feN4D9CTVb1j
0UfcRsMktfgHi666iNC5VaqKJ5/51bCPbPMTQ+MqJ9+z2kZuSkugG1dAlErWQTjJXKjJZ+1cXVwJ
dOM7/od8ynYoCANvqGRVzyjeRIHuqWb1by0cQNfYlF525SCNcmrIZ/A1+TvvdDKnFfeurCawn/uB
yQRccChXslLKWQaGH4N3TEaD1IQhwqBqXZGRwfct4DYXTq0opaJpgblj5cDJqG+ONtmpPOCt2LMr
LKhkdc/Btn1lcSbfxiLX60idBii0q9CLB8XUV7m5HxyGTd/6SAV3cdRagOJGUECUT+1TaCQpCZW1
c/HGf2kuek80h6sxGz1B7IMKuoAVmtwIhNzrNzUhIaRBcSS1UY0kBZU0igEq6Hg8n/gbwfn78hiC
gTsF7psGKIJo+pSUG0Ij7GS0MW3k7bAfUK9W78Ei67DKIW7fhCgkavk8qRy1WFaCS+Vya26N2cfb
8lCtwXTjeGvhMdygOnxbMXNS5LNXhw0FSy1izEdh20+A7bfBKVzLVnYSHn+gnWaju9yGofQ3FxgK
jFL6LGgnjkPhwiU+XvzYlM8TyBijQ7lm1a8sKOP1vlHKXoq872H2R3Dh1vpKc/2t90txlK2AmsKA
ye28qIgzJaHi1T7VpSDJIFZ4fBBeM1QasOS5iRu/F46Qx2so1gQ/9vXZnElGosS8FFxA7+2oW389
rKWV94ArC2OHbpwfgEhBKCl9RdhI6ztyPLkaq1V4yR3UPaNiPrGVXbdT7XgzWYRRltDj96iZeWEA
36oGmUmIWn20yINMiI6M2xyzu7xCjL7V339SkMNKvrSVvGPVT90WSijXSNRuyQMIrJIOSI3docgb
LQHOq+TUu5zlEIk2X5vWNRBRm9nFIujz0JuISGDG94/v3enT1W3lMLrBk/8DaUFW1MNaQrK3M7xi
jCauaIA3wlMRjtHWbW0kJYS/N2MIhrcO0POSNkya0CBMUrnEjKoIdZgt6VgVjvqD4AR4oWLN07kt
rCGbNYOiFD8PUQKCrHZ0KZ1qn7illdjvHYYSp+vQGdZ9YY4n8UF/KDeKxWOw8Pg0fP4q8Yxt3VdP
1u9QqQtAlKK0t2zwO3qw7AuwjGavPyLdyVujk7l4vV+Fm95t3+JN8hIdjRWZLhu72oapVDeh7fWC
qFQkFuiljtABPwQzYGw80dUW99S8fv6IzOpQYW6V53gOqxj1Ng0KUJSqw/9g7DEIJymTiVMx75Qe
mtW5amVK+8Cadpjdrtv8Q7lvPrZW9FgcyleBRTt061ivcSkLSkGshOI34PofMirKRAHZdFZH6a1r
vcagrGYogpCU2RGr4VA181O1vXPq/jX9PzK5GPUFYiHQj6N0meagLzyhqNoR3SX8St56K36LAXF4
LajdEE8U7cpb1atqLWwnlMqpbo4K9H7N4qG9vS7gN6AlmERoKM/D77l2EP2k67naF+ml/aqPKNCz
9v6m/BSeo4Nwum8vt+EtoVD6JosCOTVpp7mGwksimk6nNLtUoD2YbAEHlr5RMYU1M40tssJrZgkE
+fGUtwWduwwmVGRmQfpFnfgZGMdAp5dll9oscXX1HcM6OR+kBvLEOkIWHDugwBiDWx4ZYE2FMYrW
lUXj5dkltk6sq/HtJoHGHdTkqIol1aN4gLxeubiPi2EShxiVnTbIB0cMDrGdM7r0UR9zf5NuNJ8g
IXUOhgMEFuhMuEYqPb1LymmKL7Fpa6PbWci4VoRz4j7MrS4AB/QieOgnnHBg1rrG4eUq61NDSNC8
hCK1o2TXaLTAeFwnOn7I6wQkGKwo5kYXKERK+9Su7abOFxM0HRb7Qyht094CG6pVTi7hjvCemM9g
N2cvGYWEoxCP/2h7A1PttYxCoXujEKYpKqs0U94eUF20aZzxYt9fyxuHSMFQgiVaMKZNm8CCrfT5
x/mLla++DY4oAMrj1kYRJH4BAG+l7Rpzf5ScyLT+/iWDgqGcLq91U1HURA70SUZQPd08BsgOMo7t
29wBhUOFD0o4ebWRYlsad3Ahkuv6przRTd/SthHq++7vzpLtYiAWihtJfy1eaCmL6iper0KJwIHq
pdmIv2sb3D0YnsxikLsJ04lcMyBK3YJhisa+CNPLW2midwu1pqnLULXbKxTBAMEvHrhwGYBWX6s0
SlxwIR1zYLgPWLbNPt6fH5mx5IKpXqGI1yiRXpaoIAAKOAUF0xXWKFtFnvMZLbJfj/e3Z2nRkMjC
CxNcNypaKGUYBB29AKGfXbjAfMsHVM1Evrle3wdZcKqEuw9TDUjzCagcruXJK0MqZanF2WB679JD
Bt45vllZNaM9ftFQ5zhkXWfBPgq9OY7LgPM2eaZxMP1Lk5jbM5PqeWnR5jiUSueJNEhGCBzvUQRP
kPqAS6DDUDXita6ObmjaHIPSZrkMMO1DbbLLziPTQ5NfA6v5btEy5xCUX+NqLe+MtsZyJRtxxVuc
w71L1pnxZLp01F1JQlZztiv81EhKKECSCL0HbrVXzEzfaNWTnKG6+pl1W186DeZCUQotCGAXH2sI
lZrxRxyaFqvWnSz8nY2h6x8TORPUCiRhl2Yj29GWse2L3nn2++km1CKTSZ09Pq9uvcJUHNU8Vtb6
14gW+fL1vlmyFIB+O9cq1e+qAC29o9VampluOau0072ADgFm8LsUDMzlomzTGPiuy7uK7AsCAVeM
zNgNXc5maBvDNOkwNOrVgasmKBsm7J07UgRohbbP2iSWDlDGmSfD2I8xFq78ilx589vYbQxwRTjx
eVyLO3Hn2y/3t4olFhXj9BGn+MUIQDt8+p3ut2uWSAyzoRm3ci/hPYkHwJuM8nf5E5QMm/sisBAo
N9AXJddOPAxTP+wmdzBR+sKyfcY5Qx9mgexP6KjG5veoWyxXlYMGr8BknJiLMcAfTUaR17U/G9uE
E7W6I5o8Wt2+NMdfvbtd62gL+XV/yRjOAK2v11CVP8lpJcFo0JYQGY975xlcrb0pv9YBGlJYxS2M
8xMDIa7hWqn2BZ4jrs21FR0P1QUYHJJtYbGWcCnAmS8h5Qx80Rc8v/h2BgooXXSrcidbWVc7GfMy
LSuxGOtI1ul/+2wU71wL5te6nFcSMZ/YfMesYHAI7Z/jB5YR3T+zb4baNF4Z9c2I9cN0C3lTg6tj
zRDkvhdFTfW1IHzPD2JYQfdwX2zO+inYWY6ls3pimIpAbHl2ZGdF3fScAEH4LxOzuSfLInPUWV70
vkfAxLFrlC6TBAzOQRjVW0j/6Baeox8CK8TYwe4jAx2K9tXuuVXmsC50y7jkZQ4pBUzBohYx9qvB
57gA3hsdP4eaNLy83N+nZUf0B4Fav1QJe57Pk+winPMnDDvfSkhgRav7ICwxqOUTSqWveA8g0Gnj
qXfX0um/AVChFK8OIZIXAEgnM0EflP4ZPd9H+B+K9s9C0SlkjBqe+nEExKEHsZc1HR0pc7aYP8S4
hZK1uHUAf3AoR+oFHeKqLM6QI+BfQED/8Jw4DNtk7Dnd/Qld0+WygVb1IMxC58/r4GyLAwPkf4Rs
fwShPGdUdMpYaRFcDFpqUzzGc2a8qu3omKxZ5km8/b01o5xm0leplDa4Gkb7HRhQXV0CIdGP6ZBZ
a1Zyatlx/pGKiqeEsun6SAmRp9y+Yej4mSHK7UvF92Xqz/cpi8+MOhSqFnsj1FvNFERbUEzhyB1r
mzdTtzJBFRTYT0/x79DSBlNEdMVwCMuKDsJrdFPguYCnKW9FpVOKoCXpUTBQDRvB1NZ4IEFfhcU6
64gG3GzbDIlyCygmbZNCQZZZ/F2C+RkpnQD8ULvhgJ5cRrC9fLWbYVEeQkuzJA07SDWiBsu3+v2H
5STr7deLhChFZOj+YtD9B4yuqkdurJ8yDmDBJjhbpXvfFS1609nXKQ+hl0buwUFklxfSv/eUfp7v
f3/RPSAVSroCMP2KnrBWopJBAcswTu7BttM1hh6mJiKr+yBkb2/2fgZC7UdRgJ1XGBDn6CscpKtn
FCD9NwSJCn4rDvVwgY8QO3gDRSNUq1nxa0Z4uLjRf6Sg59GiPfT/Rb1Pq0eGxi7u8uzTVIQrjiHe
nmsskPgCWqktxpGvGfvMQpCwRbPQqWgKI0btLFwZ3gMb5+w9/UcRKLfs4WVO5wwAJKcOzeAO8wq9
7Ktmi0R5YzRO9WOgQVVbJ336mVsnsFvuK4shB0NXv6nnZguVGJUEJKCMj28/jQ9EmL/+kzHQLjcA
84XQigAILmjnXmGAd7W6j7B4bM0WinK149ikuYKXnEuy8Z/BLsJMNy/eW2YAlD3recGVCbknyauX
ypZ26J+EzwjB5PGfBKFdqyb3UxSXMIvy6JvxBZOx/z7+Qg00aN9lCZ2sGv3clZYeLhSNlCNswc08
t0bXzHyWRi0FR1co1DFfoGLdwD85Hpwk96dgbuLNgKeakRXeL9j4FQ75/5nqCnmZDTyRBvf/DVmw
kaW7C5qF7mOMGAZHD64odOVPLEtZAKK2HDdxF+xJIPkrGVt+W1GNOsE5BLVYE0aY6AIHCO8dM5pe
Hgq3fi4wL0l4seJfgcmw9oXj7wqNWjKjyIWpKdT88uYdXL60ZDTOdIh+qt/3NZmFQ5kkmIT7JqkJ
DupiMMLnaHlH1sWLhUFZJc4QTlE7rNxoqStMScSJjnofNKNf7suycA7O14zONMeN1msxwbGrzsw7
ZjJhwbuAgAEXYFQ/oECAp9bKaHpB4CasVfjSg+pD34QbzFiKkFlimf9SIusKiloyj+vVKBcBpaAk
W8OlxQ3AdggNCJzR5F9ZCZ/FHfoj2fcJNzPQOpLaOCKSKabhclZnHWP3i3G8LHubGQgVMYKwZGjb
ASCxGW12ozMdkSd5ZsRCTBQqYhmVxtACHiilI68O8a60/Gfh63l8ZQCxloyKWzCnJka1wveStR/C
Wj072fvXfX0WF7JX6IclLKaofwE1HBW65L3QV70mkyuyd4iPxWbcpkdvdfHs8BAeUJGw/zG8jPvc
RjmCcx97IdrA2GxwnqHrG/U+tC11WYau/UrADVCwi92kmM+hbf83CEofOg3XO8noSV5YtFx1/3Fm
FUwtRWZXUlDKIHGiOooNn13yynwrwR0s+WamIB/8yOogWrLYKyhKH9pGznW1gjS1E22KxHpDD3dl
lYlF3h60DYuVZsHXXcFRqmEEotD5KeB2/O8+NIUf9/dmyYyuvk/wZx4BpBtJM6F18zI94KVbqyzw
s2Tm+iVfi0/3oRaCgysk6lwt8Xov+QKQxpVoHeqV/rn+bwDUUSrHShVJ6kQeUnjrJzi/GAIseIIr
AahjYQD9e5ZFMBWkRzeyUyXmx/qLEQ6wzJH8htl2lH0o9m0MRQ5RK+uOrTNKa1bO5f5GgBXhGqOK
vUrNNWC0X4d8JdvFi/e3nC2kBegfp4Khz9cIsYQZ4B6PnfCewW5y6Q3Tym2Lcc6wxKBs3ivVTtBL
iLHrkKx+7v+27ZeSgbLzRKgHkI/hRSE3D6EZ2U+GE7Omd7FEoIy7lYvMH+oRuQ8eD3OJXdodo2xv
IV6+2gnKvD0OM7uEhLiPcGtY4Ldgzt0ke0mlVq4QKLMe4rAWPQ8I3I7fHsjLAbpVB/cZbGiMmvX7
toHpotdaxSNPPdUadqQsTd20fLzGl2umf184i6/koay8yDHMOm6wJ2+4X4gW72hWuddetoyw4r5f
B4X5tTAYQ5BLmQxhLpvGZAXijJWiwzxYpmxECT7OdzaI0DGu5dCUzIQqY6W+j5aZr8rTVK77AP6w
tyT3ndRDq2Z4ilhXvvtuF2yV1yvlyVqgeDkUTDFdlz9bv3KH4XQXETB7AAT2YH2Tb+J9VUdfUyfB
SDRUFOWTqTya/S9GFCSR33ljKDMUasfrTJpC3xBhKGvNtOtkXeIG7jYgQQEdTQ4yvcbqVjzqW3ME
FvFRXa0btNC0r1/OB/+wZeUSF13Pn19Dqwj4YEKJ4yFzbObvpf0DjTqMVV1UwhkCdQjkYp77pQeE
pjENizvtepjr/RN/0bvNICjViLuqyMQMEC/YNhUouWfeR2AJQZ0CER5IOLmBjieV7Yamvg8wX95i
qAZD/75fE2aGlLRBKfY9QBQz6Mza6WzjwY00O7/cF4aFQx0GcqvXYdlguUbrvZpcw6omy1Ge74Ow
Vow6D6pBD2sVu3LZVXsX9Xl29VJZ9yFYuksdBGHXD3HeA0J7cLtdtGZ5NpZaERFn+1GrWm6UNfaj
yTF2pAGvzvm+ACwAyhUY2YS3Xfj/y3R+UzAchFlbvOia/xjG94VzJoEcDUGcBrhQgtlqY5hv8XEw
8bSXbH33viSMrfjmvpoBtYNUNLCQ7JJ95uYDLD38xbDxWyJ/EojNZKGMvObaVm0F7HbpNKBf5S0F
byvgmsVja4hOka6ytEenMs+/WAXhDE0WKdtX5KAF8xJ2KTUFu47M121vKr/urx/DJGnOqHEqi7Eo
gRFtekd/+RRWYL/+/d/8y/cr8GyTBr01ClB+koNaydFoDcbaH9XxP4JQdi955ZigXRJ2X77AgR3T
DVhxLVaJytLL6pU2ULYPRWnGjiicPRirtkUKa9NcyrfYlX/u5DUL7nuP7xza9OtkVHtd39VQvrdu
L6hOuD9cRqc4xQN6hoat9GJZw2BDTiF2vrjc+peZjZn2U64iav1EESP8AJSH+mt/K59186zZ+r+5
sf2BoZ8v5W7os4Ac1m/8ajd+F2qMvp3/vK/ty3maGQwVE0yBlhWlh90bcDSgFuzXh2dlK4ZNLWXw
5zryHYnN9B2DvbJRC7BmqKfsHSWwPd1GKg2PK4F4wDRNeA9WzydTMspZhF6o5SOxMbvJzDwyP5BH
C901qAX/4xLK14dT0EflKIdYQtxK0+dw9fqRWdqJlVFj+D76XSrhOU9LBeW77BVE4JvOYbVSMleM
chhoMxtSZQDEIV27bvQrw6w1FiPpohjgqSXVJZiN8k1VMtMEjIgsB0xiQaQA3qQfOUgf1HX4bxzf
DIOy0CIOVU5IgFGJdgz6ImErv407VhJ18aD4g3JzopeYW9GKKondoh/SI2rRScGrxpBlOR04g6EM
VNX7dNIQv13s0QpOBoZNYr7ltjkyDvWbsV1oIATByD8b880QNdsYkBbqfpMDJy5WmPjwjvGzYAsw
LQekJpvtsb7sog3n6tvaxFQ1WCx6ltgFy8Qmb5z77EdQNpuDvEUtQiKsmO/8x9ZAhRXOkNfA5Fap
zTpLlhV+BkdZ7hR4xcCNUJTdQaxQ3St0pFBEXDEyC0wcKswP07xP81ojV7sUy/fW2f52+vq674cY
lkWTT1dpl4Q+DxC0YpUvO7E3cTNCQ8Z9FOID7u0QddqHgxF4YNNCWQqZf96DMfRfxfqzTSFyzhRx
zNJgLDuiiCrGHvIhK3vBkoDyDqHYoMWnx/cH9EMcM+bTPol+76wQfXCLejOOsYIV+n6qdH/6Trix
PiL2cEwWEOUZgl5EVoyDIORtX7QeJjIXJ3uqmDXwDM2iT+9uUL3c8yFRaoKJy2rN4PGlRaMs9xCc
QKzOrzq8jKJ1Rbvc1zWGh6V5Ojm9z8hTLLmFG2fuobvoGDGhBqwZwovigSSA1Luh0Jou4kIPVgX/
asDptC/NLt48x+w5tYvXvxkG2cu5UvdhzPU9MHbqKtvzWwHTg0fJ+vh390wdPazgmQFHAN0VLmpR
HPphmGOvXjCC0eVfMHxRAbsHy3ku3jNnQJRPU7u0rUseA9Xg0UBlig45VqntUvsK+GT+yELFI34m
TEIyxaQUR0B0OmKq9O/BwlluByYry7yoazMsyq8NzTCCChnr1sXWEWwcuEGEmB3COs2X9eCPSJRz
MyZ9KrQIMG+TPe1P6kO7f2SyzC86BoMHv7UBbZZVysPV3TQmEZeR5/7OzT/6D8SlmMs65qbsihgQ
c99KlyOUP3AakXmm23UEVmeOLzCuzZrc8QXsIuYJM7/fBIdxwi2fozMkyuOVRmZ0kQIkHjT2D4Et
g5I4hUAsZVjU7RkOZa3DkLWc1JQoZwEXJodzjvsX/b+GhioFkIiSNm36kb/t5S7u0wrqBhYY1SJx
B0k3s6u5l067ORC1ZJnnDSpmbxAzjY8hyKI7jI7Z/xzM0hY/oRH1vrw01r/ZqDkqtYA813jyNGIB
JXN6S3GvbMD61yEnxAJaUvU5EBUwDkLHDWPa5hcNecHkh2zV5lNmTk51LLZnhp6zsKhoMYl4P2tK
7FnjIoIbHYFYlVtjIDN8hXsfbMkdzeWivKsytlBCFdvWEZYrjJT/kdvgT2S5I5Z2kP+fma5WS0ah
BoDBENVvtjDwET2AOhQq31mNAwJuH26QSfbCgqWcLepEBa0xauKgJkxvApuNLX/IDup3Gyc5Du/C
i8oeSrFk1PMlpVxvnKCEN26+LWHKzfZldDRXc423/iOwfDyUabrFK056YrbbLJ5jc2TKH4edNOhK
BXErrDKauKxiBzYTcD4VKyYhA1FCOvr8g3VDdSuliSomMlEcVySMh3tX2KtWqjjmeGZpz9JhNsei
fAuu2RHXoFUESpr8Eh3f/OztduPtHu/bwuIBM8ehvEnfF32jJsCpE/Nn6gTu78bJjiJYPf964Dy5
Bc+hKH9iTHHh9zmgJlfG8/+AbjJMVUblHzO4WV48WVZAf4mpwvRzc6KFYRXUIyn80/Amg6nCplPg
xs0axrKs9v/gfJ+pMxNHxKtwfvuNU7/3ruBkq39Rw2hglp2Icwzcgxi2cO1FOF3mmkQbiB6g/46s
GXdQPtgE+kSfaN3WQf+Bt3IMbMX8zGscvze42peg2w3syM2wOydl9Ry7vxj6tuTo5ziUPIpQj0Gn
AQf8k5+12ZnhZnSNlYDHX99mFpwuKcIMjd6gIZTl1BOBhlEk5s9h9zm9bFmMPd+vFneWjq4MmLy+
KgPiFnqwsKcmpow9dLaKCXm4Yj88TbaL2+PJ38iyM3xF662xYdHXLj4TzMWkjDgJeTHtePyCqdsq
+e559+gfW4wtPPYbhD26dX8Pl06YORplx97Uxho3AU1B5zsSCe1b83EfYcmu5gjEEc/sapDHAUoK
p+5/oLatCyxtcx/gdkoMfNEcgYoBNHHkG6WGDJUtEmKVyc5Qi6yZyiY13w7+IyaLmb17kn17eHbs
j21mfbG81NLVeP4TqPig5TRj8hUS8qDnPUYiVTS/WJyILAwqGNDCFNMySKjTvmwKp3E+fJslxmKJ
6FwOynOUddaMuvKtDhoGb1xCM3Q8u0O1xzO/M073N44lEOU+goQX8pS4D+nBJTCDNeLh4T4G+cYd
e6aTz42fe/XY4JxCIkb8kM0UXPbgJGWc8Awdp9+SxXESwyEESg+1G6CBgXX8+m+CUG4hk4da5zgs
lh0i2DRja7JiVCyx6voW/QGGoOgqWOxkhb4SG1Eh5HmH4eXvkjtt4pO8vi/GLccmMdY/APQluODi
TAjJIHY7CxxX3arWACICDCTLzQqn+jGrLCZ/PHExN0oww6Tir0hK/Egrce7GcHK5qaJhmESXqt1Z
vGuVD/9VRmqvxDIvqjjFIiJ+li0OUyLE58SNLfXSWR8BhvfypMmyWzG08PsEvJWT9H7AhjGinZyg
M1fb9RjPXKqYB49Mox39qK2AN/PLNhpMVqS5eBZjDuD/R6JWlJPhjEYJSAomKJqNi+HIQ25Pq1Zk
trSwoKjF7DU1H4RAJCeUG9nxYb8lk3uZr6DkM/fWjjoIMTAy1FMJe1bHa6RrMXZINuVPwbH6yWXp
BwuLOhIR0GZFlECkye3A4xkFoDWTrPrhMUSbBCtHs/imrM/2ijoe617JUrA5ot0ELECSk+6NChfx
ZkVuBSjZ2+VrPFdZwYph6EQFbheUMNdrGM6ifkdaM2WMC43n+FhCxuFh46IArT/sB9RT/Zs3TKQj
/4GhpONlqQDhnUzyNobZyqawK97VnyzLYglDne9xA4pUwYcwqHIrzeCNtAjuPVN7Aefd/XVbPLBm
8lCnfMs33FQbuIbwTur8Tsw9uVSxor7Fm+J81cjRPNucyihavySbYyf7Q2aDSRZnr+SwFH35NPmz
OfQJ72kypwaAyU62O9itUz+XG/48fPRmZFV2+y/qNmdS0S9KXNLkWu7Brt6mzCyOBeodMybz0LcX
vVFsGYOzQE1JZhtRXlbgQEkZlNA4QrAmuG+hbb20oRWvpXXgihfUqm+6p8TxWEq4qBkzXMrnoiBA
VosEuBVy/O/l86k8Pd7XPbLr9ySjXG2Bur5IqYGw8w5oSbPgaRk7xJKB8nxKVvljyQNBchNbeOLN
bPXI6gsjFn8thYIZa+jmxcw6UDPTKWNZ9pskN+T2Ym9YhxH5efc+fb0F9xf7Nma8/pnUYitTOwb+
JLXgvqjd9NC7FutZkLUQ1JHWg6y392UsxM+nE6t6kvVtaiPVoUnV/0Pad+04jizb/tAhQG9ek06O
UpWksi9EV1cXPUUj2q+/i3Vxp6ksbuU9s2eA6QYGUDAiM0yGWdFo+O3MZKLQL7xCbkVD2/TA4BpB
wY9L1rG2AKxi7wK4qNPn6fn+GSx0tt9Soux6AevEtZOIErIGvmxHtlDik2oRxzwdc3f7bkEHbMvG
gJzN6Fv7Lpfeu0yUpfcx95dULS6A57x3T9GTbmfmH8AEe1Z7OIYWByhncxWdbLOxTqs9trabgWOs
P+9LgHWOlCPANpuYbyt8hHNEBo/hy36a/1vpUua/afUBm0zx4z35w9LyhWTx/Md/zILpjaLUQaA0
5+fE5vaZW3ykBKDX8ZPFsfD576s9PRT23wj8xxpPUfDHShEngT8wjpL1lZS6l1zt+1GJu/xf//JE
eRYttGMjGf5kqoDyywq8719AlV7eN3B8FnUDvlohhDDGrn5u69Nv7wilYp3gD5o+3W5snzIlkmCb
hrOb8q41yVel8/o0EHdlf/2XB0Hp1KBpecvxYKknJuOnJdYhUyrVF2gMTFT8Nh4NSUmSx4u7sQ+7
gRxN67Ehu9Uv8/PUbE3XmvCvNlJslayojvEJVB72vjZ8Z0b+sxH8sbk+CgW0+4/gZ/veEFRAY8vx
/HVFRGL/AVL6fWqsL7/VkP/utyZaM53opYsYtwU+3DoyouafMdLNpf1+z81+OQxqodIi/DK6eUhi
K3sFmKcdYe1aEll0KN8H9IYLV6eg8+oAi4IQ78CZ7945sGWUclbAqX/e2jw5Pa9Y0DQMlf9OEc0Y
DJK6FLLJnCAHwzInLAWh+2Y1vS86brInz9vWcULrHKP8kZOX8xor2o9kZa8Vd/McEhMom5+DuQks
VpXnu3Xo3p2mdNSXxbS89uDv1bK84+fhsCrJ27kkzvZCMhu1d8cB+OvFxMIp3wJKP6AzAmKNyOmZ
X+5jb9oneyNvT6m3IQ+RdfyKyWq9+bP6s+eJa75IxPNCLORZ6fb9Gy3ej0hVOn3EGW2NOT94VME5
+Ja39qwOn/ruKKsa1gQ9zpkjkR22dFwOrMQzQzPpBGo8CjU2TuDUMtNmXbdvqKM750F37KpdmPfl
ZGOsc0C89SRp17Q/zqjkhASNuzmWO1qfEVzEgCALw2tEsczfDUrdsKiMB9A3Auq9j7m1Qf8jFWrK
JSI+BpC11vr1+BI8yutX17PWpak/XIm9ck1ywp9ouEQ2XLVtfKDprk6xq2O6csW6rQxlpNM0XKjp
ajsdOsBoGNH1Yhxv4I2MtdoiWrlkilcxHILsmmktcjNeJWCZZveqrzBdwFk1c9/ZkjWb06LssRKi
HMr3agurGWGZ5W+fnKazvK8iC3kTRZpTmaQ5M12DH2VJryoABjC95PiRmekvNMExwTMXJsdu6VC2
2Uj1+mIooKOh27qz36WPCmjKAArLgfnIoZMrRLbcfvqqnPsMsqRIBUxNHSMxmX5LEbsm3zX4npPW
/QtU71v2qAgpjI1hjAqwZ6U+kTLi/85wKVJo4H12FgNA9HdK2NdpfO+tuT0vJdSSi9/r7fnVE9Dz
C39QrTigEYeoaVWrK5riAmyg0tbpn2kwr2Qo+5JBnVOn7r9QSMUQlRP15nis17n9eZ+9xTfQNInA
TysMFY12dvzoJ9xgQME8AxPm6ibGq/Fqj7aZP/2XlCifxmmS1EgxWLH853i0amuTWInVrKZtdMy9
xpNcaBs5Y4t2REBCzKs2AluFpZAOq3ME4q95NJsCiVTDYDlhMPezxDBdx3/ESHufRO7HIBPAXPo2
rpS9a4rIHIab4HSfzkJzwS0dKuUj+GHty5HRnoNtcVnJltQ6nF1skY0Xtxn2DKSeDx9vFmSDxatE
3ZcaYSn4Qo3o9huoOxkCxLoOp4Mc0MeW2NeVvhPsU/nxXwuVMsh+zHEYMMIhDoACRwsgEMGdJ33/
L4axbhmiTHIsiqXRDt8MTUAkGWblOgdLAlwmR5NVunctKaMcYaXnkPbgaFp7ZAD9oMWEERqg91MD
NNYRwnwlJEJPPJMy64JSZjnnuQrbiCc9d4A+9KBanBuAovBw/4IuW/+/ekCZ5VgOcy4Mgg7+unlO
3BTQcb8iZkFqYTL19sQoW9JIugHkeJyY/NiFJqZwcDVcD9m3AkGmYfpOBLQot/XNt03qcevgUK9Y
JeEFTgEcpsqiiNAE6GGUQLNuKKoLh09ondca6AsVWspOLO8jTBeCujA3VCh5qo0xjgHWz52fDRKa
SU96QGEFpLZE1FpSO3KC0/DBpLpgPW+oUuKVs1SSMxmXpXW+oy685gSbmLqzYcL6LmjEjNSPJsra
F6OgnDQiIzyGDhRbtE6s3gqJReQ26f4/WEBfBgHQc9A1Z2zzt9yJNteVbJePxnF8TPVpNgSFTLOA
K7+svqpHcbWDTc3J5qlwMZiA3n4LY8EWvzKY3VNLcdqNAGiLfsmGPJ9OGLLmdbM0DZSEPvzdw59i
+1KgtEvU1UC49eAj/XRfWZcsuSKgym/I6IrUsIntNrbJFT5I4hjaOphosvZ3u18FM4D6Hh36cYVn
RCh3kXVxh0I/iJR2tjf28qF5CjbqunQVO3pMMCwxeap9bq+2vdORrwZ1va/8kbPwtwEddKzn/VIA
fsM05VWMROnLWsP3VI4n2rxM3N5u91fU+VhzO0z5Uo4l47SiUWuQsnx3SrUBXO7pZLyx3hSLpmgm
Ycqr8GikSJUQZLyPYPOg48p0hLVtc1GFZjQocyc2JV/KA2gUD/6usmXnEa9cRrDL4oMydokqxAF/
9eGj4ofI/s25FR4p/8YT3pw/ZdzQnynGFQ9OSru2L3Zjo7sGTjdjb2tbCq7npOhOpTQQegXusAOM
GmZ5t9I2sDV7f3GuT4XH4mspLXBDjDJyxogmF5mD9ISD8MrDkHhrjeiuYDno4n6XN4MXbFJLhT2x
3pq1mf9SVheTM3e2JBOYNp+Y5XoTehJaY0SMdfjOfrNq3+5bnKXX1M1HUsYgxieq1yvXYqzI3ygv
wba/EiUjrs1vAWm2wgZNUP74LDHCGTnPDOLLd1jVJLSlYfutTkmoV9VBuYSQ0GB2v17DDaacr9YU
hUWbzkt1DAaNZjESOzrLB7iEBv83Id3WsFhLUJdy1oAhQ0M44gdd/LHkhhc5KeCwDwZxYNwiRyuQ
0s2t7E+5fuhXEZo/35CbP8VE3qJv2GK1gS6bQDTnabIkA/iLp0xgLlW+EbZ4RUiNmfzBuqBsjdvP
GlpYVOcZFcr6BUmhCnkAcfNm9cmZyRsSwiwkr2UTOyNC2b4UQ+yiHoMIXPSzirbGCI+f7syTx/uX
Z+EhrgAT+R+RUfav4Uu+kgvQAUraUTxJePCs7lNYthYzEpT5G6tMz67T9YS3aA9/3tLVxfpi0Fh4
BtywQRk/ScEwRJWDxmCmn8Kq2Lab+tOMXRZy66Kq/eXl+9hmWa4gbAHZ8H3DcLv7NXdUnRbpkfvc
LL2G59x83/MZFTWMNY6LwE3vSI5zAbT3e7Sfho1S65oR/aA605o/Y20K9iaCtjOSJ0z6VPwkjLVU
pTL06PldyExhG53PCC05s3FgQB8u6wL1dunBwAxt7jGMGUuHvzOnc96zMOZzHbTLgbyfDSB0RqZP
0AHIupaTBv2I32ZHSRkLng80QB3CZL9ake154kbal6+IlRSsmP//eKhORvgeOdpq6Nd0VCucaVGQ
lzfhOSZbwVmxm0Kn3/lJR8LKXGSW1Z+Z5aINxdaHbzYIJmly3iktBTCRlwfgOMTAOy8fmBsC/oOx
+kuTEmVSxk0W6KCJ4k0ewlRhd2/kfHWMI1sqw0AvNEnGbmU4l+8K1+xuRDIf5U2RdMhkY0rYfzYS
U9pezCvecbqTrsy36VkuEs6SkSxSniv307qvmcuvmtkXUKcoYzf2dZTC7vza5wSgQMGm3Rp2+d2g
HxN+m3v6HohS2COYu8zn66R2P4/2L/uUTxgMSeb6BMT7BuNe65z4O5u0tn26z+RS6w96xDRVkbHG
C0voKSajOGykUKk6+B55A6zfCLYOY7Fmn2OziBet5E1JlNG6vjQxqc/YibMtSrhzPgbsk/qSnPDf
VcGq7y963dlHUcyj+qaNatoiUMcGgjQx5fMToHvrl/u8L19lXZDQmCvIkkCjtgeKnkcpoMDPw2ZE
ce/NfGLWfhY1VEd4xPMquiTpxZ0+4I370O8nTvJX9X0rP6YHdd0f+4zk2Dz3/shqNlpKKykYrpNw
nMjlyhp1oBdMwimcn3bn6Ct5nraoTcn+yNw5L7/3KKwFRPOEx9HEOuTQLWLWa3yKfelrC3gwFLt0
ETvD6dU0w4W/9DGfdQgxBvSFVufEBvrUjscqst49sWaeFqbEFDD7lxwVbkQXoYj0pOwwOA6U53Lv
9ADj9clgmZyrsIBNFiNeUVR5VdE0qAvdUhnkVVfmOu5LZfVOfL5mZqCZKqilK9vcvb2NeH1c3njM
VjGc9ELzOvicUaai/qs/+peorbv/C3Dru/FuSqVhodun6IikRKKXESouaeCcIBUVBIPkX7gGrIY+
8aRdSpSU8M6VEfws84XcjaRp0zGq1PnV4iWSiumy4qZqTrIJSOD98THb+haY/Cot/w0+FiQJjecN
VTUUVaOCxzDiJG2IwZgCXKXd0UBbYW/uOWayelkP/xLSpyh25r/0rhrG6yTBZyCQolX5NSGybTj5
SQDG5kbGkltr/0vcFmaTk3hjPFw9Vspw8aE645V+K0qt2CZ8iU/YTrib7br7U3rFS74d3Wz9C9MW
WEW6smN7Fbv+npWXm07uhyGQVRUzD4Im/gBuG1NfTNNiQIainJKQod0wG2gWhqhwljMa1FnKeopV
vBfQ8K4PeWJOqakN3LL7hDQvQc8OZ7EySMsX9i9JuibnC2XRDd3YofKtbDO8vVeJZ9gPABYNPc4S
1uUHa7v0dxB8R5J0Wc73k2LwY7gQa1q/UT9iuyKwMTCSg1vDHppeNOCKhIVWiiobsk7JlB/TFmja
MhzW2ol4M7cwpq8eut31Pd4MjFzZYvyP0sP/I0YbVL/JMGdcg9izhtQVitEC1gyIGKBPWXHOshRn
pCiDZjTpoHaZiGyFo5FDLNqAukV3RPp4RSeGEjObfheDizlvk6Bn+p/lZZYA3HrKm8UC0qawMsDk
IBzeAowwZinGEBV12v4i6ZqoUtFSgufwkBnKFGNg7hZNVFOY2pu/RWsV2uxugmXOMGqMKAPT9Rjg
v+VsMuaBpsc9usUFdEWhbiSZmysz87yUrZh2hKGgb2AZkUb5hriXRp5DpfEcYWvPuK8fmCmkpRgb
V0LiJVlAG4lC3wmp45OsgDJXVvbltZyprgtgE9tm8af1eCbw55JJnJOjbsSYy13Fyd10BafYyDvn
GN/X7Jcp1a3bXyek65jPiCUhzmlSr7XBV/oaL98Oe/aQwTpgcv8CLGR1nWHQbpdYFwv+Z6WwxmcX
nd+cLBWE5kWTReMIshfgvmFS7IDhKglQD3IHBy9bk3XmVx26uMrtZVtZsXexUbhiPOCWYpjpWYPG
F1XDujnKlF2Uxs/0mp/quB+ppdmj+St1WRjTi6/EGZVvbZnpeR4jTApKqYM2lOTjwBFkxU2stbiS
6ynZxVutZKVsFp3QnCSlgJermGKcG4wNtvxnPFvOu9XuZCt4aF15lfwObYaBWfIJc3qUnvRczqN9
DfS8AljkUWH+GfcJFsMhxz6FaJ+sxNtiFlEBaoesAY9MR0n/1sIEVzXyQxl+wYIXqo+XjW8hq31U
tzGzd2jJeM5JUVamaQdOwIbmqXw4rS8eSuJbqKsi95XbVn3i1iiXsuQ5nQ/t0ec0qYvJl2Mfoflx
ikF5s9kH9u/GGlE0zpmFy0W3NwVJuiTqugZx3kpSqRv9YsQ+QkBUUwLS7EN0OYtOYIZ29di7X/dv
ylLb8WRH/yFH3ZQrP/K5WoJcNw2Y98RTU5KhN8SWTOGZ39ni277CJomKmDvNtJ+mvBHWVCcWaqT3
v+S75+uHjGdfQhnby+WSK93A4c7qmvWu/0keDaf3yVErtubT1/XXsDP/P+pyiyZ+RpUyt0baXNus
AFUrODoZqVcTnohohzlpv4gUm2KLUb/Q0xgTHouWbkaWigCQQg6TugZZQLXkxOUdHTmZggVVKk9f
f0+mlFrW2H9XtxXItFYymvma32gNCfZIb/5q7QnQUTl0qPUcJ0UaiWZq75GbeeLrnnfcN+MX5q1d
VOjM9ot3Omv/xjuS+ciCrlmMTnAHkRMQVURFKnXwfpolSc4HU3TSIkUJsC67xbs8YAKuMClRhx35
QOktBlAaHatHg31KkoermTis+G7RXMw4opypJmMjhx9H/bmpyHu7LrYyqSOCzsPVvwAXguhmpKiL
JA11UygpWFKxxbDZN964N1w0cMBvkvsKuphMASUE/1PqWqdtvJFjCkbUcJmKnaePgIeojwIKht6D
NpCL86WvUEWt1/G28roVIzBY1FJVFdEtqss8cgGUUQwQ1/YtSF+dZjNa6ZWU68z6vM8giwhleWXD
B0ZoBVMobnzX2KYEdYCMwch0HD8UcsYIdddHo8JUeQMapV18ShvBlFiuaqnWBiX6R1TUHb+Ohlil
V1BQiFUe0cmDW97bvZs496W1HNPMCFGX3C+kWk4lENJdRUTv+pAjMWK+iWgCbazmZYqQWanSxewh
3k2wESg04K1LeasMcBAJEC8nbwV4ef9LiUj4ltgP6a+82GbWv3uEzglS0gwNWUryNuzPrx9BT4Bf
KFuokHaretU/3JfnYtw/Y40Sp5Ejsa/HBhyR8hJhN9XRN+v/PSgpTMWMBm0sMMAuXydLy38lTyH2
YAHVudkGFsfQpMU0wZwQ5XeyuBKv4wCxRV+vmZ076xLovsgTbBnqtGzRNUAhC/x0HzSKowFdwX7u
X3q8pJN9sDpo5kt2xmDD/bNZNn0zMhQ/rRTI11gHmUYhemgqKbL0F1c9vySfVzt7rTmi7nbYFdq6
3ObLCEm5/d/vd8TRzb5gMl6zR0s7VmJQKfiCGGEa8si1I7g6AZTWfU6XT25Gh4p00ZdXXPWymAQa
mrHjP+iWvH5LH7vVv2janXNE23SAn8SSX4PSxQ72oXn0VwnmJ1lh5WKg9ZcfOqM6XtI4bipQkU7h
WUXKqrR4hwnNv2yYZmQow8SHfoytxSDj/5EOAB91sz+GjRUoDveY2oWHbCPjnCZH8cORzAhSjuSS
FXWgZiDYTtmxi3ddBa602aOldL1lYY6yZEgZQT7hO6EJQMtYJcBS7Yli7+RXnsESiwplAJUIe5q1
SZVFj2tQ0wwIf9I8HdhaDNEt+XlVVkQF2Duoun3Pl85UKVfGNuXDrEfFK9i2D8XBKKwYFQzNFWxs
s/OJiurMVvfN8P1fhWsz2jTSi6YrmBZMQdtJD+HBDx9au3nhpxerz0yWTcdCX5E5LepOXn0tT40a
6bjLl+9tLdXsXNQSgSnY21d0nxqPDLkuxTZzetSVHHjsv0QTdz8V2wL7NbI5k18rj/k29fGeRH3o
6+KbrGngxTBEneqnKF7yPKLTW8NY6n7UxOlkmo+egxW+snnETszWREf36Ytj3Z2l6GpOjfI3kZQl
AhAb+3NqDfsCfcRugBfSZhxYrnpJv+eEKI9TXYI4UdW8P1vSaFW2SNCLsvrybRWYmoxzm+7Bj3sy
kyDlWrAYphKiGjy95jsNIOLyLylDwq+1WReExRPlWxI1CjthEt4WMJfti7aN1tf3FUZXG2Yyf8mY
zMT3PVo71/EgEIZiAKngOSiBgc5ZzHrhYh5xToN6Lwx1mEZpBxrPnfm6TfbvEpperegJGNMFMU94
XT/fP6nv3M+dk5IpjR4DHSjJLazH9lCbif3xUZI1QFik0D7LVjzYzc7kt6fAWpm9ZwJg+1FZfzIT
1JNC3fsISs39MEskX5hO0SucJDCDdT8Qc7UKnM9Vy2q2W4xH5kKmfE9VVlLVjGB5MF8Bo3xQLRU1
pxhlZlbxlXVlKEOi+OmVL0tQSogV7ZGcxYT7J6vIurCFCRG4NhVH0CeFtyxlQPSuSNOyEqDX8q/r
IRXt5q39UIm4w3vpKKGBfmWd6sPJ7LZ4WjsDCg2QKys/sXiEs4+gjMu1r4SLFuIjni2v2oUPguM0
v0rSro8vGVokWFB3iznNOdOUhUkubVVrMegV1jOQ9Uuz/L03zUcWX4uOXZeAnoXZEkWhZZsNQy0V
WHCGRYVnze7WAEtgDT0su5sZDUp0RRJHwyWdaGS/Mg0D24atWjvhaYOJe+8Sm6xn4WIKDztS/mGK
kp1xNaqej0CQf3/XiLhJAtQLj8fjSEoz2GTuYX0OrTKwik15+lo9Xj4eUUM0n0zgPLd2gAYp8/QI
28e6yBOfP6zA7LMoW54meqmmpQynobr9dljft3SL9YQZ13SNJg0vipYV+HmxIoErnzbYxvz4yPDm
ixr/l4dv2zNzElmrCWWlg4iVlaZsVcBhwq1kcLIkKEw5a4JmKLIESMnb+ATderqeYonF+XX7zqvm
pSOSbT4a1ldhpn8s5oDgoo+Y06MOxuelS91KPph6HTCBbCCgfcacgbU+ro+a+WC/vCFdZypmutpc
3YFkOVkFB2ByfN7n+zuSpS+IhgkvzCeLkqLJ1HdcEr9Uc70bzq+vaKUZgX8PWOZxhYGkHvApZEfs
XzFmhlr3hMS3+xWgmAgUM4b0WV9BYx62YtnUKsoKGFKSVDciGkbn/xwzM3QMW35wAadx4l++qvfk
t1lh491Xh5XZY2uzOlMXe2Nn0lCoWKG5hm1Ttj2kYXnY3kYOyQYQ1TLBp3C8CXgUbNMFnDD+/Uq9
jvStzRKF8DM8V9HdJwJYUJOnEVLKb3exGrayf+3OXEjSnbhpd5ktY0XFNtpdbQMPgqsrYuaPlbP7
qWS3ZCkH7qtVO3YKyCrExwHo651OUvautJ9qBjK6qvBITasqcAVu1SzTYtHnNVQ8p75CDvhDm4on
0l48oGnrKzefWu+EmvXL/Uv+0+HcEqVEyktSq/qagIyxWz7Vjn84ISxZ3aexJD9ZlEUD/cO6/gO1
EwsZOk4ttUl+g53YoaW4mFnC5Oh9MguBFtrRZ3SoG5pm16guC9BpzKsTobuvehGwUbjA0iJW8uK7
RfnWNtzSog5LSAYtNi6g1W3y3dnIyKFE9VGzwsSW1q9QjA0wDbE722y2unm11I2IJVD25bh2g9CK
f40YBMQa9Whn2LFvaY8dYMQUjK/DmngW88k+XdB7H0sdctMncjo0qDdLJF2XtocldZotrlWyKVzf
ZBzD0o2anwKlLRU/KimaI6bTnmymh02zTIZ+vvdupU8Fun7cjAYnQ/rTOXcYfw6ApqCZnMcBp+V/
n3+7JUbFu6U2lGHXfUtv2la+9R0sOaoZAe2SaZtLbTIOM0cOT3NB8xOIlJ7gomzIKlEu6yCK8Ri6
FzX80u3vp0F37Ybsu1p7CP7Yv77q7fN99WNRoMTU1FhTmvSggC5sO7aKlT5BvFisqG0hEp+O4y8n
lKSGRtUqDvCqZ8U5vKYmXLOjv7XPmcMMlCd78VNt/lKi4p7Ax4xCn35zdIjcGPgWiDQw7cxuKl1W
0L+UJtnOTr/m+VgySlCq7RhoZQiMOyKfVOCRYMQssMota5ByoepwI0U6izeUWaHEBqT4XD+W6K0x
99khsMz7V2IhBr6lQlnkOJST1lBRrVGwROsjtPg3HzuI0YKhWQnDkTE5oiwyNvKGvD+dFhA0bCy1
GD6nDuvVv5McXr4T8A8vizxlTFWeC2oFOyfwEnwPHuGfC0wHcVbCE1aHxcJLDeKbkaJMaZf3WpkI
36SQOcCcXvjiW7HD7QOMIbtZjZYvxoEtXvkZRcpM1GogBkWOqle87q2PxOs3I1pWAgdobPcpLVqL
GSHKWmh+nddygkxrab/2GsGerNRkdTFPluCH/s5o0JaCa6soNpIepdbXFNqUbhjiYjFBGQjlIlaa
XyDDuU2nBXgkWaN6wercWgDhuL0FlHEQpFFpuAaiyl8rNHG+hyevNtENg2gD2B8b3hSwbKcCdF6B
BhjxU36b5kNkR3fsN7XBX7BV8yFZb5R1FzAOceLvjoDpJ24jqOGlLHFbPHkz4pGLHTJMSMcFrMwb
9uknrtFfm2smg8hzmxPv3TdTxCyYobQ8/cGXMUjBk9Deb44Eg5wuj90mf1KXqfSMk/42dDMDDVBQ
P02Mb0NmEN4D5hegD4rVW7beP5mXNcACj6zIfIEkMkAAT0NJWMPOMupyGWlfY5tjg0nAEWCa5hXD
YpcTI+pYsjBTCQn/KJKg8zRfWh+kkT91QGRoqxaswmm38AUYZErtkHz5rBm7hYQzyisYBpuQBCTM
0FMOoUxymRty3OVtjY1/eEx56A1uLQSkQYRNR4KZWbmrH7MrYYFVyQum7YY05R84MY+UXIYxLb9a
i0Pqqd/psTV9wWvowZZjEQPh9iXg/c3Q0szOER/kU2/+Sk79Xt5iwHWHlWPTzQuc1NUeGNHTQu/g
rWQotyIqbaVkU+lpQqAQ8HRI8DWK3QFzzTnpe3vv75U1qyy60BUwUVXQjoKQClMzlIfJlboq8wgW
TALFaV92sscMeGCjbVADVp+2OXUk33CWAlS2gdlTvBD23FCnvI2SCVpf+chX867oAlNGWCGKt/tN
QbT33L28sHBSluIROO6p1QJRsGyoVBNW4hdt48tgVyHVWrAaF+8Gomw4oPwGDuvdIE4+jDKPsipM
241FAzZMoQx3lTZ9m2goM+DJpW0djNqLWH8UH6otAE/3nFvY9uoRrZnENt8AK/nEDJUn+d35AJpd
BJWX8DrVOa54ewqIHADVvk08JPD2m7wkEtBu9sze9EmPaKIaj17Iaf8DL9B5on5Us7CQdGTvxM1g
A14AKav9AyqMwe/7IcRCIUKV55Qoja4VjY+jKU+YrHr0K6RwgaNTIjUnTWgWwTlHb+RoAhHH5t5j
LPATAwKUa3OlnQX2XMdCsHHzMVRAU13FpME0LnwhmLaw38omu2l9W2uqWzirR1ZWfck9zJmngps8
q+RYz7XpbC9wvi9vLVKhFkPCLKaoG5zwqPan+XSWWKflZWRsTABFxGsvX8fr6nNC5Sk0K1prbmPl
5E1xRcvWM5M5ISb+LFrjqJF7BugWLwoKDbjF+VfeV6JgwGDj67vuvaNKaWCwYm8RxDpTvDOhVNxn
fmHS75YmZZELP8b8QQya/KOCayOcpsl0G5CpDyG69TvMIaCv3Ge2zy/KXOEVHb3VGHii8fFqXkWa
tYwG7GnBAjPT2OxZD1sWBSqyGIsayfwuHM7ZKrYMM92bxud92S1ZPm3GA3VvBL4ZDL6aeCDSh9m7
rLNZvPz//D6aJmCDZuGYH/MX8TqAA2vagVscruTN9D/u8/Dt+yhDhiU2GKIXNaSahe/YaUYkLSew
AF0czvVGdGVbAaVjsjPMPyoabNpHprVeOJYbepQFGeUr5mE40DNOUwITCcUazV7qOnA7bHbV0GHP
o5p7ZnC5YK6VqfMQzSeY1tC/I7YZlwG21oUo5w54zl6eG7fxMoSav+udhBFF1lNmwR8pWNYFvDzU
NzVM8d0em85F2CjsD8M5QOthaHWME1uYBFFvfp+SYCpgKnHMhOG83XrfNQqkUs7p7/PFJGvye9fa
u2RH3jAGYOb25lR5OTCdP5GKYFgOaVGmMz6p6x8bEZYZY/8K+gs8pztGANMIiLHvSXw6HqUazmmH
qWFyinKSHU5f+vFra5w/tyykzaWUyEweOq0mGndN2j5DyYZ/DB/6dXZsD8Iq+wyQsbgweF5yxgAo
E1ArQ6Qz2enbs1ViPVKzAbKvnGkRrHcY1+fcOfdbPJNc1951VoEGoCuinZOx/vp8ZlzjhVASkCIG
MBJ4BTuev49kdo1HrRgbYbyM35mmre5ygAbjgGeaE869ALSblb9YCu4UQUPcjPU38EcqFbt2yThM
Cw9GmDivRahjkHZXncXnj8Pl0SGltdMq8lYds4eKDOtTbrIAvJYFPvsA6rLLSn8ts7Qez9vXPiIB
5iUeBtv7KBwnM4+RWVp2YxUl4OrsjQjEIaDmHJC4ZLXofSeOaSs5l8Nk1WaCr+UxUKW6HM/Pz16x
e6/Jx3AxA+Jypovm7OABO9Bb7Duc1mjE8AOMc2ceA6VqPW/4WEEM8luUGwb7/WA4H7XXk/WfyHTt
GO+myrycToDFfGSq+aI5+3sCNEqh0iRNJhoT7e2r7r7Hn+/y0wjLtgYsX2t31tvm12nTrb42AJZ+
A4zOU0yYD/glp4Fto0CVwCCUJn73XszEP8pGHcfKCPErjmryKTqrq9P5JRMxmXm1O0CgnJqMaAyv
sYDygAqlDIgFAYVYjCxQpx6pXZUjrytA3TjRDFFXckov87DXIT5wT8gDxWRjbDB8tVmtmtXziqHt
CwYWiCgSZnUwbcWrNGCApEdZFmBzBToEPNmMNqUFg/71yLhcSwXFORkaKqDUk0pXRnAJBFaCQkP2
XtnBGzv9vxDO3NChsiK+koZD1oEOt4Ll9A4fPWYGzdG1cXvJ6XHFUtql0Ab5a+SWJxNmAED+Vmml
ICiHtlSEs5bDVoeHtQttAWCOvTHvn9TPDKGG24E+ZUxDG/wPwEQ9VcUyahIEak5NhredOTLRf34+
DW5JUIbY14e876oUTm4zbom92+xPA8O5LVyEWxqUrQ3KaORKDWxMoCqluSa7wbIZolpITtwSoXRK
jGDPwysY2XJEftsjr/m9V4plthaigls6VPjP8aicXmrQefYkNLLlR9ZIC+vQKZvsD9dL0VTTodeP
w+tJPVr/1aX6ZnBm8wysGhnHC36/RkiVE+zTPd0nsFBjvBERnXOOpBZpyhYUFCAexU5khqvV6pN1
Egw50cnXoBizslVwEMkv4xfGklnNYQvZ3Vs2KDUPYy67jmhVQBwKzFoXotrgVg3kkTXcuADoeEtp
Cs9mR6LEF7z4ZFAaD95rY76+vofm6nAxPw6eU6Dbr0c79gFu+JFxUD8dwS1dSvn5IqhqZVJ+4fX9
ocUWO9uOyRNDM3+a54kImo4MvJFgLSmFyWP1GvnVBR1YyBDDMCOiI+PbfU4W0CtuiVBKMxqlyNVC
/m0pn46HaXfW6ngMvOZqHXePyWgZBSDwggk2hkGZwZ5MPaZD4DX5lQjK4a45IhG/qwGe4UQu9lNA
pMJxR17syxr9+08ofmtvX8GIZkzdlJj6sJDluZHBdwp/dosKTtSMioegn/WnZ+xbIM6aPGgmYLNf
7L3JurT/wRD+c650L3qt10YQ5iBXYkkYtmN320frX5mqvyQoDexlFa2v0+vaAor5xXwBWHosMw5w
oahyKzZK+YwrYPG6Kw7QsxzH+SM+uA87e+oDjc1nFkwG84wojeu1UNOGAkLD23Z0Do6AQ3KrVb7a
ISuCJUlYlcXqv/sZZ9/yR3nflk+rrlAgxHHbOKZxvn///4OV/HtGlN9V2lzKh6wGR6/J3sNYwhkZ
RRKuij1WGzBoTZ96+1q6ZYUyJQkKfrF4gfQsr8fEVuygE8sk9ilC2cuwWA5goWfzlhxlVC6xXPu8
jJux3WbE8nBc6/VDa7r/h7Qv621dObr9RQI4D6/NQZSowbK8bdkvxLZlcx4kThJ//V2tLzmme3Or
L05yECRBAJeqWb26xlWfjfcI73KJCQQTXWe8h+0v/tI/R8r2rF6FWsmLGdTMQ0t9W8IUDVSvao9T
vpx+QL/FMH5zid0MKuY4kHMoibDQtrbXc1Pgf5YNfxwhy9d0za/x2YyovdsHt7ZQYkdwiy3FWA63
r+Zo6eYFHTylGMhQr1GfXk+n65P2S0U05y6wmlix5+g5BVeoxTtC7qdiwEPWxEYvVZhIAc4wO1zX
hyXGb3Y7zqeaqG/+PEcGN8RIrrAyGHJghsAM5MNQrp9jw55ngu6GO2jEe09VBjQS/TSYAsgAn56x
Ae/t9pY8fZIPZKIQU1lYKs3jXuA9JyqDIybIg2IthMSUYH3junbxpmw57wkP61UGQJIAua+2gnUc
bBTWnsgC2TX0/GO4wDcc3j2eyK78/GgMftRpLfWiAZV8iHuDvMh9xD5pd+4UKFriXn/tjkeBs517
Eu4lyUA+DwS2yi14HXkB6Oys4d/DUvSWlAeQt9zHYGnyRo/+PmOJ4FIsArXDjZbJM9qq3t62C2Rs
sM6kxcighTEw3o2mN/YP0B8JZEzxgjEmUYwhkBIbYryfBvaWazi8JRH0qt6TwxhgpkqC2rU4OBUL
zvqX+8c2UQ6DLYy0YCyv0s65Pstux2YbvzF5sBKX4ODzzAfww/MsbxIER8IYw2v1a611sxyVggxp
AyTLeYmJaTz6lnDzc0ZWFrbhrNQTqFMhh7QFrH9SOELyADOHPOybTFGMZDHvVCdfwQQY4MOYbrKt
PGT9wZ175DkXnHtzy9mNNGqy/35+eR/P1fn9zz+Rbv7x+W94O/rrYS10bUad5Wes0qVl9rfUc59O
88UcmdbVYPW2s9nkdu56iPJ4qk3kG39KZ14p3bg2jWTiBH10UgyLTMTQxxmzJmAHtup38Ix4R2//
S/C5fYocQ7wh5Ehts5gVaQjGpSd9ayxUZDM5tjHtT49sg7m0Z3GYpU1JNbORRIb3uUXM0yCD3NvW
8ur9i4Txz5NkrvG5A08VyKpoKgt0kK77f+BnO6q1tHf3bWY6ozXSjbnFqlkoemHgFgP4HN0S56/W
crdrXjliONeL7WU+q4pepfQI4wsRXhtUGgJswrIknRdocYCcJbbrzVOTtTRS9m3BUb1guT0dfnVv
6Hnk4R/vkWLrWZdYLMX8REXl5PlEmpWrrvDa60jTYjLbSQ9Lbjg8mUv5/lpsUvgKyiUQ7+BrIVtE
7Bob8857cy10pOb1jU57MSNRzHWuT1KbqwluFaISGpR8goYAToVjeV/+jjd+NJ2cGkljHnzBSAZJ
DaCYjRz+2s0dFIQXj7U9f106yyvZewgb/ON9o5z2P5EtwuSgYoD2m8F8qbtoTSUiqpRBBLKt9k8L
xA3SgmDboeVhhuDrq79l4jhipx+Bb7H0I4/wqorkWWVIN7GHwxbDmqD/c+BsW9itCmfb+jJ7UqFT
SPBQLplxwGyirkDB5Vs6E7vEbatn0rm5ouO6WSVPb+sFuViQ/7TZ8Mbq/3JDvmUxNpTIaROqA2T5
z6Aap/X+GFvm51jfvQJ2OnCI7x/tX4z2WyBjRqdQwSojGtTSSBCwCV4hzZ4jL7XTNhxZXOthXEY5
N2tN0+lrK8wPaABeUyc1cF/mzua3Ay/VsT2OdvQv/uk8fmvHvEOd0SXJhXrFeGFJDpNBDXv++zzn
8v395S3/lsS8QKdcqKtqBmh7bj50IuN2LOaFN8ADfwFB54BdtZj35qj3l2f2WyjzFOlR/Z8kZ+00
th+hVG+syByN8a1lHdXFLrSPz1yeCWqCfz9TdBL9vIxNEymdSX3Ms21js9xa97boIKrty7zl6PcX
7/y/+ukCCzeRnuc5jTHezG1gL4iCXLh1i3R5rRYyPap7WjEQ08Q95qIiGhTarr2lrvNjPndj/w3J
R2RGoN9q5XiiZe09GwQJXmzvsl+81NZ01u4fqNHZMRxAup6f9dtbjCabp5ggT0KGJeJ67tnSs7un
MIM03UzH/oYzNViMMaEru/AQ+Bobzouh8cQw+GLIodyfe4gxUmJGaFU9XC35I8cyvSzG/6J98nC7
a7IoDPyMxcd8vnpdLhGv7B2HLCI3sD8+XtAPeUCXk7krV9YxQDC7XDoIa9uSF0ZPJ45GH4CBqJkW
1ElAs842+DCqBUYiZnAbdhxYmvbtvu2agaUYLduXgCYDSvTnW7M3wbV2Hm+2nSLOvQ/MIJIuFqUR
0tB2WJzsgFCSovtqTCdSRofFwE8XSo1UX6BGSpDU2x3Qq0FJLx7RJ0waXNWNY8UP4ITZ73wuvdS0
1/rPEbLl0qRSA1OgkdsaUmvLdIQPaxk2HOeYA+v6zV5Gnkdq1GlyobkiMLJQHwve6ryjJAnO2dpj
goxXWuFAus6WT8vrBRFpglSY/3aicxtwsB4fwKZPJPK1BIfnPuHEwDyTv5WNRyq21SUShluNTlsG
PRF3wAG1R7xh3zcXriAGcZpIqK4NDXfLefCK5x50nd6eaxj3fUWdbXBNhEtqyBcYxrNfYWDS3Aiv
8T6zdjff8L5GE21iY88QoyY/n8JuJoWxOqPW8bxei3jyc5DwzbE9xUPNdm95Mpb7ck6R806xPUqp
avSiWeAQ/QirQrH6Jnza8eDpvtcEat+faoWgZmywzoGW3mIshTxv88PX6QUkrggpuLxVt0VWd3Dq
5qGO7C9q5L4QC1j8xbXffLThr7dPi8d4/fmUbR/RM3SVyecnIVaNJkvQDpgrf5/ur57HO1mOK6yz
ybOkRnRa0Kt3tv3D29Z9euhyfEekfvRFZnGcYd5tuEUCI7WvcjxkJ6r2zHOriAQe6GcoqRTnY3Je
ATZ/psZJqIKMlUZsGhbTrY2KDJktcKzyL4nHf+CYTaQlbfCfQoiLPSYocJvWI7F+L1Fbx93juaCc
O3ALjUdHN4T/BRJ/jQp08AB2ifsXm+d43i7+SELXIMtTa7hl17mNhNJ2kbiN/wHUp62+vKZXDmKx
2bhLVqmDcYElxMvPE5/zl2cBjLOhVrkcnmht20YfK31O0Ec7d+iXQUXs+X88OAY6okvW47WELhhb
entCPhNr5G/lBz9/56WTOIqxGbKiS0WhEyHL77+k1/Pmi3N1JoZ0f8A7mxlr2zhLCuq75r/X6L1N
rfnCXStzF/bwGM5RmyUbB93uWFOP7iOOCXKFMwFJNUNv7LmGdqVzQC7/6c21fWUtnuzeGionaHfG
1rq+2Dvva5+tkxLY4f+PEMXmzpo20QYDbQTADhuUZnBV0QuR4R+OrtNFxm9H8jYCMbpu50IWsVyH
fsn4N3qsdEs6oKWLI4VnLkwkgtAqKS80mDyVVuVppHy6XjkiOMAkM/7ANdKNWEjR04HQOF7qc48H
FZxclM5uhRQLM1HDGhIO63wjWG+kQmIIdHrz2YJzkzmoxPaHtbLStFoHSb0F3thVSNL54/xhc35E
WZsjSrwfqdxi89HnD9M27Xtg+pNt9xoZ0GBNfiOdGHE8XY4BKEziIpud2iYeoBEiuhJEVIgYFE6V
l5PiAqHXT9dJngmVkV2RqewtjKLaW+wrCcknglqCAZ0NFtqjRl+Dg59HsTgdN8ig3zex3lIyboYz
OkMpFAM9pO+86T27qfOk2Z/IljgoadOURYvB6/sfbdJHHMljblNwmUV1UuCbqcS/eOav9P3+35+O
vEYCmLvUYM1lhhkuWDpmINy3d0ReKMllhLxuULDa+f/OCkcCmXeykPXUaAN6gmSxmAcuWopI4Fwf
7+s1ea1GUpgH0qjy4lLG1LcebDA78CB7MrMw+vMUoUZmEIVZFpknepW0XTzPyC0vz0E5nq2xjjL4
WP/jsR98zNXTzvFPxMQr62x5e6RneDpNhvrfOrGecj/IRtTTFHW0esen0bEFydcwn2va4mvNK4dN
QvhImPTzAFXBLCTp/4TZ68wVPjybp88k3I1EMPWETEtNM76lGhVLfHxBqh1RIs9HnqAVhPMykqL8
VKTNujqPZZxaZr+BDPvzgoF14sQL9LeElXPfqLnCGDQ4hf31KhsQZh8O51VO/N5S0DbpKq+CsT0t
vLp1ORLpz/8jahypx8LDqZBAfAGJdFlcOSdI0RJULTx1wbN23udicAGE9fBnabcrKtmYYkG/0FxF
3XeFigViQ3PRYwzv+b52PCNkQGKGzoqibOgtVs5klmIwg1v34Z0fAxRybFadSY2wWMTri29aFzTX
flHnLsG/OSY/nSj5/lqsq94OF+1kmpD2vEZyHUcI1if7ETwC+AflHzq8CorLlmBVJOcop+ukI9HM
i5xK6Sy5mjAUrKZEwhmbtpCs7C1zX21Dcn346N1uOSzldZjChfa8+x9yullgJJ2Fk/RUdjlt5vTf
8s/aVWGhO8N55o5Zc4yUddWV4RpK5YADlkkAEsoNFupKq6W3j3kZ0eksyUgjBldiqTH7RKG2uaa9
c+B+THEXlihugayWc3qTHttIFgMrSi7nqhDBBzjbh9ZBrQkPc0NAi4oZMtRhONI4t+4P770MsVaI
Qr+NvsD3EI7b4hHVCNTvsQCOi8+cl5r15FVNDWbNFdJaa30ioSPOQQ/NuXfT9aTRATJAokOh9kTT
1+0yW4Go9Ev21ZyE2Na7AQP1F9eH4inFoMqlDQQh1iHvNjua2ebb7OH+V+L5hawXP6QyVQoi3G3u
INPUkQ/0vxpkg3zrzpOf7ovj2ATrzxsGuJLlgCoEqmZxUxDtkedJ8z4SO7HRxv1VauihoQWNPH7S
Pn0HYYKzO3MeTXpd7ryZLNNwqZm1rlcQtMZepEW8vX9UvL/OAEOVyJJs0Kyxr4GBqF7c/+s8JL1x
144820wyq6KW8Odbq1/aF7pr7mNYnhaWz3PRp1FHQySlmHSbGYPZsYo2pVOCGM74bG2s0Qb7Km9f
CfUZ/vwS3yIYFzCYaVJpFBDhir70kBGJCy88JZivUQ8Yhs0DeC3oB16v27fElitHerliayb2GKAl
CfkizheafoO+lWLQ2jDS/ixfIVJ6y7CcavXgvC4t776Q6dhDEQRKQAWqK3YIQxyMSOyqlvp9OTaC
ruGPoWmlIRgOwpAcniGO/zAJACN5jPsg9nLe0DnAp+EDm48teQncvK/S9Is6EsHYm3zu4lNndvRT
YagdvVxbDBIskG1Evg0Pa8orCUx7Y2Dklk3ZBD2ayQhU66tSDpRlqbVyEtdk8Ci5AfXK3iLbiP3g
Y7nHAEPsFms58Xe8LrJJ0xyJZ4z/qgVF10YQvw13cFFAMX//QKeTMCMBjO3PIs3oxACsVTKJVuvI
2rqJ3f5akEfhiHa8y3yPyaTsFy8FM53FHIll7B+HrYfXQbs8XeyB5L/iOZpd6wZeLUe/SZMcydF+
RnaFeZkJuYHNE8/POr6aYV+3p5f7R8jVhQl6aJ9fo5+gi28Hy1mIHhTUntXXI0cM/RJ/4OBIFWoq
I1DHdqNzpNCtHafHGPTKj7dGQtSN9leeQtSm70mihzqShJpRn+k5FEo6ENc0tUXc9DOch+qCF1rd
6jV/FyWxDVKSakQnbYD5+ejM1D5TCQx1Sjw/h8ielxEB1zLl5YtcYXO0d3qCwWVf5ZjItE/xz8FK
bOdUETd1fRXpOhQ7qwhBl11Bisf9nkuQzbEUSWDApEq7ITUDLOvwq85H+SoHdnj6Yvc/WcqfnAty
Ew1FQg91LVjVax1vMnBjXHWk6AJHr3hh4+QDPTo/5o6ZvR5ovQKOuPwrTkn8sAx5L9k07I9EMFcs
xOYvvU7wiTBzCo6X1MdLRsC6rC9/y87e5g7s8FRi7lqqFqGgZ/QE7f43FlTR7HBvX5wz8SzOvZZ4
spjb1oVgeTZiyHq2KTFp6YCs2C4367d2sIw9KRerVeW0rrZVzxhsx/5lzpvKkX8z2tFtj89arrY1
jLKwm/eNAxS+b448Bdm+oDY/Vb2ZUgw+HILlInYAX660QN2KRvh26fneUnM9y+ZG+tTy7qAL2yB0
AX9fXJp0Oc66Oi4u5Kn9DIlbeYFigS3QU5/uazrtd3+bKdsehG2g6HK53OSVpHciELmmK80tkCXi
SLr/rklsCaOKVSz9aWE01C25WthftKq8j4zQrs/N7xLb02yOczfdhDFSjnmyy1IrKyXGNS+dZ+Wr
WVYZWXLnfO77O9IteToyxsyM61YZ4O9gOnr2oViXZd5hqdj905uMvkaaMGhy6YyhSujtdh+/7v9l
rgUwl9k4zcqia/D7owjOBpkDN9AIhAQTb4KCY9psXaGVz5dLSg8q/Z3sh9//GyawZQS50GJZuOKE
1sHc1d2cg3mcr8w22hh6eooVekpoAktRYH4FQ9X9D8H5xGyPjXqdiWFVQoFggVGAmrPZkhMVgEn4
p4ckdm131Xtqpod1v6Stuc2qiN06s0Czhr7D3d6ynNfN47xSeTd/MnL8Nl623QYE1pKpNvTmLw/G
Dh571dtH3sDidOg4kkLNb3QPlarDLFAOBUGkKLpvdAp9Dt5EpPHBlGxx28noed0B6tsTMhIHfoe4
j1N6npl9boglEZwjspYokHHdPd4BUuMcyRJnIYZyZsCx9kyw1yvfV17yPAT7iBd78BCTXdKbzrTm
3FKcObv1OkDQfZ7z2QIm04jfX4otF0hiGYRyi6O7gqL75bQ+dcTCmjke+nOuLNvfU1xqyWglxAT9
cq1ZxkNqdagjYbjnauPkfPmB2+zI88vZCTghlYUsVyBS95C5dAha2z0LmyR57UPTZE+jI2SCbFMV
EizExXfqVbvEAqbN/qgeUdih9Sqeb84BJrZ9R+1lYTg1sL4UhZX4ucM+h87uQEJ/BRHXmRjN0hHc
+1h4cwbu3C6ZebnTOC3DIINMuQXDw2NGPhrw6YAfhvNq8HRjQKNsZUmZJaDjNhsSB6Tmgfp0q6GK
bgawixqmwo58nOKuKySTkkBjbLBwZ4/p+tXCxoDlPnZtLknedPp8JI5B+VYvjRZb72hCm46X7VL/
yVgoHzGWXJi2t0yIt/d2nKfxLx/rW0fmY7WVIJo55WYetr67cGfW8IgFf19chKdG/adRfMthPlZ9
zTu5m9Gz9MGguF0ENvqHKW3QGTz/IDvjCqTB7T2BjNfVgG+wigIIPKMtjw5DYVqPshxSlxXvCp4V
zFbbHNOfDm6+tWTAXsCASisbMMlnHyLddd9jS8tDsJdsgWShtTv5vJ0zf0H9b5GMC3gSTk3UC/iA
YAGpifGwonxkYGLiaDb9ZP4jhg3bItCeDWcaATxnq/XVGlzkLcr1NaYLqrizgRxjuek8ejPNeiar
UoIFoPLedd+KJ+V3mpLA/V22Dkcv3qVjY7YwFZpCoTT6GCIJfdV1MYfsLcgSNe/9r027kOEZ8NpM
qK3fMU02bptVYqAYJawk1+0Ai8uimKMVD7nYeE0PsLRM7yiUYEuPRA7KHBXG596Yay7SujbnleHZ
BoMhpZmGPYpAAGIfc1/xy33Tu731946LgY4ukMMiVW8QZR+kJfavYT3NO+VFumD8ILYazBqv8gV6
TDJwJNnZnLslmXueDJhUjVLF6QUaVqt8817YwJB6tXpZ4TnweO2dk7G2jhWwmO7AihzW2T9hQY9U
VQn6FGuQTBVOjpXWlELx/qlONjGrGrabgmMQWxVYPmmMip8i7UrHmW3gRvdeWuB9Aiabm0/NfkDr
aui2fuhqm2MIpkjD4ZSkpu7AWDzzUQv1ZKAGAvHYiFOiayf65Og3hSFjAcwnE4P4OpwiVIf8tfvu
fmqLxqPNnih7FTCQ4/PMvS9wMts6Fshgv6jnhdbnqBWB4MVXnMqLHzzezkP6N9irMJbBgP3l0iim
EEPG4eDaFxD7JCdOJDuZUhiJYEmm0+bcJzL9MNhVv09eTh+o3Ye1deSuuJp6K8eCaOA0AvmuFTsj
pvP0aGEPloH9gOaRjKyon+hpzvP9r8MxN3bXrXFpL3J8gbDawTytw0P0yeABuy5VCalh1D7ZDIYY
tiL4egVaAtcxMis2xABj1Rm67GYVtrLy0mNThjCWR72f8eFJaPHtY8iTY5K8ZCTaFSCUvH9mk8W6
sRB6xUZCQvHcXzoJQs7uwYcH1TpvxWvsSK+1SeJFoyIj3kO3Ly8QsDbyxJ3cv6XfWHMf/wD68Ix+
QB82sabOBoBEipzH+v00JwjNxDkZHM8TOe0r3G/IPGN1P1OR9Ye6EOasbZBia080oXaFlhz0m3S7
dUVC3VHUdFkyaJg90kyWxNlw6un3g2IH8T8gmGzI9YWHGbeQ/I9THMliLtoVzed5UEPWs4+ljm/V
g+4l20tIavsMnit7HzhoENtbmguCNTw03CTr9MGOfgBjrGmKEadexA+wD28BCOTg9XvwUHWeHzJ1
yceHytirFualnFeQ44Oco3oJ9/fvw+SdG6nBWGOZzi7B5Yw/nyF2ERat7XhnLjnuVH5lrANjhG1U
lmA7EHFW6AR6W5B43lmKvXopMO5otURc9BznbTIdMZZIT3VkikNYlqeghESaIji47sypXbLfc+dj
eJoxD/IlVnoJuxMoBw8Gck1IsZbK4/1PNPl6jZVhHmFFv17EDLlk6tVgpg7rBRUivXCAcdIdHEth
nuG+EocQxWVIqdC5OsAcsKrXnzu/ll7o8qCC3o4/ri98NDTUGAZGSBhhWllgBkeVIayh2wccEVVB
D4DIOTlqWHfEsIk9MzATRRAViKG9LoeLrW8Ugs5jFK7+1fF9a8Qm9+pLpgbGoFON3HVhX/zhbD1Y
JIKbe7z8f/RsT6PtSCADQGEkpZIaSnT0B+NFh3fZVuwMXYlfPNUmW5r1kSQGgvJMwALYFKeIq4QM
QPRQY+x8QHuB/yCgrAt8jfeCD7lHzeFdZI6hsLm+0qhqA3u9wU1uBw/DfLVfel/qwrB4n4++F/cs
hYEoUHeb6dBBjt8vzduS4GEnWjsV7Wz3bXLaARmdJgNNcSyl9cnEaT6nyJ2j+cq9YNbNtObz+QZ3
7Wvn8aifuabCoFSlNeXllMJU7LOt3pq+Lq5sS4viWbKXvJOchMSRfgxayZEUGlGDi2B3dNBc3pSH
mQqU5zb/8i43gyHKoJ2KxADGC0gEdIvZJvPrj81Xj3ziibtehPfZFMa56WZileQXnOHpTX7BTJAi
k8YhvxwsoMzw39CEYijzHZLfgJoTN2s7+Ux/HyrbF1xdEiUWz5D+XDtYIRhu3HU7l3NyismwexVe
ds+8rtTpV2ckksGXAJyNhSBSiD6UAM3HV6DmF/jzn7kfknPH2T7hLMcc4alWcbQO5cWsGjJzlBfv
eP/iTTpSaLLFMjoZ+1oF5t7BYzWMQTLQLjofNh5/nm9ai++/z1yytBEkrdPw90+ODUZcSv/fulcb
w4P39Zj2PEeKMBcsxvh+F5gQhM5ky04fw2W4HgRLa8l5vUOZfKM+XTi91n9BkG/lmLumd+csEWXI
VEEnTAQH++1Qsf0wyDI6keOROwo+FUfrmgz7EkScm8EcppL21y6gJoEN1bP3Ypv/UtEM3yBv2fyq
sIW0f+HPyVEd/ngCNNMw0IaNRNWNWmrkM0roJW/MIB7oBDwYjWdE9SLRkhaXM1Z+XEnqervMkgSL
8zkVjljmnkXnoTNjKRngQsL4xcR6+WV5re/JXMRU6UN9T0PmIZcbbBeREoiytbeSyG5hY52C+4jO
9pdPVCMfnJdXuj46IL+WyyXaBA805oBvgVLR8QgWLGvziiBnBwTgPIrT9jU6e3pIo7MPkR1PjRK/
bC17KqBmg51f4DjgrWrmymGe+VYAQZVAvzFUW5drSSbhwqqsL/mh9DWH82UnH6iRUgzi9EqnnaQM
SsElPGCPC6L8jYgDzCxeL/AknRyWUP1ju8x9CYaoM7QrFQX+EGN+kMGyH6ZOsPIoJ4rnWaAFbYjW
Yzob89nUYcOqHPTktz4CZW7iaBJqR7+GRSg9CtVMSHHK9tvgy61rWrd3OfqlhIQ7ZnLzAe+ZNQNO
zUxvREmGOFrSHOzIXTwuoq1RWEhXxYntARQDy5C8ClQCMOP9ku7Q2T3zXNXJN/pbazbJKPRyJKYx
bAufoHfesHfUDVbyHCPRKAbSzUTHfxffjERSr3Z0bYY6Ma7ZFZoHKXFPSyEhMzgHcyfG/gFPfW25
pXfOl2VTjmEQYUZiBoG+ModXIOYoUCwFP8ZOHZAMHHlpnuk4fqQgg1hKck6koaPy0Nuc7K9bzwMN
Igd9OMCvM+CTVvGlVHUIQbUxB/kiaprcxDAHenUGeJBDl5K2CemmS981XVWwHDxkYMzkERnwIE5n
UKed4e2c1dDmGY4itkRcSAhmcTqpzDm2W/73zr3TGdDJe71DT2pAy+y9lax0DJMAdZBKFTcCSI/r
xdcONZbA0hyuy8h5NHUGYdSgrYXZGceZYv2AHe/kRzosh5kBq5iR/w3GdQZeEkULcbGprDPxD2up
sIRjhXo0ljIS1f53wdq3ybNZ1KooGr1I6SP9Vs/TX+Ea1HV7cO70ZLbipWGm3ax/ng2DwY+4iPKq
LwFZa2CW+14gFC18sEPGe8//lx7ySDPG08Eg5TWdgRKFdvxF2wGxLk6QN+3Ds3+DgYzLxZSMMqQw
bKe7i46CBboJbQTyPD59riQGN9peMqT2DPvHXMwt/wfSmhWy+D4X5ydji9HJMeihp2EqJ0o0oNKD
RhPwCVH6YvgtvAYTHt4aDHhIRZXNEhm27h/qdUcKryIgkZG4Q6iTLQojh4V18AOlLIq8w9ld51FJ
4IzFzszRTStYFQ2prnZ1JhqpV/CWjn4Ub8zOun+rb51vd8DLYBBkpptlkFxhJsjCYK5Ps2R/BioC
O3bAfbUITlYAmli3RxelFDuhZXh4UUP4EjTe4dPbcG2JAZlWlPJUO+HWX5eue7LMK7YNg5V2tkDp
Anvi7is/nev9tid2J2s6YMuzLMCekDlcYwXOAty468cXg2Abk7k4cqRRo2GP2lCwQECTDQlL4Bnr
PbWS2g16BndQtsu1jOmuuRdvC+uYrI8IczjSpu7KWBpjwgOya2VnQhpmQUhhx9bLFd4JN0KdShiO
xTCP35CVHVo48pvTMCMpmPS86zuv+DNpFmMpjJUWUREXvXrzf9ANH4N4C7TeKDNxK9eT3cpjSYwB
Xk+JmHYB9DmjbtcMWGKFYWSLdgUifvhCzGJigSLvW01FSCOhtx818l8ztQiukUq/1cHuBLrSPaLk
dgiQjjwj5IlinjrVGArwYkAUzboebBPpi57UByWHtOdjdvjfrJBtz9dFZC/O9MMF82gvD0TLUXCl
ZYCER7ow2Uo0PkTmwTuDPzo0amh2nZ8w+OS7GAc1sDMAjYEhUU37hJZzS/CpeH2hox83uGVjuaQg
k/7g+Icw72EaSV3U0Jtnr+2mIZCOxcv41xdyBsiMHp85Duhkd4qhGCaiOxV7u1ni2CifqfGswvZ2
GWOvsNb/0uNwviX93X/i17cY5mqEZtPOjK4AfmEiCVPS4Dj7RessPG+MI4e9DYo4iI1BryDikHAX
YtFLDIY6goO7r9Dk4zs6t9uHHF07PUKlPpShEN5dl9LjXLwLGLSRzaNvDtICPi/5Ojl9OBZJUXsk
slKxAcjIIBJdwOAfeVvLbr5U1+1CQIksxrtq39dxsoV0LJC5FXLXzYy+pzpm2xMIaL3ddc4Rwfte
9P8f6dRflSFr2wo6HYZVeiLmLoG3RJss7SNv/4o4/Yj+Y4TszEqmaKkgdLD15wMgy9ZQqgcnjYdx
eY5W1JrvWPtt3HiklWoIoSbFJxo/2oK1jazyRM6e8qQvv/b6K910+f+x65KnHfOazlRJA/kOhA7b
ZzDh0xRzYld+ukqfQIbB6xOcpA8eGwfzrIZNGReZSK3x4Hb7JLDh5mHZEYq1L8evLy7l+bRL8v3t
GAAR6hClYQXiKInEwYav6elW/8QFkEmfxJAlcEmb8LcExiCvdX7RzoqBVDIop/qd6qhLK5HcbM6N
vyc1GkliXLpWSpXQgFI4QPUlwbQRJo1mCwyXc6Bqqgqlol1UVHT0nxlYvvfzjklRXjRBo+AaK/On
6t187F/PJ/Tz+OH7fbufKvD9kMQ4CJezNpsVhgpJ/mHrvj81L4+m8/lBEOmD/juzeqJyPeOJu4aZ
GVEQDVOjxRXmgwVCVJ7K0ByeNORqnmektE69ZYAB1TnZv/bVupr/Z/DxyAOvKX8PNTARdDO6rAjo
8Pt5sPH1moupUgq0RzxYPtGFveT1am9+Y38Cl5DtxgfGgMoPaQz8h1WB/eKXVrilaEssc8IN/226
NXkPSeI+gnwku21re/193hgu5uMqC6QZno9Q6/5nngp9NAmKS6AOEHXtZgYjeIs7tWqLPhJQPfPX
knNSUKGGVy1AovdlLugKG45ECiaM7j8kMh+5Ea7x5YKlB0/ZAyq2ug6STKSD0Yx0fdnBr37mJ1om
fN0fEpnbee1mSTgEiUBLkWvZDp4oXRXSLdx1rVOexA9JFNdHp1lk+QBm1hRW1CE/ux0GWzq+eFbr
mU9HvIMSZYWz0MbJe6WUiQdDk0TJBMsJeHlgwj8Fn0tJRpiXwaBUcnE7GPGwAgeKg+XdOsELmVi0
OoqsDNrqT3Pj1UC5/j17MedWcrF638OaEPAYW9Fz9Wjl273d8dKGU73oP34h8xG6KO/PWCaEX9gu
UZgAyf8a9jac540DgjccjUUsY5UrRKVbCo130Oh1vIb0Kfj88SOY73NKlTSPBBwTOIhVgklX1CRc
gyRcd4ue9x9GPvoezAOeJKFZns0C2iLq7vbSa/7k/Po6vfPC+6lK1w+NmKe7Hwa4dhE0ape27ZkN
2KJRrQ12a18lMokwBVi56dpEuz882jmW0q6x4QEGMXvWU8/iVo2ngp4fv4d526UUL7HW0c9s2+/K
6/Cu2QURQVHYkA7zgTRn5AcmJ4EzFfONpbLdKLM6kOpMpFL99XUT76QTuNwi+0FZzMPVBWkC7DSK
nCsB5T766mr/GNpXv33nQdsk0Hx/dbYtJdHD6GIa+BlXFBGRBcEO+8C9YD8l1rAfOTBKHfY7FsbS
pPVhmZladhLwPuO6B4ndPXpITHCnwqYxbaQUEzlIbaScZ+1NkIu0eCYTMURa/GLNMGeBSQsLyoUF
d0vT7bDuKchAWgoGHaHsKihYkquTLktr8ELyvnWjiqjoidlkGSltOKnVfL+8zK0NiHasNgaHEUVY
GtSjZG9Y6cu/KV79sDYGyqq6HMxIw50Dnh5QvcJAFLaS8d+tCa/yhxwGRMrKVDohwAkgHSRYs9hV
jkqMBsqhdHmWy3k/FAZGMB+XFaJOD9umSw+dEMPlKxpQtV4054HWNAzLsiaYhiipusAopl/EAGrB
pJ5dO0gIEggC+l3pJ/s3l2QkiFGrly+9GdVnqhZ9+9Jl675GAMr7YqY6QuE5fevDgB6SaY0aBBDT
Wo3tXjeyH4CsbkU+FgDdgnjN+hbUZ2tuHmHSRL4lsyObiWKEXddC8gW7ll6wRT08JmS4WBnuJne3
0+SjNhLG+MitBk4F0aRIIDm1FQPSA9xAbGTZcwvdE6Hb+ERvFjRypLKqi7AuAnrJZO2LaL5Wndfz
nBfb806PgTZVD1RVqSBltoXj8YqpWrSCoDOB8zxNZXt+aMNCmXkGoyW1d023bOkzsMEPrFSYdm0X
M9s70i6QeLvb3bfKqca4H1IZmDKk4pT1MT3Dzsq2xqp1pUOzsatfXzP7GM25O3GnsvM/BDLeVW7k
4rnSIRDD7aJdr9uW7L/ad4AId5exOAlYI1tkIKSuC8HIVSoLm27eTsRdhCQDedeemzqbIpT7oRYD
IsKQoHE+h6jKbly6OjE+WRhQNYlmpc7sMY/9wTrvvoZf3r6Yf+m0q4YDz1TCH0/hSFkGX7A1JTJN
aj80RCst7eOZ15w1Ff+Olbz9/6MLZ4DNIT81ENFat7WiCERnA0akvzzwAVpHHmXKtFeBlIyBoFMQ
RYO5Enmqzuoe8xVP2vJckX5dfqbr/NdH5C2b1N63W4SDPq31cU5y+lKM5DKX4qK3iVg1kBut/MP5
CbkaeYkY39qjv45zASeyGZo0EsVcByG8nON6BlEpyZ7EDSrh+yPnik8i8kgEcwvSIDxXhgERlb3e
di+6g/GuvZfNeam06ehtJIi5A8ZJyNRWuSJoP3vI2eUk/ULBBLNmtL1Ocs4GER/PTmunT45TYZbZ
ne16RMDkF6/dd+oqyKIm6DJsBrtWmARYrEdCoGoDzdNUqSWfiM31TuihsbdNliQEKiL+Q2Gpwes0
DWuhMehtcx+DzgnQ73qeW1+7Hv0ZGFvlfEOeOOZoZbVMrtcS4lJiv70NZDsHm272/1j7ruXGeWbb
J2IVc7gFk6Jly7It+4Y1nkCKSczp6c+C9vk/0xh+wql/n5mbqZoqNRtoLDQ6rCYPLytuMc3i62yu
GgMkwijgEq+pange7s+Hkwf6Xj9YqWDKQFyZ638t7tbXUrLvshQxUVNL/2cpdXvI4AzhEXoK/cHd
XMAxFfHCDLdnz53NY59gqRJMcRIaON8Xonwm00aQ3AsGQG/M7cb10ZL2m+wC8rAhlK1G1zdPDqJc
v/Qj6LV+hGC5cDi7uwQCsxVnn2myWQmlRFdczNyq3vr+MQIf6c93e0SV4B+7kb3/qvFUn8tk3Bph
VGItrbEG2/M5QvyUvD1s5FXAHSi+5KTN5TBYaih6GKIcDGfxFBI6asm1Ynvt+wT1ygLcejv+DVQt
uQwsS3e/IqN6QpJo5FJn9OuQOMNkggDPBwHcreQMOjH0zF0HMpQ28gi8LVzyEufiKAjPrsasw31R
1xAHt6bbDbEdr+ynAM1Q6/u2snxYvtRiljMwrteupqZiHJ9RTYe+w/u/v3j3zRVhLiQ5SC+gUhKg
iDPIdvQs+fp5o35ivPUqPHBbhBa93rk45nIKG1mPTXr4MfsydZxCXY1eaLuj916uN83HituEvMSh
B8P/WkEGSrO4N1HPDwWRVc0dDBjBlBNKBug/UnZym6Zye2K6LdFd3toun4Uv0QyyjnISymYaSafX
0ccFifFwSU90nulzTIStqa6uZq1cCyxp89w7oDhANpzzJlp8y87W0KCKzqy9rPtinDBIAi4FJSEE
hbJNW/KO5g4UBJj+9eMZE1l/cfduKUE93zu2lFrpLuOAidlYQKd1BewcQkw+z5FeynR+k8JARz7J
WtXlsJBX5yONCcaxho8ieREJEv2hQ+fv8BxO+ot/X0j/GAab0xrMoVAqC+vZVkQiwXrKaGEBwt1I
EP7hbN5iYEUBMz+SACrKQFjCl3iq9HLQMunUjrYjvkg0ufJwfbRNj0fMtlQaqc9FMWDSNY3c6VYq
0UvGEcP1Ba13bnvYjJLLrYtaROCZWgySmHLagKE/h22cncStVortgJGK464v+mEzIQx46P3Qy3UL
IY5ZEvGnvnrO3jgATG+Kv2xhJoIBiU4tpjSpsD09bGEVuqealLa5Nj4ke9PoXAKRm6d6Rx57lvMc
dPgKAnunbe2iU7nocJxpw2sbktfARyU8yT+PR6QcndjTwA6kny5ndBqtN2651q+kXcPh5VZuLCLl
1yKwB13P8qLVxlg6FSZJ+tU02Yi6jOSPnnHuU56JGsxht0oNNirARHPZiSw0H66ip9XmZVMWhEtn
Rrfu3lIzToKWtkZ2GbHUNESw369j8Ed1xN/t3jcbLvHdUqXX/PCx7RMXYcoQ1YS0/XAhGGMX2+o5
eOOxci0+0hXNUPBMBzWBLrNHog0bpY2vsFc7fFCc0g/WyjFfDUeVztOs8L5DVgVRduVXQvSX+4dl
+SKaCWcOyyXu9EDNSwnuAxhj9wfdPsDNPDYI81TuYNMc7spRj/8VXn+JZTkSilQqGwy6kU5ascpX
D/YQ2uoWyXc6N+C/ShPOFviW15pdtkMgNUqAuefIJLzuO+9KMFnH6hyEwrdc7qpFC9VVxFtAOYbS
DmY9NQXcAcFYUcD2ZFe38fY7YqZ2vd48/wH35P3dW76JvqSxy3iRg6LNxlpCnIWmbsLN8EkbGZPC
QbaZI2sRuWeyGJfFyqxi0hRott/HoaP3riqj1LL0XpqP5wQTH3zeVbFYNYGu6f+sJcsjG1dBrk0V
tFNI5+WyvduAMdQdXNlCHsP5NT3f15CzdbdykpmZxFURXCell05e7+cr1XsWOYNzudvFwNclSyYh
7SGhEpzxsQFlZ4LhGOstr7dsGZNnK8c8cvIoVpU2x8o5iFhdXKQS0SyHmmo+3zQFp78QeSaJcVCa
Gh3uWj1IiKucHfpEPEnkVL5c7bW583/YdnJYPafuM9w+XjXGMm7ORLP+Sqv1idw3UHL7sf/wTmNJ
MCSN2OkqIuJtXPmKB1u8M8BA9ZRkRaA20Bbrqkm2WJLLS76lPeLPY0Oe4037ef28b5WLMfj5KWAQ
JZKMSCksyBR9PI1RxNS7l71V2YJv18UmtfnxpEVH8Gth2XhSq/S5EWkw01dwr0Q2qqonv1zXnybv
PXc7Unesh40jxdV/1lO7grsAwX6PovNr947alX3uWUft+Pt4wsC49mVYCRHKSK5rvUcih/ewpGZ6
70PokszOvnxt1GqQqC2h9786pF4ORrbzbVMpayQy/pxd5Zwbln7CCKvqmsY4oQ3qu72PZm2RGhHs
bQ9Pw9von0hYcSQuPpFmu8qAT1q1F0sZWnpSpQNm1463QiX1hFHkvOetwltOBn/kOrJEc4Ks0q08
yrN/znejbYLu9krQaiX54OB6H1z3zVfBCIMODMy6RBbEcpwtb6F5xswAlCaruh6FOD75jtrYZ23r
hwoHlvtUozrdMyEGjiQUSmeBBZ3BDa76YL0DaVb8VuCOzF37f2uvDBA1gSRhljeExam933qfpWYX
hW8+OKhdjO3Lf0NarM9ASGVA6Eqp93QR5rqFd4gH1YVYNm7IVYAwz307vbm7d9aRHX5X1KOqXS/0
Rnl1rpvoUMfoDVqvDzmGcAsaaXwbTuI2taM9CBPT/S9u7eRtaMG9L2A8nTALYl1vR1zT3n6LQRr7
Q21/XkiyWVOebTddbQoie+8vz9zeJI4LojEwFGaDmXchYGjvoGqzfuNdYEtkHPN9vP3/DOeCTsJU
RqnDPnbeHhVNild415feci0X9TV4tT33n7ltd/4GhYL+z85+PD5mfou6xZcITC/gcfAnXzw8dC6G
Gaf26nXo/eHxvgUshjQxYVGnryGUe4vMkb3UjSGUo0iRSlihzTVdD06dONrFE1LSr63XTYVJytsn
XmBnMT07F8wc4aGLrEYKb4LFJ43kF4K2gPNeHNGiv2nfxXKPBmweWC56hXOpzFkuw9SSSlDSnBCS
Ox/22TEJbSlDzZXKOVqLbuFcEnOKs0ujg0+HSrJQDa3aeWN3WMuN4kp74/3+Li5WC86EsUUzoEVu
1WsCYVs0qoSll3xEB/2URU67tq8G7pzSXWHcUeY8uA+KvcndFQ62bhDevUdzlexpnn8Hc5rFCA/v
a0WVriJHOKYjsYsN5bq5r+/iS3ouhzm7UpiXQ2ZN0BfNRodDaR8xSMg3bJdscLfRLt7Y5mVRl/Bi
LpOJvbTNtYvKCboNrf3pxYjCo6x3kzX2fd14JnqrSZnBRqkm/9dEt82z4r+DMe7JtHk3NXVA7m0U
4zRk8RTq2CwsoHXY7xN07KKuM7Jo8eMvfvqObsc9aQzIxN211KMA0gJMn4/tzabzfxSbJ471Lbl5
8w1iEMW6dE3ehJJ0kpO1cERqdorsQOD1BS+1kehzMQyEaK0ld7lJbe8VVToHVOmsj+TxDSPE0Uz7
vOXzCfP2ikGSaZDiOk7pXm0bx9FAD/CCKtxD6UUaqjS5UZUl33WmH1uPMPRpij5hiAPXjuXlWxTS
Y4QH6gQ4dr7kw+k6emN0TZUljfU9pEmLJAUEdKfrtDJoGDe2p88+cl42yGbH8D24EZwlT3kukUGn
RroK0VVS4DVuq4CEAnL3eEwiEvb0JOzua7doizPlWIAqoqlte2okWEU1tzUs4ut9EYt4NBPB4FGl
dwLI4mXpJLSk3Gtv4GVp7YuHwuX7cpZvspkgap8zQMonMY0vHXTpbSd9vNpVRWi35ZbL3cWzCAaU
mjAyuuCC/dl2AYGXvXnA4Nbk8PRMOWa4KZhFO5+pxYCSoAhNPAgq7irjZ/Eugc8/k5xEdBA84bLr
8SyPgaYo6hrVuJnD1vs4TKSEOSB1iyZ47uuBpxYDT6V4tdAGj0UsHHDZTM7VN16EDWCCl5mjp+Uv
UJ+tHwNLIvh9r2aj0YjhvjtJx43svNCb9771LUaeZodWZ8qjrsWlMi85xCCgrPrn/cfHYY1ifYxx
3LlIBb7Y28i/L3KxqmAuksGJLhHyTkxgGeAJ3Fd4yspuVHnxw7aICR5D/8uF1Bms6M2qVSwR4l7P
AlHXSOujVOK+Shw4YutLIqMcGimGiCgm/W8R5Qp2J/MsYvlmRKrWoJ23hmYxiBSOWS8nIGzFiyrw
cTeuvfXvx4vt42IERY+NGY/8+NmixzmTyYAThuKpTRTqOMVoEvroduODAIZ2nu93c7r+NvYv1Rho
GppBjsqaiqET1Xt3IoXXKqigQ9kMr6qFgsE9WQwwZVXfmRleDydwqUvHgGy4j75lc/jShoGji1xp
UlQaFPrwNjnvS3c/ROBkVfbqOTsU/p8V34tZBvcvmQwuYWxMBfpxaIVw47mSSRMRw01/hAV5Rrya
czcu4+2XMAabJrnRoyaFglTY/rK+f5oWw8T6P0answO5h7aP40SBLob3iari43Gdr2g0HCVwV4zM
sjniFt3nmTgGjwpT7YNJgzgB3sS5d4vndFu9gvHD4QhagnQDyVFKoauijpGxC7GP8nREGQSaPZ3g
/TFzQNWC7jaOlKUbai6FsYQBBfVJ1kIKUgkWgvoqcRUXI8Y42iyWhs7lMEYQp2WvjCXk3MaAgJLi
tEZpKLpCf/zAkGheXeRineZMHHtRJfIEFvUM4sDQ4ngh/ImTdzBIi+KR/fiEYgWDHGhVPznW7+Nj
oZFHd9xVmEOJxtFVvn8q38CKc3+pF4Ms829iLCfDlN0yqumGDs7+hD5sggmbqNYBIoOy8pe145w7
dQm75gKZu0wbjERBjl2G9yH7yUjUD3gH2R9kGHp3fyCX/fFqp95pfTyCDX2w41fE+DQbBNuZhZpO
V3LdnDzYyJ3xuNyWEGH+YczdVGiDIFdXfNhrhTIQi89Kt4RvcwHMRTTm7bUdCrrU3r62U5Eo/v/w
30nvvNtoMfwxl8XcRp015LVIzymqRdHchghI7qxPoEUV33/GbzrGoRdoyn4tA17tF28V6f/PngJq
0w9aR21cwTxt6yF179vrYjRyrhgDQHKWRvV426Xt+SPCPN2j4e5grTGmaPPDEstbZlmyhWliaDJn
tOnEthlz9GyctuCH+/jIHTCSuJafOeg65YDe0o1rGF+iGMVAGxsNWg5Rov+6/1RPicdBu8UCmrkE
BlUnrUHLcAoJxXPnovSdkgFwdmcZuL+UYADVouTqRggRDj3NmEy5RtkMvyR00eWfqcLWhA5ToSqx
1VEr87xxf4oOv8lPWneEpso/42oV+7zt+Reg/Ec1tq5sAn/LIE4t7orz3gNfHhDKf4TjSjvLeHGI
xazLXD8GJAPZ7PRBgn4gNThdn0ISbtIIteYEGTofM+zs56Ikf0BaLTzS4t5fHFtcjDDO5TNYSNtQ
4kmG/NFHHQGgCrWb8M15NyI1B9aPnYthENHQGiOYGpgLGjNqEu4bmsXg2OS/QOHXxjFQmJpgCohL
6ILgBMYDk6QFIWBMMs8p/Mbe/EGf19OfC5jdOWdhySebK8dgRwEPumqvkAtzAfKa791K/Kw/eWJ4
a8jgxjj8BxC3jvl0tsi+/dGs1Aa1YjF2DayxPq1p4ei29Kaa68ZASSYNUSpfoBsI6/eYoHYl0Q+e
Yrz1Y7BE14OkKOgVdiXpo4q8xK2zimcdy+7IP9bBUu1qVZW0pgIThJ1r3voz2aCIftrBCbNsHO/o
+LCx2626lbdoGeCsIkdDlnpXzzUBiA9I2XrSNtxYduldvC1o8jhylu/kLx0ZNEECV26lCSu5RX5x
aEgv0NIGBxEm0B9+Zg1y1Pwhd4uNCTMbYUl4J2sQRauFdpTxChVBN5I5DJRCd8LPR3/37kburTeh
5j4fOEeC7bMUC21Ewpiu6zA53hoFf2BMeBYeabk72Ia5OXLePjIIk/TTaFwVrC8KJjCUU1lh4HRt
o+j9nfLshx7qrTBs9/6m8u4jlqY3lY0CMQcoieZVUPjhrj399kF3snPRM85b0kVppiSamqJKeGfq
KuPWWXEmBAlVcT95CNygBoCUzpvmb6AhimEJR7ulJZ3L+2tJG1NN6bMELGYbhPRqckLBtjMqRLMf
RG9jo5POQnkKL7Ky5IWhPdeQNYV6fBrzHJLTIupGDK+F0Xrth4Gy8YJ37Jescy6COY1aXF4kpZZg
nY5z+Oy9Zw44LzpHcwHs5T1ZoaylEIBIFHX9USyBVy3agVy0YGAWDUfeEoLOxTGmIVy7shEuWDKz
Il2ICvDfHAGLladzCYwxtFo0oBsCEpDLRT7tk2TUAwIB3H2j48phbmxQSXVB20EO3ttnsB5G9sk3
nuD6oMGeI4p+Muv5zFVibu3oMqYIPt1UcgCMqSf5YDzDUeLFuRYfTHNJzFXdVmWEYZ0TBSfU8Ek1
6LXVhiJ/RDZgZXX4TOVLzsFcInNxm0Z3rRDqwHaVRD3BoePfaJxjykZSrk0RJVoPES0tm4PvCG8c
ceQ3VC48/Xm9v1cc+2ZnAuVFqcTGZcACjm508UyJO2WXgwhs7P1ajVbeU23A6xCD22ezsnmU+Iuh
rtmmsACe5llVwsBpQOB81m3VPhFgws69nB4wc5ZrdouR/rk85syqbZKYHUUF5yydxT9XUq0PKOTM
fLW3J3TfrDZXibyUEXl6/sW1+eXb4x8UZ5/tWj2pUz9S4U6PATiU9o53gJd8qrl+7AEeyjGVRRwr
dBbUxxqj2nOSPT6sMCgTRcAcE+Qhk84c4m4MRjmNqIWc9wP47byT6Rx9Mvgvvzh+xWKUYK4Yc3rr
IsdMTgXmDopsZVX/1N5/3T9Pi47hTAL7eJ868M5jci6U2eMCVFYXgqbV5yNtzEBWH4Vt/nOPUZJb
XuKTg7nsCz7XhmmSYizixX/i1grycJZt8ZKULinFFr/+6mg/t9Ea4Vwk67qTqtlpCs4wxFu4Sad/
ccv+MXS22ytKA1MTwhu4I0CFuRBg0/wM3Xewe/xw7XrNuyI5WMg2dirgbx6MmLoW1ePl8ZlHystD
KbbHK5GMKkUdC7XzKy76xM1WNdmTS0iUkKgdSLfbBLcx7zRz15G5+YskGRSQB1CTxAzfaRU5dCzx
D4xSXT2hsOV/eZzZqTliN2T6VOAEwNHYe5JzKjFNVcMc5DWg6hcPqjiXJTsoJ9B6rYzl23nTvP1H
9Ct8Sh6T03UNrPr/cBAYACl0OczKgYpz4K2d96+if7a8WLLDKwmOyBddMLrvPqTwDh/7ijeqYALP
5g2NEQLxDkdfPfnuZnPrX+NygnGuF/bdXpoXZcwNaNij5uS83wfIwl7dlRW7T7whAhzXwGQeC2XW
NJOq3PYueLzu8E7npT0WE9czOGbf6Z15RUaevkdAuY1XK2ip35H6eUY0nXe3LIY156KYp0KSlcWo
5jhmKHkChRUeyYijhpgk+WjuCNm9Y9gERp5g4AmdrsIjneGBi8m4JCi2jUJZgqIgKvBSp1r5vu2i
gAhPCVp4wHlN3Ohn77j47AO90+JOS0aIa21EjBGjxvzbgaAD8dEnb7v8B/yu5/HtOX0qKL05tyFr
kVxgvtiMh5Jmhj4YBuQnJEeBiuoEF/IH3jhHT57DwE7RARvKRRAUip1IPWduhFJ0XpyYa6MMpoy6
YGBUDbVR+PrTSvFfUFjhcC9xnmvCDsWREHO8SCXkVN4ZtRV4AJ5SJGoD57huiOoQ5B5t114lgs2L
CvDMxWIiDx1YI6dEgegzLVPxPteYJIVbYVjR8Zz+8BR4vk4GDJ7Y2Q/oCyD1Vtj9SnvCDb0s5XBm
dmMxkAP2sqRKu5vdILDUrdGlsz7RaA94Fd4fNLTqUHPlADjnzcgWBgmKVFjyFUKjdeM4l031ZwPm
7/tCOC67xaDPYOpqrNAD4Xy8re7/9GLCZL5oDLZIjXFJAhpz8fbD+hCiRAvVTIHLEcODMIvxUzpB
DmpLg5jXvYbYzmHAI+7n4w7kQyjAdTjrxQskWQyCNMFUVQbdlC0ecd7Hvj8e1kc0dQr+Q2MPPhiB
OGbAPX/MO2c0Ez0pb6ErNK9W68lBihclGaRYuSjF7VzFfkH/PWWv4uwfPV13wNpiAGZSxTERK2ob
ndO9TTByzBDnaXdfiMEWBQX6f7TbpjvcgN4JpxukCcfHn2+jZ9vCO/fCXfRU0LINnDcRt2ULB816
aEGPIgBUGmQSa3I4gh3Ix0OrIHTGL5jAXnnV4cs2OpPJhB/bsc+DIA7kU74WJ/9h3L2DtsC9OvWB
umPPz+Cd4RU6L7+PZzLV7+HpS9oPitVCphOt90VnT0T9JW2u4IWlE9sopyLHXhbxaiaQOe9B32LR
J4u6gKFKZGSAA8wys+9LWXywzoQwpz0OFXA7yRCi2uJjcPyvXiGzn2eOt3HV89jU8fOU9chJJrc7
DZ9jvKNcii929UIHE9xXaJGKyJyJZM630mfCpVEgEq2nKWmn80/bzvfGGhQldlV4T1xrpDr8da5n
AplznVhtFcmXUMG461+rP6//VUH6TCE2lmFMY6WKFxjeFu5CjbGMV9t/lx3EclcOzxyW3ecvZdgA
RpWEIqbo4TQnpLcxLQRVPQcEPnXU0D7CL/nxA2I3dFgUrxKed6bZ4EYkRLUiSJC8PaNMjJbdrB/J
ziTvIXoQeYRVy6/xmZ4MgqBVrR40EZsGvlLQQ2KgLCaZPeonv0G3GKZBhp/cpV2E5plIBkCqSgER
nahDwS163g/dc+rUfuTIMZHwYgV9R0IzeQ7qSniXAueQsyGPyrwqKRJuMkh0Xvf76HGfrDy4nCic
cfyd4e9szJ/HIMgVLyzAORkGAy5hkujXJMNR/DzRAFyzv3/UuZvIoIt6aao0p1fPHpWFngfWAP+R
0BwUZsHxPJVl92u2fQyuGGZ2CfMeFrP9qJ8s+/qIcY+8lv1/OQTwEsEyZqnirSlgVto2XWIpVqRE
gUYfeD9OMMr1I+7STYzBMU8YcMdzxZefPeqXRGaPpBrkFiOVuE3XH90aXUJwvLo9TRPxwgDLzt5M
FrNf1aVFW34DWeiicD4Qk/KOQJafILZMXfRWP/36dd9AFom60Abwz3IyexaoUh6Wegxodj7bI1pe
stYJwQ1WDphjsSbymuzI4P7AHPPVM/LnfyKSPtGnx2p6TAjuKM47lor7+6b4+hzmprD6QpWSGvo7
yWrsSbbOnh1eNOdf7PQfIbdDMzOhpswDVNxC52uyKt60yiMrdG++oijh/uJylLmZ8kwOZhIbzXSF
MtonpqfRIQMaB7cWe75m23ezp5mIQq3CLMwiBfHugx7TRteN05NVh7DRfV2WAxlfhnJLNc0kZWke
TUWORUPyH39R3o43ltQ7Ds87WfaWv3ZH/e5Fdhi7HUcFBG2F5+g5aMGCvAqfny4i4XH9/8tV/iWK
8R+LIZWTS0yNf3+r+x5tqIWQmOh+ZC/pNjwhKtSjXSB9QA1JzMNmqsgdW5cZXOlbMwvE+kKP3tn7
8NbgdKEvSYLK9w1lpqOUoTx7Wb7nvjRm8KUzwnoyqMzWftU3NQq6NnBXhMftL24nyb/cPV+yGGi5
jm0ZJwVsc0vrdj0BRaJrH8x0Lh6QYMvnqMY7bAxy9GVfjrEFaU4UEOmpeV394TlgPOBgqcU0yWzl
EM3zpy0tiEFxLYa1FdsUbCYqDzu4sphIlHYVp2GQ6Mnee7pdxZipGnrCifeG4t2nLKHY2AR6od92
CdO3dX//8UlOaJN+f+8dUFXxdomrFuNVWmOeRXpCjV6Ci2fibYgiIlqdcB+uFvlKZsB4C/TN4Kq1
ojQXbxfJeV+sPz4Fgjc+HDo0M/lorEBqDuQdhT2inJYXc1706TQTYwRFTQR9IaOipgCPFfWq4IFQ
uxNqOzjXCrXkv3Bj9vsMQOrKoGT1mMIxt/ACASVHQ8RfI68tZzmiPBPDgKMKDA40qsYrnGFjj0A5
Htf3d2mxg9OcyWAgsDMvQZ1YUAXDLTyaO0UFXbc1L2Dzj/eRXzjclrpFAJxJZABwSMIAw8Jzujmy
3zjIU1kJArq3Xk7eTUY34t5GMQB4aRsjTqxMQRy7cuhODbsqxTjJFVhaeCtJV+qeLAb+zCnMelXF
SraQ43iRoyN1imca787kGN/Nambnik6dmFSMiD3FhVOfnlE7ypv/yTO8mycyE6EVudEXGUS8IpVe
vnQkHe3S9LhoztmeG1TN5MhJ2ZtxCDmjvz3r/ke2EQaSo3ik5C3asvP0ZXU3N24myjKr7Bpo2B3w
RGLApQuvoie02pcb91sMic0kUaVnktJAKLPWhKTSPTuHG3/2rQnbhYdrb195Wdjl62Mmj0GJqQ4m
qSuwiMptou4evSZHw35sMEniHW0EmILGC/ot+ocziQxmJOU0NBgZo5wur7qA3jQUTj1Zp+wtIf/d
3TgTxYDFNcWUgVrBYibU4zUwxwslnOilQRYGnXl05jMHDxedmJlABjHKa3AZBR0CRV//2O4PHhJe
00P9ExNR/x9qBP5eSRN8HrJqYaSJLKvsO6gLrEBDWzbcmSxZTZ5B1KeodDp502SO+cZR7W/g+C6M
8Wf6qlM7KSlxqkHbPTgI7GBeg/WEnAn+cG7IhUj0d2FU89kpsISuzDD5CsIou960qyISOWtUNtUt
TQnxxP0Nvt/FMTd+WatVN/UQV1e7xhlteVPSCcKOsd9dbFRPD3SSi8NZ0L/djO9CmZMX5ZcsHUCS
hdo+PFl6C2PR6tEDZxRm500C1x/9G1i+i2OOnRQLltS3FYwF5F86yX+IqOhb3deJZyPMecur7hL2
eQvw6h0PLJvqo4i5drZ9X8pCQOe7KswpGyvQ/asGVEEHsGgnuXsN0RExHtTWbiV4AjzzoNv//W7+
Lo+5mw0zbnShhjxHOeyrUyKQaY9AFRc+OGbIPk/GCeQ9lXzboux39cIzuL/B6ZsaLGV0gbt/0kvs
DvqF0X4n4mTBpfkJOjjVzaKjwZHHsW/2YSKgk2Yq6KrtXy8/Iq9/zHloy9mXGxPrDCW6MKmlooVC
aPvexie1d3TBS18LvPh5TGgLnu73xWPuZUG7GNlkQtbr3hFQTBesO7S/3YZ/cdZtwX/6LooBBiMC
q4IZYOEEi2DKWPsYQQ4vTLMQOPwuhcGDKLuqzdWElNf9uX39GF2LTMWmdSqdvuieXVsn7xjb8SC8
b/db4bDfOnZ5oNwiK+e/cAm+fwuDG/rl2qM2nBr+RSet/ztZKykBkx4vTbAQbvsuiEGOREzNdhpx
Y9KJ1k4frw3bMuxcJw63FIWDhbfxyzPjbKU4rJuwQ/CQbJ2iI+Zu/JnwulR4F6VKUX8mZaolVel7
apZo/nRM38JIw8OJ+H6sowb4lQO8fz++vi0fS22cVwEmlIvYp/MQuhqpduBcDFF45WpPXbTnJyTo
oboDvOwIrFpGC0R0xRqixDkqNzukOQ3bkR4tNKBxTt1C5P67bowPIJZyLaZ0JXGpBB8owgKFMRiQ
jj4GlKx3KNrh3pa8e0xlMMVogyYse6jnAI4Pe5Lt+7XN9Uk5OKwycBLWpRk0E6RgjvsmGwmiUU1G
iPCi+UBKZAB4sMzxNFQGWepxtNJOgZVMh1fzqUQOqeXGaBZeZN+3i4GMKro2Qd/X1NM+OxNCUQO4
kPZJ5N43ed7iMYAx5XLY9BZFSdAcbnPOr/OgnqUgzoqoErsOWmSvV52Ym0th1+Yao5qvnvVure7r
wpPGMgHmmIttadVtzTpHfLU8+VcrE3lV8yd4cU4u2wGI6V2GpSgQRYdCIw/mifvaK99xk/GidQud
6d8sgeUXbsfqooGuXznpSOaf9QpMSxY5IP1Uk3W4EZ+r3B38EscXbEscz5AHGiz1cJnrtTIWuE8U
5B/2GI6BQqsLnirZ3gDBRYtSe5m82C2oq/I9B4w594vGgIecJ22S0assbVx1sk+CnZqONnGfKbyd
ZOBDCuCSthXkUBKDKXLwLko9BBPhYnE0kigw3IF7jQEOqZ7GTMHQK5TSvO4tdI0etYfpA1GwEDkx
biSM5wywLExyN+CZSR9gqFbYF58meaZSuOlnnlYMhJiGmmWiBjG9/Xo2Dp4ju33rIks0ue6q0XiP
I/pz9xaReaxU8nVMdPqWfdUk+PfbqSCiD9KGAdO1qpUNPoPVyuDOB+XhMdtLGKZq1o0yXcyoI0Vg
g0Ikcf6gNcK5D2LLgAzOO0UGb5bIVv8l1yGu+mSEc9xS8h/hSa1tzqn+F12+ZDChjs6S2jFqegpe
2+HNReyB8Fvfls/vlxAmxFGaWTVMAYScaXlmba8zG9VADygF2uSYwsvDfnpM/zaLL3GMe2MkvSLW
I7yA7R4jBvd27dBxv7yl40lhQEnXc0WfQAd2ei1EEmBW2P3NX8g+Uaz/0oIBo66RzUSq8PsJph4p
jvSAVjcU9XDE3DK39xaLAaLy2g3BMNwMoP5heRPai/AH1Z/NL8vOH8oL6Xf2iJEsdDzen/iFo+Wy
A/WlJePbjEYWqFUL8d4BU3Z9DEfmhn15G8WA0iUHUbSqUQ3PuKBRIXw4gbXtMQS73jvW9HmDuRV/
eOdq8b2OWWCiJuP46ixGCInaN40x4UkUkXiXPKTv4m/10K5zN0FT03O84hUWKgtqouTBlCUQ7qsy
yjxxKmbPI1NDubpcVjJcUfQYpWuEgD/Cyj6kSFiFD4e1tD0KNgYj7d50zCUrSBpiCEK7q3cP7kvn
P/MWYOEq0ERVFCXR0DBnUWNWPc000QibEO5CY58nJ46IBZLLAsPsMPca09761RA7+kPAuxMWFl6T
sOqWKmsYUsLWfjRDl4bl1cJuH8qP7i3YCZvNHyUm2iMHnZfu1G+SGABAO3k4FREkVR5GfMcny01A
9gtuw5aYduXdPyhLrh/K9DVLwoqi58hg7rprWqq4DGDFCTqd9mXudjKZQjyCFZQqHDtbRbl7PT0I
+0Ennf+CPAO3b2fhPkLZgAgSR4x1UBWN+YQxHIZKDQS4Rxv54XNYNRdyWcEZM0Q/W4MmGtMmp0PP
Q3N6AzEABaVNWVTADSNKt06+mV2LfZIJRiBZJ0Qj3W4rr8t1ROS3J94BWpjebloShr5hcUURwMtA
USbEej6UCgQ5IwaDlj9Emm2tXlNy0NFbMxGBZD86/EvZS5H9Fl8QNVc2IuVgMA0iPfKAa6H2+fsH
MUcolqy8SQXZOtVu+LBPvcumtj/ClUCMhzQl3UPsXtENz6vTor/613rPloHZ5aCPAi0UsQzphVjH
ZAeLfubt6QI4zJZaFxmvw2ytupZCzTpt43Xrjpbd9Z71oJL6BN7G3KET6zfxlQcN9zXT2WKHPEw0
tSx0usHypv+hOH1NYi+zNR2jzhXb1c9XhxtI4gllUCLqUyGeMqjqVGsBExkfKKfQfWz4272yRFRp
mKquqjgpLHnBgP7I5lomweksuqdTZCOgeObVO9/oHr6bxXchzOnQUSJlFRWEvJ4Pvz1va9q0ew+t
yFJHstXV33voTEbZ7mGNHrBwFR0eMdMTvX0/Hh4elE32CCf5CaOEyWZz8TCtAYPkeW+qW5T93ifS
rZghRXjBAIpAwyc6qEj9/KRtvR26Rs89uopP/sMGRQbTZiPZk4sO7U0Iiqf7+7DgsmGNNNO0TAC1
Brbq7x8wXUJNrqogQJB+8rqOaKtp1b8XI0lX14Pwzsv5Ljwiv8ljiUbCUmmufWcFuIHy9aUmoFkS
3XJT2pYdPYTvBRleK1vmHN4Fj9ESLTBqGoqGsfXQ9buWl7Iwh/yaq7TJi47kUm3w0YAGFuQg7zvs
9gsSwLy9XSjQwyWAWx3FvyhVgmf8XWhYp0FcX3r1BLdGclAfhWxz6QSHhx89ubqta+BWfP5xfz8X
Oiy/C2V8Yz2PAgn8pCoAA0aNeWCYw/g7cNbe/rwFmdSvX9eV03erEpOXNhuMXXrSM2IV5On1/ncs
7fM35ZmzZwpSJzQlvkOlBKbXTepcnsKn4HFNxnPu6m/qp3C6L/Jv1PquOXOUZPB6jXHZqifMUPoo
MJp+XYUez0WkhsKc129qMccljOU6vWoQ4liHD/33cUrBT4LQ89N9Xf52W77pwpYORHVuDJXcqSfT
jw7HR2Uj/LovgGecbPH0eCmMQLQgYTqIHw2eT4qDAlmUx6rObtj05xQ0FD0HbBYKgqEWxrQbsmnJ
osEyayRjdhWmdMTqofMRJbl0UPb+9H9I+7Ll1pUc2y9iBOfhlTM12pZky35h2NvbnElxHr6+F933
9pFSLGV1dZw6u6piRwjMTCSABBYWdGbufVm/YHCRY0jGgV2DPiHHAETBoyx6cVuv5BM3khFBX59J
w3w5spmvb27PLw0QQmdbLzGe3uaWwd3pEK5CC7kmypku8Dfcrp64mlnQ5lGcYPXdOfqUV7iZgzvo
L7C51tPbpvB26DsOacW7JdN3s+fERcSDBn897/ncT2Xae8k9ejIDKDQ4hWeu9tXP+DXvOJgfqbnf
xdtytd/ElRTGWs5bsCHMRcwACfTX9ODp07NlZU+f4mamwTG0/6SKeLvPxB0VBaVTJgWnXFt2bh5h
/EAoq1vvCk2fF8p7kKSwnIhABrkusmNM1qI4D1QOJ4rr88WtPQfjONBXCxZPNzJHnVazXyCcuhU4
vySvwoUiCpSGmyAQtCOgC/SgQy8gSZJN8Lkjl507uYGnHDVHumhar9ZJBIQFinzAqkIsqrLbi82J
XrrjN9/Kcf2cfswYfloacSkuutlZ4qYqU1YoGEAroioGFvnELZ3OHd4KQ3v5i5o7KCB16/N0qrYJ
dlnznqW94qlWaok7isFfvj5XSycuLd+EmBGR4UMS1Im3ducNGJkEOxltNhsBQxlXhYl6PPtvVC+W
XeiVaOLmlrGccVIC0aX1ChQIYMKFU42IR1nw9dDsxEJq4Fa1iFvDYxBQcbmwWOhkdDlME3t4X9XA
6zzP6X1K+E9bG8llI4VgdPL9CYq8RUCu6h1SxcCMz4hx9KRTLO8CivJmbSSXjVph6IZQwQ6p23IF
HgFdd4BXR7vEzJqaW5GpUDzNQi3vViIRcBZhkkRJA4kSMqEftpN47mNfRrM9JKNNPTWZmvaQcDFt
yQ10bjcPtMUDAcEILZOz7Lr+UUWVMACRIFWClOO4OlNd1TpvmMdfl/2EcYOMk7qZzZiMSeMpXY4X
rsQSViDUspjnEoidGZhn5i+EKLanmrr+R9/0Jh5HmHJof7s0uDft1pO0NqmgqOlYQPDreZ4sYNsc
Ln1xYsBN/mdj4R22OjBmbqRGbNB09T4ZeKs5xK2Pm7TuxR6iQTf9JBvcTGsK+74B3scC3dkB6ZNn
lTYlfrZid2Ht1UYTjjob1RiJOghlZ9A+zvYICmPPAR3Ljgc8gKK6tCUSpiYOk1QTW5ia9VruDZAh
uXNJhUp0s/S2vXYiJNFNI1VqEqq8eAzfwwP/LaMYwLxjfgKVUPcXx/Ng/0hem0HDjFs2EaAv4Uba
Jzt0723b12rDmV8eaM8a/eUFLmuz49HsuZN1RNgbS3Hefb2K5t7y5Ov/tsMkvU0c9NzUzveVtziQ
T+lg2QFnsmCElvjyWNRCjf1GX0lSmwYzyWQwNM+WHOwA7KftDbquRwbU9QTqRqjrD+2K3BdgbkUS
1qgDcCFlcwnPiIud7qVmx3oozLlgmNLMfg0yeFSktXdmU2f648X+Qn4enTNhkOI4kKq0wWITTDBX
dNZoGPPFPgpm65S+DqAaAHhzshtwL9yjtbk+uAfj/f0N0cJkvGOiC+0qzQIffRARnoRiWYUXFl5A
xvSqLwaPCY9zOgxscH9a/fvx6mlBGZltVtlLHY419j0B1WlrIUVlg23Fixwu0/k/73NDjLJBfgEj
dj+RNoShfPwBtMUSVkoOkzYfYxFO9etPQp3vyFG2krBKtVAIPaZ6iMcY11YHAxBo06zHC6DE75jP
fhu/D1MTYb4GLJ8UrG1MaZjA+h8awEczqIkwet86eBc1L5h9XWouq+cnytWZd+hOXTRWkVlU3UA9
Pu/B1fuB9dsgijUNlzXfSF/iH/CSUCQsR3ZXIognCtP5SihMUBLWkA3Wcp7e3jiQ7c1zHk1q0Lr4
oL8SRqh/Fca1z2WqiPaY80wVMvf4vpwwMZtKt0vbOcIts0MTyPWIZa2j3JzWojmppkmNs2jrITQ8
x9zANOSUOeA5A/Y9YIra12ChhTgyf3pXA+HDq2o81snlQFJT8EyXBYw7+60xXetErMGYiqEE+LyZ
7nGVYUp/+jXCcPebWo+b4957BfwfYSSGvpI6puiTWEJcbG7NVEW6SdUN9PdSJS06iX+WRcLpSxWs
hEEQSb9oJQBhizOV62r5zXQlY17t1daNlSaCYN//fRd/dJhd42jOzD7PmKnzSjkm2s4R96qYGk4d
fcjS3K0poEJv895gZe+7ltZOJyxGg1fLIvwrKrZ5yfLM/OY1t3M54mO/ba2LZ9aGfXzBzDINQ783
mG7Rbnbo9F39/IBFiQr5XX5DXX0G4WwHzQ8Dv4JiYvzy3Gnne3br8WsanmOBjw3hxJUcwogkkdi2
sR/gAqw7s4QpRmISncz5GkkGFCRAnZkbz88mjYxkoWfhVi5hUri+S31hxPpez9uzYrfb6Xl3mtXH
oMb3S9ZrrsLLqsyKPE+2a3dtVwp+n0rHeoUSWKHLIx74zGvkiWeECgiXvmlDFGdvSV50AQPFZB4l
F4HViMOT8sAvFHaWqF84HfP9Prm/LCUcW3Sn10KIk+vaMGXUrpB+x0t/1J/JDnzU6+xne44AMkAq
wRw3/waB39JVvBZLHJwoFrJ/mWax28YMo7l1ESSvln9s9Np0QGdhYeQSVIYSfy2+wq/lEt5BLNqJ
6cdsNmmKDnqeme4BrFgb6wRmHqpvXYq2/pF2F6s0tdT5PD+v8gwsl/CWbFbdCbRGNEGL2ZlrQURQ
0mWJFLazoHmGDqgJbWQ2QRuIYR464D4SnSRh/sF/rZvAptya7VhUG7Gd9xHzT9IZpWb8fNPbWxfv
9/W6CItdaZcurfFOgZjKPKuOgsKjAkTEZR2+BLFumrSd/G1aebQwwnBPcdBKAg+JyJqetxKShmfG
ZUt90kz5j2G6rzMJ3rjCv84zOoVOp5U1GW95ClCZgb552vcs+sfrHSCMgCCUQzcK+B7k/+3MKpzh
BUP5hF6nOcelExXRICfNuXiUeokTrUA00w5ZD0FMrm+1Mw+eOjtApvZAu4NLEdq1JOJQxY5RtbiF
pOmAmJNJDYwOtjsYAECbYOXm/KUOZaI4/yX7fS2VOFiNHzNlKAfpGGv6mJiZwzbImEyYi/c802zw
SPp90zLf82+SyiTK8xQ8IHk5nuwm6lr0v1SjJIGrlwOPQwHskM7poS1p5sUtK9PXMbIUo0iM1s18
EJGNzuNFL1r36w8gtjquBoYZUnxAXpvlKypW7LtmbDYt8n7wkrrivBksgD7h8xTT9nvplJUZLoaV
cwpHjhxgtRxyp1BBEg6UGfvta/ESPIepfjr1byHKLBStWqBT0RDV/yOPON8sAyizVSBvHV8Q2YWc
IZsdGJkL4/IGnBpyf6O9WfW6tpHAC1ZYoTMCv+0K/wE8HWNABV4UMRZK4xXyiR/0bDJT4yjHFOBj
VtRD5bm3pVUz55VHt/96fhYnfR5KRTnrBQW/kUu4tqxSQh8QdQUPObA+ovP1jEHF3PFrgsK9iJ54
/JODV281fayarct4Pxhu/vgLFpBrtysnnv8YkAzyHB5fELjSG3qJvtCY8vx6Flfndb36DuzRpRz6
0kt5hnwqEsAheJL/Zr+vXw8XNMdmQK0c++QpOvImktnjOrPnl/JzvQ4d6f3xEn8bbokbfSOQWOKY
5lGQdgy0DFhBLsPop/1gRi7bWcwp8z5XB393WFl6+PqbW0cNExXMBnSQCcChjz9lyeeLPFRek9Fg
waN2eOuCx0nmejUrmSPDmhUcoR1/M5wlrSf4JtvQ1b3BbdnjiUWJ+JmKQVqIbG6EE7dtShkNr2EI
F3gj5o2/L/s5z36xBsYCuB/0vS5ltbP7udl4LFMWBJUDtpcD0plI+6ityjJsNfjHQDXsbbG7HEQr
thVFT5H83llGZ6FibGR7yi7fp6UJucQuVxc1lkIecmvOa96qNUasgnOzNgQXbyrzuGWRHU5t3alt
55ibthM4MYKCOPQOqaXJAAflTmoIT4934/5d9/tVmD6HjUDLPJlwULvGz0NRAOZN+SOstWfJWJ1o
rV/3ucpbIXeJhgK0RyoLIXi7Zi4siqKf1xezCy35KXGAjFWfFN+SRp1F47QN84bs8Q8a7fiJ5kvu
tG3+EqAceZmTBA7/51bVtXLsUj6XsVzBRyVp/7WfZ6DHtZn7gMOuwoFy6vcJHUIgcc3ZUqrCrJP8
41C5TQNgXffdbpXtZFW7XXacLAzgxKOddyly753YrVySJjjvLrmPHfeP6+RnfU52hY5BCbmefPj2
WxLNwAiUr+b4SHt6xkSIA82CL96yfzZaIbRdTYsUMwdV/1hIOlvrDas3FvOcPcFlwIo8VuJ75PW8
WFlURA68tZxCVgjboNUaVgyZ41p0/Of4Kd/41qjHForlhrgCwyEwReDzDZwJGOH3rJsLPwBeH34e
f8e9EyG+g3iLckC/FwXH+Gi4cpJSLxSL3xiJGZmR/RNbDQYor2kzRu7bNgiZhEarIYMBI2rAHM20
ABnWsLHTP0c7SjCgbqv3H6Kgf8q2y69X49uz66aW8vk5mp8nhBC0sGFWZdKwKpIIKJnAzcEaYcm1
oAxqf6wZdKDbrwFe/9Ox24fnbCcayUp1+m3P6avUqhGsiq62aj5izF5ZlZxu0iDo3CyK+BQNLD8I
1OZvAcj09ppf1L4Bkzlu3TxUcwe7Zg3gzEXqNkQelRY6LKxbQ2KF4zDAU8DqCWFNFLdVqcTMnEbN
XtqPLkH+Qd5LP5+8mVrdyUXGSqG2Jd2/5zQwpf8jlkRtdIlSNFWWMEhAmAnWKMb6prRlG5EDjUV9
6YJpvATmdwF/8HCat/uZDL1WxAVkdXNx7blzbcHtT8nHcb5XOqqpYPe3DuJbsUe6FXXNL6hXv24N
Gubq/lE9L/rqQwgdSy4jO0wJPuR1jbF0l2/b/vjYrtdr9wKSinqfQ/VkYz/+Pdal3p6s7MjN74Ty
HT4lp+cu5rt1p2awPHjHo4iDHpPbbcEEETFs2x53T9H9bQ4Yc2QEsdnbPFisvouZBZdG6re4A5qg
iSpqRpqkkY+CsG59ifXl8MTERrgv9fjMG+oqNFLTBqmbkcKHWij45vrTXjRTNzGty8sqsT+VT1fx
JLOxNbcPqDHkfXlfQ3ONMDdrsXimcqSG+HkVs52Q5KfWwewf9cl/R/FCNHtM3mq99MQGFE9+v/Wz
PBG3Doh5WSIRN0OWc0qg5fkJHewBpnX89F//Btburm6BVQmaqoAwDLlTQGVvD7iI5hkPZVicLt65
4XU2XstHxmHX1Yj3H8V5CHfKpCJXIgKiLuOVf9fxF8dZn3HRUJ6CeQYP+t0ChKUobvV6t/VrQ3tq
3YtoPhZ63xWm3Qol3LQy9CwKDBC6HY786cv+ig/pZKZrzpmMVYPquW0ZioPei4PkGXHnUsTPOeHb
CwQkPrrsFAn9yTxHTguJmlqQK1WsTvwq9rbMed86WamnjYGkijlZaajLkc7q098LOMFRZrFyp3Iw
EZUSLf1SLJDfIaPiBgUGNJ37jaauXn9lx4RoKVKrk7Dvf5Q/xa7cNV5oc4DlBsdsY2PSJqyKMdnJ
LtCVreTEO1A0w4meUv3NQAckOM9YkBwCasIaryALP7mSw9vRPqbkYe5fxhrGqlx9KeFsyssgCFWA
L+X2lV0jypkpqicAp1UztH3Pt7mduE9BVt7SzmpBP68lkzW8PpH9ElmK6qS5vBEFxgAXgATBGUP2
eD2yEUmaglesc0N69416VVjFWvDm9+pjnVkwgNgBUM3C/gmKDPT67Z2Up7wKBTWuT+xqy+zj42Sz
n3sAx2Ujc5u55gzb18wIMeOtBZA783Bh9dTIjcb6vOil/ZN6LtgmJGCdApuKzl3aJXVO2uCJoUCv
ia8r8r4AlWzdnMDn6h3jgxTo9bviHFQ89/aKyb883o17VB70QYPaCjJuMiv85u2uNDfhwkFKlbY5
jdDMJ3TEiiafG+V2jHXtdPn4UXfPEsx+ZHPGSfKytWrFVqvXruTxFI7v+xT7/CkaryJJyWoc5lrd
HozEZeDpq6v6NBr5sZV1DFMqjMlpzfGcHEcvtDSzoMSc91UYQuZ8HFfLr9q4AOnsr0wNCKDLpkXZ
QjDhESyk7OYen40wky5bOTjpH2/976uVMBpoKhU5TuY0iedEItpv/UGNgImsT/1qNESr/VvqrKRf
zNYtrcZMn4K18DXoqc4ZrN0ZEf4UjN7rLNYbUJYadsmBlkxZ/CTEIsiRYsI2r5JjPplKFhlBqttT
ZabeYHKm+DdEn8GEgkeFBLylepGReeo+8XpQr7yg0Q8QZkPYI5SwRBdTP3TKk2ghckSaBT6NBZAF
3c6kZdV6X9XKomhPXK6XTnnivlgMXbA0o7YbWE3FuOg5SlkiC1SFKW3WyGYqtmisO2RbB71cpzQt
vY/W8UGChhQvfKyMFvNbjRm4oVK7rmpP62zSJ2AAvW6PEZQv435EeWsK4GgyvduYlxW3rWgP1fkK
XKuMhn52ZNo4NKAhYsT/uBUedZyqtGLQn4LebM6jxcaW4BR/6xzA5y3y6OMmAI5FNXrT5ah5dDKY
gZ8VkeZB0Dj39yvkg2EaCnG6pGV3LGLvPEEbmi9/j96zflMcHl+NO8juLAphoIQTRy6VJXGIrdxy
3RRVHXp7ZKfaqI66Ulf9q7oKXM7MTcZSrAh92KXHGZpTeJdd64Uuj6k3Gi3AudtxVNrnXD46Q3gB
hpLwlxK6KZMIf30c9tqhqPR6NXi1URri0d+ojF4FerfKNpv33hvX4SriKEbizj4DVQCvqah4IqAx
RSbB2m0x5sngKyxARCjb6CCEnREce8w37ACc3ry15oQrcAiRiaGORL9LOf4KVyU093KcCKzBHH5d
Wcc2zqK+UXLuuIVUYLJE58yj8snpNoZGoW/DcRIgi70jpyfWpANDchIs/OdzzvSO+g+1Bnlnn/77
g6AbKAsC30QOROwUP05L2Wcx9A5Q3MI4fmw/wOeWGJPR2r1Tmumuctbu4bDbgTM0eXuslndpgVn8
3FrLqqzIwQgQ4fw4NIWiVtgPtdLD87SOnGEnuhzqrgdwDlNUj0w1QpgC6go8H+AREdoSkQAC3iRl
pBpwuDOeQgCk/n28GtKQkb9PaPYkB2UuRA0A1d8q6CmQX/G6tSo5lLhv9mI3Jut2GWTuVmuFMu5G
LOODW4fmaLaUQ6FsExlWZsoYlCWD3+dM39S23PvjXbojKCK26Tc3fXUHGmnElK0Ovz9DbRT82+/E
VefpYWQUFFnka4YURQQjmtBflIsGUf72K7KkbUxxH7StIlzXJfIlYZx/n/8JbVXTeVrnAU3A/PdX
exWNSdtKs0rNHOAKuKRVTH012w1ypfNMMvzzSjkdihL/ot+uJE5+mPesgiXVVo0ubJDRYRg6/gn0
P3hZWaM97OizTeab90ilicAtnhShyjIsE50sssF8uurLN2Vd81ETImBj4G8RYwiySFJFJIxcJ8Pc
3Lplt/mBM4pVB3LaGE3e654SAy9c0BtRhFbEUTQoYg7Uef6erBULhIj8moZZo8kgFEPrFBXjZiCD
LUG/pYe7lrZhd8EJiCdQelXm3IeAhwxxd8JUYRsm5WbVw3vSwGvJAdpv1GlyFuKBGznEbqEthBcZ
GcDyAO8l8dMLPMFJnird39Ey8/Mv3anA1YqIPWOSi1/lEVYEaL5PeQQvnsfVbxOOPZomCTPU8dtZ
rSNT0m+oVBS0fSLuiFhI1aWe+x2P2WC+oGVFtAU0ZOcvtPf8ggW4ORDCTcp5zlVTCEHr4MX+SgwB
g70oQdjCfb8RMX/ClZEJJGTVYgZAf3m1Dda+2Vm9x1Lc5ILtv5bxG4pdyYiBmZMxglY8Ri+tk75q
Jo02Y1EA4iaUahE4KWRBT4kD3mfB3HUUdM4MkAZ7bLFoPz/rw9X3o4HxUogZfr7+iZ8KZxpBAvVY
wlL0pbJXKyCiL9Xn+MaHAZiz5TMH7cvLoP9dac7MrfdYFG0xhDFRxiLvBrDdHE1ptPvWKI6Pf38p
qABKRNJEEbkOoAlma3a1W2mShR3m8UJpZ0q4SP9bmzy173rBG98IIY6kyceyS3sICc2LpW3+j0sg
ToNVSqkcW/x6gYcJb9gokUroWKVFwXeFAQRFN6sgziKIoy6pc0DlgXZ8fX7NPcnmXMzSo02DWbQj
V0dCGPZ+EnoYLaxnjl0yUG4dL45J2bNFs3slgzDpOA+2iGKs5fVVgQzWQLwC/qcGTHib539jGuei
4bqSN+v5lZppctSAWxFrilxvq7wAFoqGyfV5Z25OP4+XRpNEmPtiulR9lKAXiX9ObdHbTMDA0HKj
tN2bv+FqNWKYFLHaYDWxV+vRZkVrRaTeSsLOj9XUguYGx7NdB7vcOx7R5ykW+vPjrVpWNA2AFWCl
wMxISJkSNa8aSZqZQ3JfL/62oXkqaCilJSGAC0hgg0JFDU0Ct3vVFa0SqwXaEUZDdUaLw8soANCy
osQRS4byWgx5aS7tCCOA5hLViVzf1pxg/3izlvTqWgBxY/w6UJhmggDkSH/KE3/+E69G2rVcilWu
hRDXxC/6ZhxYCGFTPX6qdeG58OQ9twrM2qWR6tF2jLgocYm6uzxAFu9wG98tPFo4vywAFCYK8pTI
mhJWHzV4YH0HtEpNGDIR6aIXT4iJHp/KXdp8Nsqg+UT1FC8UVPWJVTRyFyeVL8yz6M6CWb3la8kY
jAtmqL0+CzAx7X/y0AO1KGB3AhJRyHwSijCxwdgUGM50BF/7Vg9WxeAMq25nuGw2UxB+M3ZrDHva
ad21E/0u9EosoRpj4cc+E6sg2T2bEqvHBwwQvACRZP48A5Pz85OCNiA1aldFUUQCDoUW3d5nQued
vvoAYqfBrBd2SoEPwE5PNlzg62tjJqA815+eXl643eEntELrh4ZnvesE/134nOdGSXmulRE3O+/8
PmMv8ewOITnOjOwkA0R6AVZ5tTMsDsftH+OdhBb8Vqeueuk195tl/3/SidOWOj6KGx7SXzEL4Ly2
ucTwPZBgOu8rFE0P5dxDmTu08sdirHEtljhttCBxjVxDrA+Iivqdr8BeMjfDPb49S7b5WgpxpEN0
EdmgghRWNvczihOTbAMPlJ6PxdwBfMgjJPylUjctk3aQU2POMQYQbfuXdiulJuoiz98UG/pbrCJf
q9eLIrxa0iQNI6UQJmIyAJJkqS64/pP28gWAzUdvxW++iXB9RiYMWHG3zuSngptByRcjuqAftsFg
3fwvYJuBefhZnT5PyB9THK80O727bwR1LIbGIZ8ukXSFGGIhS4na/3eId/6lKFaQplKdGcM5uPNR
gJhZfBo51D4x7Cqz9D9/EqD3QdNTuRerQTGuNmNLhfqv3G9Au3s9AOvsz8X5+fmm2rxl44MiiADG
W1GCJ7914gIfpMWYIQlUW/zzZTOgr/BYOKEdvlWeXTu1Hnj+n9wRjFW0BybOLEygrj2KFs1X7W7T
rj6C0KJ4yIpkSvERwj7dCIA2pIdsm5y0bQlpgR2uyyeGJnPJIQucwCI6Qs8tQGO3C7/0aqGyXYn2
2HNt5N7k9aI+Vubq0lsUnbjDQ8yX5FoUceX5nhHkTCnEI6ppkye95V5ocKWjffwoYAtFyOQjd6na
AaiiH2/sUmRzLZg43E4FvFWYLqCv20QW7gX6QuIVzdQsCAGWQOCBy0YBCXp0u5H5II5x13Tsca1J
Vu34f3y4zz2FyWHB0EjiHGXixNADACzBrZQwUkthyqUBFLO8zk1m1lm6VumSF29HXVTt18c7t+Cb
buWRvknOlYiTxOEoOmlzkCazc8fRxiWcKdOA+XfHL/zrRmjzGNFfkjomLTd3h1XQ8PsKSjCqCAQd
MiqEhvqNLLdtqAD0FBqs4TvzP5Un2PN/h8ZQ2QPvhCuKkV3wTwB2CQi4UAufMzlE2sAfeAUkUW1/
bFJ7K8to3NZCQz1b0+lQuxRhs+Lf3nv0DEFlgMWYKalJCKzM5VxWtGJ/1DB7yndsZaS4wfmUHgj4
fY1dPedK5tKL9QgBa0nvaL7v3mrh64X56asiZ8SS51MP+SUeVb8/sqOrRqPd1evCGC6V3r4HrVO1
+3atgq8D8IoRY9jyTyqZ9/3Nu/0Awq40Fy6uUikcjsBR2N2xTZDlSazWqY3maS/Zgv2ByYbmPOF2
NHdd6jbG4MyNWXJBox+9ayGAriKMEkX5lyYECbTb6xn4Y9aOSgJdBWqkMdIa8euoM4B4VOc4duQ4
1mvxpTw3daMLk+FPO619aYzWf6fc28UTv/oQ4mlSJkUxZVExHKV9h3oy9p97qQG6QjsD52RIDqc4
kRclNroAHDT9ZkpeuMpuJqNOWrMp7Qnx9T7kAgOwzceftqguuNGKOHcxcTJxnes4BjwKhZCj0BVo
Ny+/x2YdZp+PhcwW/U7hJUTzuLkz8pRQCVVoRomLcQ75wDF6kUeG6rORKaM3rfCbjRbTmkcW9xsQ
FRVQMoD42fnvr25YPiRdn7XxgBGhebwS6in5HMM4p5j/xb27kkLs3aAJfqpwJfYuacWN34vB+iKE
oV1IjXZ4vIPifQQHVVYkQWMRFQC3RshSWzavogZbKHdmZ2MM+op3eId1/BNjYwT6GdpiD3/M2GNX
wDaO+8IJNm+JN9raR2sH3sVqbc7p7fwn/JQUo249/NlZh8ieyd8ef+tCNun2W4njFsRBEOULLEDM
h3oBjgZO1gd/G1yeE57X1dL1g5dmS6PwumvI+r3tV1tExBV+GQuRDGaiI3PZRuxH4R86wVPzvQTG
/uzpwsHKPF7o4vlfCSRijCJRORCzpcNR6aIR7/Khsoq2qzxZjSSKy/i9IndXSAF0HVwUMu4psbiK
z5ssiKrhWFj9qrF5J3/iTOaPfJhPN/8pNrKdO7X7eIGL9/ZKKLHAjhlktPvmsJ9M769jX4iMS1WI
m6oOJT0shEBPEjSNPxa65Ouh6v8slXhQZUVeq3mIpfJ9YQ2u1GD+w7Cv3L6wqxzPOIv39a63mIxm
NZbP838Ek4Uirh0kyRdgpVmp2fOY0jIWlsr0FGP4L67HP2JIZwBsS9o2l+Goak9j8ZRoqtGxq8jX
eeU7eO/yUFe4A0MLDPj5Z+80CMNpZHQsAvmvEbcy8/mEawOIjVg3yDRDaUS9iRy+jEwYY08aJqPx
7ZZFkJAHJvDDpsg91fm7Vn+Wisd8BswPP6zFgjFkkRatL0WVwL/+83GEenMV0+WJgKuU+VYQO3X7
3MRHVTTH3ssspTXUxC5MKVnHrao3mGOj/a+hADBZV/IJTWciLe8bBkd/yQP0IGXFJlGs5lIZyoXG
0Dbv8/05AOYLVBsKn7+W/so3MULedWIFr+GLZ3505fZdZlI9dB7fon9x3P+IIVygLwc5GNpqGGHG
FsU39NvgQXJosn0tYVJBbEoIeYA+H1Qzha5JUAhVBPQb8UemuGyxHxgMKorWXNIZfMRR7jhtDwhv
FjFiqfJdMxw7vCLEJDRy35aY4rkdaAm1ZcOJaS7/f7sJtR/A39NxbAuvkBR2HG0SbVeW8ftFe9Ji
Nw8u64l9F6aXjF3Fjeu3rRkz9YpRN6XG/AeLFkHbLQFUyMoKOUIyUsNmkIoR5kUph08x6mY54mAO
F5nbdFmGSXqPdWBWWlLTrgXOMcWVptWNJsZhiddpsKvlJ4Ft9ASzyyM7KlYZn1KELfkKgGTRw4RX
N3fXy6diSCQ/FD5u8GdQfNWhx/aq3paK0389XtWSIDw/58c9wNGKSByoz0i9yl/68TiUpYk0gt4w
7QlFOHcqor0q0qz1fUIW84hUTNxAAV4EFJWwDGOSNqLfCeNxKhQnaU/9kNnZ1BlquxK0tXbhVkL0
o+W19XiVS77oWizhBAOuEcAnpIzHiH9W6lVUnpPEfixiST2uRJCDWidpQLWfkcdjV5/7bl9VgL2H
dpSKupocq4TmXZfODRBSDuiBuX4iEXeeifwS3NzMeGxCwIgTPPuUZ7511b51w4pW2boXJgO1jFiZ
Q7DMKyR2EW0+QxyGLBIlyIRUdsd/Ch8FrysJxW/cG7JbOeQVU8F0GAWQw6AtV/mYlPOlMMaXxwd1
/5q5FUKY8qZLpXSMecT+Il8avOizK6YYWYo6LACuIQaTzlgFmNuZYePWXGgJN7JdLOCROqDIoX4h
+hmALB+siTGDWmemzivOfPTNjK+ZtFbG7xEZhEvImFKA7iAxdsPmTxj9Ff25yS9XLy4venxhBvA0
fdsbJW1b7vX39nuJvS/6KJKUfoLFKZ7G6blxa7OT9YI35eB/nbG8lUQcQBZIfd2XkFQpXqh6iVRa
SfCGEqTBxqydyxSEyUKaD/LgIJCuV6DBZHcsFsWEyaBhZUm6FbrQrS9W1R0GAX0dfXvIWSdX7b5m
9R7Uqxr69UXWCAIkWnynYb22M7j8M84/Q6HXM7QrhZTS9L1tQs8u0oDo4cHEJe03gL/yK32nqvJQ
8+OxHTnfUqsSLD4XNNV2Sfz3seYvFAFna4GxcHOXEFrECTMoFJxaK6ACPIoVXPRgcIMdFJYyHjTp
ZZKtS7nv5FBPmEMVSAYm5kjF84V5RsOpHP3E0joO4z+Z+q3wz2L+LrdnWTCYNrCLhqIgC2bg+jPJ
BpGAw4jt0Rf5YycmvM3Jk9UoZbTSJDV5CscmMh9vyy+m89azw/8BiI+OSxZOiZwEUMErZYkigtQO
PREMCNlA/fL19SUaX0+bt7e39/f33e5zdZon5KFWkxrfj+UvHAvkI4/DzfcCRn3ejysNuISy3Gvc
JB3DTQbQkOwMtmTXRrYNnMhp1gIo14WXzJlc2eOsYi9brIOiQrqKT637+FMWXv0qJrDNJX+YLBYA
2NtPibRAlVMtlcEhcAHNVVNafmDlFvNeu9Tc930soApoWcMbnEcbEIAGt7K4MFaiqlXkI7sK3zGx
1UVJfIcxUG5FySwswAwgCe1o6AVURHRtEs5yZIVYwNg3GRgzdM+2YJM6o2D6V8TkLcz6Ah0DFVC+
UMeESAEbiAuN+I3sulBapb9cgMUEf+i2ejruMdkI1LbGaGiR/mV7c4u+frR1mJWX+sl1XcNdWZaj
x1g8Ru5Q/OrCg/D2a4iLH059zrDFRT4qemQVnVmfwNIQHWPXMErwzqfIJq2oLcL3hu1GKAlOhEZz
2jBgC/DgfDU+xq8ytYQ3YTPtclRuXxsgrA/B4bECL2T2boUS6QA2ivEED/+Ls+9okpRnuv1FRODN
VgLKt6fNbIhpJzwID7/+HnrxThdFFPf5IiamJ2bRKQkp7cmTHOcOKuE/p1v39hYkRrcBFaapcu/T
oQMpZyok35U3Ns79ESRLf2VUs7b32l1D/vPAN0uaFoTmG0QpFsYazu5emSU6G/pKRzNG83Byy2MS
uscX2bWczQiEsfQFZED8PeyNYiWEmL7pXKv9FjzTKgGwSJIgQ/Ao2TLNT9Zj2W54jPjfrZXX68e+
kGXCLkEjC1oMsAKK8zCitxqeh2KNF5aiXaO1vG4kvn7Xs5P/YoQ0eggO8fB8XeilV4qqGTi7JsgV
/sxbOo0+ErqwZ+ZTMc2+dLxiswbbWXo3ZyImp+mXZs5Cq8863zcwAkPdW3g7kRs6Am3Jywuj6hb0
MSu2aFXi7KWOYtwoCQMdWw/S045iSupNeYg96UG2cxcXdJud1hqIf9Tf7KaoFnABqAUiiYKa4Pku
dYkPgAhU2CWApO0hoJbD6XtgB/bE41GQ1M3BPPCAttk931SnDtOepjNIN4yI7gOG+G0jG7RG2qYE
M0IE8skISJ5p9Q3+VWzQ9oxpbi+DzWh30HbJSdjVaHn3abDjDojVhFUehcWb8WtDs6uvp2UaCkZp
TLMg2L2X364Buy/YjvCqJ4Y+oC9BkI7e75m3bKCqWYOZ0HiqbZUqB/9OeChccDSipXTcxn8Ce9yy
fbWRXiq3JOYhB74hIPWm3sT4iP6DjHMQQY3g33TrdnWSPfucExgcbZbIh01UleefMzLbMDOT0ARC
f0Av059yZ7jjUXYIwyhc6r9cf4ULqTEcxS9xszcCcWkyZpH51DjtsULV2jUc5IGI5fzN0e8fbYKJ
A2t17NkCjP9c7uylML8K1FLBNnV09da7/CYELKglpfPCd+2mvfGd6xtd0KcTggYhBGIJJDBmrtFY
hmYVJb355G8iW9nWB3xYV9zyFRdsTczMgCkml5A1hRi4gdt+x+4t8O8V1Hi7vpuFai6wS7+2M4tP
ExNxAu868+k1Qwtw4Mb3/s56YCf9OFElZMSAiURS8221EXL6xfPrqViou4AqwrKQSzy/njpc+TzR
BvOpPvK9jpmHiV06qm1shsf4Q7u7vs3p8s2FgWkc2QsVkE9j3uguRj4HpXpgPSncCVUCDYUiGsvI
uEqbs+DNTpzm/5M0O09WK0E+ssh6sjAnkmoBo5hJr9hx86g7nUTlFZduUmGXG9NBvaRM9O3m7PZX
4BurxzSznrJj9Kg/yvb4fzq5/wmYV/vrfJAGfxKgn4St5AoP7Ci66splX4o3NBWBBhBMmgUlMtOj
OmOW0ercAtxP/Mv38mf5HT1kjvyw2lO69H3gJQCLYpgI8ubsvU3qq41RdxiajVm/D9GHURNkyRPS
BWT8a6wc3qJy+i1tluOoY70NNb+xkJ4jkkhkTnJMugWTw8G4EWNa/lEiIqdkLcJfMHyTK/S/Tc4s
edQIpi9LEGvd1rfRo/opfTVrBPtLCuq3jJlxtfLCkMK4teDQBi3p/mo35m35nbv1GkPG0hXHEOof
ADooC+awAyn00aGZZuDIjCuMxOm8nXw32BgGWx0lB1DFxLuuKxYSRcAnou4N1jBQQSEWP9dMidhm
gllDoLgHLTsAkuNWOzSwnwGqwoBHg3g+BQZAASlrQZtD977WO7QUqJ6tYHa2WV2zfgBjJvgqcsLu
ieEErvJebfTdy41spxhglXjRhv9nXQIcxFQ8A6YEfC3znsHBLFNpNMBSaIij68s7Xkr78VuoO/f6
AV9+UGsa9IuzNUFhhprN+fmWOq+qpgAxo2gVe/ihH3xkxjbNgPMr5F5ccaWn33amIcH8YUnIYiBC
kHCLZm7QoMR6KBax/JQIUMJxV2Z27mulIyuNQq9vTL14E0jD61BkCgJ9eNHzYhQGCDfRMCrakzDe
SHwvFgcz2hUWMTCy2BdefP8zDLdWdBIBM2GPY3+ngc1a9uClUUPZ9J8i+9tsDf+xSOjoSahg4+dX
+TfPt5b52JVU5PchOwx9SBrf9ZndVHaN2SdA0peVk6SkeYkTUreOzuGYp6iBeX18UNgKQufCmGKX
MKHwK8Hfr1zYHLUp6zSbIsosMH2HVwMmoxhII0ZFIzhJGPFtIBfM4c3gr9ycJclg6wCAEO0iE7Xf
+c1RtV7RfLAKPaHlRdrIfQwSIUUudlWPQwatSroxqji716xhrdC/9Gm1CQAIt88CTfMclNoJJWcR
smKA3wAnIRHB94kY77XMU0APfUoDt8n3DOju6DSyfWTeZlZMOYiqOypK20CgY0C0d2s4jKNblYTp
d1ITUL34I7NtbDpKG2IqgZA/J98hP6W1T5F2bpI3ltJWI01MzYP8mu019V40x4mj1+/c0jwq+Nf1
O3zpx//cYHDOYTq9qoHU7PyMdTXU4FIgHReJ8h3ipxJQzQRD7HjBtkVVD3YJymI7LhVQpmjVfZ3o
oh0P/JHpaWPLkm9SzfLtLs2+02mHKstzWiupAR4AJVUItzSVtBhhvru+7ksAyIS1s4BMgz87obxn
/qQSyJ0+MjPxQPOb7CxZSm9kQd8FScIxMbyhbQ/KfMXvXavAW4NLXLhaGlUrx3fpyQDHq4FyFsHg
lEmeK7c2V6oiKkf/qYjSnNRSfh/hyaplRzBBl3B8yViv7wLjeZXb5zL5AtEmIneMm1bBcjT3BVVf
V7hYisxL843fgci7k9xW3HS1HXpdvQccU/O/VHmlbnEJ157EYs8S2NaA751zWOtxrohoqWVe1Fim
IwooF3W+CMbjvA02VQiyGd5W1XYEif9eDoTW1QODNNFY2KYS+I7V8XrNnbyILVT0bQOjDkZtWUU2
fXaH1bbOQj2qmFfGKjJtUUUxgVOjmmFpbqnkg9sAUmjHNTc3FhNHGkVV5oI4N9qZA8aDXL+Zl0kC
rMbCnYTtAckXBpGcvygWiWHRAP7jSY9mQNP4NHyLFeb7UTHfRIizQEvaOVnoKP6tpDoVcwHNyVVO
xPQ2yT/ko6xQtdimkZOgnxDVsc+h3WjRPtccQzpoim1Zz4bHVGoIa+c4uafnthMrx+xuzHpAfgN5
jvOVp5rWsjztcKOefZ0EDPGuckzvG+OGqxap6te8+xoO0bhJ9TVq9B+inQvZiD5RocLfYNk9lz0o
ndyysWCebN5Aefg2exgEQONIUOwbdFK021i9qzVX9G0Qxf1N7sWH7ll1ht7WooNEwTwiE+VOe0pN
uwPHgjCR1q/Bsi8dtenT/lrk3CA1XDMCnjOvh165FapNrziKsWcnDXXD+lZy1EP6Mr4qbGvcC9D6
pQ32PW3lM/0UhmZHhaYBvMIJxDrhN86PSskw07XRTOZVXezk9wN/zrjTs42fU93/qoVjW2x485Zh
FoqiHoPhoxRtXdoYwAX1GpGyDXIMIKGIjhzhiFg4SWurwmYc9lp0kyRO5N/lINwoHSHeNhaREke7
Vz5RIfUfrYc62pVVDMwbjYQvVb9HVzVppFOzH+s3wyI9oyzchY/x0BAx26NReeV16Qt39GzzM72v
CmmrpqHKPP1U6e4gcFL1DyE7WS1ovsPohXOSbdP4pcsbGG1ShG/ZXZRvY80egyOrXV17kXt7+NTZ
jgkPKpDh+d4ArxQ0tlXd6j46z8oHaBuS9R6THTRzcZWG3Z2hu4pKjD++ujNaL4l3PLsFyjCAuhuO
OkgDx1NWHBLgSkPSCjtMdyhQOM6fs9IuDIf3BzDHGvfFK+MrDu+CBUehSQdAHy4aciva3ONFpx4T
BZ15dezqnAIbz9kO/JutDbBWQuRwY9Z0OOX1RoqdDpwtNLMTttdNqg8ntVpZzpJZOlvO5NT9Sp4n
mZWzrvKZN5xSlcSGW8V2hyJ6IJI8eK7BVak6qhjbplyuiL50x88PYqa+mkTux1QVmIfBT2mKzsuy
oFZlEE13q4yUGYgVk2xF5mXID98Y3j+UPZpcJhbq8+02bFTUsmSBV4s3AixPNPangJmkKoCnyEiv
FE5cDQS0cHsJTnNr4jkGw84y1yipL0F6WInyg9+Wp/zafKBrGhUyVxsl8HJT64iMKsaN1sj9hreG
RLuhyo6VkZhPudTdsVqsD5nFejtPh57ogSS/5npj0UFMYlvmUv5ZCP4a1HtxheicBHO2LIIsxphd
jc4PjDCtgtBrfGVbhpFtGSUFlL0yNkXlBk3rVMIui1o7yB8i4Tkpj1bpxgbgyu/XbfRlvQXF7qk9
eeqmAHxLnylyvVCVQUdroqdvYkCapBfDHU5QVrFKZX8na1tkDN/iW/SgedclXwKEJskWhMPCAsKo
zXyVFlgMubKCxNP5TWa5JTsY+jaPMYHEU/SPyDiBU8lHu4V4U+tOZU6jQcTXQn7qi9wOMonCnwHQ
9LUDpfmQ+NQswj1EZUSoqaJ9BuaGtcFKAHiRXpotWT2/4pKaqAL8rtiT9VTxeqghN+qqCiieRHbS
Msqo2ufBioM/fYGZkUOdD54IGleRxJ1nJ4QMGN9QLBOvBCTiWOUr73a6atd+/cyMhHJXAqeOXy8N
N8bw3H0ayr64aU26lthf8JeRhUC/DsBIExfbvOvOKFM/VzDm3huScc+ikzrspdI4+c2Re3xUnS5/
K4ZtS+Fb2ILqP12/bwsBCmJngB8wf3PK7ZszvyrF7NbGD/zAK6WpvzLCUPKBJJ3bJieQ5pO03Ihr
vSuX9+Vc5OxxJYMp+FJrBd4YFDSWG5IoEhqw3kAb9iUgyXR9h9MGzr8kIOegulQNEe16mLhxfjvR
YNyjOm2EnhJ0iR00Y0XEXKRCZ8T0uqSfT3UhCpHeD2cFUoWzs8x5xXrJiCIvzw6Dfs/akfYqes3k
L2R0tL9t6yQZRuqAO7c76uatVbvjqYfZaSqSyYd4rYK74I5OJB1I/ELdg813PljVqIsokoUk8mrh
1PU0L2SaCg/ave8KIymyXXproiQ5kOpO8Sz9rkSTeoE0X0+MbOVoLutKyCKCvA6pWSB9kTeZvadC
7NMyL+rIK9XPonhqy/tKuFNSjQ6Bw0Ki+/WuiTyttxXUitW9b8E7i7dyIxM5d65/pqXrNykM4C9R
+4GxOb8Qcc77ThI7wKQwdJK2VgPWfiWqgcvNx21k8MSGk7AWvywJBdEvWJUnmDyofs+FanEVgIA8
jL0kMM2t2lbirmvepLo9AIU0IsSLrBVPeCEDAtDYBIQAkFvEVmfPbOB+iIE3ONVR/VCH3WCAuzJF
vKFWJH3s4YxXoSM1jrkGC156cJqGUREohk7ZsZmbJXdNESEIjzxDb8eTlJziOEWvS12OK7prsivz
52ZIk0sDFws/ZxtUmk4cDDOIkeAIiKiEUF4rRmZJOcu/RUyf9Zez6kM3C6kWxV5QSUQyMfkVfMjd
J5jJhWcxexsUgumsVXyM0GK/AndcujG/Rc+cIZ0pFtwhHntmoRk3RtYLNEokQJIKA+EuSFtoEqXp
5r+/DcypmnqXQAkMc3C+3zEIpFG0qtirhwgNs0++wu1AYTTqC7zHdO2KXlpZpPzRooPCL3BCFxQU
ft7GwZhjj2hXldwcPQekxriP/SiND0JYCqRpjNhm8FW3UlMAGRahVRdDbUK7Fkp0jptj5sTA2LtN
pX8a0aAcmlAIQZ0uy2s3YVJQF5cN5SYkutFBhRb585OpQYRQpKOEz5EeGg1pV7TqEVO5qXJ0Ne/R
mipWm3iNk2zx/uGIwFUxjSFBOu1cqphrg6IOWuxZaWWzodpa/FEYaZo9IdetlG6DCL03D5Voo+dX
ZGte0PRU55tGD91UG7VETBKQz8XXoi8Xo1xgQE7ehichN9FCbSbJXaQGXuyH4m025uNGM/2UDkX3
9p/vIvIXqLsBoQmCkh8f/dfb0xQWF31RJ14Txui2PSia3XFHxfiM4s91ST90Q7N9nomaaRKhzyw/
VqrEk0/oudy9Golb+85L8xpSFYiVxEUT5r6IqQEi/PQ2ismwZbf6ajV6EjNfxjQWAZbyZ3LD7PW1
fqqMcZikHtLTlZ3LEhnGmCTGfzeAgDP/EzN99V8Hy808SaMuTr10jNClvFdHO5API6ZBreU6F+Io
YJj/iZo7tzJngdiYEKU8ypsRDNcv5htmjpi2YGDgCVJgoduD5eZxfFz5otPNvDhKeD1o5DZATPCT
FPm1x0ARorYMi9QD3MxBwv3v4FWnyP2KbjEwPLJNgEs6u7rTDwy5jwPsx5rztWCcAJb+t4DZ09EG
PQSGMEu9UswwiFm3EofFQ+Ze3+dCNgUH/EvMzK9gag7kfpGnGOii+3dNZ3NSyI6ZkcJ0BXlbPcnl
Xs+2K1IXbNOZ1Jky1M2q1FQLmzNuP8sP0MdvmthWX3uKTPCupMqeOsP7/XWhC7YCMjGHUwIqH/NR
ZzJFJjNwGNSpJ8SIKHvO3mE0so3fTAPt2lDYNJ3cUzXL1wClC6nnKRwHpgaANuRUrdmzRAWHoVDU
JF7S8OA2qvtCgilmakNZIUgAY2l8NB+n3NszE+OhJn2Sl9qxyPM6p2AtT58DFrWfsWBV7SfivWpA
KrptBFByWGYZoH2Egxa7lNSitMVIN8YT00bwiIRlVegoRnTWh6DAV3b7OAdhZJCCbUdK+uBd6UMW
2k0flfGprZI+o3mmwyKoWp119vXjX3zKgEpNLNjTjL050E3OW03jBU88ZBJqobXNikgM9Aj+vWHR
7qihYG1SzO5Mgo6ivxedrdcXcDGrBdGb8nsBsxACeKEsSkB74g3RttFEQEibUCdpvK8YURQac2J8
mLLbu5g3UKA04gYV0Q5CA+qe+rsUXoNnnHJSP4APNdVCYqWPXD+h2vJ/WCagzhqKjnD0wf90rl07
NL4ORTQm3ih+hX/FbXQUApWEcumGjd12rl6S1iQIkihnDS21V8G/SYHEbqlVJrSHcx7vfN9BmTKW
aRnv2n5XYiwO5tMYmPD2tLLapZesonwOjC/QmojMzlfbIEEujL2UePmw5fqh4RiqhrntHSoDAOwq
X00XOjVy+20kkTZ+HTCj1d+Hco/FER0FTL4zlWdroHqHbraXIXoYAG9I7ZILpFsrui9pAMRQCOQR
z0+h2/lahaAMuyGyEg9V/dZmjV7YPB18YuHIHZRTdZIkab4tS2GNTGghpJmQgsCpTA05oLs5l5yU
uc9jXcUp6SLbVr0CcjRlGG+0lBcrxnnJB0Dh0UC9GKz1MJ3nogqDM60cQyh0RVJB9dQMTmTlzyjz
7MWYr5VLFu0HnFoZiD6kgEBOcy5OgH8ZNuBx8cQUbU6S5UYNqSvq10/6AF5EJ3yJR3sI1szWBewO
b/m32Jl19M0g9CPepB7Xic7vDO3UiAfTxQMV4kPRb4Y1AvFLFNckcbIdAI7pAIHPPmGv8UoKgjH1
hhY5CCCLiF+9ywCrV6SRX1AMMe8CeEORIwx2W1HDFWFJAeq3op08fkvD3ldXYq0F5xorQrVcNwCd
QYX6/OhFLglhIwjwjQKr3XcDoApSrT3KQqWdQL0aHKScMyoKaUgbIHZXwsul9AAmwoLlRke6ComJ
WWEiNvwg1mSMxBQqTvTo1RhQ3VO3grFXlE3W15uE3Zdm5YT1miKfNjb3zSAUpFHTBCZMOj/fuCql
QBG1kNxppOf3lZjZ1giQQOTEbUpLMaeV/tLWR/TyE5a6mo7xklMsWDhosx8lFPICN7FueXbTh89m
Yos+Nf4zgQSmY+C6TNkaRF9IMJyvURhqLZJSKfNqP6GCsmNVC06Mk7WGr1moD0EQIm5rSk/qAImc
C+K80c0iVjIvOZaPwg5jYulE2Qny1YePksgVva7wl3KCZ/Jmt64bs7bGhMLMA2Nn4KrfU9PGw9d4
cxcfdfJSEIV6VfT/Yb0XXvyZ3JmhwRyFyhwjOfPaD8QBsXrIgr+ZsdHyApQZ4UYtTeJrJ3B0if1j
JRx8LKewk9jp0TrUHPLCyddmrS28v7MVTZr4V4ggjKruI+zMPBTJpy4BTHwXU9z6nkjBV9WvkoUs
ygNUTdQwc2uaunUubxiS0KgKyBt6tE9uJ0bQHfg2H3t8cyDrqUhogenjEXFaTum2I/ZnevAr8nz9
Blzyfk5X+9c6Zs8vbdFyHFi4AQfQkIBdX0FBmFQYSInex+ZtU9nHDJBWjDfxHrv3+/u19OtSKvhM
/syMV1mrcIlP504AZ/UDWh4RteQRGJdzH9sH+64b2vfs/fq+lyodv+XOmYfCoQHLRIh9N3TQCJrs
EWTTxHeCcYPRoNeFTd9ypuLOZM3NqtqFiRlgj6ZxaKWYRPWdPzz37GsVGLOUIjoTNTOlqRmr+aBg
W8otRgZayMSgM7g9VB1CW1KqN9GfDhDFk7+W0V7WXP/u0bywojEGpyLAix6kbY551jkVT+KzOO7j
LyBzxtgWQLuSO/xR1lfyNQs+0tmWZzoM16frkhGnKyr3ugQoXeT2PZVXneNFnTWlskFSCeDEnE2j
7HRB1RkwnZpwmDCPmptKaHaQMYJAwLA+Y6rtxG75V34RtYaKpmtFN8hPpigSWuUarm66MpdX6t9i
Zuoqa6Qk6CV856g4tYHTI64RaCy4aINPgNs5pLawlhdbvsX/RM401hT0glwG56xoRyly6yEm6itw
xdIqlciCa48v+k/STCfJ8lhGVoa75GY22hrBeXpLR397/VEu1edAU4mKyMQpDyjZ7Ag7MSmkuFAz
79nNSXQb2NUp7EmdErqf1M7E59ptH2kHDNSK2V0A4UDp/hI9O0pLMBhLjEnp2m7zhaobukYzdyRm
u8u22Ujpd3LK37sCnMdxRe3rG182+r+kz45Xb7ouzmpsvPyonAKzVTUY1SeqPIv23mqc0r3vyD0S
7fYazeuykkCNHjhQZG/Qbn9u9EJFCDDlEeFMAnJn5KqV3NbBrx5hdkD4YJrPFXgV6wSNUTtoqTIB
g2q08nAWEBUmQkbwFwAFiwL7HA5nqEk3ZGKZen1LInMDsE1dnZgD7BaeLx2+0tgdIluMN6O6szbx
qbwtOXh+VVc3d9lR+hpTB4m0+hCF22ytEW1Jk4F9AHklKFIUFWbXootYK3exmHqWVKNLNEf+gg8Z
REcFmD7qNYDiQhyrgtcX70wFE5s4h7UMyDFx3dKQ+e2H7ZgmGQE26R5N6pvrF+5nQsNcWeHU8aQh
CzDa2UtTBmSqWr3OPB09iu9tQXLhLmXEQvnxWXrzORG/qqKnVUeKYh/vysAFsHwMaf3R9xuxsI3I
hmUeUztR9wzFH3kfv8hH0MjKd6DT86Hsv1nqwMYE3f31pS/a099Ln30Sv1PiugkamG7dBg8V5R3V
cyAiTmKJ7h4h2mWc5Nvudm1Y9CXfB/wyc7oMBqY2Q1fMrFoYD4bPDOhAX6fG0ZIIajx22Np3OVWp
Bo7PTU2Q0uKf4aby/IgMrSMDw00/kopUx1DdNdrKZ1wKms+WNHPa4cMGQdtjSbVrDw7QtF/uTr/b
ZGio/Si+1S06UFMX41g3DZUfrn8HZdruxRX6dRyzK4RZCYDSSiPs3U6/j/++qt+34YNx0HfpMaTl
AQSGtfNNK5vuUzCsarsbibJbqlD8vyvb4YoWWQqXVegva5odjD6In+zkr2hBBBlUPfA099RgiPku
Mhow+tW+kr62oL57rsOp70UJB15SXw6zx2ZMxeehNtPXXLEStmJPlvQGyCM0UKJrgO/8fLhfqxkA
ItAQT+VeUweYMF/lGY3V9KOqRe2xLcWeXP8Y052ffQsU81EHVJGvQDvrzGW3eiNqtMrIPUMx1J0Z
SogPkL+wDcHSqMLNlCRlspYfuSTPB1wHJP3TxHDgoqCFzm2HPEixVDR17smJrWukxGgE3S7zrfJQ
oktzIw0Pqs1PpX5QpK1RkLiEb2auHPRStIKJdoC9A5IIirN5q7AyBIOsFU3uCVtdOskl6cAPc+Ro
2B9AskwbW9xVqpOZjty4Y0GKD2MllFi6eVCisgHMO8pZgN6fH4MaMNkINJ577+8xGBjSP/lTTbkb
vl//xgvoSxNyLAxFQObDuDAORSYroxhgp4C9EWy0Gp94wEmN28SRilY5SXV0sGg0ZkjGlIyOo6M9
x1ZDuRauHfuCpQI1F9LnoF4yNOli07rRosKS4duDdDnfe/tHwd4DrE7gpHw+r3Q6Lul8EIUAJANu
I92AdTw/4rINwBiiDTlCUjgmcAEOZUr0jGo33McAGiODr03WnLKF6AI9VejLgSeK/sp5dIEMmCA1
oph7nVhg4BwfDCI3krotNB/86Xk2EKNVmAPA0FNnMX8ztqtIvB8ylNnDxuPCx4brYWLo9czYtRKP
fLx8rMH3xReUk4TPrAd6yc5kH4UkqcwDi8CBAk9/14UFsXJQhd34sWYFG+63cWwDwJEBq9UnbAT7
XNNER0sJAekWh1h+yQpFfTF6zBinYlB1FVExWgE2w8ilI+sS0SKW3AXPfiFrz2VWtZWbGoLqKW1W
mM71671kywCgmOY7yRKgtXOOyQRDRkrfKgovD2ikO1KB4x3tHL0KRUYF/i6/YTnCXgbBwV2HufON
RPX37pW7OlC0AEhHoOACu+f1VS35x2iTwnpQ0oAbqM4064RILzEXiHmWWmwMB6POQW12oxubPqD1
nu06uzN88NY7o7KSAP7JN51/ewx5QNMknHMw06PccH7pecNUM+6z0LNf/wxOtjuNdr0DHxLYznAQ
5HaaQz9NQQ9sE1QQH4TQR8yluqd7n3T28TjRZLUggnlDrgrTBe8xbOfxMaOPBcYMZBjWtd/v6eNa
PHFp9/BgprFRKMZg7XO7B0bnlCuW7z9J/C3rGHqOdnFwF/Qrjs+lvTsXo5wfTeDnmonSmP/UiJrD
kpsKSFiwl9J0PCjp2pS7hYTcubSZ9mE5h+GJIY119kCLnQGWnOq7OJ5OJ0zkobuvDxTV+n1PyXH8
ju+0FYDswss4lz/z8iQkhDtxkm/rmzokJ/d9ykEjO6ne3b2IyATqcKjQ8EIb0qzo+Us1fy565uSZ
cmwa8STa8F21+Jbi21jTV2RcOpLnMmb3nLGCpVAr/hNA9bxB9+caMeGC5YQEtAOjOj2VC7TZBxS6
3seAz1x4SjGU6gt5zHZ/g3ahzxOG1Wn2WjHyMlcySYNnPBXD0Z8wOzOR66xVykZ4At8D6esdWEHJ
INwY/L3WXzptxfFd/EJTpyLM1NRRO/M+fLlUR2FoIU0D3UK1SY1nZcjX1OBlcssSpwb5qUMFP+ek
cMPYAYOWCQKY92Mn3ZhHk+wxqwuAghVJSwoE56JqxsQ1gEDr/GXrvDONqveFpx6VpR70dpVCqurE
0Td/XbMvqZDfgmbnplQY9xoWEATSc8RuCmlVkSg9mPbEjyRZTcauiZtprKpq1MovLWEadxM/dJjo
JeAFI77+kCiYGuleP6wEykvPCi4pADHwlwBOnJ1kqXAlGVVsMLHAMCCgnR1x+/UzXLh7cAClqV6B
GQgox51/rCKp6kYOU+YlevlShuWRo1mBBGHqXJez8KLQDgWsMraDkOOnSP4rmjKNqIvaEf3BWZXv
ZSbd+lr8amXhuwLWVZ62Lvh8V57VQlZqasH6J3P2wXq1DwLFRKvoyQXpZGQzgh+YOP21I5sdgbHF
DDj/JkFM+7ji7f60xswM/5nombqSSlRU6w6iX19F+qw7zx0dQJKnEdt1d5aDJbw/Tfof+YaSkeyg
2jppbFpvkCWstofCtr9XMrMLt/dsRdNF+PUBDEGxIq3mzAtDa6uPvtNq4pH3kp2WNa2qtR71RXFQ
MlNUBaTlHPQQSQX4cFLGvBhJfNkJG43q5jauDwDSraiBJeMKohEJuBWgl1D0nm1NxnjpulfRjNvs
uUkrhgNVSGaSfhfd1neZrfm08kmdwMAyFOIwaM8HH6n6t+Mlyd9Q/rt+1RcAH0AL/lrPzHoAhS9x
LsjMsxtHej1FKo1c5dR/g/qAUX/Fx5y81/lN+y1s+hC/vmvPSi1uKwudyOOGP7RHUTr81ZBI0k5D
seLFLODTsDEZPUwaWrCnwZ7nsoS+FlMeJ8FU1jyNRJKc4fPz8JwgN/XZbZU1aOuS13Ymb5ZTj/xA
a8UQ8rpo19YHyfDiQ9C66E3H1K3Q3yI/EI4AsCd2Eii2oh7a8FYSX1NrJ9eHzhEBYBP2RuYYmmD3
2TH2jRW/5yeAvDj9Xycyiy2GIBl9kI0HHsgIObFcFD3AL0PgXn6yPb2R/siRXZPa+Xq6vXUfjsIm
uaGP9/br6bB9VN/DWwxBpVvf+TTsaRTllr9cv4rLT+Pf+ubc+JliFCPGbgeeDBJpIP9fKnR8YvY2
MI/GPtJ2+R7zpJCJ2Ml2cj/oJ/6EJoz+b/0gZHRAr3Rwd31BCwmnsyukzewNciNh2FX4pJp5qv03
ScDAS2ur+IXd1Zan5W5ekU5B7kks7RK4w8JWbMP6Ks2T2TKS+Kstuws2FogQJOwRo6ODcs5RLg56
zzMxDTAu1NyDC2Izvsh3IRVfO7A++T5mA4srL3bJFP6WODNLQyZbaR3kgWeUWzSLD5Wb2NnwB6l5
UNf9X44bhQhlojk3kM48f7ENMrytNuC4ueoqKZVTW30s/x9p17XjuLIkv4gAvXktOnm1DFvqfiHa
0nvPr99gL3ZHorgicBdzHM5gOlkuKyszMmLnAuyo6M0uJLEmuXu0Nki+2etgHQx7VTnPfMMQhj2c
EWi1Am8/QH3+kvI3HqrqxDxSkgpLXpq9CE4Dmlv5zkfjqBmL/G7sL1FgN1lbIiFdqMJcSXIiufcH
3obmGOIbXEUjryXUYh2HMex3pkCy3wRILJIAiKeqgTFz7096SEw2cj1oQRsUzu7nu+5dB9upc62I
igyneA16PbJdoF4OrLf2RR63vepxYKB6y1LiUBotgSLldWbCp2K6248YxcV9qtBuG/WuVUkn8HYo
8oLxN3JL5ETrDoF76LpCYxJP41GVW7J44ovoSn3+DRPFWNARD9w0Iq6LQQ/pfiKCtGfCvsQ3oBRq
RKHGlOSNU+NdvLMsKzICcOq6A6f7rFbi5OCHTDLa8QAmHzctt4Ugg4tBhMdTobiEPgRKtRdmresf
gvqdfM6p607eUQhy/tfeaMU90PpnrQB71UprN/k5fgn0ciMtkq2ouR/5gtv1K8rcgf0gVUMQnlef
DtjI55Z86oyhgwiCBXivotFrdM5zJ6/YKCw8i6pPIa15BynXmYSwzkpSdlGwcb6pFTcHF5+Mcm+t
jm4/zxX8Nq9h1eVU4/q+db8GeUx0fwz34BUv83jZqRK4cEVPfwEKlXRQNlB31k5Gc39OrFN3Wc9J
cE15V2CtBYFH0DnI5t5vPCUNSiUC8NLyUtMtz3m1jtk3iVu7bTIH85rIaQ80d8jkQ3USJFjj5t8A
skt9yNFI7zW6B0n7busREH2oOyi0CCrzn9ydcCzgPB5gnWBvGA0tj7KcCyjPSipHF/gvRyIcq6fA
syuKUYkvQHV6hU4lv2X2k20iX3MhZiHyKhrMQ2Xu8T0YG3l1zK6AXC+6sPHSH80zymBZ5jloQVVK
UwwXDH1oQM8rzFxgg29+sMIhEwMDjAD2u/sht5AP4MKO8626XFGcWoLWVe/cF7n/fu6vhp8zsgO4
CvokAZmGVu64mM7ygP+WAhVaQZVqLdj+kPDhq6W3zbmFx6L5gfe15xYn5g8U1hC/AKE1oIL02G8w
EPwIWiDtWXVfrjpjTlVmanPeGRh54LzwOzuuYCDZ9etYY39AjZMTxHtE0ZTzPIXm9IAGXjKoaSDZ
PlqqLEYIUPKwx6OVobigoTbuV1BveT5tE+UUJKbB4gDfDhIi9Hfd7wgminK2yPzIei10AMRKTSI+
CI3rTUaYDd7UPTnWQJW/xNAZiGO9fIXS++q0eP4Vg5Hxdrn9iNGL0wXAyakrfATIXnS+b6E39/nc
wsRsDnRC2BiITYeenPthNmwlMU2Btl2mxcXdLz0PhLnZwZnZhRMDGejrEKuAHAMaCcNn3MRmeWyH
aZdgIHkdvUp0KRtMns/1W0xFYHdWRoOpFYZ3+XJAKCn7ul5xG9uDXGt0DZltl1y53gQUmBRzsdhj
8Q/tTDdjG92JVc7nbp+66LtQAwki479Ff/DB+OKcmQLvoeVsK/uEE0GEC3lkpD2QhxiHHnniKVB/
RCcmQPcVRDb84Ni1bzkEbdmKpO5h7j3+sEfgEGEIHSwDDSP48O8Xr5bYMEvEJLa8zoeiUAimD8dE
j42nhgE7s1EeHPHI1mgJeTDVtpA+ji2mkDS/VsAlZURFbXp2q1X01/PN/7ArYQxB9JCWVNC0oYxc
SRJLXSF5wAfVcFZO/VnnxfdzC49FwcHEAHxACz5y/eNSZcqEfs0wNXCKAFa4qAnV1ytjq75gOC/s
ek3NbcaHsBQIBxwvQCzAqwx4+mituDTzvSDkU5S/4bCWtUYBDw40uEgks1cbDcHw8xE+Pv1HFkcr
hjq82AYUl1po9ll/OsQza9VTf3yjJn2nq4eKfC/U4EubBZ9PrN6Q9MOlBlaUgRfzflsmnu0FvuNl
Fl432ruytinwfROH1T5KU/G177l6w8Oxw0ABppCRWAYYDo+Ne3uOl4iy3TaZxZsJit0gbhZcFU3d
6U87k1F+iC1HlkYvdz9SkGaUYKnyvkNRO1U0OXVz3B5zwxmm98YlCz7FxvVgJCJ8p8b8QlSIJdva
4fn+mDMzvsJEKmBzmwEBkg6tVMdHIlrRA3CmvwlnzzOeG3sMRoaZQ78digwyHNbfrX4zKMSJQoDj
kWH7i+/yuxG9K8WuWn7U5gm6XrX+H5gbqOZpSITwIKcdDU6ENGOZAndpAfcqkbX3kSVGwWsXkHSd
HE0E/ftMnPqY18IAYQn+hEUgCcdyv2q0zaeF5zS5hepaR8A6l4YGDQLPvYSsFRpl+TN03RJNssEw
fSqpY/jTz0WUj3nn0TeMdk7tRT2egGVugWGhcrbQgE0jUrqqmgIo0Ara80me8mi3Ix7NcSpJtZ0p
bW7lhrMI1+HcGk65kdufP/KYdOHKXCIWuZV5S5xrom0NOSN08dYG2oJ7kc753CYdQu67qG40fyOP
KRRBwCZOlVuxshVEs75SLHaPHx0ye6UUgM2SuVTg7LYZxSi+lApByWHbcMmWobQ+Avz0gtbJyPC/
Upbw9T6JKhJBLjMGMJAwVKByb4DKCLNH5iFawuABJkYPBpI2iKxHd27ZBEAgUlFhMc4xarUQ/AYS
yOhttWwWfnPo9bka+yNiHrcgPRBHAJSNs/+XS7vxCYjhO9CO2IXV5leQqLNWeBGQkowGmLq/k4m0
jddNQ/qVbHBIFD3fvRPxDJpj4Y/Ak8WjO3R0Vmi65vxQUQorra4+uEA0sT5FKZH5GTsTV4ZIgxAU
SnSIaB7YfgD2i2QmiUrL9489twBrcL7FRgIXZztTnfkjmxpt3z/efQAMUZ2Rx/cuciJZRSF3btE6
2M6MT+CMJMNZedZ560Mxh3ysWGRfVPDNkth09rGq6sdT/rO+ZkQLSDMz8Kn4A5+DXBQNPCU8/uj8
9lmnCHYjlqB0UN3IoIwo0+ONt5baX6zsIiSV2SvroFwK/YKFECDy7ZTG7+Tf8JoHM87kMR2JvXb7
MaOj7fSeXze5XOJSBUvE+rPRa8BcSW+Aooug4kGgvQmqbF0i6OnS1nOpmwlfBq1F7AEEmuh1pUch
ClOkYk2lXWXlIgX1AIUDv1DKz45yuGTGOwBIR7yKB6QhArz7SyhvIs6uqMFMnxNmQbHg71x6plKT
ItJ9MDQvoBsiScTpdb4xM4CpQd+AlpH6Q24uLuiW+HUFImz37flZe2T3AE0D+rvYQetz+PfoqsBj
3q+kiG1BgEjEo03pnVnnOvcVaNIiRB+bY4K+oUvVJtv0rNYkOsPtQxAj0gsp1ppgDTB4ZXaMlhbf
NliYdDBh+4lu998B289c5H9E5fdzeP+tozmMwiAJGIdurQLNuzinpfaOqsGAHOjRv+np53id7gT1
FKqIJL6fT9Qj/8ZookbbFFlGT06yvsWT9T1Ut52OnCUYo7XPIXl63irk/eKRtw/BZFRL3V0+Zuw/
IrFhH+3iyOqhkI7n1ygpRSl8G8uZ0CJMa0ISQFEtAvwwyNE76xiOJkC/08avGbPDlI6n/Nbq6HRE
nFLKvKC0VtnuOgHxWQhmJmURoanz+fxyj+fwfnyjKI0Vep73CozPiIix1947Fbxmeo9WsRLwC13d
IEv9ySKDHZmKmhOwnKNneK3CW5O5PPVjL8porodvvbn+QO3Tihljt2B6jzfchQffer84hjDlwh9l
aokN53yjG147oGyg6bOsqI83/v1kjE4lNEI5KBbhA5zsmwEXMWTy+E1Q8eAtfgv8dAB+hs7crT95
vtDzD0cI7DkYUYevuhk25TkJSzMUhk2YL8M9vbwvqa9y6RsiST8+OAloWHtv7zgSmuDXpYBPe74H
HlFBw7yDzwnpyEGyYLzHBcdT2F52Ogvmu5BsIQh7DlYOOf7w3+ZxGZ5M9AoKKvvJ774Xv2quzhXl
Hzu3hi8ANAmMFAOJzZgngwJdKG9HUWe9rq/7rbf+5Ixst0epyiPHdG2a5k4/dWS1+iiWO2sVQv4I
oN/DnD7qsLwPp+7mK0bLz4Qlm9hsiHlg1Tq/gPCFJJU3c+KmDhyWEywPgwowcOH3qw3oQSqBYqmz
vF63C0kPGUV/vp6PAdZQS/9nYXSk88JORDfPwD0WgR8HsmIch4MbmA4jaQK0C8RuTnBOeIwd702O
Ti7T+a0CdsgOhGCv2y2KBQlZd4frdfvuqvtztj3jitfAE31sybInS3vpkDO3XkaqSYiuWwlDLHeF
244oL4uTT1Z6vENzrPUbq9/a88mZ8qwchx4PtGSiPXScIeSpoUAb4bA1oLRuhIPfv6e87kXyzDJP
2gF/Id4OgMtC3/x+mX277/1oOFMpcuFD6lNGcEWLAFCUv89HNLVrh8I6WmgA9AJX2L2l1ObSulOC
Dv3SSkMEAQ2DItuQGhnQ/5ehMal80WDuwuGQKtGbza5LGtQx1+cmJmft31jGhL3I8RRpxfudJQXQ
gXQ2ER4GTHBx0rla3cykjQHGdSU4Cm7Tzqr4Fg+sGOcwTnq0HLnL5yOaOu43q/NAwQvtQqqTYMhu
8KZSUOdP5hjsp8YCTTqEuHCdQ0fR/QaoZJZP6DDvrBo8pUwI8Kizg/zI83H8gaHHzvHWyigQaqS2
YbMYVpAqgjQ8HifX7Z7W98ZLuqjJsV0fj7X6VutvHzxLPmiioT/j+SdMxoK3nzByncBO1DafYwOm
2hW8USATBp2MYeyPuKpMkMlwh5hsPvREOy2AowjVGdcxtZRIvyto42Fl4BtGR7pj0Tn4t/+rFiDx
JCZyMEMxMb2S/ywMnv0mEoBok+j4LQZYBMAsuJrovKbMHELv/1jJf1bGDkOIWKkIYcXzFxF53SYD
OmG/PIIi07OOzcsXT0AYRyDGou0Q7Q1ziR6MGf84M9Q/3pSboUqNr9C0jI8oB/+o/AhW6BjP98uU
CRTx8Pb7bzbl0blg6jarJKfDuUD3dhELhp3Jy0yZw4tPvKRRLASmB+TeSGugUeh+1cLA57mKrXvg
XUpwyyRA2aL5XFsGW6JvWChN5yvpI1UXc81lE9nNO8Pj6tpApyMKJQxzJHdN8cML1sU7/ZLV4Lcx
MwiCvySfz6d0KrRAkEgP3Zq41P4iyZtVo5ncL7mk6K0IIKYu1nmAAvzqiHfye+DPZG+GaRs7HNhB
Lz9aUGk8ku+nNe6yOCsatrdk8P9V4aliUi3lCH2l/IPCpasom+vZmXzs3ZocraRfxkkSFVyPx966
A4Ur4EJQPX/ntLPhWCSqQDFJuDnM0N9WfxgoakMiMhToaRjnAho2DiBcLfdWHxhKaGQtTcC5qUXc
xQOfIb2pKsg5zaG0JuoPDEKGf1aHq/hmKZ0KcvJKZvdWDWYikcS1DhCxxKt19cuoSvTivTCgAIiu
Nrt4vocm1/XG8MiN5mGd0WwKw6zy4q0YloTBG528uZyZr0A4+dzYVGB6O8rRJkokG7SH8WDMOTSU
Q4SfNDHD9jCHLeGGoPpxEQdl2EFCRhhXOwI01joRJ/TWdluoawNZpEV9zixKN9HFqHoGrVmM+tUZ
+schgouoFqn56+vV+jBzSU0OGGwbg/4eDuq4t5bJbM5rFKW3kKnnZKNccK4aq7OVlclFvDEzntci
qXilg5kYvED7LiMNHEFMFFVWXkt27ohMPpHBE0kPUvfIxUjD1XyzWYuK8YAsc2mLIcslpR8d/bz/
fIdw6fv+c7k8LkGuYjjULC758caXAGZDyQw5OpRR5dFLKququKpAO2vRPWtRQqoK3JyXexTmwwZE
uh3Fd9QDBxWi+6ElUGnK8spvLEQ0uIlFVflk1riJSbxf/sSLrwsEwoGfG5QTTwvLJu7iYwWatoOk
OZfnZ2Ui/3L/KaNZBsIglUInaKxXjnB7kH8QxsADDhCiyARSekkvzcsbeuR2xf50yOZwqo84ptFM
DPf5zSLLlBTFXQDzsnXtftH7r+4ZAhJ00GWSo7j5uvB7kbztduDOJu77L6r1z8c/vdr/VmLkEfuA
L8SgxEqk3SUq95k0Uyuf2MX38zvyfCX4wySHxwBTLddq42rwaj90X5UOedGhDrbcrNTF4lvWlRmX
O+Hs7y2Pjqtc0Y2UJ2GDwLIA9RSNF6mmOFoEedgQRC4SKP5D02X2ufASxusone02fnSP9x8wuln7
Uqb7JsDccuQa7N5RjHG1M7dYLgmvmTptrNLVCR5xLsqciM3u7D6EmW7fBsxgd10jNAPPV2icf47+
RbfJSnX1BfWyQLPs8300kdy/Nzp6KkWU5EdsAqONKlREa7X37Wd9OgeHc7JaLk1Bv4RIXseENt4Q
HJKKGUrwYF6ci0wnLqX7Dxk9mDqhiRPvz7dk+nCcG/39vTwrBDq/eDmJ6tnXjma8JtFm8wYlzx18
OAH6AG8n83tmC86d7r8tenO6WaXKkiTG5qcWr1fwXWSIrUTVWNpauXa144+kb3QJXf7QPbNWB0U7
zJzu2Q8Yjv/NB1Rt3UWRi1Vht6UGJjJEd7g/MAkeWbbETBcvkAe46PoKMxBuD64584J+vJnvF2Pk
3rpOFqKagn0X7YV2s5ZTiwG1iR2rfjbzjnzknLt3pX+94zdj9WWlapXBlWZ6hJLeltf3S51dvujM
aqeyuEi0uU0/O70j5wa++rSCWkpjAZUgGIy2dE8OqYe4AO/KI+BOm02kwXGv0NF/+YZ2p3ic6+uf
SCPfT/HIzUmBTXkeO5x2kBqsB6AC0Ar0Kt9goYM1fO16UNN4uVwqTQaFhM51ZNCzhS76PiWAqGPp
F4uZZf9j0LqPDO8/auT6gjjKnLwePmrb6HvkGnG3I/15NL8IHJ/3Ap/vYLfPkYH+PRue2P3bIzd7
oFdcKgoGu+BP3EZEKzdbQ0Kvra0dj+1xQ6gDtgJQdniXzhy1mZ3+55RvLNtg1rEDGpY5MLUjX2V0
abL2Sgj6BL2R1Kz+3N9OwCbuZngMd8vzInGjFPZy7Zp9bLkN4kFiNgZKdC8Y4skxtJlFnXiz3Zsc
R22gIKWCECZTzd7apmB4K3vB7+11N+c3H7MY95ZGbiuM/ucGG3q1ttt6AyLj/T7WItUh9sZ8Qcot
FsmO00/YRus5LaC5pRw5rVJpi0QZTpQYmWVh2ui4j3I17JdUMHdbTZSh7kc6ir8C2U7TXIGtztR8
j1xxRWXEQPkJA10eXyT1Sz69JfBjmvV7AL3BembbcoN7eDgxYMTmIDskCqAcu78h5C4sfD9GlMRv
19cKqc1MNY7B9iifvUY1XWR0DkvXKNfcEVULCF+CMliND8NltZD7AbM3C+ScgIxgTm4+abT6mePJ
eenjk7oDDx0wdQtXTpZSD/yobXyRHVJ0JxVvgZmpmFz2G7OjZUdrYJRFHJYC9FSaqKbyW+Slqp2Z
kHJ7fnj/UFTPJn206glk+8Jawb0hkO5QQ9YFZRIE/6z6GaMLFEuPv5n1OccuWOJU73ashuIvtHNQ
J2KN/HVz4QDjpUEWVJOfvCRHdnmpjDd/J6x0kARpB7QJsFtqI3ZzkzTM/bMvH914bOiyLc9HDYRj
2V0V0BbFcHP1+ek3GbbiAGiHCs24IpLZceYp8hA2ISMlDRELslE2Tr+k9zsg0tDVoaOHZRGjeLZ2
PhfZbPvY416AkB+tiBIEBNFnNa4v9Rlb1BB1RKmEDjW/LJeVTeUqbUc7aDCRmJZC7fmWYIb4+H5i
7yyOC01ZXDON78adpVEsCX58X/WhYX6gNGzGGVOP3vXe1ChU78BTFUAQtEOoTpvCfr2W1fUWXFiI
WVwtmzlVw1Z+GBfqsvAwQ/5rjLBj6qTM6xbjAv24lxH0u2ozp2kCPYnxwHkNMFEFNIajnLdXoNuv
61GIBb3G0HT//u4sQEvQk0u3lyuyUw/9nBrUhI8Ccn7QagO3K2R2x/UnBTW71i+dHnNY6Q0AY5/7
Y78QtcIAzjdZEtXy9Yb8+upcvDdxCwNNz6MxAjRBaFsY9zHbAV4UVCV0ll+tukZPJRHURLuiBKQL
vK9S+QXCBhKnc0nFx3vi3uwozKxZ1mW9DGaROdXx0ykEmRsf6kPL57vzkUtBuDc0Ch39LJdqF93q
1iuSbLG2Rz4kWJ/Bk4eeP2VdqJ+Fuff0QmWQbQzBK71fbnR2vfI0C3TDppUY4qI2V6va3GXGqVTx
1yoxTjShSYfe2zkgy9T2BsUR0mVDlzHIR+6vT7GE/lAquD3Ui0/xOsssxTOCxp3Z4hMPDUzKjZnB
Ld9ElwxfZEreYLuxq+qQQeTI/AqJqeu7oVD1ewp1dVEai9PiI9BC8/mCTLlC5APhinlIgWG/35tm
szRKIy7uLcd21FLZ2xzwaP6a4iK0Q8ozxiYeDlBtYKEGDhEwkCQKo9e7YvuoQiaoC8Qbap2CJA9b
gMLj4Sipn6jRXWSsok2oLbInuTmHhRq21thX3RofLSZrF3lehUjwOuFCfE1FBDsSsrzsbwG3lWcI
QMpZ4okpv39rc7SyEGdWaifCgJlNixbedCFJqkeB/zjnSIdq6CWTDs8XdMqDoAEJWjQDqRmeIqNA
h2nisOZCprakC1w+KI0TI+M1XtnWlh0tcac/tzcxq3fmRsFOlUdU5rR0bfErX0NPHDg3mUilihfH
Ne1yhlVjYrfeGRt+/+ag8GEvlGGBsfGqRBldrGX5NduXzkydbnIOERkMSF6UbNGYfG9HqUvRl5Oy
sVoaKp2iEGzlBtIMrt0JepXl1LLxI4bwYLCOKlcxBb6j5q7xYWeMdisOChQTwK82IGpH1zgQqiKU
mJTa8lqI2ZlCOjBZUqvowh6Tz+yTa0j0+XwlxYnI4c7kaNSRJzJpbcMkT5tp/lZ9Uswn76mpt6Zj
wmSaFxCPWbrtG41lbjUh3WbxIQWPbWy2yja0X6NuXwJOKYDz9idQSvC9ruRWbbttYh95/GloN0Lf
jMbiCYfuHdQFYmu4vRZBqChTPdkMY7NKSXPqVxyqkuW3D9bcVUyrWXlxwy9R+Iqbo1ipXLMUCqjV
25C20Vtp6a0yvwbHSamC2FXsNs+n5ZGVUADVAAtnhaYm9PYJI79RtxVqJDlKJny67k8Fo1JGxe+D
bmipStxV1YLIWedkcLO/xGjBvkCI8/kXTFzOdx8wciJIPHQhF3tIezQa35Hot3N/UaKOarMSZ3b+
RH8BBsujEx/NIQi6/vbIzQnj6LRkS1xGFpsZAkk3tZZuOM3w97WRG7EZLteyq7pGv44s2+ghY7vl
VNuI8IQ9Se+tmkPQ2dxRM/fGVAx491UjJxOmLVUzHb4K9JZXwSZbwGYH+CylXykQ9RXeunJNNbVm
fOmEuwGnDvT8QFcOHee/LM3NZERiKoJOOGytuBexRWk1rhAcIaWcoW3Pvz5f5YkDz0FcHpBZGb3v
kDG49zkowMph0mStJZWU91rjdUp4sbVndvNE+UDmGChSg7MW4G+AO+7NCErisrYMmL4UJoNWphHa
mtK6Gqia0prkktWjvIoqPVTEmkjzoAbeNWrYSCrfncR8VRTgrsupRerqDGc8n4Gpk4a+OgVgJJw1
dLiMHJAvO0wX9FJr+eiCao082vBCSg6Z+8OCCwPFSjAK4y1daDalZpnp0DMHbeJpCjnEmw8YH/XI
9+CQAR2PXsHwZbw3+lVzPgNy+F2gsrIAryuU5Ni3miZRt8b/mcvBTZx0sAAMgGlgscDkNLrf2KyG
PnuO51QO7DqyRXajbYOFse8JvRf3zcZ7KZb+avF82idAaBj1jdXRliibHnxOLIBL69IIgZggwS4j
nLE3zsfI/CnJpjE2X5IKWGuzXLVbS535gKnX8d0HjB4FmAuEp/zwOsY9wBig9Km19oN1ANE6zdyr
UzOMwje00gF7g1jf6FrtEpoSnY5GBIr+MwGFivY17s99tOiUpSTPHbaJGxWS7FBswesB/VHj57GI
UCEuWqa33EjlrtVHABgFkm8vRNS+LpddraM9FtSJP6c8wEjnpnXO+vD7N+5LcqlMbiRYL7MtODjh
Nzk0/hAFElYdB7J5vQKxS7CQXJU9u9nO1Z/vq4kSLZiZANuGZI00CDSO7q0wCMQgLTtAqyQj27oM
kZ1fAAHWLl6yob1xhH1fL5ySdPSM5YlFvjM8HnjeSOBravGe8hcss3JEwsobia9JwqpuMvN6m3gj
opMGWiMApQrQgRzdTUqWVpSc41lRcpv6k1d+8/aszEmNT8DR8TIa0gKyBEVciN/dr2WGFyJTKrgd
OPLaqY0uXP1v8bfdMAbY7lXByMh7b9QarfYb2Ww+GGN7NgFt6NX0A7d0tqn1zRvaHFa6udnoH92S
0XnINi0vvbp5W61+DzOebGoFeAlk/JB7BnPQWNNMimu68RO2s8L0ALpKJdOUAJ02JQRnEDQ/32cT
ZSFIidwYG+2zHE2ttOTB2Hq7Fz9CDXTrFpGO5eLLNHV0RYNAkgLnOntpZh32xOvnzvRop9UKVwGC
yXQWa2YIizzyaay/X7eDCmD4qpirD2opzHiwKW95Z3O04Zoije1SgM2IZK8SufrLLbNLX/0Z9zH1
WOeBwIbsOyiTAFQa2Qn5sqD6GtOaIAEWa4kq4s0BSml6iQdsgfjLNkpdvkZatqeW0su3cAbtxXlO
zmeiFIbVvfmM0Z1Y277duQ0+A4TxDHh8dyUml131V53fU1b9iV7LFs174Hxdnhj0Ewoz22vYPaOH
GCDo+CWixQJ0A6Ml5u0iwSzg5HXJT+HvCvn4fPv+gWkfDeBxwaI7+xGB2vs9iqlt0VqAc7zXS07r
N/yrvAJ2XwScINRQLjBzPVhmuSaZ1gmlEUX7HUQCQK5GvdRoYCyhHtQhdTJ3iqeH/u/LRvcynsAZ
HbVla3kSXawDR5B3ghyeno9/mL8nw//Ddt/cUmWjlByT5jBis28s61SvWYzoEl1L8fa5pcnhoN0N
UPdBEnqcW3U6NC5UGSba9d1TJqPXnpu78OdMDH7xZjCcUAi1b1et9Vp1agQBCCzpPjX+MEGbaIn2
Q5FT31Yn1Kifj23ytAo3gxuvFdtSPfNn+cqutgaHPrPEPHomAnct0/Q3Fvtj8assQ1RV5jJrk0v4
z/Y4XS7GnFxnVd1atSgsGmhXKp+02OvPRzh1z94MUBpFbnRJteAnwmZ0kp/S1qT2wniG70baf2AG
LSdIwmOnPCjJtQUIfGquba00dVS5/HQ4o05PBZ7ez+1MPXYQL/wzNNoqUR+AR4XtWktmCj2K0a0t
2DnBDkpIjMZtF8DhwEMyzWd/OV9SUzDv1TXKU7bAG5nULh2Wf1XaaGYHD1YfTuPNV422EScADK/Q
WMoeRcwzW8iB4YY5gJIl8CeumwWHruY/c0rmZqCEE29tTAeqHughRN+mMJysm5MTQRrEFih0RRdp
eWhYT8+yQ9e/CjG7hob3TMw2AYtHdQetBixewGgPHSei25jCqz9DXtYuAJbxNDEnsQLEOCkgotd/
8yVa+1bhpQSTC+g62l8xUnsOzIcz+czJu3wgxhjqZ7hjxydHEGoFwjVAAWe/kXO1GV4LOT2ptz73
IfGG30JEB6o6vXKd2XxDuDhe5oHEbCiqyTzqd/ez7bpsTdu1QwPsQasJ0sRbapeS6MW+uDM5lKlc
KmgskTeDii2KhGOKiLhraydmo97SmAsDUpNPs0KxOybFpZrxgRPBGG5QCPGgSCggTh4FLFwg9rkd
o5bhL8tKbbUCCLi2I+Fx7mUD4ujH+QN6Gh2vAlgYeCTa7+evCgq+DFIE/QoUS7ZK29uiXpRIBhug
N2ZkEmYl66pZb/OtEbIS9Zm1vH3tkramTFqOW5E4w8OQBC6OhJpwrgAa2Vqkkp+Wc8vgXMUQNkSP
hMw7hHYAflcTHhrzR0l0CoCO8gx5CC9M0nAjl5In6mLKK4meRMjefgdhYNMG1OQoGQlWOfFUmRfo
Tsv5mo73rRsJg+QYOpb1oaU0NuIKSFbCciVIFxSIQnDECbrO09rG8cVl0zfKgYvqkNsnUtKGa75L
WGebu15OaaJL2RyJGDalzT5BHWUNYgXW30dxKeRXKZHq5KX2vVxZtiXQkmZehFyKq130gBHtm5A3
lDbkGMiSd12+YiPRHmoIrC1uWYbO0JzS2BxjxGHhnOED3fYUdV5YbF1BcCU1HxihSS5kIJxNcs/H
K0/hQXquiLxXvgRRk/pGD8RYZUaJIuca36cdWjO6COp3nk0FYOJhQ7rSBZvl3AWTy60HWqeMDqyE
D+v4SxAiINmJ2yNL9hmxKQsts8BOKHeH+gCfHsSoUfiF1IKY/yBllYuesi7nKMKWbJboYSGFHaY+
b71elZsoid5jMFaJuoeEQfFVyqyTf/FFFTlgr+oLKl5UCa80K4eiBP8VjDaur7vogg3PSeCzQUby
Ap10UDSIfHFX15LgWZBfcNDGhhoQmuiVoE1R78lrBUl5x6mkQZZbjJmjkzRVr4X476wkmVDhn6kS
QzVcgYav3qRO7ayLHImR39BhvLBZFXUouDuqqkThDT8mBTwikpr6veTKsoR8Xaycwz7sOtJCzJDV
syoKE83OQMiss5hpfJHiS+2uzCnX1avOZ0XTSULP31Ss4kInjOXtQNggQUN5azu36XhLhUiImXAg
Mn4oOszXXM9XFInqOmn1zktiR6cTu8gitcgTIVDlDP3AoL8q4i4/O1A35HwopyhNfErTVOo3sZRB
cCRk25BSeQrtUQsuDlhOFyVMEkNSJCsaDd9SOssS+qox2LrjmNErKueidZbQMSbPbUoBaqmIahi0
vpWB3BI0SyoUqYsmypZR1DDZCxgIQgnw3i7ruoXtUQV9EuQWkJleEXP53Wkkyf/skzwVTKejxAKF
D9Gr9doOlU5lWa92DUZ0Ag5LxbX8rhfBkoSzUWUrxu1EkFakbEWbYZGHMRhbMkb5ouIIggi0UzmC
1kPv7UdBisc1oGLpuHs3T11qx+QxE+hh5GSlTslemxiMx9JpTmqaCnvNQTOK/NvEMaWDrqW/tP9F
2nXtNq5tyS8iwBxeN6OSZVmm0wvh0GbOmV8/RQ/mtkRztDE9p18apwEt7rxCrSpQ+/hQPeqHP7cf
mZWuTKjxzjQjaOPlcZ8ssqlJGab50KBTCYmelnieqW6B9EvOyb5zphemtOsndSMb3C5VdflQQ0PD
HgZDQXHJt9V626DDvDCfAgshXXSiPRYrjg4AKyDrgWiconLS/O8X/oafD4D5hB3reqVc6X1XIrvM
xeCnwBQSfvCggzmB+i8cmJLiyK5VMyAQCb5XCVyRoBXnr01rUxlnPdeziEMIf5rUh6FGf/H4oWyr
2NY4KxT14Xuw+0JHKr65Cx+DkOJ3rD1fs1AeklZgmP7FISTyZRXHCOrcREp6Y+rSkfAl2nILr6N1
i3MrIREkYlDRgAcg8WgJuh4tK+FqBOSS/QlvkaYCDPGtfinItrBv77cVtOUs5PrX0jzqiyWtW7CA
CmzKIjHSgcYGVBdk/ltrDobvyDYEGHXUEgnKWWFHtgCaSTa4MNrH0fi+/SWrK3z5JQtPJEyUTG4k
fAly+PNHHNDkZd+j66k29tsI3WuUdNtakuRq6IskSdHgsGfCfxuc2ZKNriPIg83j60xf13XoH1Ly
Ir9lELCil4NcnKCo9nnBb7GwgJd9fGh39tY3dJBlUpNs8z2xcFavDC1ikrBX2nbAtYyOF8uYdoUl
bvTU6A4GzVVd26qo82k8ziV4LpYdj1KUFmoH7KqbEz/U34LKrJ6nhxh1ao/MHVqt8RVRLsm1a0jm
ANQQUWJBmWOxcEnk5XxVD6xrSYzOPTCTvj3xNFUzmpHFSslw9qUygZFkAwHEvYZToaOkrxmUbb8S
w4Fw5+9gFguVKEw98BzuVAiR5M/JKySOnyLtFByBDAQdxQ6CHHhZk8hsVDNQiEg7BWsbRVbw2iAd
r6Fuu7gA+lzDAz72nItmmMYjMaQ1QTmWWOrLnavHtHaEtd2iIjkKMlAEANKSpFwuS1XtPXF0mZzb
5PWOS1nr9oSuZbbRhv/XxGJApSKn0sQIozudvRgsYe9vFvoHN9UO9L4PEHIh2gFCbhm5Q3HyBCfw
i2J/fomWJ+/S/uIey2NGhagbhqi6UoW+G+PtMTRzWzVCO+63c8MXLheHwd3imdIXrdWNNsGLs8Fy
Q58mKrCCRTLcqXLutAyi9dtDnEdwa4SLo1EXOJZ9pSCB71vgk4Wc1EYtSqv2ysd/MIQSkQyKQjQx
LwVqpSqQxEmIgAQL5vK21nznkyWKm9tWhLUVQ2CPTDUQHHM7/PUbGCbhkOaqB3ylQPAOcC+j/lK9
GC/AWYKxKNU5dC71r6FumgWBwOy4O7v1vU67sud9uZzVy69YrFwZK2lURQxIb4pTIB0YedfTqHvW
Fu7SxGLhkpADnh8c4gAr5SRWRqCCRlK14BYUaMmiObP4azSougGFDMJrgEGu57QJBT6Hvu+cV5Be
UofbAZMffaQbUIkmAGt+UJZwJTcDlZH/mPuVEyp7NYCWK0g+EEoBuw1wxmCgz3OT68jm7sFhYrqv
3vH5Ew4bFG/Op5ZQ5Zxo37BItvZp6KfiFKCCOh5KBcRFxYlVDR81iR69nVL9HrYmE1PVytceEIS/
LLJEEEQAPOV6psWpi5G3yyc3bHDPRNqui1ycSCV0gWokmnQYsrdOfSzjDyD4SRmE38NQGJr3J0yh
DKF9316J1dTVD1euAM5nQGQXh6lKpwzQ9Bkc61tMQyBzzdkAoKiEkwy1tG9bW9nQwOHi3QLKDKNf
0iplGucxUGpg3UxWU0tg1CdJDa2MbSMjYsfUum1t5W5FkgzCt/CX4RUvJdqEak7Zd6A9GSOpNLIm
9E0g7V9vG1nz/ZHUBOAIEHqQO/60J1145ELTqhEbgPAkYUBJhQJeW9xxLaavAZxHepQmtG43BKWa
xkx8kPBplZGrqiFTGW3Wsu0oYcKxw0MN8d1lFwGAsn4cc0j4pnfykz+jTNqtUu1yK5o2YCBAnzDT
69o+rshIAwGvlWZmKh3cHqjgyyjxXe9qJUkSOSpb1u3894E/58lz2Ih4AYg4vach9NL6+6COt0Es
npuw20SMZ5czM/NLC2hb2uhq6JToj2neyyA3JP9bmoAHovXXrjwccECBCRM4pE7R0HH9kdMkJ3ws
AjMhHg4vgGa+7eBxDJ+DhUg4gRecgx/0DuAnqJejt/OJslFW7ptL68t86uhDvg/ZnMkd6m370Csk
VZ5ZxhqEU1ijxbaiqU6uEA1B2gVLIiE3jfzEr6x0rnZdx8koAAxkVCJ98DXTCz1zjO9Y5HjE4ABU
4JZ9THmTBxaeMtyV9xEMHMCKINaYyZwWF0sks2EbNMzMr1SbL4Nl5KOdMCZom4FT6NAIaN42uNbQ
cmVw8SBPYzYNquSz7lAC1Ql0bdPreYerLDaGjzaeiJroFZCNRffp+3ZR3DHckREMGZGzbPeiXYUm
EnvioOk+rRazcufL6OxBChpM3bPq9/XGg7QJ0zApqPeQDn9TQSPwXseUotaqCWAI4EsDiQTZsGsT
VeNFWtXhAKaE0cjkaO7wlLiUKV4JspA3/GtksaZQTG0bGek6dP1VBg+G03Cb2niyZd2wJqvYZxtp
b/WyDo0MbKjGxhVQnoMtu8sOoUXLbq3vb2iBo8MOWgVgC7seMirqHe8rBev6ivgZtaHJ15uqj00m
+YYwrtxbEfOnDS3oD5GMilBZicNk3Hc8WKBRWvsFmVDybIiEqWTdfmDI0L6EhG1ZnZVJnAAuPREk
nUiQcVYeTIQpnpLo/vZarJX3ZBF0pOjeQhEVz9z16NtkStUswFp40bmVXwok6+32SfX1IIBIg3gW
UBYSaxaynHYdQMjBaNqjAC6l258xX5kLvxFITgSj0Elh0UE0X7kXrx8cnUIOE5l1eZkI7H35VGlG
uKkDQ4Ts6UhBbs97+LcxZDIFcSbzW/KYKWo9iT0y+C6nAqaPcySISJBTIux5D98ysngkxrLkh6iD
Ea22B/kJjPMc3vXu5fa8rfldmLj/jGX5YMZdWfMiw2D/jIquaK9N95RGuyA4qdIhGcwOPhi3uW1z
dfpmH0+AeihK/4uR5YPCITkecC7E9rS7zqf8/I8Yya+Z+/v7yyE1cYk+AjbnXcH35ZHUrBieWFYp
eMtn5SQjoT9lI8mibHrn+io9M5BSEAlqM1lpRMgQoPqgIX9PRB/S3lY/FokZSR6IPnsNmR0za2Nt
P4DHDi9YxME39poWsfIEpVaJsGoJrezCA9ukmfZM/DWkSfsWoBbfk6Ga8CIgWTn5RB1S9b0Zxwlw
L3+MIxLWPZfZnNT1jV4gfAWXPoMUi54VqXRkO/gmZiok4lPOZapojCCNBam2FDa5XYxTYEXyBKpe
TyqZl6qvhsG6vWTr2+RiThd3XN3lqYaSK9I9TY3EluKA0wn5zkkfA4gf3Da2lopB+vo/G+Qn8L44
zGwvjCXTRZxb7TnDqiEmkWwmK3TUPxavN8fpAcLLd+NeBS1asGsfI3RGUL5gzUe6/IL51r34gpYV
0dtbzluUvVcZKOyiFHWUhH2ZmMV0j+rbUDhqphpJZbHliyhrRidnhuidxsCKG3AqqPdaQuvmXnv1
Lj9qjjMuPirIJRQ7ZdwISW3i4mEnPfGeeSrCaO0FvzSzeMHHukHxtoAZcJVHwl4JzE6zBeQw05py
Ule9dcBWxbnlBnRwyzhMm2YlYQ4LLREJYlqoF+zQjgFtghQXagQoLbsXnYDwTrKNTv0HBF/LuZZB
Ta+vZB2w4f5+x2Jm4yLIcrSkc27aGc19A8XKnbrPJmKipvx8e2utpfJndCNKJzMx5S+9RTZIhnbM
M85lIeNqoz+S61ANM7ST/7L1PutjASmLs0MxuhZxXBpdrKk3lek4yjnnBht4ZTXJ5HmKK4BRDPXY
uVVhJTTxjNX3S4A6hzIDqX9htXk/8KAcXHDIp/LbPDPa2uQDyqu/eiIubCx8D98v6rTgYANSpuxJ
zkw2c3OEtWSkdaatvlmQ88FrhXgNjUrXZw9rlkk1ukBdNbG95EOSd2xO8SrmZ+/Xs6UKswAsnOdf
GOAmn3phQLjo5rlZQrYAvU/+vpAJey8Nm5DG4Emztpi6MfDbRMhhrfLsAbj2ozcn2GK0eReUnN7q
fXIxrnkRL64tdmpin+9gSU2MBi5wcF9GZtd9oOPw9i5f2w2A8Slwh2eg0BJzylejHzRwm9zwO/bB
hdiEQPS95ixIwOV/eQ8vbS0GlSPn2mdtxbvTkYUzoYWE4T4FtG5puZ4fq21By9etbcBLg/N6Xsyi
3IaSMmowGKO3IsocQXpJ/tyev7UtcWFimQxVJ1BMCB5MtGBuNaf9W7fLnlTOCCj5j9WA6dLQwpko
epCpST4MSSWogHxVD6YnD6Tz1fuENQP/+CCe23MZtGQI5c3tQa56MpfGF5GCOuR+l+QZ7wYa1LgM
LB6kxDnUV07AptAURalDXTgSHhiQ6o7HUOvKSho9TzZ+cc/U22If5g8TO+hJY4WtU1MlYtf3y8xs
AVIN6ETM/36xX8RaLFM+qXk3hXbjnN0xVHB+ik5VHIfHxJIywMR8Uy0MoJBka6JCbteSnooAOhFo
p/8IAF3b5+uc8XBGkYhr9Ko5ZyCMMAZdMoV8y0U2K+9rcTOIhnavhZTAaa0uA7qZv6YXR4Xhx6pp
ELC60qcVO5I1bXA8qz10kcDfaEG+PtNLPQYh0UY5iQ64gJItv+NZwuMPYzO2uJ904CYb+/bOW3sQ
/34WcKjXMxJJENRA2QO6BxDfQ2IfzQW3DaydX3SQAEcNrOkMOLk24DNlMXh9xbk9Mqt2ERh9QdDI
7j8i6UpxkNf6zdBqhmbBOQuDNqnF/TfmIAfwxQG+qMF9eAZYVbeoTZ5mMaP/+6DweKDuC9YMWVkS
Pw5jlcR+z3EuME193DmelhsDX5t9FxtVVRLAD0EbQjG6mkxHK4wkoObKcr90PgpPYbuxUBF8g+N+
AgpxNOt76ckDbNeMz7t8R/Pt19DJMsoDkL1HPR21xHn3XJzXThC6aQROcCYPr/aH3k4UUlq6b4gP
tyd01QFFoRlkwYhlWeT+ry2VQxUDXO5xUDl+65k/jLLp/S+53mRmYVeRzgcGy5pVpYevUb8rOcoj
vbZJL60vxsmI9ah5+Wxd3rW5Lb6X/nOsbir/KCErTO0yXrmG0BmHtBC6vJH9XZLcD2GNfxpDHqxw
8aTz0ETTSDm9CJmJBg4g0JEnMqtDFjvpZ12aZzExwXMLILgjbSAfOfjfmT8TYL/eXoOVr5pFi9EY
g2IIkL+LB7CeQPOUz61sGqL4qQxB3E4r6K+d0Csbi3euHdNO5jPYYGrR6pnUEhlxL9du3zpDdYj8
w8AYQaXqRd5beXnkqv/3FyzePqh98O0UA1GRjyh4dXY1IVKvRXOAd8Yxu8bzd10J1L3XkLofLFFL
N2VNQd+tzjQoFsAqoIiIRRbbDTw89dAO7OiOQvc2eIrORBFlMVeImSFBfWFj4UqrSl4o5YSZHu3R
jvbBJtjU5hsE7vDHbsjwgOTS5od9entuCS0DvFZvgHmUMQGL+TlZ1+cZwGBIlQ+AbkAv6cNHwx6j
g23RiXUbkBF3JmoCjYAT2Cea8tfKg3ZpeFnnGxsggGQNiJUWgvPyndK+99lLIlMKCjQri7Oi5lPe
dxV2UZOGqa6V7X2dqs4UIeXGtox1+2D+L5MJ2DqnAWsEwbbrySyC/5nMVm+Mw+GYWbUdmhN5IJhN
sJe3G3Bhnb5o7JVr2xSBH/Bu6L6fFZ2vzUYDK41g6gJiRd7G/gMPXeXbA/u56BbRJWKi/1hYOvec
MEQVslooypJ+1NUD5HjRA3l8xOaEnPKTdtAOg96Qz1QfsG/BH2/w5rABfTvKKn+eCbNtbEnndGTX
dUYgPS1/v0aMcPV9i2VmkkbysxDfBxgn8ovI+iVWZOV2fvDuvVnqy7wDEVxsVXZqJSbSt+itY6xM
h9Nxe6bWXuKrL1lsgVTtNQBqJjTR+I6og5TjDQ25h+lujP5ls12uyeKClJWKQ6856sAphlzPk44h
q5vA6AjgXmD3Bp82vMR+BzIYiofz4wze2g/zjrzwN2LcJqkm/9h+e5xgG/xKJNikBG4HwaIP5P6z
tQqzI43zZ/8M1i6CTspMTw6+Ue+o+LPV5woFHI6bC/cgH1x8jyjWguAF09xpXaENw8lPqtFXd6Jw
TjnOADijVUkMDssNZbVXMr3QWPtrd+ENQQKnVZsEdnkbAoov9R9PI2jxdYz/p535mruY7y7shd6P
YScmjcVuDWkCs2FPvihm1m5LBZwFIDRUUMdfMpJ10O/gS7lnYUb6PEI8z4ZYHhsZ0xPawCD67N1R
oq3V43JpcTGwCR1TAtfDYlncZxLaXkS9T5BORDN+tw8OmnTn0fBoazG8Co8OjQ48+tVRdryeTIYV
5VIcALI9dAZSf28h5Ak3mkxa9KuYlBld2yCXthaRToi8sMrHI8K2lhxeehXN+cp0MEyqYvgK8T+i
DYyIV3EKOHgr16NSg9HTyp4Dep9V9dYulb2GU8ht041NHma5XKu29O/soILSwz7thMcn8e5JM/Ia
VyFtVefjtrweIEQDGhVwsgEUtAxW62nKOBGjPkQv/knRua3e2LN87zcOP2XTCisZQgz8r7HF3d8r
idf71bycu8n6eLPeWru31a2FrfvwoOkdSXb3j3/MZ/O91J8re3AT3UlMzfDP9HhzDd6v4lvYWd1a
laQlRqIf1DjRGNQCmk7MdmOcGpWWqFjzCW2H6NnYSnwbGNo05EeW8WeKl1HZxZmcP4Vyxm4klObs
iJ2Uuy4P53azorfRYqUca/xHwtbXKDfYqsuiqiDuQY+tBL9lcYMxUxgUE+PNeQXDsxWWiBAVZo3I
MfA2aptT/vHNGNCp2LRE1Wlol7WlUzXAHlDBAdpjCeMHfYAa9Dky8PVkTtyHwD2OjBWQQhopDxbN
0LxhL+5PNUqFwEOy3+0U901sCz3sTgUmtKBRSq+685dDWsxnJAs5hoQ0ipIRKAXCH2lR+jWr10Al
Epr4IJJJ4nt1V+gMQ76cJ8p9s3byZu7duWYCHtTlcqboKvSTFOaLytcT5SAJf8QI5N1hiP667x/y
ZHTadSUqjqQutpxvxuL0ePsjVvcU8gNz2y0w92gTv57tJiu8RI0bzs18e5Y+0N6fa8tuoDQDqlT/
9W67PSmvuHU4mlYTt/KAgT8dtFHApOI6XHrCasoIylQBPNhuYwLB7ro3pxHzDT4d5yTct4Ti7q0t
N3ShFKRd5klHe+71UIdYTcRwnu+dgF7pgTxX37NmEhQdCEohma4Z5S7Thc2T49ye5NmnX1yxGpJ0
CDRm0ju0a10bLgfcP0LFA4TaW1r2VvqfTb9PIK6Dzg0hMsCDQokB5pHcMrg4QhKfoWESiTY3+uTy
g8JVhqzSwH4rxxSBNseCMBMNzbiQrgeV8uD8ykvYSLvD2JmTHk5AvFL4C9YwR1dWFttTlPO6CEJY
mWrd3x7DU+ywJnjsPnnNhySQ7OBNdNL+iS1MynZZywzOmQSk6ICb5vFMXA8wlAMx1DrctmoGIQ71
rHH7PDVTNIFmpBxao2JKMvwBlfTI6Ent0iQUV4aOywFcT3PnFLzWJXdDWIhc2k0ND+wof1I+ZyhG
bNqccse+eCFxgEKoTc+c7m/v1RVJmGuzi3WdxIDJwNLKu1l1kkff4DOA6g6apfZO1REVLPmFYmkG
PiEN3qUHFnkOyRD33ZMWgziW4p38viPwMTza0jF+FNKXwmqd39cxYlke7t8mJMGOUohdiUWuf39x
UJBCF/qkhWgb4JJEVjZiGOhILerStMuqsyhDKq4+aJFRjpt8OjQdbY/9PqjX9heTjSTE0KXz+PiR
5M/DfS09erHhpQ+x9z69x/JR6XXlKwfLDPCrtxd6xbW+tr04WoUydkIpYexJgg5wq6sLwuT3w3NZ
OxVw0qZY00oJswN9fS3BogiEHioXwDAu2/JavhljCcRerhA3CdCabJcqRGkTtOYqvSyeY49nz20d
dkbZTZOk91kgQc2+AqcLEUsW0MIulYTRGko13E1pXBSge+6Hj3jqx/ecTaevXPHL1Lw9Ub8vuuuv
XoQFE8gReE0GQqgSA9Bkyo4A3HYc7KSh1iM1oVhb2RFoh5lxuzPW8xeHCMc1hZqjDc8NpWex3KjR
Y9patwf0+zmCkCDUEYGVnplDli12baL2QjZ2MwYG8lZ1oo9lvWGC2FCKJyEx+iTV85yWAvnt7CDd
BfDqTFKOhp+lSquitVrbiiJAInEVgYcneR+6gKG4jis+BazwqKmAGQV0fj/xx4XvmPVi6nthwLty
DXh/sq0rEoqHNoA8ROJZXVdGpK4mQ22tMH2pErtNTymo86Tok8betFJ8wacIggSKRmSk0Q5y/Xz4
ddzKcZfyrncoHkGeZ0gmOJWLXW2YKpnMTCQCxZdbKUHD5Iz4Rj8cHo1lSoAJ1LFlJZTqxlNOQOUM
MUbR4O4G/S42pH/w35CFRqv/zLHPgfdncS4QNClK2CcAEUBSwASMsfhi33k91cHPwUFZmLQvMv7n
Q/8c2bc38ErkhmokZhaII9C7oQH9em7DUWY8Bs6HG+QEdSxQETreptkpYLGDTF1jbv+UG8DuXYSO
m9umV66wS8tLsSw0/KaJzxeCy3WxzhQ2C/a+HtBNcwKlHI0RhzZOfuGCMPzU5wyDcbLfhVHeCcbG
36Y6+oy9Y2WKaDz0kEBs7DggJa2etnqULub4J3C4OEqNOompF8N2cT80pLUzw98J6ObU2cDUGdCy
7DC/evr8Dymfq8VdessNPPg2VmBYKYz4XdSTozTsJZ19hIOR0OTq115B5JUgm4PUINoQlcVWyhok
11RtAEJl2A2d3mnky5esQjOAje6D96mmQWLWLvgLg0vOUX7iNOjTd3h2AeAHMwsP6hZD3oM8Qdr2
+3fveZsgBqFF7zSri52ERPfQlAOsgtuMzfS6Bcv5P40MhCQywjkInC+veKbn2yaOBOBt+KeGETcC
NxkNyCMl3i0FojKblFXfuOy79sDeZPGRw3hOX1OegHm9Fj6GhBZHQDzxinJg5L6+GpIgzgs2zAS3
14dN8tFufAvzSfOd5srADSvLRSxA2YRWU1iZFfPEt8Fobe6tfMk3KOPTEvgrcSveewSuM4EC+JWX
IfrY4JlJQAeIIRmpAxY1PtMHiI199p/qp8sTjSPyjj9MR7SSB5YAhvOHjBbtrdx7V98wO0kXt8FQ
T1KcS/iGGO03mh6G98LWg1DoB5X5dyXuuh7u4l0JEzZS2nm4IOiWv2zfJs9E2H7nULutacWolWMx
s4KLP1M7p2Ovh8VUoxcNs62DZH5Rd8n6ryOGk+UZqPgDir6YtJaX/VwTcgHE49kjr1upA+rI2mAt
M3/FNjFuP01rwQwG89fc/DkX5qpYUQHEndeIVFb93dsAVuM5ZI/t/tw6XfRPh0Cc8dzAz7AAzF7b
k1SuLOKsFaCAEpF+2wkmrx6ij/AEciAi3nfVAzvt64yqxbW6F6EihbZKNDWDdvTabgu5G66Pe941
QMo5IVSJ9LuADG5/RuLoRMPrrIDM5hwVXgFIpYPaXFzEiI0at2PQFACWpGbBGrGme21oJGyCHsbY
9BPVQIMx5mBfFCHpi5wEwolT4IAFvdmNLpfsgmmbgCS7zp0GIJBiH/PQ1Tj3nC5WuvwmQEBsNNju
K0EdhaZEtEKag69HlUGby9zIci8mKyiAmu6llnefQMxGOmcT653D4nJEhAfu2+yB3xm1gnwxqJpu
78cV5qBr04uDHPWlFKc+3pzxxEPMvjIawzt1hkakkAjPbGWar8i96WJIXl/tu+4AbToaZcKaSzwH
AjwqZOibQ2hwvVcGH01dGo/nXSCQivRz3eNA7It+0FP/D7H8lanFTMteCJzwBFNPhvEibkufxAzh
DiwcNMcRKWiXFQ1KTC6yitqspIZ4amEN2TfFr2I8rdJL/c4+KbvB6B6Fu9h8VHR7z4GcCCR7p8o9
nwXXraBD+Zw5e6iib88nyJzeXumVLM3VtywWWhlGIUNrPeDYaDQF2ZcliVhukZaxWDv3oDEFiQOw
c1APW1SqOqlU4lGdBLeRHiKNpJntmwNcw8wMY/f2iNY8bxBe/rW1eBhGZuA9sPfh6jbQHKOdocD+
EbqMOVr77B3S9lun0L91itW13NuV1cWN2qHaUUc9L7hzCQAstXtvK2+7Rwgb3Jv7fQUdy/dp0gNH
0uuv2wNee6rAlISsgAyyBEBqr89J6DXZ1MYyIg1V7zqf9Oeof71tYm2XgPABCU0e0BfpJ2C+fJ6m
EIx5NQaXjADlamDlbfdRug0oKcOVnrI5bAFNC/LSc5ZpsRv5xleVlMFQerSTjU/+M1qH72tQfXQO
gYL5JzYoQuJPqIAy5odQk2C0OcpsymvTefkNCy+0lsQAtI+q4OYSqC0JH9eJZGfCpD1rZVC6TZyP
oFiUlD+yp8mtkbceusVFJlAOgz+hF1AruyY1m34EgWKZlKNApBguBpGLmP3gUxHAnLxDUYmUJVNL
uuCDFRJ9JF6GvlsuSpCn8qXsM5HFNLFkL1XMimk/JrSc3I1BW0Btu5raV+Dx283EDW1ppBojuQpf
y49gxk3u+bzqkLJo+KLUQTVb5rqQyYJv1kA0+fh7ML5GuVIhV8oVhcOIKRyzRtEAOA8i9RBLQuIU
iTI5QSH7X7yEmq/eihLY+7Mm48iUds1WzXhmkxQghSQJVyidXvBJm6FdPmF7M6vQhklAJQDodBZU
72zSVyyR+771dDTqxh8ppqoms1Zb9y9ezd+lg5jJ9Unoww6NnVDecKPHUgXIWTprYOXkc8Jsgp1n
ar7lB5SE3KrLe2lzeduocj1mKLm6wV7Wg/MxMvwTZ3PghUjMxJYoB3Gl5ocTggoyGqhx2n91DKh9
kmlR5mF3msHe6KwD5HBKAJNy8iIdwa33nhdgJDXkRNeZ3DYor8X6aGXkNlFTmek7FodDEkNvlIdU
dMXO6JjTlJ/iJxGNQhVhN9hTigAqrPrQDncjDRs3//IybBP+Wl6+IH7Op8UkhaKrvfCFHhOhsvl8
n3d23d1T3IHVGwC+BZigcadKS4gHekLBcztkIgLuF208tB1AA5TqxfpNd2FDvN6qaTHyocTCRmUd
diAXARtVYDz88Sx/30FYaOucvx1l86RS49/VwQEyKXLAVCN2mv/94ipnhIkZOX8S3V0IM7efidlx
+bVGF7+98NhapI4VYf7t0TW3bgAA4O3fX3UJZ7zn/3z8wnNSpCECFQ4MqJHj2QGAhS95h5KeiHKe
UpBJOOWtTLR83zcUp+3H27w1tsXTVIIaNi1KmM7Nw+HtaAGtRfoSeB/wWO735ebubssT46xEBBLt
t4e96o1fDntx6gY/KiI/YMW57eAwfr8hHiGiiQahzUOys4vv59f08W7rAkFycpBD+KdD/3fWl6hU
hitYoY8w9O6F2x/nAMAzIFA6Hs8N0I92RNlFq5cMAjb4/QhPAbJfTPUA4myOC3GlxkA7HiAbIRmN
OT5uwbPz5dGYQtc800tji7nVhj7yp1FCGkE0462iJw8O93p7/VbQd/BGgdEArRT4VsGjeX3msi72
G69NRKQqrGLHWrpz+nJoSsmruSaE9MhXQM5L4tmlB4pzoUoKbsiw0r1v66MkmYd34UPbHTevnRk8
gPL7TgcXs9u5sXG+PcY1DxFAv5lAC0q2+ILrISZKmwoQaxPdSP4ox/cxf0yZ95E3b1tZAcRiJi/M
LMbICEKWyLWA2+tlvjUDvbuPgJgqyccj1LxxHkRC9sxJJf1eb3Q5Bi1qCCUYBgoxYIVrUXG4/UGr
uwfYEKBTOSAqlu9hEfAly4+K6LJvzDHpbbnd5LyBDgqZUttfNyRDOE1D2IjlvZ5fhQfXda4GktsY
qmwJH6znZJnZxU5BI3kThJVbHLQOYN6edfegCXdtivF9pkhTmMrNGkJHzHmyJkFPNm8HyDkVZzTt
/vHn5FRCuFPybUKV4xEkrek9upJDA6SR7u0pXqtmoN4MHiRFQGoY3GzX3+OljMb5AbaWcej1Q7XP
Ccr6evWc7NK9tA1kaI7TTuyKADV28YXNxfOsSl7ANAlswtFA9gP0W+QNb8zZwjYj9ifZm02pm85M
7nsynigDXlsANB0BvgK0E+Czi+uibsSZ6QD3LXMuEs0Skhc1eBBAEzRkJnjPoqEA4bsN94vB7qYl
4Vff2EvrizdWDLspF9VxHvrBqO61Z4VF6y9RI/0bvIoOZazzZlo+q/AK5BknjPz4MkM3qd7AMaEs
uinaYZoNNCwrPQsUI4469IWrxhAZTfB52+jqW35pdOEDteGY1QXcW/jsTy/eAVAucjjWZPOnv7+/
f873e0G/0x1Hf6JdFysOEjgDgA+A/w6eNXlxiuMy8iK5TiWX/wZJSY80rwGumoEmDzt//2JSr8ws
Tkwu+kncQP0A2ZapsKdIxZwyYaSPHioQt+dyLdsCaDc8WdAIgul4GbL7UDSUpq6UXOQiyczF+2Df
23pFglm/cUc5GvOxuxoYHjdYw7mAgAoemcUrE09s2SeS37uZmvhG0GJgbR+0lFfmd+J1NgOJPIhK
zM/psh+tRyZeqny1c4djfMcZgpMekBb/A7ouO9Slw3NjikZtaN2JMjzt12lYGF6cPSmUogyMNr3r
y3detWPOzUZIN2FgAdXaNe8K/5WOeqDLezTd5FYcWB/aeyKa0ItOtFe+BnmkkT5Al/pQumO7icNn
8FMkvJ7sA7vySN2hO6M2arjNpv+YH/NE7/aay0XPaqoHBkQoq+Q4FLZU6nUIOjCnOMvlfcU1pEKD
GkMiJ3uHbuGp1iyfR5wrOgXafLchQKDRPuWMnjdSPUaNEtJBPpFUsxcAR+EbyKcOc/f+oZRSgsYg
FNsb5hlsJsgLiGZwED+imtraPh+lX1vlYg3nB/UiztG8EMVoVelcCQ39T5BRFRoQbe85kPnhY5ST
xJh1YNK063490z8LiJoUh0I46D2X70YcjJ0yLyBnBUcFuSoPmq2UO5NmY3F7dTmK+9C16N2daKP7
rdjxtDO9vg3/jmLxAIFCdlRLH8cMMghGdoS4WPcUY4uQcue9U+6PX3fVYsYWW74fy0zquNkWQbOg
lDtCYkqnO48UhNNLq99x+ln7P4t6zUYBgUEMDOcNXPr/xd6XNMeNZEn/lbK6Qx1YAstn0202WHNh
kslNJHWBUVyAiMAaWAKBX/95qtRdIlUtTt/mMKaLyExijeU9f/7c3w6OWrv9MBKBk47DlE55VYXa
FEvSqq2swThaRrjgluQjxaqfeaHfzov4FT2uoKY67x5s3fIaTqB4dZx/ISv61Sx0w5w3zDzxiQcS
2lCcXDL3mVln3Qu5kH4Mw4rQmY6/fug/YSnvLuPdMwdvUjek4epU7W9SA2VwiVvOE4Z6Tn9Rex/5
WH+rlv40GVHE+ed9v5uMnLars4x43k6fjmVIA3hRML6VTjw+tTT0VlhTtJB8i9wjrOPrrfA27ZP5
MsNhDSl2Qp5NsAjbu18/hQ/fxrvUbyjZ1How+MHQa6uNmK6oGZVfi+4miGr4Cm2ne8XOBB4JvLnc
WBh7pq9+fQk/Z/Z4Ex7UGRDqwRIGxdW3AxE2YDA86qi6Hdw9c4ERH5tjYEcjnMi7B5o34bKhTVht
ewrXDrSM8DC4MtndYqcanlpo/kTzCwWWq0KbZ7Y6uM6Wfsiz+aul9LQPngQsEYS/R/81qmOO1bi4
SBm6O77gBbqXjbN1x6xYsortBP0yBEdqX//66fwMBOCkkEA4KWXYHizh3r0gG1nlYLhwOCyxcLOr
YV2idYGwec+O3P6yuASSPjtppSa82Q04aLnBFzl9wHx9nwqgyRHOFz569eB1SpDevhu7wsi9gU5o
srp3snuMEJ+H/gMSy6zN6oxNEZhqeiNStIEc8iswq2L30IBKQr/9+/UDOS0PP0yjny7l3fMwQCkD
m38ltwS0dluoUJBzkLnz+oN7fp8DvD+R+W59tCHBMAsDJ5JQOGTm85If/b4LoW2XUEnTsY7qvT3B
HH38oqcm/fVdvludfjr5uyCvYOvstAMht2N70z7m9fVKdmzeMDM2x9Q1PgDX3u2mP53tXUhuEsMf
DY3XK1DMcW+YUjBkmuJaXtTwGPv1nX34XN9Nd7hckaWlaMNstiQphrQnmwbGfBDc4dGI1X9Dk+VD
eY1vb+v9sAHfAsIKpgutlG8J/w+hkMmk9lYLbxPl0NnPYPyTcshpw4cE7Evz60cKN395lydJIywV
sHQCzfPtojZxAlFUUPFvuZPQKqLjhm8De9PrI4LIsnodgkxixzXzpw8e71+9S2DMBLAh1GjA3317
4lX0HryR0X5mT2X+2Z20yhYLFTX4pVmhXZf6i2Zz/RlenXxrEk9vakOjDa9qH+pVvgqzVtngOe1l
BS7cxdpa4C0R+thp3m5+faV/NZFRCEcnk225TvCe67zUpGyrHBfKhnTCbliaWRvbfhP9+jTv4bJv
g/sUaYBB4p64Uu/C0XnOB4VyBgRBZYw6UcSPUOk81pduwp9VNsJAwUhocualbEszFddbkvYolUHc
9FLEwRZ2GIjXWWp8FGCepvD7Efnjdb0fIa1p5baN6/KsF7euNnM6DixZAOsUxRdPIY2xm4j+cda/
PS3/r3hpj38cf/jHf+HnJ/gjSgYhuXc//uO/p2GUjxV7bH4LJ/nyOP3Wvv52PT6ObBjZ0/Bfp4P9
64//8fZHHOv7ueLH8fHNDwn8AEZ9Ob1IffUyTNX47SpwVadv/k8//O3l21FudPfy99+f2qkZT0cr
4Ob3+/ePts9///3EFvnbj4f//tn5Y40/y6bH+v23Xx6H8e+/g/z06WSlAH0d6hLUtbDsqpd/foJm
dPQQw2Li22xtWjmW+BP7E4iY6BqFyBIAGpjg/v7b0E7fP0IwB7V2F5+dGryt3/95TW9exJ8v5rdm
qo8ta8bh779/M777YTwACcFEOrWmguuEyv/7iVuAJ04sVdQXinbjjV9P0yaXNv9qzlL6YWHPzR1z
vTLYwDC2Ojlw9gmsN1HVDjhHN7satdww68B0CX/EHlKGV3UQGFc20eyC14F1pxeD3Zh0yL/A/RGG
sp0Ku6lHct8SPadLgdGmhXNbGMu0H43ZuDKsHo7RS77cmvnIAX/BxPCslF7/lJMl9cU8XrJFYIew
4CLqJZYzt2Wk6OrvYIy5DGk7Qj0bm0l/Bn8ty/9jI/mPhvKBPcl2aF/Ht6P07fj/x0X30lyP8uVl
PDx277/5ZrT/7xjekMj51fg+PE6SjY8NQ5r5x3Q5zYlvf/THMDecT9jgbAxMzwOLER2jWHv+GOeG
6X2CmhZktE/yLUC2Tyro34e65X2yQbRDRT3w0dmKvsE/h7rz6aR6i2ZjcNDwOUry/8lQf7PynaJn
sNlg5QkXWxt75HtSm+WOQTtP7AvzUTysvCUPJ0gkfLDuv82pv58Etl8nPU9UeN/rvjl17RVkKb4o
X5SbRo/QLWGGsSOdcj+IaE4byJ8T9/uZAhQKsI8FPmg7b3fcgq4BnDuDB1NXAgm7CuarUTet+GDD
+Pk0lon9HMRwdDnjzb07zRpAP9/t6T1KTLWfNKSeblpdzh/J2L2NH053g9MA8gsc+G1TREtv78Zi
PvP93r5fS7BiQWOx7wqf52E+WZD+RUEgzT2v24hGfxRw/9WJQcIFEReW0IiM3u2HAgNwkg65t2ue
x7ZZQ2CTDKyNENFMiStqK+60y8+1wfoPunTfBtt/3DIIJQ5UzjBjMF3e3nLLWsOS5nrfW8XIQXhw
VB4pF5TxtJ0sg2xGu3Es2F7kXpUi/B+9pPU7tNf/MIm/bwg/bgA/D1hoKqK5GgkmoGTkwm+vAtpv
XbV21v3ESydx++Km74wiEqL+SNju5xOhpgWNZeICfIE7xbs3rAyj1F5p3xvQn0/zifYooekiCpbi
I4F7eKbiot/MDQgF+vg1RaeVe1Lxe3tTjWsYivTl+aptWBpr9KeCRJsvmCd+29XXDO4TZihLETho
g5rznRcUegyJW/ssHLS7gvbqzlBjHkZVLnHT5vxr7uUgKk/StR9rNfImLMxRQvmu6Zs8dtdFtAka
Q+c1nPWKTceSzKeRQYrK3dt9Q8AVzucAKkFrXWLXzAfzCb4JzpLweS3hBpqjAyS0TVSrQ8Mp0GHY
9LYHsU3YlQx7GE+vB5+u0xlbV72kNRWwY1L91D36NZhdh8EI8ubSD4zyznbFilK6vZB2Y/Ei6EOH
c/TnwJh4vuh6d+pTRyo4CK9uAIDFAB3wGirj9QIPYGfskk7n+RjVagVjm1R1+wy+HacJ2guqeZs7
lrzRsyIB8BIJHyXwdQxv07Fi2HZ5VxJIqbrtEvWSdm5I15ZtiqJwPDh15RpmCXTR841HxGrv18bV
PKwFm7+gdbp8lgTd92EumSVISFEYyB9hg02Kr5Pr5lfrTI3xfJ7cHDnbIn23jEwXdrgNyYjBy34H
1p1dkmvH56VNYoAbtnEipAwuR7KzNEOwhrkn+1Ucc8qEhAVcbVRVABFJO4cYKiiqXSdnNIF0qhmM
c2OlhpQPXdcybsME0+n8GvxvWg9XnEhzGsKKV0buXsPnsR2XLJC91NFoT2Jk+9qUoiep6fDZgpWB
oGVH/TmEqQcMnsMaGeHo36AhrkcUHSHVz02SFh7Dy48Mk5aLjA1TtJWNBif4pvR3+TzbE8zdHG/q
IG3Tt4WTb+cOSqfoFrQoHW+qRa9iCWE4K19BhJz6kIN/1EMaZhlll5/NdtFM+kgtOJMTuE92NrpJ
Xa6pqkNYwxqw4B5KyVu0W+YBZFTCtu/sLnZsnAod66zo+m3QD4uIprEn9XkZEEH2yHFckg02k69K
twpeKrb0D0HpFt22NWv/zpZz0UWj41YvHFT+4rVb5OScDxruFqHs8867sIrZuBj9ikFlG6te+Vn7
KOxHpg+3s8yTS70e85bOl9gWaIEKSWGsodk3/GFpR+5ls4TzJpIWB/1hIIyqpb0rLbObsnJFW/zZ
6Oalu2EKjjuhoouzQhm6MPnebMr+3hUWgajXOjQsMVfXNKLRDBorMxQITV+LUizAPAoUf+MFwqT4
qrOQZQmDGYbX9yrns0zHoMmNW63G2b4x1znPL9g4mTD51FCeuufo27ZvtIuU8zmox959GlhvoxJU
1do0h5BOtdXe9a0ZGMCeMd2DAye9C+NnxL3BeJiDsa7gx01GlfthP0g40ImVyWqKmCw9daPttqEn
/LZYJ6w1SDDOjKFY8S7Lwokak7tH7XdVk/iuAXmwRs3V5UBdoFcmI1h1ZmrBm9w0ZockjA8uGsOn
zjpTVbeWUWfK6tJ0y+U4Sc4h0yiHIojHqmNL7NCcltimmfk69Xig6cB46UfNMDtoG+ugKBqfSIxw
4FBzeaixsgyRNifBsu6UDYasXmqRWYubXxZ2tXwell6TaGlOzh/MaIHDVLWLbWgoUEoKG2eeb/LC
Ay3CWHvYSMAPsIhhzSdVOnOXuall5NQNrWZiTZTD3vJQAF1+GLSyDSzzfDmaDnrioT1+8gkUQw5/
NdYUMwlRbUTmYztY2k3N6OdGWcUXf5wkVGwAPz4Qi7dPU0Xmm4WqlodeafGX0lnRhVIObPjiGoQc
up5WAggZg27nNI3o9FTE1w8tXp+Me8q9LirtwQDYbrbBFxo0TMSNI5v9qosRJkyNGu4GNZQP2qf1
19JSSJEs2fRfx7o1lshlqt2ictayrIRB6HmzmCtwesMhU3qySZljGByxr9Sr6eXc6+rWNCb7kdfG
4kazrxu0row9uzZFNXwpF9O5nYihnrBCcZ60EwtAGx2VySLuSUtE3QySi9IELunGWnqvS7H4K8jH
Phwgl17ZedwRqTACqwDtcnqcyNVqOc2Ck0gJkgpiRRIxusLdA460ppHiptHVXK+BGLMKk6OGEsao
FWZivWL6TZZ24obbvRnahVDnZB3UfkUsCsiKOtbrxMR4Nhizuq7wBlTsYmNFlVNMVnXA1MnPW75a
YN06fr5GDWSnOBZaUAZj35cQSEe+OoGiy/3lyW46T0AZaGEsXFZRPGnuNXBKCUpbhZ42sBYCMRrB
b9G0Pa+G3JvhIaK6r1LRAeiZOeO9ADioH11f9mbcuggzUhsU5BmO5V6Dbm5SiC4uIGmVZ/i2rKLS
H2aRiLqdzkpBZzeq2dDwtDdycY8p08DDMW+sMrJyUBNQAx6ViDyro1f2wJb1D3T3/1LX3xFa/3tg
5r+boq3eJK34+h8pq+V8OjXEAZkF/OGjlflPZMb8dBLB/9bLgl55JK7/SliR54J1DnkC5KPBSQ7i
xAj7Ds4Ypv+JoA8EFErku6eP7P8kZX3fEUF8G6eBRjyuEXpP6Fx6G8i2JRltaJamHrdGAuh2DWqY
XHUTm6rMtytyrPOZXmssvxTkpHXcLkYA826rD/RzYbjeBEaPXz+iFcL2IFohlnu5lupC09n4MjLH
amNLlepOcg+yhMPI1bkzuqW/r6ZRQgYhmF0nNGtpPM1os5AhNipI7k110/CoNzzAp5LrCrYzYgqu
OV0mGXrQBFoi32mhbjSj4dnOcuUXwR1hRuOhzWJyblp0ZcjUEWX+WghS1LEo6kUnZjUpxJxDxT5r
zfs2YQbDGTzW8RuPNifvCINS2JfAw5KESz7BjRT7P2hKC+JhJ0KW1/YRHJMJrHIac/zsKFYsu06J
pk6GwWMC1gkthdeltyhVHAwBKQuPNHO7xAr75ArlV8PiKIJ2Nm9efxhyf5FmvU2jfUQhFtAmHyLt
yILART19/kMhQHXdamnX3TLSeBeCeOoO+UjwUfPg2xwLR/dPSZwfnDL2k6kABu2PZwnQKTLNlnmh
ZmHbsdHC42Aj22koN3Oxovv41/cErUMc7888C8ggOmdtjEqcEDbB0LF8ez6s4CLP2fQVwhqyintb
VPdN4NWPLAjQtrliKy93AbwkgBkOaPyOLLdEQoJgVaqkXFi3b4vFhprYWKoHLn2njEu8tH54qeDW
arb3RaGDJusqszguYmqncCxGn2T+qHN/b2sTdinuMOgFC3eOsVcscAQL7d6uUF2BydfOlgs6Z/K6
AhmnqYvuEJjAEo72aLZ3vqMZ+uvn0VYx9Af9ZF0Lx4wqo1+CeFoR64eFYqZ/kytENNDTcWyYfnir
DUsrv5OxM7EBvMAOAfamknB83nnMnbsYDE7bTClvp2dSl969xtgSEZU+oMxGO3O5GRhxN9Mqdbfp
GTX8jNKKvoygmO4Awir4EoiTDSYXBkMImCDuRuk1tuBe0M0TWD2aNxEvTXohsWvBuWG1liHsxFp/
Ff26Qky7HxkoHYtrzAjhu8XLAlLT49IgDdoxl2G7s1c8gpDD2/nreDJ2S93ZZX60Wp4gMQpLeR9R
p4WRcU5s69EsCxRrJoGwNXINyRx06Ro56ERaNNbVugLZifwKESkeRzudD3Y90DN3rGfIXswq3w00
L1BpqWAMt5dW5VvRGjjTXWkHtQi19LomArSxeDuns1cOPJj3Z6sqq3rL0YF1IyvKitAo0JOTIq6w
79bZGk654mToyOInx96yHrw2Ek59kjYpfVjnLkOvxt1o+HgUIJst112RWywqiw6KxQRRmhOi/9Jf
MkREjIZq5vkQ9X6PKABFu8Lb2Y3wzlooLjVxadsL+phQmipPuzvrMt67ZRehy4ogblI9aZLJ5ASO
XC0zP4ti7l8UXOsQKfoTEAEDwD5m4+r2u66Q9VZaxkQj4Q+dG2PpWzcjIPozP2CzCldJICy10nOL
W00DnxzJzRRVM7Fb+wUaW4Ne6Z3tr2jcNvxuVxM1Jt0yqpfFs6Y7hqeINmlH8i6CoBBr40LZAg1R
az3VUYfmpiGprFkeXR9NoZGqVlCZVaO5FZqTP5fxaFH/YjRX58nFM76rDKOge78LAhYBrBJ+pLWe
jWwtZGmEtJ9GGuXI/k+MCITqMWEtQmdpNepakwEaTJ3t12XoCI1yPSuaJs7JpGRU+ZqJdFSevx3d
tX+tsMA0IW8bZcb9SOXt6huLmTQ28AYTmdgLnRQAEmXDhwFSPUaRgS4haaSxH77gLQovzjVkz8JA
GGWX+BpULfSHI79oq9LmG752cxkG9WoMUasrEHoLl40ynq3W/+pbU3VAIXox99Pa+a+LTd0LRYru
pVzbTiaQkqFNTFA4NTC3JIMhCnrB1gjYjLgt10kevG5dXqcai164GHV+39UnzSQMDwajcrPDMrWa
yroOnKG70p3G1zCJ7CK0poDpGBCcd1EQYUEFo1DSQ23fMxokkV3x1BROd2eXQsNvBbiBiKRhVUG8
+jZccyl09li0+jXbDPY6w8SUtMFVjtwZ+JHHCB7YvMCppdIOgbF2TvrbHNujCA3h5C/uSoGOoO/L
csM2qIiOnGr2zwCktP701CwNzK6Mvud1mGO44jsKwvJnpeW2l2RYkDGV/dLLTVDVZLLDAs1HbYaE
VFjrPrcAcUQwoQW1aCXUmHf9ZNI2rFDbMWIKrgvi7nr2vNCpA6jDVnqF+4wju0vQHxTUJLEMzDGa
HdnF6lHVRW5rwJCBs8JLOhTZvoiCQOTe0FXzwpCjUyTqpb6ViKvd0PSNxkLkLdlmbAaYFwES45Ao
L7jly6wZ7A52JfPkxS4yf1KFUmszg4lKV0cK/oHdrrQRC0CXSLRFrHKGnHQqffJZDaP5IvPef6Y1
PfnfwE7rwqaWcb/MHGChkxvslRfaBtTkVv20U6IOaOQNPZqSe3+oMYX8iU5gOJXTa2MBEI8LA0So
FCAekaGjF/B7qtxa+qRy+gHNFYyBADWvObzJ1dIjtTHRnAo9gtzNwSdAnQ2ptF6bmxK4yJNE4f8h
WEcYQLqld9dKSZ6aPM/Ro1gOHaIee/U15imEGeNqMOGjaUoy07grCFAAQMvNEHky53fcMwwncoOC
shipt0IfK+HIya22BmrLHMf+WrpI6iFRoxVCOA0lzt4g40WO5RcEnGo8+YmX3CF7Wrf0c0FGdj1i
vKM5RlNxKYWFdb+rSH6xjEGl4mCcAAgZbDFgpiUq9dAVM9gLExLQNtYqX2FTW3f1ji6YXSFgL6T/
2ATFUfFhwqajg5ZGTJTj0UReV8dwfaqeauR78IRFmPTaz1NzL+Yif/YFqYbQ5YV/j4QWL99sDOLG
UM4F8Gp5rftclRSMVR88TEiNBWNjJZVY3JtVVu7jCOTnoR4x6cJmQKkzJGLox5QSGMuHVrGWS4Ri
D7FDBik/qNTPzXxfN7l7j6wRsH4AwNkDflWJfqn2QiHPB/OOFS3Cg5m0r7WpPROb2GCdL5hlX2Cb
YT9RT41rWGK/nUPPXcsihtJvL+K6Et581vleJbGnqxLN2n7A72ckAU3YMcE3tbnqKnaQAPdbby6B
Ayz9XA2pl08CEl/ChzvpkAuvScrcP9k9QaZrCq2OreYZBezlZd5YGeM+WIeuu9OFnTsRarnGfLWU
TTBHhVLNNTXs3DpXBhCcjTTWESMSVYtFItto19wBLECdEQ6OnSup+bXJ+wKKKsQqNIVyLMJLBGZu
jxR6ysDQt3QPQBOeSh0ugxTrnWAIKXc97WqdY0f3C2h2NYWiKp2aGekC8GMJ6IPRsnQ2ugDqDQ2+
PKdnVYfCJbz0asvjaLIu5rw+Gq5WnY4MhBFWZFeUlqD3VUJwFdWIWqGT7lbMMo56hSvLmT8FRl5E
CxnW8tmStDLSunG4dxSypO4zGAS4Hz9vGHOSSmNl3BJ/JgHI1uUiyBStqgmsCLbULUu73JJd3PYL
7oIyXyOVAe6tPVBepp7dApwuaRXz3ufT51X3a3sLS/baSivIeOY3E4d8oxkKgDxuilDEkpsiGHgP
CdFa+tYlK8EW8ELTo9K9YiuSjyJi5YLYO1Tcwy4KeBdb3SJWUUKsMoc47C0cwKYAXPPSBWUcffCr
l5ikgHalUbZlc9b0claHwes90CE7wxforSwXJL6oAMge0ji9Q8HDg7GQuuy6ObeuraHz3QOad8F5
17aePwcAtjH9RO6Au69rhDe+WusIfEHHvkNVRb8OphzqiAgJRNRjvVVtmsJW9wPg2zyhSzDve1Sn
fJgQ5QrhiS2xGzb+YNwYiK0X+BMTKI4zqOhAyImOVnHGXQ9EXoX0gkRtIFRWQyrSjjpfWffliq78
WA6TY2760qnWBMYptNsGtAysnal61C76ksk28Ww8fIyv3MUaNXpQeVlhC8IAgS3tdNGPlQ0OPdBf
kWiJkDxmteF0O27XBUt40BWvwHOx85Y+usVBfxqg50Nrtm70QGsrcXJUP8B4rsbjgqKusto9n+vC
wdbtQWQFITtDmqAchMF9XtZ2jMpsdaVMOj1ZPLCfV+S9xb1BenZfQQD7smibXEChZRZQYrUHCZrm
vKhni8wWB3LuYMGmVukBaGuCSePW2ympXRO7d4Oh/SIxJEogwAvMg+W6zqGQPkUyQXSFzNunctnO
pTfdLo49fqbYBXmoAcFCfWAGKyRs4cp86bftwAGOgwaVlYNd+VD46/DAFCo6Fyb3hB+ToChuiHTr
hxXhEtqEsUPAPYp3dpX2pYHKY1UWK6QWOLT7u6WEjS3so4EjzGRhztai3H/qc6+4zF0QQ2LerUKH
rhQQQq3Q9olNCezuHFPEBGb/Lcn9P9AMdCYKhAtEvX8PnV2/NOJRTL9th+qxeR7+FrPHVk/jI/vt
cmqeH9sfmSD/Otx30hOwNSAekCmH0YYDfTvUaL+Tniz7E/Az20aoQmGsfiIp/pMLQj8FFpq0sPLj
E9c88SW/I2sW/QTBd4B0cB0Cew8tYv8JsAYXjDfQhYHgyjsxFcm7MjRdleOxmdsHvmX7fjecGxfG
Bo7kcQdy8cHanX50zv1zN/G6cIbNjrfRO/MauIJ5kV+y8znNk+ag7/QmT1CJTfiFytjOimQ87PiZ
eKy2TYvAIYS8Zrd1smnPkyJeUjcy0zwSMQr6CcRptiKZYZ4DhsFuia0Mko1X+c5K+mzZl5GO+k2/
HxIHFMF5b8fwJN7oaI3NDdvIrU7gj5JBKSkTGY91YqTtxt2hOXRnx2YszuHHBIjuYMbdtkshKpTW
5wW8FkIzteNx48TGAVFHz0L/TBy8TX9u7bwLN+vP9aGM3a0TQ3XrnG3nTQfhtSGrUicxNtPO37WX
+dE4r67FLjhvD/Wm340bmbDIxH3CRDExDjTz4BnpA0xH0+ahvKiQowOg4aG4zY+Tg0Dta70bt2j2
TjgOa6dD+LJNhjhPb1gYRGbmxiyxkvwVMDm+0W3cb5fhJOYGR4j7zI7XjRO22yFNyDE/Q/8TmOAi
MaIBd3bS2ixTBRblmtiZ3E+xmcmN+yChHVun2NxjeyfOvESlXia2AN6PzWbGX6mr+rJM1yy4nFD8
3/ppealibNBZvUPRVWRzRKMm0zFAxSgP+a7c8Z2f2q/mThzFs/UUfBk3sGGCQp0Mp5uoiFSMWDua
E7obzlTqXrRbJ4UsSyKybkPSOi4305l3mV/oMx33kLUjMVzsQ5QwLvgVOauf18+9BZ2asJhRkg/7
OZLnJJYJPbfPg8OwFdfdLZpRt8srSceIbr24xkHYsdzPmbXhGd3yZExMWEHxg3OgMfyY7W05xR0q
yNfe0duiIxFPm2V2JFLUw5sdA1+eZywmd2grg9WnuoPoZAzECRfrJ+MTw/9R0Ns4V6Ceb6cN9jUA
Qf65c2UeMRIzdK/AcqrHPCH43fO0RwnqyL5i/uCb/NLb6owh6N45mZGyC3HND/zM2lVn7qHd+1f8
4GEGyDO+LXfNztkPH7DM4WX4b6b6CS39EXMFjaaF2L4JHQNoypWYhWPcxXk0bKbQCztcg4xfX8eM
pcgFk2rbbdfYSUiCQn5s3NhbOxyS+rE8qqiKCBrZx1QlVoT6efiZobd9ClWECC8JfAjpmrHcYobB
T9XceGPIn1jiJRhFaO5DNTu2Uy8ViY/3bWOUj3sHirQZAnL8G0Mo/8Z1tsDSie7NjZEAFIJ+I8vY
CwC4ytvRIRpe1q/17bwZ9yITkOBAcwrL9EW3CTD6RRvN+ysjgnnfZydGRp6Mm/yhTN1ttXegXJfH
7a3/UBysrXlesDMfY+ngXmBAboutdbNe0SsvGdJ55x1qb1Ns511xVu3X8xx2Os4FRU5/hAd6kocn
vy3zsHzzOZsT5DoRxKEjPzTx+9cprKLHhyp8arAqKMwFDSe/ISE7EIrD51eOv1cx5iS+m0d+hI7Y
sI7hmJYA0IGCK9/MGcfC6p/3mzFdYprO0DkK0dmYTPgy/K2A120CjEdjX9xhxMVd9Ajv7y3wD5iu
nS4OpnPdmZPhpRyMfXO2pjMadxQcXaZ9cAQXHj+J8zUdUx+9h+CkVFmA4WBlVkZjL2YxdHKTKgEd
NWy2xoXenc5bHfTX4sKFUSEIPzglKqZpmWAKbPtNmzhZAV+FJUagGFmxhMkrMuvITWSsIicy9yIh
EJFhqUhVCPfmVGcTtpohMdDTPoWvBXaEGTZyQMTjBnZQMOwBRrXl+Fa/IVf9hkfejfdQxBLDj93D
cRQT1d4a2IEMDGOOW4PvTpxfebCusUMwFzYdDlLuutsi/kjjwoTx2r+ZR+9rF6icII72yaFP3MOK
rayNhswAU7zf1A3mhY8bXlMZ+/ACKfAop8g7K/EmGuxVKK3gt0Z8LbABTQnFf8FcCj9DPTzVyf+n
7ryW6zbWLPwqfgGokMPlIO69mUVSEnWDokQROWc8/XxNeXxEWpbKF1M1UzrHlhk2gEb3H9daf+U+
1YwQmdDKSL2YiXuFa/ltVJ62w3QmJgyO4RyKI0vl31/9z4JBMYe4ZhdKbIiyFl5xCJgcvbhi2wgn
yTf8JOAOca4zv21GStgf7VOMoepDMAqYq5IjLH+eTuVRfOBwMNljslddrmHH31KMZof+whBMQb+e
2dEU0CfwxJfYQY9iPw8HwxcSDbLXH4v3Oh/UBc3BYUuoXCY/IhTJw4oP7wLlmLNZRgSjxIPQXfZn
dncRpL7tl/7OrsyP/NYF1ViP2XIfJp5OZfuYPAxb65JFw4lrIdaLJ+dshM1jfsfns66qS0klMAM5
GsOd9VT8Ksj4Y3pEFSc+j+VmT0nXKG0GdtBxS9szr8VrfQ7gF1l2GRGFesf9cNaxd/Ro901WrvQl
z2SmYOPBRcZ2rmHN63TYpk6YcmZ9YHOeHY28W4qG/LccoBnHwSG75s2I74k1Q7OAl4nyF76jDIRj
RI+ag1BgOAVHyzrWuCCxlWF78Hu01LlIzTNUwJLOFRdxcD8+iscRodIYTmfbAUvA29vYLSwQP0Hd
kK3XHMTi1cf9k32xnDaWY+Cubd498UQURy1TR4dTJzaqb0bSlXjTlr8damyAxQZOwj4qg967BQPA
M2xsuNp7plCKvlfhplgFIYgj1sJAyKRAHHl5WWRghQR1MbtHxXFoYatyO6T6h+Wgno2ReTAPI145
85FAO0hn2KAz6Xo5DIeNfSyupRPliTNCWSdIXzamgqtgmhIviHHDpofcG+YSxxNYnDyxJepzbNOh
FDsZ6yKzxVKMRxz00cgSE3d4NGQ90Aif9k8pktiAcdIIcyV0gHtcXR5Z7G89AodTsvNkvHL3xTka
xz5UObMkcdHCrOrpZadml3aknuZQOvThAXzqmXMcmJUqjsPIj9QwkzUs8BxshCEpoS4m2pMO6XH8
qmOGnXNhq5gYwJKqbGnxqJOb+TUrypRMLmGxq1TWcgtY0YgjdWPfLzf6JTaNd135ygX9Yda75djo
XnEg/PX5NLfwqf5g9WKPGCnsuQ8xBJL18DJ+ZuP50Y1lByy8lwUlgRlbYrMpgZ8cJ04CJQYO8gYN
f2cv4FYIqu0L46vJ8ZVvtsjGxfTMZG8fJQhCCccd2xA0H9gBRP0qT8KMbY6zzZamn8GVxVROlTdV
HolfPcK2Q+zXfhs6PGfCtZWjzUy2xieY80oWeQxZWF8+aS+2TX7Z4WuoYLGE5xGndfMUYYZkXjUn
1dOIP4Fo8Qj9+WCwSQClsKadN7uxr7hqoMDwZRkJd4TX41YYMEhsMbsr8hDF+/SpuRRL3Z0MbrRk
GbCefL8NHEJyO8rvYkLs9qqKOgKV1NewT120g8a5qK+qm+3behCBwkhkkxGuUIbi+jani55N5Fw6
lUvJhni85BwXF8mJiT95qBz4z1MdVqfilJyaqNzOoWekV+tZdzFcDN9oOblb6ERUiSB2rrJb3Zch
KRUiY1ooMa1Xd+WQDebSFo06BHizC7IiZrJORElN1IbZgemc/BTRiA8QjUmdlUfPhmVRfIn8pEO1
gT8h+N4niWlIWeR4jO0kbmkDXlCIytzlioBgHtpoXe2BE40EauuhpfLEx6sBZJQgPmqx51y2By3a
g46QvfDkY3vG7MY7g/oif5FvrfvOpLAWmOcEYkEaVqtboclneUZkah5ZgJuxLLbvBOYdAF+d0Qvx
sblnfdkouq9eTWQh9Zl6vUhU493snsIHEZz2WX+y7/TrDM7rys/mtwm3Yz5k35zL/sy8rtBzLUMK
6uAbkiBJvORGCqSgP1QRLpIwU8ShCuDMIImkACJaWBEpJnw5Jl+qvJLBCJMfu1/FSGRAuxFfcCkN
utfEpo/1I82qcQuK8+ycYX6WN4VatIRtQJh3oGqgd4eaaSFHcG0GDSFv+KTeMlzPYJ/wl+aOHybm
E69XEkkfYRhFQXayzRo2R5GHOS/vzeEDhzB/1Ncz6TPhKRtQGs7jw+BDQroTrbJj1h/3KA0br/bz
B4X98BWciRt/XfwlXINHwZhj5L1r0yBwLe7R8pjG48LsZncNfsvepUTmbr4IQ2fCbv0lakw447ab
7l5lFy45F+ml7DsRzGYFECnaG6M7Pg+YVVSHNqTbkUO+U7+iDHLsAwDmRrg+b2EfxFxORLdwglfS
L6bPsbCxq3JsUREQd+E6UULL6kYNzbALxW2MxMn54CZP5fvycksiioA4NxHWEQRh1mL2NJyHqLqw
AnY7Zj0J86DyTc7DRM4nlC6ZwBbhc3hx7F3vcfQ0HC0374lD03L1lrBbBN1ZKIJtsbn30+7dP+eR
iGfFcokUhAnj3M5Emie8h/xRwkaZ7nxCmdjtcdnipjAoLuNBeKbNzTFIQiVC3AJJAX6HT8YvWth/
ZjIRSYuoTjrLPZwayWiNsUObS7hRJqqTJG9coI7qYORmJ3/nRmhAYORFOOgQRGf4Qzvs7hqMv3Ms
ozXquf09kCLxk7hfb72ideXpB+fEPrrrjqwXTmkJhg97yDhAjLKN70UgM7JRHUaIjE8R9RfGdAoz
HIhVJgXAKBMWnM+Z2zwPRIxS2HKhPAAjQcRP08uHkikCqTA9Qoa+zI8ixgaVmoWqSwai+ysPQ703
aL+RauNhRLooEVX8UHj7GYDojcjcfypW1MR+TGNphGfV1rTKBUEqkWYFzJHCEn49eCJOCYDCb/iQ
WvNIAHgBFpGV0PAl6eR821iqjvDJwdUZrghzd8Y2l9ci3lqPivALUYqBoz5FLYnI1N2vYobvxKh9
OVf9UQ3m4xIpVDgcItbBo8ZEUL2cDGpGw4fybguSw3iMifcWz8Riy1h/CjWH6jRclOF81h9q/m/6
GKEguxjPzKOwiABXb2eRtnGH88f1I2NcLZxQFQ33VL+vhov8FgwQbkC5E/6tonhTBMZBcRtcwHCD
bLf7deZwi2HcwlQhjs4fxLJIt2eO24h1MA70FHe+PXOMhFWrvNxPvVEklcKv2D4qP1hDxbdP5rNC
4Ev9yKdPKuxmzeJRWKJIJ1zKTmK5EKJyfY/KibeFJZfIUV0iaA2FU1o5bwvCRChn8dMriu1rKKIb
ML8ianbVD7svYgNRvlODlqHp4tVYHr40kiIzbPz95XFSgk/V6zBTvJEBN6LjnZvjfqq1GxBUnLmG
UtaMRYdEQiSNJV+9vEbMqsfimrc8OmYgRrhj/oBGLAdNC9ZAO2Wk+gZeez7gmKMNe6kFHA7yrCzM
iZXsaCX+6UMRRzp+TYQoYmyyBZ6BWWIQya+c6/ZC/pjfVO0hkwn18ouF4y2MiAo2x2MmdM9ByWqi
OwvOs9iTC3/vSbXOtrMkvAeY601HIU9VYCPKG+DJ6akXBuQgUluSa87swnskMHc5gFciRJyIf0SI
pwUwKpgk1p7KAHQ44oKiEmGG0xHXii1psRoipGsJy6jkENS12rlISuCeYFKF5cKOncdfy8vkevFX
bJIoOVSYGWZ2E8/++rTS6fqHZBls6I+nlfFqRlGmtnURf1OudNBvLmUIEe/dA5S+paekXszhDiV8
I+gsAxFaKmF9LV0tVJnHB+OY3RrXDfpC8c3+tTzn68/FpRVqB3x8YJ9sQpL0KqZ+LKKH+Do51bfz
WXumRNppf26obybEPHugUuXc4JabBIbjOQk0YQyp8XEmJCaJC/vDdlUSa5jX/Zl1v5+o7/nDEaeJ
EmfDFsnOq/OBFPPiAeeI6fflywKDtweIDspH9Vp9GE/VOV6IgFbFl8XhRJETYldgHoajc2Mn/vJ1
BvdwhG901p05V+UR+44Vp3xO5U27Ui+HM+tI6h285MXRn/p2/6pxc9dU/O8t9/YV0fwfubz/Bxm6
FF7+uVfzX2XyrX9NzuXn/2zGKO9QlWRsvJA0pOujUiL9k5lrvxMEOYF+ZkQOoFFBv/2zG6NB2rV1
EKuwc79T1P/qxgBzhn8Org+RGDFV4N91Y+hZvjottKEYUo50KbgfFGeg7b05NegJxD1csFOzSF1S
3PXyoOsXNP+MYlbAd0DsyXy7jZW+cmUtrjuiFwfGk5eIx5Uct3UWadQuVWeTH6ptSbRxciuznQbf
mgctqT41ybg6+Bg92+SOge98rX/M00mRbywYuwoMhWnLFvUzjedurh/SvgSuAZpLXRe4cqmR6vdC
sIiYQcmm9VYbYI74SzUZs78CFp0De3es1W3tujsbU5XGR66UcxoyDmG/3Yqh0HzNSZNLsxhbmiY6
zFK3gSVJatPM6VOi2WUXNXkup0c9T6X2XDGBiXozGG0wVENuSL6y7lJ2sOw6BmjoKPN4sdWSVDLt
WEe6Ln/QER5cacWk/W4eQAOa+Qe9UTsZizhbi3IrtdtqR0Oha8lFN1XLXem0znDQYWQ61x0sKTlI
x3qtGI3EwPNwGZkndKjslop3No8c/3rlXkqQp8BE6hZcVAdBqfKnRjN0AD/gWdcWvrBrlxUDZtoG
lkSkbDq2ACRLPUe6NphUNNZRMqvQtldzQn2iL4ZecYcOaQda04jrJvupA/kat24+tjohj5GtRxhM
BlAtVem/FIWSLl5XWUMVdFmVTrLjjmq2px16nWYC5mWTFLAFp0TV87L39AR6yu3WylZyXfV8L4wT
SWeSi1Os8D+MXQEQZc91V13KTtaQzrW9uoRonzJAQJ+KoqXOoECaOQC2p6lRz9Vse5UqmTWAcdtu
QdpoXQW4We6KsDBXiySyASDgZUPnzP6+AUU9Jbs5XHYG+IVInladvhKfsx6W0TTsG6Vy9i0A167M
fgx6lJhmRtILPFqF7JGjbvW9aW7mTWI0+UNbOAJcZ9rMa9zlVfXywmqvd6lEi7dKmvFcivv+Ykth
PYCriDXLdQYdruUEJ5NQW6iigCMr6g8jgE/9KAMee7ZSkyhiU6zVdvs40eXzOGf8ArJ960rFIh1K
Sln2xtoClXIcf2hM6cpkmCDI2XzJFE8CfVafjLZMP9HWX9QACHIvA6YwbQpJOrBYFwg/M8zkah2+
FruRKCAVJKBPSVpJ10prjCDH1IThS2UtO0O45pKieqPSmp8Vp4Jw2ZmJI3uOudSU4iVtKzzbjjvm
vyFxlrhWkk3QuaqUcLjJE537Si2pB7uhmI8D1wQZVUnPhZ2PJoJdSkK7y1KpG6fVspReMo5L7/aD
LSVhl9T5e6dBCcOHZtto5w24vIey7yzFdbp9XDxACVkSaO3kPEqrZXV+UadaF0o9FtNt4qaP0JeP
STDmqfxgNIVAddWADRmIXjIi1xy6x9yG9l26NbKebKme9U2oVKW7Pp+KbO/koKh1JelAW+hmF5qo
+kzRPjmIFshOO9qPqT1XzkkamApRusA+Ff6lc9aWYOnLwbyb5iaXr+J2Gcobe4MjCrTDimuwcQ4z
Mpqgt8spflxmAKKxl8SjNFFA0JI0fYKKt5ITcRPMTBna2qCmZ0rOblzZaVasum+UvawdgMKpxceB
UKc+OMA6dUCl49DfrtLWGyDK5jg7s/apKT6nRW5rdMOByne3RapZpQ+TsRQmlzHtVXLkfGK9sRf2
vtnB6oAz9NdB2bblVHGRsvGtfgCUA5QS+x3EtS5Zp9Yx4/YDOBxThw+gpM5lptRjBaJ3NACHZGnb
bJ+qxdDgRSP+RGA+AgkiJ41tvT2uqjJaH61MHdWDML1VHEw2Oq2Jm88M63hiEoqALy37BjVzq2aJ
+kWqov2W9nXL5BxbLywPafi+8LWlAuIkAx1tjyMApccxz9SHeVEl6XaejR3GqDLpN3psTsv1tlbK
Y7pLYGJglhVZMM3rrATo8ajpJ6VS5CEE7ziRKqhgs91Ukic4EZOxlJd2i2IS8wehAt859tTbgQ4D
bXUXfUluTXVS7kpZgQqR29tge+sEigZSQMaYL8vu1t6lh5Nsbjpa8XkZr9QxylyqEl9XWhQXulZd
YLvVRttxIJuW/F/viptWV9Mq0vp9uZ8bI+1DZ9W77FgwK8Vx92XmgE12l8WBOqXr4OtqMUOx63vL
Ij434k47ovDk6GykXm6ZuRm3ykPcl7V9yGfJkKKk4/R4ZVZ2fTRsCXhMpApjaOXAr6hYmfqO0n9b
xQ1CkZJDkl2XkBFTFJzep6XgPDEVAzqGvqxJxExVOfG6uk+SQ53qHaDHolHuEGwHZ6t0kmZeKIM+
wWeaW1uLGA64P1f2RK5lxL3ymX1Mk9oeMlDYUEXS5GqaFTjNmVXF+clZuvZiUcrtXirXhno061hc
bjOT1oIY8hicfjlLqdYCRGStZRl65GkHnhcmXddQosnynoZoXcIaWMEr2/otQGkDCGmeyv1VbY5A
+81KT3kt8jzf5mY+Us3vdAi2dg5nMpPKRfNhsA1bUE/tqrt5n1jXZT7TDG7BGRdhtybz3cZQGc3X
64y0IO/Nz2mn9MTlBjxeb8y3lWbGXvOOrLVV4iBhrhFBPYDGNCiIAd+3dQ+QrFSrCvtm9+uXXY1r
W/BrtRtlbSftNLXMOQ8UoiozgIZhDWfEVWt/BbYeR+6r+6yATXG6NXssoYwPJCq2EtsgJ3KzWu7X
fIF6XsAJ/bo3EsNt5GxI7iBeb8pZYu1ZfTnObTd9bVZredZhxifeDOS89EBqSqlfTiZsy0nvSONl
AhnHy43OOGT9aLTRUPWjCY5Hq2kHJJVS3sT6VkiHwsgyK7TnhsgP2QGzuVISrQLbU8L0hkBUd6Ex
Sh1AlAy5D85wX3jaAj7ORa46A8vSlG3pFtUydV5jm8kjE+blxq+LvqcG3jeSdRwdvXho1X0br5Sy
tdr3arWN/a2USkMfKVrTPzvlsNN1qdWYst4ybfKpWBgLH7aVWlseyMPFDBCkMjc4DUOZnzI735zH
rF4pq49QnZrrPYfJASlO6o1PtcZspGv4Zvl0azCgIobTulQ9ihrUfquWUCCNQMAzcXOKTEi+G6PK
HUmbMoVTCOg2A74574lGiRV+9HMiGfLmJrlspZG6MQoJ39yruyt1zXjZ9vKuuV2ZlEzzyS1wdoq9
bj3E2YYfWUpcIpD5XtWI0POsPPSDqV/gYUX1dOjKGB6xmX6EuFPcEF3FgGMSbYKVlcS2fNTYWSbc
9m1rvdlU9Qe7gLiLLl+j0lmTmdzkrg7RM7NXW/uxjVNtRMNj1BtPSRqJSSBbJc0uDm65sOa5v5rq
QU/cOFbmR6IWtDKyNC0Nb9/07rOFctmdhQaEzCzCLrkBaa6ufmPGNSMzFYQAfCQQ9gcsYjeCrk9l
UEgA4sN4lvDElca6hloGpYv5zTLoj1bXEQUdFpjdEwj5Z23V5zZq52pA1TTX+w8rylWjt2YNuH7Y
TIUa2kmfPacOkUI4dRpeCWkf2z6gsdEm/o4WzRfGYi7IlKCX0Xl9Um+3TdUUAJXzSXuyStUiAUoW
mYqk2faZVzZJN7iyleHfk75sUApOzf2QVHNCARfiPDVPWVIyfEjRf9oaKEWeDCqGylVf10Ds005H
oW2Vv+VxXFL8zqypD/IyJ0zVpXkC1dFADXPhejOQ6yU9/VcJ+j9m369y9P9vSlqqCtTonzP1uz6r
s6fHpz/AVP5x13x5TF4BKV9++3veLpnyOwijZOdoIjqowBrAFf9M3E1yek1mWjiqbchuoRT3V+Ku
KDCUCWzhOZBWO6pQjv8TRqnI72QxtBkBFNkU9OR/B6N8lbYbhgNDGrV2PgjJbQPNw9fFLjRbk7VL
DMdLGTIWzTiFYFnX3wnd269raWjmaRp6PuCHDeTnEaB/Ux3oSTAkcy1iT4rz+C5DYnINymGmlWQv
ffpQpLpEzz6TOtOXtxzE+z5nqMgo47pCda6zLdxRfUHyvJXnITB39n8IIS2nd22OGSh4VDPPW02f
ruBtbWWwk5t+Qep7PC2SJhVI7Vbjh33QUxq8Ncoe/tzBU/KGUhkeAJH31/2mJ8nZYO6x5cbGpt2U
2QQpZiqnfvRs08FaGopUVd4gJ7lBUDQyQw7ONSNUtAE9zn5u10smqDlm4HSFI0WruXU9CHC9Pq/q
BK27vK4nAv09TjmMOo/nyYuzPy/W0tHvyZPmCveYfchkVGc8JtJNgAhLnRI0oQDUIqnezqfSyrUj
noC+Yl5Q8lsyC8NXqfMeMN+ro5/elTMNmgw2s9cU6bx6jC/edG/maVz8en1X7fYu+Y2hm5epNsVk
ZYuREiZKS+EWexmHWl0zwjNe9dj29FFEa1lXVLOnS4V6Kc2F+qVIbI1Wr7naTz8cop91SF5vRpOz
AMma6QFUkoSe1xu4X1Gto2ptveRp+8DQ43VnxrOWTt/x4NibnwsmvpF0ZTOKyyAfytRzoUwsSmk/
Fni3OrZHB3FknFu9IPRvvR9mRfXxScOZrbWDl8G5OlPgKEBj0/LzNc6z39yDwCj/h3b9/Rao5RmU
3phNxT9f3wIzqeCOVy2IPyOlzbL22iEjcCXZhfs4ZebvVOnFyr29HkaGB+coYlTeXA/q1lroci55
bbXSctuN0S9HfHJdW0r065eovq4EvjybBSob2DiyCwDI31DYu5ZYZkD6zdvGOpOiTs2GT9JGaOBu
ULdR6tVQiYFMmyN8YxrDdZPI8relqaCTamWunaPsgRINainzVTdz31G8wzZwdW3OvHEZGUkQa0lH
u4HjA5vVzMk4l705a9WhuEnhAV3kZtN/H2H2v+Hq5m9Qb/pvf6AZOfwBzeQJ99vUb0vY/weL00I7
4599XtBNj2NDfbr8I0KF59srPQ7xq38Vqhk/D0UJc8+YGGzp//g74x37DqVDB6VUys6MJv7L3Wnv
Xn6ab6ESycR3mW/96e4k5Z2O7iS/xoAUJFYVZOD/hYTkiw35z0ngfjSD0TFwYpH/4A6NN7szW+Gm
DTUwt7YuSMAJmUx0OHbEztIqqz9Jk5R/zp0GHYp2k2GnMCW0XqMKNYr+omwTC6FfE+FmVzWWHQ0L
zi8wjNksPtVkUrQpF3kF2eJI09eskaVHchsZDC+RrJiwJzcD5TtDApYo6fadXG+xCYlu0ccwz9L+
KtYLcmQDkqlLqWefAokZoWkY6+l61FtNrc8nWG6dK7V6Px1/eJs/Mb6vFfdYGB22hoE1km20/VT1
jeJeou+r0RoUHJ14OcECnz4pylQdV5S+zik0KFHu5EhGxVWTfPz1lV8bjO9XdmTqiEQiQuNTGMsf
UN4pxRWN53K3JGEeldmOl9uqtL+RZbdfm0A+Fy16mCrsTMbdk9W/eb5t6bZ+YqjZMJHZeJrV0X3N
9sK4IbreCg3p/6Gez6zRoGoizfJ8kyNqR9EzlaapCIZlN/vMX6e2aCoUDwTxc4BDf65LQwbCMCdt
d6WSrJSYQZ2hXmz6CKWvtqhXpMugjx5MLutecWYhgtGPXenu0rrqnr4ac+lPwrKFI3kV/Y5Nvy3a
Rn/aWqTiqN2i27G8RxSwfD8tyvpAHTO9LNJUfe6b1cQQJvK2nxBflR812aIgmyKJ2LuqskG5aGyq
rdvWtV9ggZbf2npud49xAVp3qrREz30Jed88QJhGzi9WxqaCoG8qGMNDP9dJ0ME7f4BgqXfBPtj9
N9ucNxKiYrfVoNjjrCNPGqySjLBEdBDqkQnLoCuH7SZmt187SZluXqk2cx7orap8Ugc01jzo6BQP
s2RuviEfta+HeenW271G0yGqWgf5OCFHBs88VzIQyXIbF2eFYI55y17OVBPtXqEeqTcJLlNOkJIx
ui+6kZRgFKFKD8GvN6jyOnxF9RaWJ1YNEiZ2DVXYNztUQgYR7a0nZsg1J6PrpRtU+YwWhqACHJKk
a+9aYkUe+GFB6sAtbe2yYqCvv3QIVlInTQ4vN/S/4Y3+n0kYww374d0IBfA/pYq/S3TfPdb7WwHj
l1/57nx0ki3GXWDhxWR4uqG8qO/Jluq80xhWozBHhfconNBfzkeS3+EJyLXEzCGLQYSykIr6y/0o
7yy0hhH+xiYyY+TfuZ/Xpg45KbItGHvEt0wyYxj4GyNE1I9UrFTSykniHOnQuJIPKARQ/PxhVX5i
zF8bO3EdS8HVit1K9mlYb2R9Nofso4ppxWSUuAs315bpK6XY5iPp4O+mRf39mSxFY7Et3CoBpiMO
zw/mu1B7p+maBVI4BWt/qiYq4wzsPP/1E72OmL8/kUX+iMitgS7Sy9yEH64CLdWpaIDzRJuk3sDw
rwGnq1l6Vdg7pGh7kCv/11f82xqKtJsNIzaLrqCT9Pa59MHuespXuT5QHS4zZBNRIkFOky7D+v1E
/2NS8ruLvVnEDgu+bNqAwJVib8yFURsmuCaanPkUhbvw10/2tzeG7hkkTcdADRpZKxG8/fjG0lGW
a9rejGdsO+kmb60akRmj/81VfvJIKI8QzdkEFLLx4pB/eGMKg6JGlaoVUNgtP0MIYIz6wkKxgGmG
3r9/IGjzNLUtWyetE7fy46WyUpu2lQw2HVvlyIw7A+UzY/nNofrZsumEDhgLSi/6W03iEqhAiXhO
4fatrkTFZJeQ4Y3fTfDV3jgbReHtGCZYDqTAAFVYb96OKlkVPqigXp2kduv3w2rCw7TbNh2jypgn
yq/7OA8X7Wx0j0kv5dt5MdU06ldSLwR5aVr0d+rKaUfO0+nqMF4n1EezuYYLVSvo2CoM1FXcubHB
Go8r/evINIsVrFBHwx+VXblBdHNRkudlyJCLHLWdaXfGnDuPZmmhNLLXWgaGUWjpOuiddscMVWPb
r5kI9UDjVpm+1xn/8XCIJ/5PzM7ZFzp9TInlBQNvQZ3+9evFGiTIVemF62zUll1jMxleZDXlDaMY
ivfmTOwI9EAJh1UG2GBImfMboe+fvHlmKCFyT+ZiiA32+gbGYQZKs5Cvrky8QaS2XwGxLNJvdvFP
DgxTZhAe5GmFmvobg5PsuzQzlA/oazcRyMyqcaaNMgSDrjC//vrA/M2aYtIIgZkyg02lPCn24A8H
JkduIUM+g45z0ddP1irEB2qDNAhOvpbd1kasGr8ZAv6TNQSChHcWhU2NgbSvLym1VNEzm0sqCh5p
0tc5zFDS+I2beHsV9WU+KBgkBtMxqUB+c5WMzlGmKQgq9C0SzP5kZMPq9tYy2/6vV/DvFxK1I0MW
DkkktG9MTl+YQ5NKSCvlKOyelN1QXEsf1tt/f5XvAQPDbth64j3+8J6ate4QjumEZM4KlHJqc1+z
qYP866sIYUNeDFchUXoTlVSLoiOTM5HXLGZ11jSwJfe5lK5/fRWx9D+eYqEkINyNoTARjH+8WbHc
yWjZZBbU5WFvbzKlqnwJ7dgnpXpSQYesdfq7ide0k99ek5jNRskTWBpXRL7x9frVq5kYKPJ3orUm
gceVaQ2S6Ndk4HarZPURkRjzIxJJceyrcVepHpYGHAt6+/BmkOmk2SyXCJukuC/oiLIyQAE2Exsk
Zg8CCy0lbbHJDvMRutBUbV8GR1lga1RqzzjPpi+ed6au6v5sjr3q2w26bqGJNhaYAg2wBTrndVKe
jIK6n6+1+YywMyJPIOZyVbpSEXeDHrBbZI/ofy63qODpnxOgO0k4bahsu2UC6o7+mrYckGxjzmqD
6ufCwNo+7oNyQYdxU9pl96QFOV4vXpYGWi9QrtIDfQaCYMVpItscK9SO2xjoD31Hcw8Up81zT2ds
GUQA+s9geO0UNgyahc3mAuYTNNcesfvTPiWL45X0ZK3P5aqQXzczeLOwmlej81A7SsMpi3v5wkah
8YveblJ378gT6Pt8XPQE9ldTW03j9Uqd66Wf1Oa0n2RnA6ZG5aSxPqq0w1LucMXmWnudAVDeFFrF
ad2RgiflutztOCKkTitzyTzS0wX4wbCgM+Ork21DTqT9mfuNM69wowcthZ7Q1hpiwtIE+dCezS9j
WqXLB6mp4kermXfIFLR9ATsb9vbeKU3paS3AVblTVXV385Tr0pfWlPc7nZCEkuTQoSzfmMpym9jG
nBzbnGImmv1ptVPmcTrpvrPr1XBBpyifRnNIP0tA2RqPPLd9AKqUoQs1jNYAgXBZrCIEg9GmwCAs
SkaSWi261ylrYodmnpYpQsOoQaGDMG8zbJxJmj+P9Sy3n62iGhF6mPU4DfOS1CBCCU/bQsksAV13
w6xJIdLiau1Ww472mJQvOaTVtJspssuS9VlqlAHOpJmjIbOmCAL6DhKk70s5zQDWM0FkfNIzSd3O
hirWpKNtdBksI7lM0Jhz5LEMi67Yr1l3RuKqQl33a1/SJoFP1Qzw9TulpK3RSjUshXizPiUr+jx+
Mrf5LYPEMu1YbzQhvtRO2c1HxKIK8BH0QGW0uZZC87qtQIUwHxDae0aOvSpYM03Pv1J7WCXEMeQc
zi1Qr+xkO92Yn3fTBD5NT9Hz/DJIQwUuqO6nvUMy3Uz3g8GJb586uQXtTrjYm/427St4SFPJ2pvN
WdIalFKFFtZibqqBznpqACZDvA1dvkkH7ph2kz4gUFh194qa6Ojul21VnznrDFKidXYrCQwtYwAp
CvrEwA0C5WIQsqUOF2mWFVUNktVaEj1Ca3MxIdqT0CIVzkwRmT3uzAwECDLaNLXPShdIduhOBS+a
VG8A67Y3n7c5UY8V8lDTNSYnha019wpD6WpmFYwdI8eRUX8YLCYNjqCOJxIZCIYCamcFK8pwdnEA
CUUB7ENuFxTEAMlmV/Nc5uiMtLm+NzJi53mSOKiqFqJWNqt9qoxQCasEtkS5l48oXufUC9t+WoO2
VZ07J1FlyF6ga8Hsb2P3YbVneklLtSawUhqtrMOGcokC4gnpH6+vdAlwJ2kC1X1JU2pXN3oiVSft
aWsNiiQvnl2QLhyk0TF6fyr/m70zaW4cybL1X3nWe7Q5ZmD5wJkUSc0KxQYWCoUwD+6O+de/j1nd
9qoiq7Os9r0ps6xMiRQGd7/3nvOd0us/x0XNmDUH2etTV2Rg+2pOqWI3T+Dhzk7COXWDamrGBiVF
Ssj7UskUSmwunD1AVZFtGCHmF4MsQRSNNiiyTd4lgKSyQPv1ioYZGEFrtCEOOKBCgVmafPucUwva
YJ1XT93kBuOj8BCn8l/HEhMDQikN98xB8TO3sOFWXtuKB6MUS3xs6xEhLI9acp97ZXWlIjdAFKCu
e+J33ORf/SSwE6hMF6eG1hFVBXzJOApsb8Q3nAepeVi0mOqticDuiStlIWcFdv6tgXIar8zGK391
UvoQoUbLpVJdYmCfLDp1drSbIP4wAn8GH0IlAVs39z3GQIPRfhhWDxWsgyH7bJt512+nbJDi0Jmm
bBiCGsPZuLHNd8TL4apj6kekqptUYbn1WVVeO78T7VrkynqeppoasjWHdCAVIqGU0JXnMMWdF+9H
y9bZRpWwMuw9htV8r5obunaxzVskRdYQA6aphCKfhANcV6a5vBo+p/Gt1aXIhDOvG0+8HC4jVFG3
ZwhuSGVUL3qxQduk3VUqZALcEk0YPA5Vaf7Izk1e+ly7LmC4UUn0no2T/soa3pEXvqbbEFU8+CUP
kJG7RBbNXnvqKuH3J9INqhYwmk/GfK961BY9ePf4u8OPYQ/U0m8PpjbHBJFcsOCa83rHReHUYavP
JVy8J7TBbrqBJkYkIUB+WqluXBbirAvD1+tsAGaOCMkYNA9oYTXHoKwbfyXQTBUbxN5GvwvpqOD+
S7N4Ocw5es+7umjs/BSw8JD0Z6EF3jRxOLvfyQNhrhcVg1uMh0qxJ2/9UM7Zay8cGZPmZvG/Nw1y
fGHy10EQtItaibsQMhySFqTeOnhwE9mqjzhtPGJA8rjvdoiT3GqfsDtMANDmFoeuNucgGosWoI3B
2mLuw1CmL6pIAA2nhjdCbtABillEfYaDIC80sAAmM9hf0IZzFyGs6pGbOyQWwolULqylsmU38jsr
HAGNZglkvdpDYttxdrKfM2H3GOKmGjBjXVL772vHCTO25mGx0W67vXXIRxFwdY1iHNbkho+7oLFZ
QzN5E6LXXsEeRpHccIZBtjQc3ZCIvSibOJQxiXTRNNbh6EaS/t9FZS45uAPHFsDDC/vWri+aHDTw
5DdfM8tssAqyNHnxTUPxTLJSxMyKfeVtefeLPDJE2+BJ1Do8J4w6kTHSKJKr0axitIsMKV9SYaL/
W2ztkjRP6k5GUE9/u76lNF6rauEdCZCP30I5SmPZsjcsuMwzw905TAvuQPzF1SYkIp0EvnGye7iM
9vzaa9JXtJSBt7ZC5X0F3DTSd+RSNpuO3B24DrEVZ+Rw0TSYvmhxu+8xwEziMFJYnDsRc/5cGSnK
8GhIXAX5haPfm13E7s/MFW19V7Q9q/wiYPTeeLkTtrCxRt/q1OgqGm9knFG5GeTRkDE3HEzwmxAC
Wh2+5Kq8ARrDNDNgWWfiW86UJ1z5bKWcPydlVVuj7n06DnFjPxG8ZiuUxLbfR1qZFT4N5VPU+ySo
JJEeFteNOk3eYtSQjsEHNan7XHp58+H48ZjvZBIvdJhYUWEHFkvnRIELP39DZ2EKHvyavs7WSwbt
X9w6Zw8ksrzcoKcr0lVdWvK4ZBNpE42N4tTrGmJ60qWofwydj8jKwHryx0aMNqGwpLL4exyadcgH
afdTE8DToxtjf/ZS+VZUZ6Vzw0jiKoh037Tf1FgALPZgONM8rItwXmWBqgGqQPAlt4QJjxlR/hf+
pvYD/dDbPORra0BjuArq1MxvtFew6wPPJONBTzuvbS+ScMVprTwN1DbB1tUt4tuOcAyqlyabH/66
eLN/7xhQSJmolEyGH54gHfC3GlG4HE7Npasio+PQc3R4OdKV6OJ4vmsSFXvI9Doj3M1t7CxrPxvh
k4FAn+8XNDyc5QuF5nZmTg7Koi4XdxdMRMBEDtO+5r4Urlk/OgOWCVwR5OKhsjNy6wBpFJdaY9TD
ZplYDR8otZNsVc11howA7fQ7yb2pT3CPz/yuqz1AIAQsvTpWPr3mix2H17nMTLHLC56LnREjQWae
5+Dhq9TYD+9/fY3+fImYzEIiZ7OireKK35oqqUzbOKmhYAe1ab6gP4/3cYgJA8pnLl5KZ+6f//oD
f28Y0Se0SMGl2c+A3IJp/Y/V7UD8iShmTCxTKcqfi6EAeND+I7MXOPy/6BH8k89y6BkxIXF8PtD5
rTlVePbQleDII1cJZyMlmuIS3v5h8Yp689d/1p+LdhfN5K0J6pq0W3/X55DIlGkX1n8UB+23MCvm
8xxk6l9cuz9/CGo054850W3q49/+/d91VnIZVtIbJg4maZ9/VeCf71XVjod/90/hZWFqiBwG6Y3/
e/+mChSlDUVOlIblsDczwotMUVe7v/4U88835/b7aakgVEd14//2IKDJKUJXqza63SSwRjSQyRIz
TK9ZeVoRJxL0Qsv7ODMX66WYDAN9OqXcsqFkhw9rzbNj3bEzSe8w9zCMD6mZYI+I/Yokhb/+rv/s
usN+ZJxqM1IzUS/+w3W3w9ZwKKa57n73aLemcdBG4/+Laco//ZAbtZI+Kp3037uA5hAOVtfOdDM1
ZQjn2lYFa/LhoGf/9V/zpwsPA5N9jQ/yGLihLPjHv6ao/UGqLkGR4XXd1hhJGEAuFxirxcFO8u++
gjTo8Hf69OpuUsrfB1Jw6mlcuYsCE7uozVJCwi/74FVZjfgXN+lPrTrWL8enZSYQjaE2/e15shwF
zlfMcH7spI8couEO7Gb5NUub5MwcHrtej9fwr6/ln27abdEk1I4u+22E4/52LZNA9ZYOGB5kVQtO
JauareXwNP/xKf87Ov+Pm0b4f5Zv0fnTI7CXvwe+3n7ib4Pz23jcx07IqJPhqkt19d+DczPEeAzN
lQecJ9wB3vr/B+dkArP1MBv/Q+/HiI/n5L/n5pb3n2BgEZLwQ7ebidDq35BtsS784zN5eyLYWP/I
t0aszNf8beEYgy4RitqMDWiZhrWylS4+jLRgXuKU5ihWbOsJbuHYtYOrMYvGCyMWxaC/50SbAd6T
xgyfzExy2oxcBHGG+0xnJkzGBAoiITmY3iqr7O8wxhXhUXT6NnabBt29+FPo4XRYVPKW9eYEb45y
Jj6HY1L+EOOCdbQeUjOMcDIEP2y7wo+Vhv19PAXODyS7WHNiTVyY3xBzMHq044q0eHcGzgrENVYf
YUjncpmImgAGT2siCbNvMU1ZOjAdJB4AyW9G7ZbfM00SoIPP9l6V5ORRKncbRxDExyuqyohIyPSe
4IwYvgW3NItmzzBW3DVEKIKgGeYHhsNksJVXVVFN0Nptkoee3uKpCjN3txCCevHRXZJekndllPca
qHg62BdzZAS2woTmfQqp30OL3hq5Sx10WGXe62T0AQuNmLwaZ6k3c5zTvnUobnbkXSAd7mRsHoXb
Y3FovSa4aj/OPsxaYCHxy2e3rdNDnU4J/aMWm44hg2R/631s5jkLXrJB8HOU9fnGDeIvFbTvlSqK
FQ07mIxt3h81qOHVSP8nstPQPRieWe44PhQvnj2yJjfrtHFGTWJOQr4Gbut16tVE9OIgOeHkxh1n
V8atMNMvRSfNaxqb56wpXjKbgV83BwpK35QlcN1VfCJlwMH2HQ/VpxrSbG0gnNqbdjVlkYGV8uyN
pKBHlqealZ+ji0r5biDSTa+9aj1MR+1zt+ieEfLTtGF66GMFoc6xjKfQG9JVqG9WNycvNm3tQWxJ
U9hmKa4lSgH3GJcW0JJgmLc3HxEA75DP0xcvobjobZxnU4Gt3mcEru2Zs/Bgn2uF2tuj4rgLpXdx
ZW2fBNbOKC9nA3OoortTWqzp1tg+UxZVl5hUzs/FWTygXhr9X9llw26yZ1ybtANePWRNj0TmtisZ
BulPrSu51oud7+q6cXFeifwi6aFCXbIICpqy+8wO9EFD8adLsMhjPRfZVlXV3VKAIakTk1DOoM+B
o41gzDksUzkXVstNqCgMkZNq6uEZRo6aa96pVD87bmA+SgYauzxPJL68+cXKQkoJFxsS5WA6r8ug
Pvb4rk8LUTLr2jK/ExCZHzoEb49xHo4YpRwsRU3rwaAr2+lKf56ODeKOtTAGd1WGYrcsorp2hltv
CYKxz+Qghled1Mulhm+wwgCoT0smANRg3XM+SVm1V+TljAeNb+4k8RhtTV9/M5UJylIWQTT7c33z
VHUr5EGvCYXEdKK7WgJVDPMu2E7c+mMiDLKNaOC0hzlxnglbAL5ya4cSt5xM32j7AobJoG7OkltO
RVR+DyarXJE9TGdE1YpnZ0KGt8BDiKhwyeq5mX4BAlDmjuta0ZigRNEB5iGVH2LlAS2Ok/Jt9DAG
SuaAJ06HBdC6wj4SzbgRvvq0huIjM1v/Xs5g9SvDxW/RzkDTdN3o16nKl3nnp1LEW3KCQ1wb3Nq9
MdYJxFX6a2P/oU2sCDvP5EGF4J9MJ3+sY3OdhPUl7MdekermmvtumJofhUOidNkRR0UDxTsTnIuM
Li+Fjf8qk+ajT6uwjZhg0UDe4FU17zCis/pYtnYAcVXcyIdJk3gZmUmZRPZoYvMbcH01/Xm6JXc1
ot2T5XDAjXg1FhwZMY/fnjgLQAfA+mkcv5JdcpRY1z0+405kwyaMGV3dIgKcdNv6zjbvBIgfZ96L
Mr0kVgUEtimfOrujMU6GJR0dZvZlxL/daZKBqzHmn5t9SbOXTuxPh84vMyojcN/lYuImBQSmhl0z
WOfAUts6X8jiquggQrTKg1MLYaxyqPMr+xRPgKrpoMWL2oFLoDvIJEzXl4CWhK8ATg4wmBJ7i/n2
SojDph5RdYQpy8cAFdNh+N5Bg8PIDSJM6yNpfJKBI1kCRKU+2vnE4mDtCzYi7LukyDZrw5nvO0zC
E9LMZxa40IwMc4AE7KUMaEYEWGRoFRMhOb03PzDKYKLXt/bGqtIHidGfBMH6Km0s+En+VFTFVpVq
h2aFWFU6wnvE0c6lLN3007DQpx2zYjQfTMVmmxqFXtdB7L1gs1fgDc3ihTIuJaltZBFE70vqnIcW
dWAx3WIwqrZuWBqbrmiZLBA1u3G78MuCCbHDZw80qzbvaif52XosKd4t63hIiUMh67s/hNP4EU95
d45ToTFeK/tQyDS+elNTr6VvAzqzm+MUhPVqSmkt3irXbZg7R5bFlP4mtO+s1eNakBFiNuk+acNr
4yvYXh3m78IImrW0EzBQsQ/fLLi9yd3wGS/N2QSM4QdF/4GkZq2a8FrZi7WPx1DxMjVProjJZ6n0
isMLrnTm8jhEAe+WzFlDkISsoVuiFrZjblxMpgjn0vfnVV6ODwP7YuiCFJto3x7KKXnLhyFZT4N/
7GfAGrF+EIl9J0eLRXIo90FvM3FQonobqwaYBhHh+04W9VnWs/9jRE11xAwMsLSLNSmS4ZRt7VvY
zIju5j3FRdl6LOIkSSfQb+FLRNVADhdJINadV1XVhmlh8Q3Qh/E++suZnaSkPxTUIfPf0PmFu/Xo
kRd96GRfb1gDGWG7JkwIz/keDxZ0V9GbG7T14B56v6x3Yxq8MxQln92Pn8YS0Xyes/qhQ0MlNA8D
AFfCjpkzNdU9zvomEj0Se5uNKWuXtzhkRk7e4bXAnU6HmCTNRbMG2pjhFdCpccmPpVaHYTTezSzb
BkICFQ70Np1kucq1/eAulXWpMKtUfQbEzDIJemdwugkt40u3o3NOlvFxEcVj74bw+1pg7iYThtLb
Gn2zntKw+GIeZZMdbnjr2KZqTLJllw9hsy+GwV9Tf2NMHWZIF4rpWEcx9kL0dBMhQyaKh6jbqDPt
98CsvuhbW1vJJG5PgXvy/DZcjZV883AIrxBYg6bIfQzXcaW2eHHtbD04QvI3pao940IqjwtNgLW/
jM+WxREKC/uPGF0zZaxeDgUEHwTpcmUM5mOqg2uek8IsY2nOdwRY63vt+2pbdOlt1tMBjosNb1cE
RfOZWAQu0ewg1MsUHS1+DyrJD1ejvxiC0sZVltwmNbVB/xDD4QMJ2GMUZo4U4GXEq4U/KmLOZq/z
xWIKYgz8cz/KxdibRVjhY06cYs/0B6g7srN2k3FPwYrJAV926UkSGKoqTbAcSY9AwbqxH8gNK787
RsIHWktwjWkKnjvXYTY3TvGFvvFy37XlYoPElsu4akuvPmuSsb6LaUxv6VDmofBFz240DQfSZnjQ
rNiNOBkEdwZRqrBtCJc8+0Zh72DuyC0Hb/84+fm3vOqgE1rmYu704JgnbSbONz0zlswZaUZZ5956
FBUQtzS7X9BYRORkfUxjT2wC+Jb6HrgJozbwDcHwak6Bke/aDqNiYTB4OS6Kwd5ODHlzUXM/n3rT
NFxC1KZZDARwo6/Qu3xqFvNzche9N0Kihc5mR6d3XTXBY0ylPe7DrJwrEjEn9UJGDC8M7VTzx8CM
57W042VYQU1w71o/NUYi34aOaB4/SdQn5krPYy5kcPNnEBhgI2cnt4+irzLSAZqmrk+s1ermA0sy
Y23Q/u7IziOWMZoD/IX41DvSxSIxi5j2vefkYmuRuEaCfebJ8K2eCF57LCEiMSVCBGI8TjonsNMx
MezfVENW1vOye57cTIkGK7L0WWt9K6AjkIXgBZmxUm7sw21Oa/19mtpAR35VZWpdDNjuDz7bjnU/
OEvH4groB1mxM1OfRXLxcvi6eJpaXtiEdKG4cN0PR8TVs7QMNRwA+gzDkxwq8rMoNNmmfUk0+13N
XCdBoDgXRD8IfBQ/UEbWuK/j3ske0iqs2qPNAAoqoALRsB+yEubgPGQTsg7GLacx5rht081t0Ng4
BEoi5o7spIMjXxsUMnmT/ZprpCZ2ZxYfDFlAxi/W8BAbnXsgL9y7T6uAKUi/ZFvuD4xEH6AILqV0
iowG+E8wGen9ZA3lc5bAMPfTFY8lkg6DOXS6eFFuaAC5vvFSl8b1BlqwCtM7xLYmboSgRjvXzZVt
g3iImmq2StW3vAzajddLKOoVT08R9ltfm/Kxz7IOAnATXhjSMbFuAmQDOtg73vBaTzZkSMNnsu80
5j36qxTyrPdUVnxP1VYvS582G0y8qyKWx7Bi4JH34z2px+uxbclqKI2TWQDHyA37WVswUh1AT6Yu
X0fm70wbpmKzhBKSauM8zI39rgDuUCWQXkDPEBNVs7OK7lfXeJupmV/HMbyMc/4W97PjRLKfOvoH
+Su3+r2T6X3aEKZnGPJH2dw3XXFw6+5nLpp95c13y1K5+yHX7x7e4GAKV1WHjSYlQ8Qbmey08pAj
pUI+ZbxaNbkAWmzTwbz2IUKSrqqPcTj+ggrkRW0SQng29BP5VozORHWfOCPWH3k2pTWtGPap1dIO
5ynWp9i37rsJFHMjui+0REz9imMRT/OdbUNuaAYO880EbsLiYCyHB0S83+Yw+E51Pu4Z8B08aUNX
9KiQeA090e5um2Cd7Sv5hTEhYnp4XwZsZba9YaC6ZfEdVqPwvpfdckr7EnAnbCySDZ0tru7dQrmR
lMFHN3M93PkQWPb7HDK8RWf2Pqd6Qn6WHeYlfi+D/KdDpvCJVvh3+h8HYrhAV1TdupoTwIdN9Tqh
JNn0zrDrhf/DiPEVGAuDYOVl43YQ4y35tSGtDtFa0l38lqnXarCWH53D45jVOd97IAsSpc6hn1CI
SDhsvbfYDGj5yha/ydL1O3rFJpopXKMgKD9VRg5Px/DUZkFfWWZ+YqpyF/gGYVUmA94FMFxUmQOZ
gfbj6OcvdeE+6HzYSddVDxk5pGB6uMqBd/DD7ED7dh8spMjx/xet44M4Kp9aQ+87IDUo7neEWT4J
ju5iSi55Mb1OcoxfSiSFZRavfWu52GHxYiP/BRZ1TAdxgOmzyxa192HDKSVhMKHXmny4/KMGL26N
p6GL9yqej0HfUdsXL/B0Vl4AvddJDnVYP1lBq2nZlEcTK5s5ONldKMwjkvmdIKPL1sZL3PT1inDy
X4w3SfmRi70TTneM53qTWOGjPcew42decPZ5GfnEfkmzcCNe/FU5q3us5QSNePJKHwWFhf6GYOsz
5mC4sEWvA8hAlwyT/p0YEQGxi7+rdLZPITqAPWOgNQIj+ZgPSMTydIasjHrunohCUpzymlQxoclJ
kA1QDtNeOehlwbBM4JvirnogfcyiXdCeMsX2qzryowmKvJJs+oT8cxPkCDY9fQ4ycN+Fu13GMHzs
k5S+hYGUDD3eajIlfY5wVw32yqfLc1xa52j6CVKdYuMUnbGnwSMY11sblLpP3cJz67Qr9rZkLQ15
WmTgbEnJrXa0PXC/9UeaW1ThdCj3UP+oDGGZ58Perat6JwUggrGKo65xPzB9f9NGePSLdkO/iRcl
89GuFfXFzu2VEuFBJixXhe6ixPOP/i36rgo51LSHPAg3SVDuHYTpZ0NdVCPvKlxnyK+o6W4Blxga
1kXIqNiJP2vsegIqOonSAaeJbp3H5PypBB6yTN50Y/PE6p1my26oGX3XuWe9jogSXI9uvvY7zvGV
bxtnsEePcRxukX1u5u4RXM5ByeBFWMt6WKpHiwvuhOrQW1RrNWd0kyOpVWwJs+8jsQh6hQ35WkPs
OtTmy7ilBIfLXcgfQbpskjl5ViOleFbm3tZMjJuiv4DVIOR+aKxfqPL2i7l8kQ7L+KPIEOJ6Je90
fPuAm7dyGp4zfzgnJl9dA4eyS+8xBRyDJA6lbk30JEmnEiyU/BxkTcbr+J1Y6HM5xtsOPx9T+jfV
lu9miMYgbjmstB6NmbohzXS8DxJ7U7vdaa7leeTM4aOaxqr5imakiwoze8ur4jqYyNp6faqlc0EO
45/dirXDjWlioBtH8xInG29232flXAtXXerZQkWA0JwVv+xWqjMPHCReUXtt4cIhPG3e6acdJq/a
xX2GMSRO4HLF4x2YPUIPPVq9sAwRP/XWSxI3665KUIzzayJsHed86X1G0tlTICrgPE64hhaz1aOe
IzMTqJRt99i5tblFx2iTi139KM0qidwBSdvU9wGjn5zWqum8o9mnPdcm47Z0aHGD20JNPLTq2FYO
lyWtAVkX2UfPLVhn4QjC3dN7zoPvhTbEykwh65cyBj2IqnnQ4UOVly913Ifjt5AyiqNs5szE3xIR
TjwzSdtV1qARndAqcTP3QZWgqHuqdFqVRGIG7TT3ABQyRUJkf0tH3S5BZZEH1BIpuh0NM37U6Frs
bUaCJzzeHK7AriS98mWpcAhyPzDObZzRM5/hAqXVKnNKIyWP0vW/FtMf2DpZYTUl1xh/NmhMhm1R
dO5XVnf+Y7MM46MUQYHnKCToOpo4PfmRDgjFRZXs9HQ4W2OBVZKo9n20E7NYtaArGyqpoGanq8bi
kqF+ePGZVSIhTUMiWZAgIvCd0/nb5N/Gl0wmDNR2VY+JNgctmPIdg+zFmm7RljrWdgtZavS9FWpa
1AYFY3kTwlte80S0iCnlrk4XXx8wtHsmyidhT5u+0D0N/TqAUTI31Xcrd7qHkezIqznhOFrVJmfe
v00u/3fo9h83F8P/PHRb/SKXFWDC//1S2c8f9f95/NX2H2X28++HcLff8F9DOB/UgWfhCzXRYWFa
YMT1N/eq6fync4tgvFnXMciLG9XgvxC/kIIEPB0idS0eV0xpzM3+awZn/efN5mfB9XFuOhGGxv/O
CA7P4z+O4Jg7M0+3fAfIr4Bp6nq/uUp7DfCmU+Uua6DLgSEbXW0b+66tCcQyPGfvKPHd46HciTbs
vzuLQCA9et21DcLm7fZGXdlrsMwghKy3SWyGr4WTfdiyUfGaU61ee2SS7nxG7euKw2K9ypRwf/l2
Ph/dyvTWf/zGSeLDRLr/MRcWWnLdpWA//aB5o83dccB02BZF306vaHq7O+naxDuNyr3zcPkTENkQ
+GrkRr5apMqvTbt4L3Gazq/TkINk7/WnM7NQRaiOyRtyc3/fdoxRaHfaK5rgE3iiCel2XNbnstZr
jVLwmmas+Znbf+Z551/8srptIjbyxFaIvY1vvOI1fsvqqrs2XQV10vSbN8ZE/iV1E8jvqXFTvGf+
pe9a/ZUZ2cdQGenh9pPGyG8UrNDPRj9+Sg53p6ENy7sk4CuDPe2uiPjcL2i7/h5Vuc8Gnn/4CRcQ
SVRxRaGKWPKPPyOtfW/fplynP74lEcbFVVjSp+RpP8eMnyrApyWtba4zVr11M7neHo4rbXqqyi/K
8uYtRPmOatIau2tv4lx2dVpc3TBODxaZyWvi7fUaIsYXd3Wir6z4I4RhcGzR0iSgfXZuB1ouc16l
Yut1w7jNKv7s5PbFO4vvO8cKjCda/ysKcci+xNL6l8Wz+EsMvj6MNXHqey2Y/nkl506VlmI/pOW0
qU1+IDIlfA47Tq3Pqud3YhyI7chz0fhGf9w8OXdk/TR+sbtd3DwNvP0CVJbw0Dl2v5jXfci65BPt
8bNS+YfSBvGAkkL9dllru/P3pIIXV1qiZDPI6oM5S70aDD4U+hviy2BWX66TZAcbDNu+nFN/n9v6
02a9vpC3PF9mQznfLfpPtBOHC7sJGZYzMvdBj8xbbf0qYnFvljEz2EE2Fr3hjAKPvlf5pGTnb/J0
9K8GQKYTHs5s5w8jFVbQm8GrKExaGjhtri5nyE2r7eCOvrfYJF5IFCUOoYaJlEcHhtf2QvO934h2
ik8eOrZzUYcVNUev3uHD0qpzJvJgbJSRrmsP69TvoE4a2k8+8Za6e7TeRPi6VhPv/T6wP23q65RJ
aUN2luq7W8muiGZqFn3umOiugibofuUjefD+ENLXTKZwWTnKgBoRBPo68sAHDUr0OQT7QRPGJobU
KbwHKUb7re0R2+eOD/A2sVIcT/ac/iANfD4tEDlOQcnkCP7F+IgWPr/w1PdvKjXIK5kcui9FLwdi
u0Vy0UQmH+lyMmupMjJNdUP3MTE5wjXWCNhqljHIYD/l0erC+15kxVrmhUtdLK1zwbHkkrRog8cY
SqJTDJzSMiFWDJ3zFCX40GDKCId9KsSInrVOgl2Gy2vjj7l36RiuXcEJj0+iwZ0jEWOtFtcnXqmt
QAEYYLTPY1/YHxUfu52n0j30VfOz9z39aLJUjhyyJvrvletuwjq8eJltrOsk5kgl9bNZc283I7Lu
jS1ie2PHreQb1mprD7wSN7nH2sos52AgY0fMXo3HwXBeGxk29ym9wgu0pOyFmHJ1tGrD+dC6RZhZ
WKJD1CRSE6ZYVxwrbXmkTEH+Opit+aKFl72Fpe++9ZyO7cWlS9WN6bOf1cSaGB0mDtuQ6wUT+D7D
2Z5HY512R6fW8atrGZxjio783a7p7nsv7feqCqjF48oFR3kjLo55W5w6MzfOnvLjRxK3w5WIWxrR
SvTIy2mryEjn6KRbmlyE7ADi/GzbGDQT0oPUmPZ2apJC4S3ZUw+gZd+DTkdMy7vPMd3IoVhPnY6s
VHlvOq/J1exqGgZqKvZqguije6EuXP8eo6ouMbghfkrnrN4GMpAvCa2QyJtM95g2IrlPkolZetyR
R+I60/tk+9kphVfHW92HG11QvLmTBBZUWOUG1x4zDDifkWgs5UeJn/xYsI4ga0kZ01qyW4vF+AZb
BWTnBJqUVwVe7RFsW3Ve3DJZW8qyDj3WxrXK0ONCgUSJPKJ520jkehu3ZwDltLzecTf8HJz+rPIA
mXnH3xsY7qkEOrMGUDochDeHe1x/TIyDxm1OJQrsjepndS4kOmiqg2QiJAhpzCmdQnWarbSCyacs
HijTlY+paNM9h5JxVYnpRj2Nx4MSg/emBsCbxhiMP42Z/qJEW6CHOjuohqaexhz1KnCKnmYmn7dX
wr74VO8sws5sHTuzpveLMYaeMGIK9yHL9Lx3F8M9TBg27+K5Wfa4i4eNZcXlGqhQve6NGJ33YpYX
PFtJFKRa7iq+yMYIA9ZW0fBC4Hw9KKZfMFztozcgDbbcsNsAPzSi9rZTsd8R48go68FIksey7+cL
3tHwlHVL8dkzR0b14ZJ60tTPcVWyPpsWQwK8OL8Sk9G+V4VTpGe6fFQYzRavWXNflfqpwgMRRiBK
fRK+4vGXrXDQICuac71iwdf7MK6sU1B7xoOovDyOeFL9I6Rp+oZ6kNewLcRnDvjgpJ0gfbW86d2Y
tXMSM56PKHb6ehu6GQ0Q7TV3M/5GhptSRjLGm6LcrPl/7J3JcuNKmqXfpfa4hsExLaoXJDiTouYh
NrBQSMIMBxyAY3j6/piVVV3ZbdnWue/lvREhURTow3/O+c6jgw2WsIqFL9lusvjay/Zhgi65s5v0
AuagfcCXRHtxbPC0K2jaLl9/i+p4PxhTTV6l1k9w3+nwy41xR6P9tUnd12L2p3vDjDFi9YDL4zbR
65QLrGDDFYtTQSdAg0kYIHEnEsfRV926aprq6qv2HpbHsobU+5zmdeRVyycn2DmKp4xusND9FcYW
j2kfOBuSm3hXyWaAu58pffPLJ4fZyFapEFuFO5nHajYoDsp9Y22Gffcaw4w/sdLUG2t0cPswcF/V
TaE/F8wFXPNHmSH4Z+q6uNZ0MAhnXLvaYOAjpvAxa8Jw18kRsEiYLj+kaY5qNPWT5XbxFYydQXIg
oLQIJWOrE4e+xJZ9DqPS7dYMUtnNWrW3paE22iidTToSv8xnj07JcRB/nCyoN2Xqz+1mdoiDwt97
8djcLlUOuGEVz1hhhT1w66ulYY98aqgPCCocGvNcmy/BVHl/Zmsqt1ho7LXrd+mmCxnezvHQ7Yab
zTUL/Amjw0RNog5IFA1Q2HUxHTFFobbQ8SCPjttf0mWkgGgovU3nYSpCOK12UlaXUoTgR5TX70LN
XNIwWCeCrPNenL56I+U1bhbLpjTSF8bBq/pm57oTwnc602pT4sDKS4TySrvxyjPGh6mV+dYJiWqx
OUywfv0iMlqWuES6yx45BKSnqCwE+F4QclB80FKdnXTLkKQV47APrJ6qnDnPdgai4NecFhQ7duG8
MjE3bfiZ4oik4XJySUnfTxwKaq6/fxLU5rWZqV9diCVGkJR6gJZd7xyS02dImJyGdXDXuCnmD85u
1pRS89HV5tNsWtfeQ+er7QRI9DAHOzaGngGHb+uNDo3uTzgt4oM4cP8nTufwUDdMUBm+L9ahrsfA
2poxEdaVWxjOhUknIz8M24EdOXqgdDOQCq2pdO75xJIgW4R7CRrlUHtr9dm76XfF2TVTeQd2vwed
OLvTswZp/Ru92ogaG1dBCNHjfugsOtvAaV2qclxOQVAtMROqDGp21i1yNWhGqK5Q9UMVGqjXDtz2
NX7beDc6nZYbdhXY4cKu53udtAYz0HapVql04k9qDuI9Z8Lu1Y1NJodet8wHI+vEC7EN95qFXr+N
c7fd4dXMiZrkJX6XvAmC+zFszL1v3NR5Vfftg07D2ofMiqcCk5AeDkvlN5+OV/lfbBTLwc20BtPt
Jem9x9h+10uevNQKhl3Zjv7rCGJ845L9Q7bX0rrgkqoONVEKzGQ1Co+tSUOSoHHyS1q4FxJZaeT5
3XJMSXqmXHd8Z+Vj6I/oMikfDauPsFFmW4J6NCE11e8iB9VcdZ0+BVNNy3fag6v2wpHuQIJSc+K+
T11GBadhvcD6o3DY11+K/7VJKpMzo5xZpNmnzwMh5c1kcDuplqbbtD7NAU1Ou6TSA1TxVJ8FQPyz
TvrfxVBZ/KYHYztRFkP7BYd1lJr0S/eCAo1KP/pLswuKljtMb77Os0+t1kjf5uDRATpU4TpIW2NL
jYZcTdq9TAzWL8Jexs8Ck9IdkDXxQ2jfehgT+sHBJGU4eHwOZQTwNpNjVnuOP4Sg5l+wwdXKyXRy
mfi8RguK2obIvHf0LZcqqrY3bhx5OwLWcJ6qjk42LqWYtgRNnUa6wBIfiv3sa+uVhChWdH+meNOA
Mefa/VkX8xdrZwEhJg32FVYpqVI6tMNqWxrha6yq52Kan6rerbYk4Yt1ns3PNSYbU3XmTSl6mSqS
dsDfxEczpstJkry7R3WoX4yppYzRd14Xcjsx7TT3g4tuOXsW5WJ8FC5Nk7ObD19Z48pNUVmfE9R3
8I0IPhhNOG4pj/5DRo74QBb1YhL3P+f8bOgqgsqQhRw6Gqd/AxaJYizeCTKudT4tVyYITjRl6nPO
zM/6dpbK0BvVxC4ZxkVUcLI9MvWlRM4tfhlFna97y32KR+MHpAXVQvIqzelDjpIq62m8r1xJQ57f
zec49oyj1wfxdvFoanWsBnAW6NOuJp8/WMabhXRG2m05j1QIEPIsfJabNt+EXWFfnLzRm3YR8lgk
nCYxCLhHWikYWIiGOrQkv+NYapGZJYqW5xNevtScN42XNIfFLrM1Rqaz42r5Z5Io1atiMHGFutYS
hWxyUR9O07OR+MEpWHT4C4s41XiBm2x0mRyJuXLbD50/JjvXccQmTShlG5TyQmzUveITogqeszCI
g+Fn7v3hANuqJbqZz/h9FnuLeMBzPNSn3At/SaGfFiWo9gztS5aFJ53pn9Ed/jiJt63RNMnXwCzi
TIFRIjxLkpeZZN9kknOXhjGsLOoAScfm7cTKZiJSTF0gt1k/vyJfn4wwxzrTjJcbfOKxifNgbdny
xyvy7aDsLzTvQ4KVlXA/NzmaR+6GoRmhrTd0B3cpraGW9daa4VvG+XZNnnaPbfvUFGxzsEMQX4Pu
WMZEFol0okcZ3pNmkyx4IHA1Gh9FQNRFhQVF89P4Ppp0YxsIE5prYeJRWGPkCVfrQe5i4V+pU6Am
NUhdJP5qgNBLNVNgjxNZ7qznSr/88IAv/BvQ1ZY0d3E1YVZ0qwcnFMPOoL4nMJ2GAUD5YlrJrioB
O1ao5Wzbr0Tozw2i7dE2h2/mc4Ttm/mjrEVHB3HnPFMQ8VY5xvLQ5OaHJICJLQb/qtE+kJP/rkT1
1obh5zgnP7kIzhoyauLAlnfCn6TEOtBw7rZLwsFJhZg8ifRxGfrfqWzH07gsPG2NM2y9sjskvafe
G4O2GOzrxbU3HYezohmf/Uri8DYccp9JCvSXxqKoKKEGG6qll13nuA26at6JMo1CJ1jhyaKhlQoS
3VTHqUP0k+IIaptbneHt22T5qpdpQokvGeG3yymP2w/ezKe+TvcQ+e9qfLGbtNTbwSnZVodDllDW
XUHb2chClXu4py0Kl/SuNTJDyT0Nv6P1BLcrYc6kt2AacCCaZrOVWbjGdf1YcDZPcOUx8+TaVPr3
fRnvZFgdYYwcsLwQAEUAC0cCeqGnjiQaX8sFxgfiON1lyW8vd9hETKp1q3HHsCl+8XuajYTrbuOR
zD/GsGbPOf4B19iFz8OOr/LoLfnVRqgA0+DeiRiX80RAeQ7KtzzpHqGSQ7OWJ9fkIB22OGXy5YXe
LyAupHKjpGCaARX9oWLfwiM8v9pTejTL+Coo60FlMncl1t11WISHNAHfHmTD3vOa5Nmpw35tesOH
hxOB+zDh1Lqi8l5a6b5hKdtNNoHupvN5etOUkbBsTLzLS+n/VgoXe1Hk4br3jYCKTPzej12jXxgS
YpAqDeuYJqW57gNooLQuEcSP65xSWKNWMJBSyQCDNgMuP0FOb5zPqpga/XKRgR0cBswQW2jnACjq
1o9spsgk4RgNYc1zrSPdbeE3fNbggCWIQwC2hM9eYkPsiRuBUO30hZNq/TUXonxbwkQdOmvJjr3P
ZJgZASS2lZqq+slXafoH/oX1wYhNoHIO9j1At+5FdfmAIrlQAtqje4+M6Y6lX8zHRIpoIHZ/e0lI
2E1IubHk+mO1XPc6DqrRLPvvxTLKEx9bd6v9mjd4TmbUUW+6DwbASawT3WNnpLehUe9xlUsthTkR
36Hlo98USxNfZluIjU3o+j5tuSmDLQjfi2Hw1nTRaURXPPw+Ytlzl5bF7wSL0m4KZI+LlF3JGXv7
aKoRvmlm8OpB32Y72xqsDMkYd0uu0jjy+ikg+WyTvO+0XW5DtGfsXjjCyGvrM7d1Bg63LCIuwY+a
AplV0OjhZsvoCeEQs3/y7SaMwhFjDvnCdk/skJ7Z1Hf3bV4Juq6W7znJ4ws/UnzIZae3saw4aZgJ
F14rMbNDnY39kR0FhRVe0U76AyFbXznWu5eP+sKlo96kbL7bGb5zNBo2YxInoT49nOenVMrk4IN3
+BoGhLzU7d4d17VJDg3GhYCdEwEZolmagzHsDvsB3yKi2DDLyKN0Zt22TDQUL+h3DL3sqXHx8jQo
4ytGXVQcd+bwsTA3OJFzmde1XSlwuKTGhz7g4Opb3UmhYr609OoAmWDFJueRnqlDMs8D+9+58wwR
Ebhyjkkxo9sBHZGD2x2CuhkO1NUEazcUxjU181+jwPo0e9nT4nBtqUj19KWZnBuzQcgI6udM9Paj
JoDMrLmW6WpAFk5XFPsx/DIBwJP5QOUVeX0oif9ETbEUZ+VJeJdjX+79qqVXlzxihb+r1ge+rPyz
FHo4xVLSQiUHYzMkt1+sqnN1TNSg0VV4H3gyN0nsWZexgzQcCrBIlUMzNaBAdnPqz0Alu4fah2aT
hbncJB2ddEOicMwFFkjmaqijm9B8zGgY+z1RqcWuq/JNcltV7N5rLtPEd+VSOa6tICEyz5uxjWuw
FVloqyMw7ww91HWv5ayfh2aeH3s6X1Zg5qeDxDbHaVlSqVXGD/3sEpyfQdFUM3UKbdfLCKmU0phs
5BYqZ47kt+FqzrRt3QCJWi95mj3y5PZfdWnZWKQw+sGsR68yUj/KbAWvoByesMDrJ3xl+M8Qb9Zl
OtZvRYid0PMmDNiEVPA7EkwqfBzjysfepB273TFrQTahJ/HOosdhreK8fTAKgxjE5MZbXs9FdgjO
E2HsS1471dkOil9Cjem2n0VJlki3u8b0GaBw56rcsmB1DMWRzy8OR2scrprAKhAm3A+pOxZ7StfK
rZsMH4NH68FYeME5rkW9z4qh2GXz9KmVGUdyLhXYDHtJTj3WXOqdCv2V5B2m76parCNW8XqXClMd
panaC1IUjcu3phwIRlq39IaLweK8XYM0KPH2WBVxFyMxXNIJDQHlODZ3E1OIE0NLk7yZoNDYLb51
Rt6hzyGfO1Mz4gDPrU8gOMFGuQ4g1qQTN4+4WuP+YDJkpsE2WNrpqOG6r70RHCXdFdhqG3x0ymhZ
19MhuDCD8V+0I8pLEje03qawohu0oHXCrB3XB1XbleqeC3hum7BvDQgLLZ/APFDHeXZCqg2roTxA
6PiN2Fju2tIcL5q/vXZMsgdYPex9V5juc4ZbDMoHdRrSc89pJTjaL+5AnTOULEAblFfGOK0j4RtQ
jHIq8FahAlzB/uQ92JB/1KpsuoQTdD9nTxrXN7EPd1yVWMt2qVdZVFrLpn7wC4ESRUj5xdKoZlYX
LnuDuoQ/Zj80lFUu4zeMvfRgQZYMyZ0hisUohpe5WdpdN5Vcw5ip3NPaxbTC9w0mvxmfAat2Dp5c
nHe8AIxXu7J6BW1WMXcV5avHzScqTebPvMzwngiEv58cXR4rCnCiJdT6Rbf6K8uq5K7qOMsw1/fG
10Yb012TEW4xl+4LKMhNxeWLUFFqQGrzQd1SVCTeFz7i9+bs05CsLPUuyiy8dwwBmo8w0wDIhFWG
o7lTmG/tmNjRRIz/oxrnEWK/HCH+DNTp8UDkktLugdcGRfVn4lDEvJWcQRSQEYo6q+mPuq7BRKi+
i3IOhL+mNDfeGt33+zpI+uPgBfrDpKXjwep9F9VKUJniEGoYazptVwZa/EcVWN0FA4e4+o1lHq1i
SDBegNVa2SHMOWxIdqRQIS8q6eWbNnn3EOd+QoXiq+Y55rqJwCkm3oGkTxckMANVZxkn60vcGlpy
b6Lixk3yzzYIx4fWoa+kBkG7AWJh7lqbsjLpmB0QIjO8L9QYH5IsxV+IvXn4SdK+y7FUag+GcMjx
yrdrivlqo47KhYlGyqNjB6jurj+UNDtbXKzVzP9Yz5q3aEpn4nBVx7/Gfbcv0r69TwnmXnUo4gMR
fvlrYE0+OKYS761NHItPHu/sgruMqw8/b6jRuRdrUO91jCgKGP/22mTZGdEUTCjEuHjRNOyKa/JM
oqJcaVV+4i3PIzSheCV8TDlNqb9cycMSViUvvyDRcEBmb45yxFOUiyHZJ37lXFlUw/va5bWYfkzm
1FZKfs5u4/Rfg1e1jfHAt+lPtqtYyxMKcl4th6dPIloPK8dZ/H53e1dqftb7uGPtigAmeYy/HSa7
2AmXezEGaHLOJ/VjGAQkWephNxcmAKrRysSeWZ9DxRgM3miZAmsD6pFH3Sk/bRNTx0ICaBq/Yka7
67Au65lZTmjVH8jsyn3MoINNF2oVffCGsQA4pAcScHOftuei7zPauUH/KbIG86juwqnJv4HlV9OW
0oIGl6OrjGgMpG+d8jlbxOZWzJc+2qVvX5vYdDryfqZlRRgVpMYCV7oduwm5jwI3Egb47bIM02vM
FCV+UmMO58oIksc8C2yffRPzrIyq0WBHsmfigBZEycecTxBpt6Fa1B01TDe2XNepd5O6z/Y2+S5f
F2497KbdYrxVZDv8txpvf7Ut8CWMnHV1cSqlzWljrhqPBzHsPUJEfh6+w9m11QWZ5mWw+ZNlNOLm
d5V0ZC+Fhi26m2QwHOl1JTVDDMK0XrNJGhbWs9psD/SLJDOpzlytXX4tL4tk2V1Zw+JufEhG76bb
ub+1q/s7g/ZLZ19lid0gxxatWNlEIf1VpmXKHKKldjRJzDVak0UX9IwR0d77PFGnBJtOZHE/TaIg
QPaMbjO9bVj2+641TovpEY8D/aa2BHfbFRJkThw8kdluLqvgnuE2a4Q7UzE3pGOP3sw5IziSL5zI
YXYxhTcCKGdFFjjNc+JiKiuHHaOPGkFUQoKy21YxrAQm12brYrI7hXJnAc9MdZ5R4YdrYVzJijoT
jmaDvqS8DHA5iSDSx6wk6Ndu6nnfsS47xvej5CJXMvtN1qYflp+lW4t5LW27/Upd33OudiETkEJ2
2vy4JKivRmuKGOuvpmJ39m6Vzf5yi8vUeftoclAyT3lFt+8J9bTxmPQ02ZWavURshtEI9bHmVXPd
Apq1rk0Ab6s8XhjUhzJ9EBoPcCp43IH7+AkNzYljlJvOZmEmW6ZI8Wl/8bH3JGMJ7gyEi4FaUiwD
X6sxwnDbTUgdP5MM83Wt0Kt9d8ywhgbrEE5RZMRWRYh/7ilSNL0rE5FuZ8i+PltyyLcA3KBh1ym5
yqanJotUFhy5/JvrSU3OpIuHDZGODUc7L+VsUb5yRrsszA2UUzA2zrz5IKxJRYYbhCRwPb2W7VQ/
8G5mKHnzuyHnADrB/OBLba4xt6KaNTbwzMH5gx7J8Vf2by078VkgiKdzSs7UM34NcoGd2FsPPQOM
LzWwWDQsndRVVjuL8Lcx59xMmF6fJoYgkR69+Nx4zlOlANDiFjyIJLajwr1hiOqauQQEqYKQYLow
9UjJokkfZCMpr7QFXsgoDf807QRduuKosl1oSP6YffyapWWGUE24XfP7c2CusslWXvC8JKLFq8JE
XSYBk1GWMfSpDUjpfmMmdfAW0PcEVtHiRphPJiENMHCNnO1Np4p54UFlRawzpkBKLvVdlqnsrUEC
YZzUdOW5aev22dVudUnn5KVqORz6c/MaMqEdY5Bjo+HjlOb9XTX57FZ3QewHJfZ+14N5AHYgv+nV
zarowmS9FNLdkDSZ7hka6OMC7Pye40+263vQD0k8rVyrPPnD+ODCJm5y914szZ6J8cEwTblpRS5w
IRv3DMfUepScL6pKPcS0UUUByTBa10FdrbNhHtelCh/rEjW3C8Yt/PR0hWB6NgO4jEZK8MNknkt2
ptkWYkkg/NqM20TxueSdv61JfD2ZumhXTUM3OGEge4fcR57HWE6wIotdnWOiEyYX/5XXc3RsO4pz
8E5zIucKZEYJbGB+h0l+34aMPFPV7xKzyR+q0jslrUXBvD0fEqvcGEwHDzLL34SoorFvkz1jQCZa
cVOWxzAPmPBZg3xFKx1/Q1dliEazOhPK7M1o0uIEJvCXE9jp41TaH2RlFTBc19iEf6MMj2a38xQl
tKHeNu1iH+aAVJot2Z3M+FFZ44SZvxj3ndDLrsmd4Tv04y+S4kyk6momH4wwWDrNa4GAfBg7N7jD
lcgQbknLc1kXpJr408jpkkNpONNWmKgWtovCCJJk+WJlApWIZ+m310rrXIGt2paMXxRDHuIwmbch
DfUes1HRsyyp8SmZdCS/uUe9x12frwcLG4orxhfXtSAc9oTJiWgBsjP94CoyBOdezL8DysrODhi2
tZOLb8eubDLnsr4G1oJwTV3Mll+rt4k7jCWa3MJqCfLffmVSACIdNC97wKHjgke0Od+RHxFPyEZf
paE4VEwT9u8s7yN/Xi6pXQeHZvZfDOFPbPjYCPHgIEWYTvAhC9vfCQcVY3ZJ8hF5k3Cic92lu0zR
YV38FLV9VnX4Jxiwqng2sdeOVZqy+Vo95wOikmVl+9AyNqQZtoPZM/U2jnPl3dshv/XODsoDASr7
bk7jh8rWn3n+JL2cxkIOR21IHiurTybsB+H0Oppz495OGmNf9SCEBqf69BXpwCa5dHBN3xst34q+
2syZ4qBI7eSKNETUqTj+Q2p5m+lyflaujR45P6ogYKwV+CRW1F1qL5LqZHB8fvGLi3AUNOmP2edE
SWjFYmoSbqgmHlZBYWyzeDzOpeNy2CLTAb6dEzq1wfnk5gSIqvmIxV0yzkziTZcH75No3nNl9evM
KQh/mbmgpVVM50kB0mp1uPVGXDKdb2Os72334nIpqYZpvNpedvXc8iVIgkMK8jEymuqwMJDiGqK5
a+nPMAdsEVZpuKHt9s6lmJU5kHohanTsKR+Pi+a3w+GvaEn29V39p3OtnU5KMK4JcVxp1uk17u11
aeevid/uyJHjIuwfQlOSI62voPb2S4CnPy/3Ttbf5bLxTp3ZwU/GYsLJR9dEVq0bWjs7igqjniQV
rjHL0snOCKOWksRnv3MIiDyocqw2cja2hLqO/VB859q+K2R74opjrYqgzqPc8G414zz1JbjEMiDN
IfPpE+84pwbG2ZvYke4vp8A5pNM0W8d4Gogg05WR52BO28r2bnqdvVXGBOw88cfHcCDOoEfIT6HV
Y3e02grTkPah47S2OHtDb911gn3L5gmg696NB3CjVk+BQRaNau6rrY+HdEHQaS0pT3bFBy1MBV4Y
cw7FJoDzbhHnV5hsrmMJV4Bw6yYseGHliK7VsMUs2n0s3eI14LhPl3NdkYin97gWbOVc5zxWT7G0
Z9WCDODOcdtVSoNIA0XLoECZoabDAf1SX4VyBO1ivnE/AJdwaJhE2SO+4g9ue66rIKBMre3WaTE+
ZCLeLUjh3CUKFZnFIHaMcILj0NXFbuymU++ou8xyX9naTjS7Q7hWnJWy0hSYWC1vX8ieh2AU1QMp
AOeeJKpLNyLe0aCIz3libdoh23M5QZpkMlTEsCJaNa6m5pPhNFpDDiXQlNR8LoB3M1cden88G71i
CpRcqIw+kNJ9ZSfCrzZFTiVfmnLE4TuAtPUk5+zVHMfBlwhaF0qu19vDBquM+z0KJ7vkYZ2fUSfh
oSKHHoF3OPlKcyaMYu2KL8/hHJe11Q9ompGylqKKqhpebERS9cHidAzQp4gjfLlhxKYT3I1IZucq
oB/5//PA+vnw9e//ZnswOv95NmEDDqxnrvPfswh/+yf/EUZw7L8sh8AB7VFeCOPLBvj4H2EEx/yL
QY4NNTGA50InIxSxv4cRDNv9y7cCIgdwMH2bRMJ/J4L5f4GqdG3TotjYtFzP/lfiCHDvYOvJck5k
ffvpQGwAF+MCwmugFJI2o/+NSApW0bFxMBucXpNd2zTPYjI0M3eNt2inXPa4wA18PKu1gHyV11d6
H7PTmLdo+/ASf012MP8xUjBiqxbHRASHo7VxA2RXPRjeapZZty7q3sCMmr4Ft549jVHZsx1u3eJI
Vx2qSBxsKq14Qt1nvpe7kzUewlltBy8ecGCEp9we3gfOmSxxHqpcmjLbtqeNratn2ne5XU5KvFaE
KTdMsRmEk/SvzE1MX+qARz3o0+e8smPCqdZEL62A7vg0AVBlpm9hncGpUAb0i5fpxi0ZH5kIyPMa
EEJ7lzBhp7hc9feGW/ERtuepsncBKSYuM9ptk1dbOvXwbBlYz0EmA6rc4OC19JdoW1JPRqd1j8M0
oS/BMfASrTREMhSYxuLqG839aF0kec0zQpTBzwqSRL9R5DiHGw/E+C4riJdzgsUhv7HVZHMJaobk
IRXueCGbSg+Mx8AC65IDHcd25qDaNEacPC+Aboc7Z6qHnR37KCfSDJKLAHkMEwKPqwy96jKW1o7v
/TDcvBSECbmszFhzRpN8LcDt5MyjgyU65rfY5MAZpQo5ww94E+0u3qOmr8cxXtW4ZBLcsiKbxTb1
G2BQrS9OIfTuhvql1sxP7NDPLfEz/HnqKTT6huPJsjz4FgAy08jeFjdML1RU5DuVhSFH0sqz64hp
vAkga06V9RYQYq2AP1d2oMh6A1CM/CTsuY3WwuES/K+vZv/XrvV/aGX/p93tt2DXH0kmkl9v3/2P
v3XXUq58q+P7h//YoNn188PwrebH724o+/9E/N3+5v/rH/694O95br7//d/+EDDub18twVT2D0sT
OMh/vpitvuvs//jrf1/I/rqpVBz+MAXQdBSI/0pVsY5Rx0e9G6vYLSMVhHyP/4xV2X85EHQY4nkW
ix/ldv8Vq/L+sh0wnDRCeoHJgub/a4W0f+te/l/rmE+sUxDbsuliD0wzwKrxjwxRm31Og/RgGpq6
U7ajFD240aOd1qq3y2x7TDUIgHBkWwiFrqxRBAFQ71F+j8ZCwLjgpPAHJyVUs3TswL45jaK52p1i
8BhdQJp8jaBco4PWLanedmltd8O5mpFdXVkTs3cqO54pNbgVgmOE3hSQx0vmrkELwm1SJOrHYYAE
VIwCah3fGH3RHPmS+yXFjb12yWrmK98tR3mSt1HtSgwqGQ4+hdbpfd4aZHSbPi+qtfYS2mZ8aOPE
eX0zpdwlKegKCBkkHLtxBPHSELkkC9wrbnpGo7ckQrg7TOQViVVMYj4B+dDVStpeDqYMruMPvQf5
45BTCsaON4puPbT2APrGYnS+bR3RPosaaxz3axUT9cIKtFLuBMeqLV3BZbZT3ZMdioY68KSfacRq
OgMUPVrCb1ZFuFpMEZSzmejMwyWNg4FksuisH/Ln9OLogJU9cpe8bHepUQm5mXIDmVUMwxRcq1oz
M7BcQMYkR1xuN13jt58cPamTqYvOngkEz5whjWZoXvuWM9ZuGiwWj1IgEm3cRWNUAWcdrBOWJTcy
hCYQkIxBbaNgUqTC2tp19o6tDK4eMonlk/+M/V95O4yXjN3nW5u1XZ5clbf9FYIQtvPJVuXAr4E2
OwoYtN/vB13BR3KWES5AHXORA72DGR8CJH7lyCLk4+1qDsQ/c2xM9m7iHX0HftPjztdp9Uu6zNla
eEV5Hawas/Wnl3HqWEKJbzmMVzhtMn3J/L7YFlkX5+tK41i5wcqre3ei6XiTMrL74GHv9MovqHli
NKpHd+V3vfOL8aj/O8e94e6mxWnvSU9qE3uFRxtxHtLBcCOOcS9rwQ5xiqRg4Rxotykjs8N6uSrt
omRyHgjAuWFbcAfpjL+h4Zjlx1d3cHsohkn5ZBKoeap5gzhm9zp9cfNxeBq0I8PtHBQJ1rsKF+eK
+ETwxdVavGEmp1mJDEeMp7yZ008Tf+cdRni2da40RKYcrRnghNqq3/ViO+9FmzPwhPcfmBf60BwE
2Cz+ASKangS+uq+6ne3HHs/wbzKHdJjBT4s/e6N2frKyUR/2oNtjlynxgnOw/jCduWv3Tq4Ti49N
ilNEuq1NlS+tDkfT68herDlFVRAWzYTZY699JmOCD+QIc05mH770uOpBWiLbkCkGvFGQmKCVpNYD
oJixwpXrm7nXrOMu558GRrCATvRuxivmBc3MuQn+HNW/7ZpSVseP8A+W95mqCY2NUDXTqIHY/inJ
ur07WNheGNolT+kQZhV9DcrmIx3Mw7f3t991T5jpLqlG+55fL0pPZ/WHKqWYQuVuX4HgFOrTyFt+
KJVhxOLZcPCzYFahUiDofPc7mZ2+jlIl+YSnDTxFxKLM+tU7sj/1dtcWUVoIxmhpkMQ+Lzjxw23B
iYbDAGACCid6QH6e0TnxuZ5UGqw6gCdhZOW5p24NCRNvHv318zXoJ6dathyHFB0hlsjThKgPrSTo
T8IBBCaL6y0gRYk3RcjQ2eBsfpoi8L2V4TadiAwJe2q7JEl1CUGyeucu4Ysr0Sg4pl5t5Y8Z6SwL
a4Klm51Hz9xwcNqF5bGSjeVs8rm1W0ZUpSz+J3tn0hw3km3pv9L21o0yDA4HsOheBGImGZzHDUwk
RcyzY/z1/UHKek9iZkqWu16U1SqLksBAAO7X7z3nO+NGoLCu18oW7rbpTcihAa62+9yoSlqefWLI
+p7BeK4jkXYj9NwL/aluey/aVTEdql0eTJQplWYa0xt4GPPZqhu9QkLE8obdURDizKS54fSft45f
Kg3CIeVbdxlVxHvRWSVKhl1Bk0QPaWZtrWyvV1+YnJjFZiYToeCHAW0xNvAIN+KQVvcxEOIXAnCD
BzMDMsOjzssSmMDMBmeKTuy5MVwoWHXGuRn19vcgwv+Y0f/L+nWN1BFX8/7TeW/5C39USTplEiUN
gcGk6BLD/t9VEmhonbpkSdhZzlvLse3fRZJGkcT/x48N0wT2TELEf1dJGpZ16UFNdk2d1itkb+ef
HPeINfh03HMdfjH4z7CZuBrI9Z/LpKTpYk2nHTzZQr+GD7bB4DDg5Yt11J8uA5NMHCOpqKNYzurh
2XJ3BA35ljluO5VupH3bW7eAbAHoplToiEZAx/ozmo4BNqar3aj5tprGrd7kxzI/q1VwXnZ9h88v
NB6t8GiZmDG/ZEruTRVsrEaqddf12kNpvFe9sYaJVJtYYy3fbl+1ujnr5jw9FA1zOccggahMGJ00
aIQjoM2Om/iBDBBQuF8DxDUFwicXn6KfYoNM1l2QQC3D2VuHlzS5Pd7x7pDR3fdo8MjkNLrNjT3f
xBbBKgi6byNIq2E/HOteO2ISWy1Lot3X5spISXLNlVpzoqMZhuuEVhy6PpC+QVPvNdXtGpNGYJvt
Ils/qzkKB/1L73CkDYeW2EBvgSWH7yUNuUIlF4O4KEGfFs0Bk/Wq4R0n3gWE7WxBYe75/dsOi7Lt
G0W4Jo+HmcyC/dW2QwxRtM183Zw2g/rQyggZxkcXWRuCxnZlc+967xH43lku6JrZu6HdeGJDYOrX
KSCqIMCStENdLu/nUcq9ZYAfGTkY4n1bBilYwLDiWF30NWoHkDeQ7WzE1amTPCRDzcSqXRVFsncn
6jCDhC5y9Zz6Qo/ZKchyPmooqcQXKKZPUlI0A3F8nvPXxEOh4lwMXklzMsVYWykKCcN8Dbq52GV6
3J3RnWhPOP1WVmE/dEaPqIeOMxlxkQ3U1s79KLT1O/TAnPmCB4Mi3IhtcxPZjxLcY9kOp7yjKEbp
0B5RQFx5aqZl754VJaRKzTtkoQb+O7TPRoH5kYrVurB6sUFxtRWDoCxGwTzXZyWt0zDpvtZBxhNd
Ii2WxUZHKGHxkLLRfiyJq56b74SX+xBktgR8UZMLxlgapEGiZ5BABO6FzBJwOGzr8PcdzC2ZnwLu
05zOz4WT+B59FoMOC15pSM8u5m+dUf+A/aPaGBljcPr5UbcoEZL1nF53lPUrJJfkKeXMQqadVrmg
k+LLADUuA7ht3hvXJo4s3b0VzHwRnhK/CW1bg9MkrIM+FH7j2rB5maI72jHu8Zjhk9DibdG+teUd
dPJIfwiAxZliPExBhuYi8K4Mry0OHOAA28wYqbSzyjVWHXLjonsZQd3Kgr5BhdVT8ZzqmF9kBeOO
GM0imvajPtx0o70zsG2gnfVtHbeMiBHqF/SDXf1mKB+DWDsaYHSTzAby1q8pZ1r8xKcEtxjsxJXN
q9SS7u4MH9r8GOtPJuVKVgX19ZCn66qM1Ervhq2pUWcclH2TtmBX8lx0W9VdGwwwdD3fmuo4op3s
6oTwt+tyGe31jVrLpDhPxnyP7Q54+qXZh5sYoF23JE7NTDun9BXhOCdB5s/ByBA1rjaMlHZBIg8c
DFdVql2V6bOMzI+AKJ0lG7Lr78YA4LzN2+DOBU/Va4Gn11lkClaJv3NcIQVUFZD7IN3k6POYk7p+
jWo9MO/zQa1qXvMK4vRUU1nOXwPtg7yyVQ9iu7JvSMPaqeQ6SQKWiFPP5OSM6LcntngebegJRvgK
mYNWfHuPVg5SrqNjA0iZ2KkVHFaQ/P64+AabKTq6YrgicglA1sCyhj9MizCaIaLa90Jss4kcMNfS
x20UsABijOuoK9TCLEqv1fzouV88aFLLxEmPiCI09A3PHQAtHYgbSX788lBYfK1G6O7k/QcCZGzX
2vk83urRgfRtHQfZtbBwMyNljsLmeeG6RaG2T42ALn5eyEMG7BuPY+jN567RiLUpohM2XHVS9ozq
so6z19aOrmikgoHy6isn914YePmoo69pnDI9lPpzy15DPNT4AtY48bXCM87DFINZH+48q8SZJyid
VRld5rl9bTaS6GZbTHyw+KxJ0lMT5NOLl+D7g8IW5O3FMGMPtMkqq1Tcn8qywk5TDsmRCQjGJ6Xv
a2F0G8LRMG5hGqjzCDUN0dqYipzsUA+0gKHe9va5VUXjoySpcIcnr7m3CsO30OFgBNDar7AozEeD
yRMWehjL9PoFIV1m+tQUsNsF0MvARmcQFiSKB5nY9G0b7NohJ3TUM7ai7FFKu295ZYRnWtuEB7ov
lZ8MHuIKRpTHrHe6+8B2FQqXOSZVnpWojG1IU0rxwPfuY0StGQPIWIVe/ADfCgEQm7/nMM/PPN7I
6KIejftACzYAbuBQlCj9V67xgCp8NTTipo1luIMdddXP7nDIZnONeeqRqpXcw9ocq+2oQLZXH0IH
L+4wmXv9Jt4P20Cn1yw7w28xKUJeNPjvFDIA71Nk3Jt2ANezO5tEtId88agavH/z+Bar1F3zCcTW
jEd/suUBtDkmAzdmAM4XDFpsXeNPhBlEbJ+tKV+qLN6GUbeGR/moF8NTaZuPlVltQtIjmev1BxyQ
V3nVbLWyfST1ehc1izfSRJYCb8jdhkW9L8PLkfMURMdd68zL9sKRfUk+tesh8oXG2BbEWJQobmas
qf2sh6t+7s4wP7gfuQsHIAP4s9YRzjxUgeZu0TGO69purQ3n3xbeeOZN7KsqttROyFZdK405fS5a
cQmeOpjpAUSgNMkO6+4KUUYbkcThC0b0yGaVbRoDqbWYylUr4QCUVA0VXDJayUivDlUMa8VmDu7L
rjKv0BVSEMVJe1EMqbNrxIR/oEljmGxj1D0ElRTRQSpRXZMKgmq9xTS38KGteJ+2MVxRlMvANVPa
QBh8MpbQJaCcRN6EUwuk1KOj0bnimxg8DNRtmh/TmvcIRbzmnPFWt5ep5zrPglTjxZykzunDjR1L
WGu/EFxY4mVy5/iVcQnwZZIdn0oeBvyciliPiL4Ss3avopnRsL/iElLZuegEh6wkVQfWRNQqPcf6
dI6sZezssIum0y7X0pnRYBheLznMvlroA/hf4P2Jt8a7S53hzKa8eOgKHARKDJBQCXhdlZG0ziHR
DLdaG43Pgt/+JCM2JCIfrbWXeM7GbVt5Xc6Te+G1Y3nNrxIc4mS8QSvfr/PEZpVKGqz/hoczAdef
nXeCNo4xzW/dYMa7zHAOVWBnaDXd4IrNGMxcZCGvHa2AelA/SytLO3VGWbwWsV48RCQ/n9uDkrx6
CYqVyeV6xTyhJWqrLvcJTrE4Xd9zth7O46reeVgkSUPZpBrK5cRyNMQTbn1cUr3RXaX3YdY8ToYW
7LyARFBXaqGfNBv4R8aLU83lMczMeNMU9nSnIQb6kpue/UAzL9iU5aJE0amUSWBs1yBgg605ufLe
KbxoS4aIufdkYOD+GDAeNRzDkbNo0dZLw2svMVBo0R27EE3dnZUWyjiRyTfgdUfs0I9DH2PNv57r
9jkK79BdDqA5+vQijarDkMQlJZyBLNseDkEYRJcq8OBNDv1d7CKCqumH8o560bkYxR3th8GfdUT2
wcABCJLB0lzEOBvHX2sg8AipJgCmqYNIcLxtypEMbwoSasO9k3JzK6Npz+OQgh1IWRgD8K0S+WR0
zkPS67bfgA7okT0FxKXAyBDnSfqR8V2uSdEjOKNVVzqp1gAu4oLJkJZuknB+tDXzsbBHStskZGAS
1aiLFNOe3rvJ3JDxTXgGPQeYrTVcM9N7LHp1pQBfHFXbcTogJyE0CJnFKHQ/9eK5XM4tJocUgAFH
w6ybVTwhWZFDetFLsJVwTDkwYTpCsebwoEjvSPcnu2UxpShujHlbavm0ysfORmJgPoTkfV4gczIP
SkVYyB2PEfTMc/s1saN6bUVBcGjAd28GsK9wdacCZrJd1gc2WbIZG9C8JFvb7UWKee+UxnGyo1tK
SnJelylvRr7gFOtiHTbOQs3KMEZmdYgbkq5WT0hKb2zAkuHhj4ATnk+zKk3uSdu898NIIy6rCO/K
eb4RMpTRa6tq7rYVHfGqtu05aA34CcQWEEw5NPuKWPduCxDEjs9kS5+dIGurmp80fU43tUbExmR8
TQD5Nh3etzQqFdM6QhIVAlRtHr+EJRregXihwz+fOv3tLOnHUdL//eVs6v/DqZMAcff3Uyc/+vL+
44xq+dPf2ymmtaRmkWJoM9bRaYHQzfg+PTesfwlH0i4xaJ3QGuGv/DFy4u8Isvv4a4KfkrL5P80U
wIDC0CUyfubxhBi4/4jkx1/9qZfimMuvxdycf9Tjf+63n799uYlxx/6f/zL+N+rUTtSGPHYasiOq
FCPIQfdokVcd3IDiz03NHMkt8+c8vbMWbS5RxDyJLoFERAkwtoxGkEx3aEBssZdyUfpi10H1O39T
ADMGr2/Mb7pgGRJgvE1EzTpFUoemAHgQfltt26Ywgc0bHfrjUIsp1VgzFgFziKWZlYmwhAlNkexg
d9oJ9o32gGcJXfRi38dBIHUKRvRbAm1UjZ6M8ywnFgB3xVVE3t+uyAGgrCDd7IgHt6IdNkAIOIzh
QTqRQipTmOpGzvJ0Ghut0OGzfdN581vp5wiF0idmL16+TzNlyCe3yKCOqWpea6PqZ6SlhUmwhGg3
3tR4ZXOqHHteE3h/33GKxPuTM7sGnqDBmdEeLf6JNTj1yboZvinmOSOU2lPTyAC7cOihtc8J5WlQ
n2GeQMysujo710sntxcXLu6Ggn50dKNrE2YeFNNGUb2PsZ18rWtNZ192+1SMa9rmIrwNI48zJWwG
UTxXYVNO24n6AVIR9gNqwMWKQBjra1Q70we+BgHKKuss8lKwP8lLMUHUa4MK24m0gjzetq3dXeCZ
wWbMXGZchAGmeVm3cQCGV0ZatE7Cwpju3VIfviamkVbXWSAjcotCNTgc+KmY75AMsxdqDCd1NtW9
Lvr4uphxoA10uFcA6ybYSUkLcTUwI+t2GvJWr1aOI7A4xLGDdI3zsydBpBoc1L0LYgm8AAAtIwq4
EWQAtAGHq2zxZK3CyNEFu7A3MKbgrILMb8K2PxkEqrsNRx9vrjx6BkQtqRlxZRFU3N8Qu9yqw95E
MjBSM/dMhYgh1pYg8BiprOXgEysHqZ11MQnWO4B+LsB6yG7HGe9adJRQ1wJGhQobZBt1qsG2i61m
7zQwPQ5AhewHORAcFbMOr8tybHe98nQqyboCZaVXsjqfCKw4aTm9BJr5hFZAh89PnRVyeCJVSCOc
BlT+tgeAdzs1E3VNiXVxz/Cmvw7hG18mkpQDM51G7eS2dXc9lIXh+GNrFuk6Z+L1YGhasTfh2HOv
Cl6JTTvl2k70HXZXETTZrVnC4V1F7OGHCuXd9Wg61ZewCOVzwKPV+MDQ58RvM2x7q0nH0OZnRahN
K8KmrepgWwXVpEvSFGWZ5UHsJtE+1c6TLlWPMrCju3GqxclNudNMKmpktgeQYiSI3auOQmh8j8wR
NwA9SAU7P9dWNbMvQOA+/osalhmrgrC6TTDV9WJmSyxqy3Cx6XQ8n4g/Ui+jjsDf4xo7S6/VSH/I
YJj9YhpmO5hnUYt8/daD2Y6llJJK6n4VkjM8b4Kxmcv8kNI56sqPqhmo4TDmpwGthXVLxguo5bFI
qG2Rrrt9U2ywvw8tUG+Sqbz8LHBRHioKznpk3DYYoxJb0rh03KGjNYht5Q2FBxbB4eYj5tfTuyDk
EGlcWOiah+EhB/sxwTR3GwdJpl2BtdwRqa1h+g+hk9S+7E3EK61DzOB9iTi0xPdgEqz+RXgYYx48
1RXyec5Emd65ZjbQ8ka33Vx4qYqbCyz6c4zeETlKRh3RFd1VE6EpwKeelIhS0iEnGszg4Bw0tvzS
0bgEcp/Wzh5fsNhx1IDEWer5S8SXy3hn1FYgeqx1ZGfVEeOfdkvmxOgXUYblROYJIO6RdWGix4Hu
iH/ogjlQc3Txl95ERR2up36Wmya2yCwcXbfTdl6nF3tnHNpny6IJmDemR8fNmrt1P1Dpx11P7Dew
fLACuZc9RJPtXDKsh4yolyh9zJK4Cksxo80jRxyIM9AusbQOAP1MQmJkIXeoj92DXg3k0dfTaL/0
E8WnAsWwzrthXgPSzvf0ycpzj+VcW431PN2ljR2NHGdtteHwYyFchLm0Mk0m4GbROs2KEbm3FVaT
7FA6GPd2mt/MusLTEObdETPrhxSacedUFkCixKXVxunWOnhRVTxkUyLzM4JC7F1gOa/keNTNC9iD
zsIejGv2Pcistryo4nIkOyhx+MIJ6CRuzeyjxGfQbU3PMbIJspoIMChQHNi5CC7GJhPhO0P25Ist
pak9ybFLQ6TfKXnNQZJowZoXBCbVwCOzakPTAe4QxgMa0Lgtrke8FUjGdej5Jb7Mk0znUV+LQhg1
CnXwQVs0qzHdIz10L7J4buEXpKyldT6pXWK2pO40UMfH0OMsgj1nuqLtJeYNQjPdWyMJSLyDrMm8
wRg9udZWy0sM4wYTA2yj9Q49v/uCXUtf1wOih5XO23mdt7VzTliPvFHN7Nh+m3rh0pMtxld0/5wL
Udd+oZaedb+jpbINtGGqmDxOKdMecrP9LojUl17qfPf7ImKbwUKAWvitjWBMnYI0HJztlFN474I4
ns7AxZvneWUjt01wU64m9Cof0yzCadfORcNLH6muy6/+U0J/l6EaDrXv39fQpzj82vxYRH/789+r
aMOmil4UWg7oA9fBYfTvKlr/FxHSbPhU2K5pLnHrP9XRtuEYlLeuZ+DOE/9TRxvGv5hJYoY1LUc6
2G3+kXTLWVDdP0hQnWW6KSnGGYzqwrZsffn5D3V03NTwtWqoajQW+jOSEMslr2FOM38ADfiOhjZh
v0Tn6ezhj0IvLdta6UdkPoG2s0B9wwFOMW5fEUyPgZpqEGk0W0FcX0EV1E4ct2dQOEmFd14MdfCY
gVtDwC3H4s0eFefFMaFZowqQQh2rceTLFrxlpzdl+DqYRhWeM9efj66pyLrBmAjQJuids0kv9GyL
HY5oK5o1jYM70tOXt5NIgqq5mFTTt3s7JvqWbQzBf9bA7uJYTjLWZob6nPuQq2EkTjO9uHPZU12Z
IF2qvUsVkmwq13PgjslEY21FOkIRPjkupnayUnr9a1EvWXL0vrIeJBtbrkuC48wWKfb55Chrg9dt
DF5cZdIGzOzJsk6y7CyDCKMukfEql1HKsLBvLEBvmh2842DpHut0QgNXAwuriZYq9G3X95iZB3zc
N5OD8IB++CTCNbOX6CrtWuwFFrDN87JkvrMeF1vlqurigPa0rneIXsoWN1xSmTdVM2GUD0NxFkid
dF2mx0+0mSw0QdClTmpC0ONbk8zfCN1JB1/BHqHOqDDYjKkHBaYx6Z8JO3khgbRi4JxRZ62NMiYA
RK+a5hAQIEIQg2ey30STvpCsy0Cc0iyiWYHdDsCESLpnYxhU6/fufIknctikkxphsSNIbiJT4gsU
1ZswgYOtmnqIUQaiO5pgPOxn3i/AU6MzP8xZbr9jYPcM9utBlpvY1YkYsERodOjpGPC4RmTe5lZH
zA7C2ZJYgcEMuVdyCBRhK5YdlndZr2jpogB3upewhpp7jptmcAlYVAvvqrPlZOFtCIHBfxngS6K2
0xnLQY+bo3TaNkpVi4xH8sVqC7d1eS/Scqvj8ribJzs5g5nire1UnvfleAHP4KNDg7LyKk50U0DL
KMriQ7jMTQoN9RWA0G6t1wvO1e3Os5YgOMjgxWtiN3dT0zSbxci77iodXtfouG9DAyLZglCEIIxO
jtH39j4FGbFFGLgLTcZkEWCofUKuLr1o7QGuykMK2XRXCtWSHQODI5uArOl1dw7JZ20McbpVfOb9
lFU7s3UeMF1vSqKUWkpmKgbbW9E1pQmjN+MmnfX3diye5km+1jIDZiY3TLXDZaTrfqWIe9eymXoh
uNKm2byljMTiOMztilBi3v0g3+AbZQufcLlOCeyQbHDeweIQazmRGR3RFV5Ltu3UpmPqdsblXI8J
fGLi4jl3YGNTA4R5vu+zMfB2Mg/PvXaZ/A8ME4oyfFRlePS88EXUzu2QkDkxxNkLvtpgXQt6gb3W
cdpNwmeAKNcmyKU56a19AlaQOJbmODtZ5atKuwyjYJ8E2SPzMUAhIYNFw4N03pLUcp8aOT3fqrq3
q+FZy9XlMKd+2qozPQmzvV12NOJKUMEluUKEGUFrSwzSmVB2I9qwWSxGZ5yOQyVvkoHZddZDtozC
USJJqIFkZJz8KIQI6plzEJRxYTOO0mlgVLKfGYui9+CwSwaiLKEOml21h2X5YsVND3lEvrtJk17U
s56dCq+5CrH1rI3e0lZGIL3ztiGmeXBM4uvIfDvpBeKwqrNvmtZ4zKCLJ6WlL+YjJo6e2icJrCsM
UYeWMhUI33MkxStQJIYaiaevMzE+qpHkmHxsiM+ddXsjrTa6KGJAJCkyE1vqyT7saYdoFKAYCZrj
oiDjLqAEiJnFhCj+jh2Zg0xBGQQhwj9z0/aWXuRVpSUsIVUcrTtnfrMt9yY37Jq+LgmsgzM8ZVmY
0yO2Rp8DQ70edGJrY2WaeyNQe9Pox5PbIHYNHWrmStfXsYXYfxQbZeYlVGsteY4HqGsifM2HTtz1
A/OdnBYoeYzk8fKYJrXh7fMI7Uek+mqPIuMeKfN7LuEEpvFZAdyV5bp7yIlmaxEXYrUKtNOoJuBd
cZb5SqOXENuYHM3xXukj2hxBjjisx3JZ6Ids53SB6RuUnXMqoYDxRkFICXaxABzGmGEvIw7TyBl9
YSEzsb01qdc8nbV21Xf9O0ea4xTWJ8uoD+2sa4e+ENesb/nJmfnMyqWNncSmXNl29c4J597Wiw+K
3CNTpc20WJ5H5hc9YMBdY0zZdi6060wnIMzxGt71UcOiLo5V36pXFI6bClyfn5f4pg3TTnyRZbS/
5/oNnBKkaGxnYaXenBASmIsB7UzQYV+5Q13iCjS3qR5C1PMstDqIW3rvXYNMqVQmrsvEPsrBuZgN
N0Hi6gYchvds7SmK3AAEhPtWQHuqMUpy7FRAgG1kRVmJh4yeP9+AN1gCajAK5lXpQMV8Q1WyHF8j
x2p9L1Kz8SCiHAxZ6CjOuJFh8kxtW0gE45tjNTMFcaZMgzMxtPcKiFjoWB2JUrMbL/vY4Gauc+d2
KcGIKkfNAKAh1+ylx2XHEtZNXnr1VtfYccoPk1EE53DAicupvPt+Rkd8yoE9jkK4IAm/bEvl9O08
H3873IvvJ31kVMu5H3v00gWwCo3IKo5WpTkWu1apUWNQ3xZ7rxG9ec+XZ5b9CaYD6LIp8q7oTIzX
bRvrrzUJyNW6Yq8wfeoHToC3jWPjHAdwG0EjzMkH29ZNDeTrkfFhJn3IYqPB2U7wDF1nJu+hhtXT
GnR1EEkZtjVvt4MtGlJfnlRrTReolZ9wdVv62sV9qRv5wIE11pmrG4fOTfXnscgG3DcMYV3i/ha2
asHgYD11QtTjeZIMLsOxIK4jcWMa6Mji2M5HmHpaWBMNSjIG50ELBdfOZB5NjIPlGRk8ycBqpovc
1FHItxC1kQavs7witY4x/lzYRDdHlWNsXIxBORzjHPssBgKHdQFzZZSdoqBp2ivG3ZgIs4bq+nrK
QdX6VkvK8qhChOygNNv4uTCaF8VGEN8bYVs6t6ORqPCAy6wqX2PBg7qhhLpqtC5hP5kXn882aFSI
MUhDcZJ7TT84bDvzwHyS1MQKANmu7RWtyphBrULw0GACRXGgT/HVAGNTPakyH/NDQF4to8aasswf
R266EMSiILjNxvnOpVkttz14jORydq2MmIwYopqzVYPXM/Xtg2hHL4TZL4m5yfhY5GZ7QyYBfYWw
lQbpVXWVgcwgFVWcoh7bOF7MKR52BW0gGtZeotqjlUGfDLysRhkS6InO6w1nJ6JkBolP9Ke7xuFE
uwoCfeoPERXNmjd94Q1Y+ItQpkmTls4K5oQi1HdlA1ScLpsJO9c20PM0OxhA6cQD5BD0SAVDIxRF
+dx6m6W5VHLTeuh8oYXYBNY5JiYmTmRVaLJ5MlyI2PAdYTK7KbQmNNHbDu/5rgGS9Uh/qXrusqSj
VrNK+AWLe942d0OaIH8ItBCf7AiU1IpGdfASqDecDrTz0XNKglBTcY7EAScyVLYDSSH1DZOw0bcn
rbNXLdHYitt9lPPsoKZx4agQ+X3UXZYtPiXEgKiFjUG6I+7kAAGJrAP2sTlMyfdgDuwEWbu1Yonk
K0MG0eq4iQnyERdEkGZfVOJ0xyTS0PqNjn6uwZL7KOgREi9Cjf81I1L0o6lmpEC6Y2qvLof3bLES
VydwjsnGyE26ejQE1sRdc2owSrej7olNLGF5sk2tVocjFGffhJTjPpnw/RGJcSL2hpQ3q3ytXIlW
fEEoaWUN38WQ6StnVkxkDZRTpoTJfhzLCHYEeyUcUPRJdjS9aiUTXwShhBs0XkIwtQYJAiJWsolD
FkYtTOUhdIW+nereReBVPLHtQAOdxupJTOi+vJT5YV4F0UOlEznkZurM61q1tjL8G8SgczxxOmls
vW/uiKK3+kevDZo1Tj8wKxyhfHeSYj/W6mvr1uEWXVJ5PQwISIo+Pw9jHvt5sBw0qezl6ZwlNN8d
dF2MPAEtDLW4H2MUOQMSC3QyGpmEciuQ1AACIXohRBB2NELkf0kdx295sxxkYbyCWDRwMXVGQqBA
m93WIahZcwCINoi+euSTUKJOXtcDPOvhFXOgPDiBMZ+YCVQg7hocnWk/7iwMjWs+CR2f/3Rivndi
JA7av2/EbMKpUj82YpY//oc4XP4L1TVjQpdcD8v6YZppChoqjBLRYy6nUH3pkPwxzrTotTgL4Z4m
m2Hyp2gD/TuYzKCvIwwcxAaCcsPiSv82Dl59d8bhOWRujOXwj//+XwUdNQRoivkkmvUfmzAm41Qm
T/j6cB5bpu0sPuEfmjCuNpUo7WToD64gWAOkU5kdqyVcm1gFwcpRx3c/3Ji/uOIiNf/Rsfftimjb
l0g2ujSS3tOPV6xyhnH0IkM/hY9t6SUeitj/9SUMWlt/cQ2JVtQ1aICZy89/+FQwOhRbBAKKao0C
tIP/sJYfwTHex6vLcfWVT7rq5FuzOlb+H+P8v72hfxoP8/lc8HV8Z9i8dL6gn689ZUYF8jEI/aB5
i9pL6oZVJKszhlQoG7W10E85qbb59PGbz/x5LE0IC4xP3dYlF3do3/183ZjMlYggIoA4yiLLqtxp
jXECK4TOeoNfB2tddW1m9s6VL7++8s9Wcsfke5SSIZ4lpMPX+flmK1crw2kyU78UZYA9GoUJfIIN
58q7kokECn7SfH59yT89tVyS7qXJLYa5Rdjep8/a2+RZwq3122qijTf2RydxKa87zia6c994wrtp
maWs/vFlAR3bNE5RAOCb/3RZHRCEA/An4qwVAk4ZkLOnBIgwAUsPuLPWlncUg6O9/fqqf3phMJbQ
5BBwVpakws9fbG24iGqB+vqZBpUDto7KHqfMZbr76+tgyv35peE6LouNKS34As43ZMCPL02Yyaat
IfAHLaUPDqoR7BVCzTO45b+5kZ9avzwyNhIOzt8O2CLWxE/Pqgx7ZuYcvv2CRKl4Po1QpsT8m4v8
+b4tF6G5bCFbXpaBnx+SiiDUkqlt4kPF2sYIu/12GPvNr2/aX34SbD2mRT99sen9fBHKZrw1vZX4
TVQGW62ngTfOQGkSPVr/8ysJAYbbEA5+tG/5kj98PShBMKR2E49BRBaXNvmq5JTvar/5QH911wRY
JtsSJs/BsvH8uHSC1XaFWcH4JTDuzrGb2zqrfnOJb26jn7YAvn485by7WLZh1H+6adpg0E4c+Wb6
FhdFGljmVRbU5b5vyttZz1E5D166ngzkANATkESjE/FNxmA3ZtMbSNoVU0XUZuVvfrG/+Oy8ZNxe
2BYAxz/f4jEmJUCHq+WnxN7QwyBHc5uXbnDzj79JU2LrIg4Ufptcpi8/3mIyDKywDXExzWjkTE6b
LWl+oml+8/z/eRd0bTZYl+3dW8Y9n3dapVeGQqiL/nkcXhuPfKNQJXc6M1l4ORzvTL0EG1bKZ0bW
qBpKiVPDxOx0jG09Pa/hfO0FzKdDTVJ353TWh+osQvwyC0in3unvv74rf95GbIuZDpmrnN2hB3x6
8CTNm8xbnDLzdJuN705wynzzerLuf32Zb/vvp4cPd7ltSGEwNeG1/fnuG97ce+lokU/do+GqcAMN
RL+d3HLxjTGiXGLyWnC+q8kcBwKwx2bfofXfNCSb7SYtpeFMs+83a++fNzRKQ1gsS9EHGPTzzpJX
dHYnNNJg6kLf5cR6BXT2S4q53D4o8KH7oja032yiNh/0842w4DfwClJjAqv5+UZILS/YVQyapcLZ
MIBgMBAXx6BUx1/f8c9vlaQI4nWiUW97TCE/F0Q0n+lM5XyxFS2jSy9Czozguf3NVT7vXp+vsvwW
PyyPKJIDC0gt725Zm+uIRpoPlV+emb1Vb7K86X7zjX2+e5+vt/z8h+tFuhfTWuZT2c2FMM7m+oHI
7F/fuL+8hMXL4NBfdqT4/AWVetcoj0uQWSuLeZW7+BRgq/36Ksay3Pz4HPBJhNAl7wPaSbKOPy1H
jB67lNBrXgg7HM5bS5MEfVfjcw+m9KTrTfulbeH0x3RFxny8ag1WrbnsmKn8+hf5vAB8+z0MXXeW
98D608cds8lAxzeR6AR6j5yYpR3bsS7R11em3m+Ay/8/5s5rN3IkyrZfxEHQk6/pM6WUd6UXQuXo
vYlgfP0sVl/MVKlqSug7L9NoNNBAQkwyg2HO2XvtD8bMjwn9t1tnI8IsGQp0o+8WosCV9KWrieQb
f1R7pykB9I2Kio2HZwK6WHYf9SSAAhlxQBBPG882rJ3K6YCacbMG2afxhNj+rWl67cPQRv+Yrf/H
s8QfBoADJ4X5m+MZUth3Ywz1B2cjeLZrJ5L9FyOwcyL+epbCKKJd8/en/9G1lvfrp/Hc4p11rYxp
cQaMOwv7qzeHO5XWH9zSMmZ/e+I/3dK7Jy68UiZSs3OXFDsv46o5wX+lzexcz2F6h6LNwps1vvld
XWz+foN/mIYcNh2cnNmrsXd/d2VUK4Nr2PjfXM8YV6BZ8ovOCj6a7H5/m1hWAGqZHIaW21zQNz8/
RxZHMcRkGazzEm0PtcnDzLGPUqRYuwh9uyx+pItBcGV1Iv9hT5X+g4nptwMoW3fLE4va2Q99Pwje
zYSxUXZKBygOVRx/9QfnqrABdNRU3sYyuTa74UGM1gZdL0S86Pj3h/zbKHp37XcjlnYRSoh+IljA
/iJBWFkE+aFS+2CsLs74X0fRu8u8e8gwtOtWUkZYt3Le+v5IeyF9GyixrDyrOdGV3SIMObYF5Aff
cEjXAZJu9tP+7ze7jJhfxvLyLfzADFwONLb7/oCR+21P45ifesiBxSbTKTWMrWFm93YRbWnB/usJ
kust80DA9ojUQefdww3gH+eEX3brBJQRU8Ye1i304l3nuUsy3v/PQwZDx90tInwOUr+OZILVJ9gu
/JatDA9Jk54Sd7rtw/RUOS1O2/DceGCJTarSJKNaWMwCazV3H83R73dGy2j2HSH4L5Jl2AW/fosc
z9ooByiyOqmc8YF2HnOUpkp+jfze6Z4qe5TNfUEtmbyKYsIz+/cf+bdpg4NwQK2N4h3nY2fRY/38
Plc94rhhYFOYa3nJU8bP5yX/soKyHLZZgFDFUdCgHPjuHusMtLylBL1wVXxy3ZFmZnITDOGdJ+qX
IZo/2Pj98ZZ+utzydv001UsowTqJkRxkBpgVnbcnNY33f39syxv47t345ZbePTaFYJNig6bI79PE
8GQHQcuHvMXbyJzwwQ2ZLNXvr8fB2GbzQunLpur2/t0gThHzIc7CVee1At32DIzbJQaw+z5qDzCV
WRhgOgkIyjGwDlF9jz6pc1do0OncNRoEEUr+HgEDNsGsuYZyMyaoLwK3uEpJ9PDxFE0wWAlqd/W9
pX11VeB5epkr4V/YGtXaa9+3EXbRwamvZc1pYpU2EVE1c5bRHDb7YDzkKBBuAh9m/7cqSK3rSExd
/hiagOGZNkaSCsnR9bMs2Pa+4T/6gShvJVql4DKlZRscZhkSShqmfY3zt69vO4FizjR7kPmentST
kNbElkQH87VDkt9RoYgDE21F31MW1hdU7M3Zqk3/KvPdRaA9NAcnz7+7bq+dY58ruPjAOEyShxMd
t/TnPQySnSPy7VzEMTJgiyPiumI/3+6jig4J7o38rcjxZ6ahaZ1orfkEbpLESvGT9L8XkvJQcPQR
wdMEv2F5DBrdnSbMrTf5kO0Ka0gupBtFp9aEaFDk+CHxrHnPApNmdwDgIy6FiawgVKUNGFnfe0Bb
r1oq3Uepkx4yexfs+jHZRaRsEKvRkwsWkfa6lcRKDgejjmqJY7yYyzW6CrmbRmfYlIQgX3fTYN0M
4IPHbemW9m7kF92Ys6HH+ziqrEd3UAsLQ6eNS9yGG5bHKaj0BQYNQR6eVfLgyu1QE/G1JOwRktaL
5EZCRpZONqx1BZY5EORoN7n/4hHa8b0TKPPmqTub6IbX+Ck3iZjpFikiWRmZaLkL9T3w0IDXdDvp
tiWIs5AG7xt3JnVQGvgEHO9rU84omD3sAXmmi42RSm+7UP37NTnV9lVbWvmNSZjsLb/XcK3SVJj4
PfRnF8PBCiu2ja8gLnjOToVJImdHjdfguz2RQC6y4KZe6ko1XcJ4sSrKGntQRWLBc97rz8DIvE8A
VSD+9xJScbV8wTRvjlPtQaOtfW2uvdg4Wo31vbEdINy5TGjf5+mWfI7ViOvAKPLHTMXQK5v6GEyY
H5LRuYuSb+HcBxWK5dl4UW59Pdf8xkxMYOZmaPl2R2tWz83Jb8gm4UO4rP1ZnrplwTd0FJAoaa7c
qBktgnah2WtUIWsNoH9LooK5y8zp2mOlW/dY/A6y5GxfSKLc260uxENht1A9eesAfsVL2WuaVsSN
pK9YCNJVj013raL2iy2I0YJA0JwhquoTW6f8uuAN+yrVKPTa9hLnFHWvdPouKMyZco2wNA5fkFoB
ryuvi0E/lu5LE23laMpHep2iQr+RqHobYCrYVQXhgEkfYrMiBTW/lwYNm5UwW+seKbxD6OhGBCPR
LiG9yuSTtqy3GKrGSpmiQ8aJhJ+ffnjIKW1h1u+Lxz6Cp222GWC/hsbAaWBqayd6xKPR7kC0Wl/6
1MB41vbhEf2h6W9jBbY7N89d45AXNhByKDEEhe43n2jpvnBPVRLvfsjDsW53mKa2SeCpklBTd8Dy
YOlpbZsghoOhfkJe2GCdN6HowGc3JYYbOB/EchQB8nKp904COjTot5UmHLHEQiNCxOvWDp7fZmCB
KHS6mxwIF9n4rEi/FlnK5TIcxgWZNASaYEzCa2V6WwzqW4T6h2Y8ZLYiNhoCIurLfoo2LASrqa7l
cJhIdXhu8ZYg+O9fmMdI/UFthH4lJoC0QbMo9HcvGFDyN/h6C/9paNREhBDTQuyBySG3BoaBSZHt
symA8wDmuDYYFyenc/SZnDKPCPEM/wUUEA5OUzxCWcnaL8gmbhHDFYu2d8GfR2VLogfitMnIFlFE
FdzbMb907zrJdTZqo0a2pDXpqlF7p/JB83vbDeqi2RI3lomwC5s+WQcad/k0R1+DHmVkSc/4SVSo
/0izOy9RJQPCS3hqLxk8a7rAgOdImvbsCq5Kbx/iWbc3bj61d62BuyIMFdMroh+i31qFkNePETIc
3daE5tTNyrktQwqEpoq6BCZNCxzdZ33QRfQ8VDhyMfBkxbasWqlOEQebfQhrI1K83jivxu/AK2Dd
kK0zJw/VQHa2LXK1N4zSuIw97G573Zf+xVBhfdrMgQ7QRpQOgepLmmIWXwZBbWy6jl4eNIMhIdNP
LnGA2jS/9KN6FpPymhMNBTJSJhl9IWZELbRLoffadW8KuwQ9wYy6gZ12lcIx2LOtxYioUFWQ0Ue4
JARUBDnNdiBpw0rJ4ZzmZD02vTqkviUGssUil/LfiMgMZJF4zsg1dU6iAE9118e2/a0zW7Y4jRy3
7GG3RCWfbZGcKZHAXiJaFBwMhIiovQIfguzjMGLGI34hqY8FmDg01tRdoEV67V03d6A6kg54o7Dh
MKD/yl6CGDrXqU/UbK4c0MOrZJFldnOoQC7g8GHiI0Dq2LnHLLa7p1Dl7sn1AfpiC7JQgFYV/A4V
u3rdUqGAVJEJQpZ7ka8qlBkk5jmAhhJ9SDB7PQTTWHODTTs86k7i1cQxiP61D2AihbGvD1E8wmWQ
5pdY2OD2a41IvDabF2aqN4rQCHlIniBTS4XzbWwZiFrIj7oqjCkjpSASCspVNCNctgtYiWas5o4p
JpcFworcwpaGMmU1mxHUU2XUZ+XPYlO7dvZoYLsEW4Oy6ID+G8oDhQTC/ITbpQerRbG57rCCXmW6
DV7brpF7wmx0yJLiqnhjESTS066rTDxRadhivXNJ2MJ2BZ7wpfcb0tgKw8eeNKnLwTKOiH/vEcTV
r6nvEm3l6HbXeIbp8/Sk3A6phD3lYdABoENusQif7Wxoz41vHFRVS3KrE7fcw0S21nwqvjaROqZr
n5nasNHzmhMR3IR56GYnKoS6bka3o5WN2MwwIc9DSdptFsfxS2zVbFCWqExEru2hIWAnW1muhpkx
X1WA27KDF9uHhQhr2DGCpYADys0gg+ESKmD2pZxt0sGrEIcSoMrbCGS+P9UXJorGuzqJ083MYX0z
oLc9lGOSXFaQW4ZE2CalxphM3PJTl41HdHpdsoUCBDLhoQJfch1G/nNpoPKMK3un0dRSGVTQ8zuK
k4aTT+VLrHkqF0U/5ftmQRkxp0VXfe74B0dP1wQ63ONkRKw2j+wPiUQkWqfyyjsbNTkoDt4l5JQG
6u+wcO6yFr2w4aE2BGzSXRCZ0r8Us7qLC/PWjtQzzmAkucUQHwqsV1ExbDFTLoguvJdvKNPtaRth
dihXuTCzGztlsRnAFmhnukmHugeQ4xoRGvOg6j5LLHbPQwQiDpykwKlLjiwst+Zh1M3FbExlt6ll
c0fQ9rSxBoIf8sHHkdrk33UiCCDo1EvT+Eik/JRibVugNXMztXGF9eaP6TciH9UlRs242YaEuZ46
f1w4s3JvKm6ixj29S/L0ybZr0FE5CBusWQtVDszMKIuL2K3d67jIiLRxgT45E9vxfk6vYiEuh87a
hhqrdOj38r4lf3mDKxTdltGAFq3TN6/D4DI1/vfO9ygWYCK4Lsfg5KVkzwXejsMpdvF+64y1AXKK
/UDR2vWlNO3qgJeb+PUg6Q+eGcCbDYJuExrI2FeSaYDUDrA9XrkGknIzw9mccqs9+4UHhpKIXGR4
WIv3Yc75VjYFC7dF63e6sIlPT9ZIt/ee8rChm2RPZWjWV2LuWpLulCj3uT2ALPU5lHwZY8hc0sXg
COtGvpIri8chjT/D55lw1ccLo6W/C8P6FRBssp1ErMvLtkNsyRwyD7wASX7scHaeka9W2NAGdY2b
j/Qht1H1LgvJg/FG8ho2KXJhGmTUC1fI1KZtY3q71qEN5KTMp77qABIqHaFmthPjiP4v3E5Zmzks
m34ybDObWRUVJoUp4iC3Vl5istYDWrm0/1zNNDyHKCXQFOhVJtlR4VdiEicoutkV3egcLD/ONzQy
cApCKH2qiHdYObVBIH3+vbbG7jbzhgrTCVSd6zRlmTwMTKMJ0UmSfag5UIbBbtKCSufFqd60DEN0
6+B64wvUok11ieN71jUbe5ugjhyk2F0YLRINjpix2oxmMIG0j4AXHHCBd4o8DmKk/FXImjmc83Lw
aVNFKhw2YZPz3QDaYC/sqN7YOzou0BzBqIRHpezCOjWNM4sbmIIVAr+k6iWssTJwASkOQD18z0Sn
PNvzM1xeyyGcRPIFMgP6LP0bhPND4K/yoQpx8nrCjp4tZG3pXjiJbPdmgmsCbCEu69aLSMDN8rxa
Ar9F8Tj34Hq3Us3zIjvPbRIO5vBbbOXogifHby4n/M83kBtxNHsxEa6QhaptrOdEXTbZJE980jRe
ZRzE5T5LuuApKTXIrBkprP0Z8mF4w7GjZlYme8m+ZkPiy6cEmSFmNkKkVkDu5uBpMsB1QXqdiBCM
G+WnuLl7L76q7Vm4G6YnorVE2axYkoZLyHbmgaDNO1nV+mhUrcu9dN8AieFqctF2rZqSg9aK3ndn
n8ocHvkz0KpxvKAcDQrOQAK7z3M33Kfsx4aD0ulA3gznKKtx43zL4h15jMbwanYGeaYH/ybN7KIy
TMKMqx+aZqOCwcfMluPxibtHFOLJJe4tdMl0ZpgGR0y4bj046jGdbFdO+yZ6MML7NO1OyEs5iKOc
ZCpoQOqxkuxY+JopuaqhXhDvhNXvvst2dnTyMCVecjSPT6ym0yZ2OMWKvSlu3ZxjsYpFobZlZ/vl
IYGwBYw8lRzYDPxkUWIRZe2OYtNbKXG7syakthrM7URucUXERH8Fsf3CTt1tIzCjds+O/zrrcK07
M91F9lxfxWlnF7ddZ3kYbMq1HNcaJLh7RYBdfdtU7sbXN1ywfpEYAHfkprzmGdv9WGPMNc86eu6C
jQHU2VEXM95EVOYuFbqsa3cEGH2m4EHixTRD+QO0c9n06WXSiuEMDsxA59oYPCUP8TFumA5GpRpg
sKZiPyktvvV0DcZVCnkPTTiwhYeCs4Cb8+LBMIim7gL6iX1nW2b7JK32sbmAK95d+mNdsFo2/PUu
W2ect43BubTsoSEEvgY1FpOIkVvmldeCmmA690Jj10TgGXbkeETXqQd62EpHojU6jjnjYnYyPltw
671KDSSkEcPJJFthFMoIsiMmcjWY5lZOlcfsjlspndI1sMll7Vn5dgFNmxbl0Q01yfNp5y2MhCYF
AJbHAOFJBE5uZ1HaBrQhUI7n0jVOiWW9hnrGEBEX+aa2DChjsbSDBHgf/LDSr7w3EssoulQ1RZmO
enx1GeQpmAhDEd5B8GS6mUIL9jbeazDYeRtR0LEjBD+J4AuzcQM13frOwzCrC2JmwVOTyvdJ5eLo
d5FkC+cQR7WtY0Y8mYAm/pgxeWgRmTVb6TvfesDUpd8/DyDGxaEsh8SnZJUAJqVdeWVWlb2qWJvx
FJrVA3vS+G4Im51beE68jZLIPVomJSgthX0dzCR97gq8BsHKbstJPUCrcKCP9e06NUkY2fTQMkQ8
PIAhbbzP8OxJI8oDFP06ddc2K/Pa0q5lO6uyZ76rEFpXkXEcXeKH897c1Ul3ktgzpg5iW1SFYGqa
5moUzraqhYkLIujzjTvoCQfOaLhmjMZL2qRR4SvJL33CXIfNEAMHJvvZPTdtN9JumJo3MBIZoD12
2icfbT/1hBzFHcUEMtGSqVDXU5UzKwYp1hOia78XRVJkt1WgxX0Y0RfCabS4XUh6fkbUnVwqwxfV
NamjM7s8bFx4N9rOiladNbbGyo+6UZ8m8uGhrpVURCMMpRW7hYRRVsRQWCY2uLCl+rCGSZJXD0ke
yqNGmf1cJzaczz6xalLk8qK1trFn5fJ6jqY422tr9gkwa+IHtk8z6nlctsMKIpbzXeRzKTFncT6c
DDJtRgqmx7Cyhi+R48mHnkX/ayG63NgTOVHe6sKHmGJMkbnJmxzrnNU7aplqSkSzGi0JRIJ96M7x
l1wO4iIE8XWINIkB6yjHSoTbCiXMEY+2uZ0Dk/bDjgBDaFg7atdN6d41g5/A1uCHD1nvYAo0nEY/
ydR2OHkZ0GQAiZi9zxy/EmOMCsgE3an5E/Rtc8MY95ocHbVPmmaxBVZpQo6O7zxSE7+xMeMfsKjY
mJl791qVHIzM0TY2rKGgLWMSOh+yiZFFXcKs+3UppsDhfAbJYWu1M1X4w+LakGD2887SrfEmF4Aa
7pyoKFeTkkt8OjPAfPh3XQWG3w9FE6ZxB92U/64lZVqOThJgXut+6DYp5a+ZOdwLHyL1Qdfnfddp
uRBNPc/0LBEgunzXYLTQ9YdEK0JtSYph7Wek3JZm9pwn3jOHVrmhGUXA4eTUH3Qy3rdmflzXRS9O
m1rYwl2+10+tmQRBeGwUqN2mElCO6OL8qpzr5gPdw/vG5XIVF32bh4zJ5T/vHmM8GAMeXR5j4uDA
gkMalxZxpX6wq0pvOg6wkD5oJr7vC/+44tK79H2aaIhnf72vIZlmu5b0Eqvy2pgvQlyYXuJ+cJH3
PaflIjRGQ6gFdNGsH1kxPz08dpYVirpFKpgeKTtz6tqGEyZ31rR/PwxD2qL0RSEX/BY6g4+JRPVF
iOFQQ44hJmZV3l3lY9XeQb/8oKX+h7tyESzQAzVNpJfv9WqZMsC6FwMXmzgdsvVgn93X3Zq394Pn
95t2gQfo0ld2PIwAEM7I5vll9Ak/m2Mk5oy+l/C6inZe94h7pWFxqACXKjy/7tEzPxrzf7hBJjlu
EakTroD3N5h2IQbziHNR0SdEUPSteFaRJddVXtSbqM6MDx7oH94xBJGYHTyXQwXSn1/vMqFI2xUz
wwT+ZEa5VvSr0TG3fx8if74I9A2iVXicC3zj5xfZFewXZMor5kMqWA1t7mL+AjP896v84dGFwkfq
gYjPW5RTv15lpMPaS5tHVwXX5XRXya9OctcVT3+/ym8hS4wLLsMsiBuFmIP3zVXQF2XeZKole5JW
WZY/9al8Y/VDt1Oc7Cy7QdSzs0WBvQlfnd8Fh5y8QQv0OaWnR6viMRs9wdhhHd74oIX//vX++BBQ
ctq0z32khu/mlmQAcjOya6D+ZJaHpqJkP81NdSTyGmsmOqPD36+3/HQ/t7aXBjPGUN9nsKJhdt/N
nqCeMMY2vCVBn+1DIuOKILjKupCz6AyTbdjNSfd5yIuXv1/299t0UEtjh2PM8sa770ZUyurf5n7H
i9+Ue1aODQiTtdt7d9EQfDB4/3gpZ8Ec8laGWA9+HVaqanMLKgmXoiwMkVss0Vkdx+wP1qHlTfv1
SbIgoAxloQtdgkneDd+KdhegD+ZRu83gtM6bAXJIZeqtBLwMfGPZIX/wxvwm//XZONi4ZNHsuEh3
ltSyn1/MQHrkdPms7GTP2LDZzf2Q4KnjCESrXDz2Zv6pr/tDTF+DDLsd8eTfSnu4A1PXfvBVfrt7
h5hHROAI4AFT/raKTAbee5Jeu7ULZWC2b2spyKsuV3bHMa04VB+ZZn4bt8v1yH30sZH4bKPejVuX
PhdoG4uuwba4GS70Cmfyen4e9n8fp79tLrjMMrsuwvPQDv13r2PlUUDwODesKYeDaXdbHwvqfNe4
xgOb0HQdgHP5313R+vUnJaQYOixNvLVXfO1wWk7YTQXkZCzBuyWo+e9Xe6+vQz7oLJIgJLlsEJnf
340gpErtEAeswE09njCQX9k9BmTOqEs8MCHgOtyR37xLAAP+uPK/yt55qEv+/ZEp+F8Zgz/sfv/9
f/tv9dVb+a1//6H/g4RYc3nl/2dX5fmtSH82Vf74+D+uSuc/LA8IFVo4dmAO6hKG2T+MWMO0/sNi
hg6E+cMdaQb8QP/PVknCquAfL0DtjDkQ7d5/2SpNqFhYMcViS2FnFyC2fWej/Kut8seu5b/ntkDA
tnJwigmAs8BP8cb9OigD0xjiMe93Tk9B4FBnGbi3Qol0eLEl34xCm9FRS0/LcOl4hsqUGyMnrOOC
JMwx3LvY5ac7WzWWfy6zwc+ORKwN0/ekhdd34cto2oal34zHnoi2/mhlo13tYog46ugEyMfQ5Ykk
2jWkRIxPfm5QXlBE1JmHVne1uQG0noQvrQ9mO1lFc1rJ+6AlzutrIJVHj9HGEO/ROgKo+TWjFn1d
2n3XbJK6kOlX1ZNJt+68jmDQbAa8c51gsdpCJ6JMOBL/7d+miSaUS1XIITZYo83oQfgy7PagphT1
YeMBasCXOpTnyY/KDapcmlPGZWendrS2jQJ+ZOCCQ9qTrGdayVrAPOrPQR0GT0J0r2NIzsFRARUS
a8vLk5XG9OekybPDse2kW0iU28ZVmkeaaZJbxmgMEIQ0NjzpKvbBsCZsdZ4cmj+E29mGIv6iaYb4
AttRe/KDNOmfHCMz9N7rk57wPTXJJ024wdKHqceuOuaqtq9rw48uxwCy4K7ODUV8hRHXxBERYt5b
XkFOdduZD33vhJRwE+oj4HgiQOIa8FW9jlrHvLMJPQzXZqrqAId4najPWaBStatReIu9msmlv9FG
G9nrIg77z1ZvMt1EmfZvOxRQcUnkS1GgsZmtT1Y7zm85INxbmZIBSIP5TGqit+lz2whWadB6d6Ex
PepqsI5zatrfit5MNNVtLfsM5L+XJLtKMfl9cdToxmsngTi4JxpDjWc2fxmtvSGcXlIvIAdIzD3d
maToile6TO28j1rAN0T5LuIR4m3b6C6hbENYgimAXZpTnPvfUihr5rccoJa6B7/VyuPc9WF3BXqW
VvUKHIFNEosw4RHTWdO+3dorZHo6tw89vrSGtFoi2sQR71hqffH8yIcJa8xCZlsxkg773ABM9D/5
AsrATfkDcoEiNxuA2dtYjldTN1Ex3/dBGNW1x6Y8cOoNW9r4PP6D0RBQY7rtXAH+2OZ139efw0iO
8dGdFDinRg1d+oh1q0dekmZpgUs60EtJEkLuANoDS0hxNfzD/EiEKExIMh3VHd/GqLVy09EEaE47
JYsDYz0RS+BbRw8u0wW75WCfu1O3t2RfXQXAH9dtb58R3MJ+z8dsvh907L9SZYovosy0drHvTq95
5QGZCf0chhAM4LTNA0xrC33N1FqCBZPhDoBJdTDynDYGygxCpDhO9ATdjHW1RA8h3pBKY5IJCkWj
rMofAt8iWTjDjARdbxyf5nHssGk7tJoH7Z0q8vk2YN2/Z5kD/JkOQEFB9q7OdYwkwue51zHdu3wM
wb1Mkvehw5l2XRLY+BDAd6HWim5iL5gJTzJwqc6S10WvgPDpXWwq75GOvr4Nm7k/QasYLpFETOu5
77wNfgEak+jr1ToI7enZKZ1m2k6tDX4kDZlMd1J3Yt9agKyH3g4u0EuNyWpq52pPAXU66GauP1lV
k68nKyXYfnKanZ8EzrSisUcWGCFOG9pnEOhAQqBn6tGyFalxHqf+xhxIcqZ7I0gBIcBdt+B7pyj3
vMVIQHfdchRmyWYkCmIADdapcFvgCEalUgq6rvMZsLD67E4IIly37e6GXqUHQ6SgQx1TrI2JrBXL
ITrHAHp64aT4EpBfodmccx8yhvQ3gDi6na9GQh7K9p6DAMdzYlxXMiB3RbsKHUUxZldp6daXmdF1
d6nRpMcp9eZPZSciSvm2YTy0CfH1bohgU8nxJYayfNsOJE+NcW2vzBYOk5/IvZU7yYWoMgsshQjX
kVFORy8r3mI9IU0w+fAy5M0zLVY+Elh65Xp9ulEKARdWtpnGVZ1vDXaHh8Ty5HFUvnVWieG8WJnl
XTjBhGqwS5sTUTYXk9X1G+0NyMQWhFdNDt/B6cN+07qTPI8IHJAnu9E5rpNobxuudVBN3b1Rze22
Zm+TNdBkEQ2hksBFPXz2+Qm3bmpZd60kJYt070uO+dXBhDB34dC1+1QIjw6DKEN/55CAV+KuGep1
CGDtpqmK7EF6lvPJSlNVwHBv4/2QutWxhqx4A02mXhtxFIhjENsjmU2xrJ6cwr2tDViVnSGsOwOr
ACFcSbvzRENQtVUWt5Mv7qfO9Q92mXmvHVWQdZlKe5eS90NLxQ6QjVb2czjDoM4sCveoVr4YxcjU
AufX4u/RYiJeMzSWqvHsoOmKMvte5B5RrsGioWE3NN4NvLlkimEkZeoK1h1yl20bAUA26sY4s2dF
lQpg014BNh+uYFGxiqOlrmi0wJrrdpXGytQSUXppUVz/LnVs95ejSLLUpeNr2GMKb9yvx5T3cTfL
xoTlupcJmlC2ul7AshO/jAFIkpgYUwDixAaTUuQZ0OXIHi3oZLlp3sllg95FBZqoICHSZoR6FWQJ
PCd+8C4R9xy+rV6oo1xy4NdTLpLxijSSvvyG9caL3ixvnHOxQlk3vA69WR9JZRYM3oq6d0GeEi3q
1wKo7toPZXYAtpPeBL2B+MFLCgSSVRHsjVTbYifAGeSUCLt4V1WSSvIIT+tuMPgVqjwyz2gChm3X
Yduh96rmnTv0+pDrkTRom1ws6Td0hH2Sep0JETJebLs7muCWj4Yxp5caDdBTNSrEvEXj11+kFbGx
cmmHrrFVUdmqoBLZbfFYuV5IB8rwT8RBlevOzbOz4cfZW9OW9qMxNtLYDoM7EoAoh1MB7S9cN40O
ePXD+bmnAwK0Iy93Smr3WzbPlFat1NjH2n+ThPhsROybtzT1wxOQmeGOjiHTBn+QYZNh64VHlKKb
p6RasT2znFWfe/dNHwQbN8umcAWGKPhiKQiJULv9R/jWL1E0D/cV+xrUxEnm3/bWgvVaJi2BNpzW
0RgVu2KQ7nDR1D0wShV31r10ED+y6BQVXRi7ss8jKpVXpcJ7EybITcPud+eRb4tkNMFPA/7UhSYB
Tn9TRk3REhM4ZhuPluKrotSLbsazDrp2m7M9xyQyu226LxK/ONTJZFlLFWp8gKKmiGyhUpUYGlKR
abjTMcjARpVu67Fg6M9GSB16wFW+ciunehn8GaVWNIUNSTC1Ajhu1UrCtzLd+YCbmoBI+Kv2racD
8TIiHdar3mxGJChoMJ9l0DpfdCn6R1bGqYJlqtHnzWN+lVQJc7iyzWMGjvEhQaVxdg0Zw++Lss85
jl+EpmOtHifKPAdfIcBCSieTbTUb1nmOi/6cwKU8l2ZJIBZ/IiRtqhGXutTeQ2UO7YUz2yjAAJg6
zsbU7GNQjiePeC3js9OnSu+0bQz3kylJlHOXhPBck8a8gKaj/jX2ppRygFU78psqq+COb/rcGRFC
NKLdcsC8TQrtImjbwT0jz+lm2mlCxXBjOY8hXDUnXF6EXGm1CoUtxwfSIdLmbKDBt1YLoaEn823s
gY6nnGCccEX8bjadwrJlPUdlYrhnE8pkvyWwAStqWTTKPDmx9Kudj187WE0WOdKHwJ2K7YJkp6mL
FlaRpHCg6ncMbER9E+eCdda3z9wXsV4SaWLX8EYlBgsgtLG2OZa2bC8NSQtCji7wjlydZ+2Gt33r
ZBdl3icg6mB4DVKCDB+hWJc+PT1Ex+wpTCPeuE12kbgzoqKkaA5DkpZHjOve0XXLT1Ne3I4WccKF
w6Lvz9MnknvLdcNbvVF5QSPcJTzGI4TiKy+ofR8zda/RYlifBqmSR7MN81MoTQiMfuudmUyJwqRB
q3eGLdK3HvQ3zNHJfhME5w1XUtTqi+o9NJkO4RBEEdPCNtEEcxzcmIXXZVfs4r1X1yRQ7SQnszTW
DqTO9tockOs+l+msvsWmw9KXEgZaHErTm9pjAq/mHlumbx0Ql/qvY5yW1dYmGjLaOWU6iqOwC0W9
ii7PUTYAeS+MtOYIq0uz6bZCYpNZF3lmCDZ2Xt0ehP2f7J3bcpzMtqVfZb0AKzgkp1uKqpJkSdbR
lnRDWLIEyTGBhASevj+0147euyO6O9ZtR/8XvpB/21IVBTnHHOMbkfKOMIoR2CCtcwmHDSezy6nk
lHHlLr4Zf64RBME/IhcZ9Z7TlH3IYPB0svQ7qpJKactLIlx10fXUrmHxJ9SN2BsdorC5t0Kg/g6I
Wo2cP3nczv2gWK42jGBWEjj2AqyFeFqYikV5feJ77EDp2MjA5pZmVPm94wO9vBHzQNIDz3ixIXpK
+qEsfqjPOfDb7jZi9CMXVFmbf5rmbcyQt+tIpJtl8W5bYSGui46XLwGuEjKsjoRYLnpH7q7NaZ0u
rHL6BQ4aRDUB1aO3ThlW8dj+qYpOUiGY4fnCQfJhb7p4gyVSJOFWB78tXW5HtTntmdI9xYqJ0AeH
c2L6vRvGONiapX5f5wxxnT6K+kLYtfsjWtr42NvBSz34M1e+HTZXxTBaV7lxlyNUQrr1rApD4K7J
U2jXvc9uQ+tCzbHgY29/B1Xv1vGxWRvU/AqU3YXlD/rvWlMAZpPVeYftuHfr+tiN0srexGmFqUfd
CHEXgMJUsG7HXDAEltQNn+lWWk8YrCoEOTIGZzd3NTZSJ/uxOvl8Dq3YvQOnjeDbbc4pzPWvsFvX
E95Bh5qvavgxd3gG9Na61zgt3JscmD8EPjVEL3tv6HFjI/7uEcP5wV6+AFgTcuuoIvcvzXPDD+IJ
9kPONl0kdo8hKVtD8IQOTxsgy9D6DkuBBdgVHvM7H/iT3wS8KJsd8Qpn995Kw0JD+doPg+U+Zbyu
LkNKM/SRctf4Wuu1TDM/8x+7Na+eAVxTWDzyglBIlU2XmLL3GgDXuVxXxO16WrIfBZ33KQnH6kI7
VMT4uVZHNUt9Y7NByC6yrFevJbyOitrKuZ3in/ZYt/pKW5bvc5D08+UKkK0Kf8Lniv1z5QwiZiau
u1j//PeVxv9HO6m8/5Pg+PCppnfa2/7Rff1DF5//wCGVd/9VgRT88X/h9aN/Bvt65FtPdGyyh/8p
QMLJR0kMnZinmosAvkt//4l1+2e4C4MkH8mh4+5w2Kz8C+tmIU3ue6Wdx8Hymq3Lv6M/ht87/P+m
P4KNsLkdcD3FAbVX/0tY2LXwNpSDYkgE9eflXKQ3sbt63jXtHH17PTOsUAO6jRU+yXjjlrlQdPlS
iEmOxBzcrj/EkxUJTF6GC91kE4evfPNrmM8EvjpsmusaQ13vmse1gfyRLGsJzL/Cj0wx/WRiFCsO
zcfOhUOaelWRfUFOtxkcnEk8jSEFTclU4H/WHl7Aw2Z7m3cxRZDwzqHo1vkoFh0Siwi3nHLkOF9+
9TIkh8c07qy/o3DocfGs2hrw6nR5kPbS4T7qdBRqz/6CMVqV1r7X2YbsTdAhp1JTYOhJStWQWt5Q
QevEltAWk8VvCLsVrS9vYmulWjYAaj0wuq+blcy0fL0j1IRvdsDRDBHVp5+zhN/6a0MDesEfRbFH
jh32FgO5ouU4rp2vjlZVpkMoBuTARBdcmsWQkepkV98VnRN1Rw+GbnTwVE6n4iasbuW84mgbTLnM
QH9ukXqiPHIY+JEkd5/A6xHxhK62RyMl3Ttt62enzfhdx7KMHyZ1SLgGR3JrU3S21TRQgePpt1HO
GHLioA3vqMsabtuJo0faj5vVJMs0cMoF+F5NjIFKWIkE6flniBEPuiCXPHqlDjpg4Dga8UWG3nXr
UWZ6trc5F+zPJF0oThFNWIRhfTunwQ4JLLp9QOFJHwVl+bCQswwetgai/oWc7Xm8XCcrVJdYRaFM
NMKtimMeE30lflTTKIxtmtpGV814UlgMVqx0Bp4/sITdRaGJS8Fsn+uNXm1f2vq6IguiryVVCQ3W
iECR4QwGO0qJs7f91VjR4cLcaZXv0Vq647Hg++hxvcXUCLDh7Z3jHjwtLvJyX0A2i8ij3Ra9dUfO
SY7eLRb2dA0mHpwxvIQ+TnooJerYqwE7uNUY+sGA3RI+nLmPk+LaNPTlJxJnJPJzR1FlQYX2WF4x
uVm/0W007cpESiiSD6hHoZXTc8IHOfXj9OzXbklwRCFAvTaybNQBir6WuEALU95UbTZeLSacmx8S
zPiMG7yOzU/wMNrQMUwU5IRfb5e7psrLXrQbV+KL79vqzvEqIydFKLH807iujkzDjlzJvY+Hsz3k
9urKU0GtD8ja1VAFoIpcy0unjEim4tHkvWmCta9v/aEJo5+knkiS8ty0vCtvyzsKxykmds5FvPpf
IT5lk4qKLuSj7Tc2ciOYUo+2Ik4Tp57gPHU8vmmo8vW0zfLcIwV1iODMDzc59OH2UGeTam4JSHDn
ynJHu3+7soWp1tjZpO9iCuApqgF7UJx8trP5kXB8GCQ91oP2UIw11GjSqwH02Hb/XdfrKnnhwX1u
bih2GssLYw9jdwuPqAj38q+6uBxHw0m+1i3uSpfriFAG3ZPRud2UcZgm/F4cwskZsrSSnKFT3yuo
NutGAgHMMLUUj5RLIGMqKRZOkAu+bxz7fDu8+/yhNhyjq2xpOSjSrle+Vm44fFGz4X+x+3VU2o5r
9xv/LP96M3p8wSp25+ZiU4LAR6wZxCESGZXyvbT5XWKH3G4KDgm8E6LnrJdFdX0SWIl/ur5Gn6Gg
LYSvTE2CEjRxXjRrpQjfZ7jYE3RE+UktaHhbrbyuGBBJexVBN3xpe7Ozi1GI4Qul0v+ii64lEtPD
R2ehMQo+rEXd/Y7Isbv0Uo/d36xzuXxqX/EhhfxLt93ECrZMPCxYIIG39TU2oHV2rJi9orhisEzI
/hLvxOKs6DH0pii6dCfbiARO/SAvB5L3Exz4bPllsPj3104jqydFVXd1Nv5gQMwPLEoOPDAslXqZ
8F5822e7cUFOCjIfTRYOTLmGSpTrXSGCJNMu08bUw8XGUbiZnxsn8j6lEZWdBvG0PszhSNyRVUtu
DiT+7aei8LE4ZSRUTnlHKuhCOGN2M3NG/DtMNTmNFR2R9B1gNYzQWbmsaUZiBuuxV+trcqV+e3Di
tcGWO0bd7WQ4ASY+JSxPFI9h+Z49V8e0JgiS1aJtBrqSMtkdJq9Z7wcX6w1qY4wEEvZZxb1oXbyQ
XZ3ntT/6LC5QkhbbfWKrBOs6aFq/OG3T6v7IchZUCZv3UR6mvGJYta1me1IkTu4R9oPfeESpPvTi
IbzKM9loll5z8VK1jsfNbFjyN5d7Oe83DVisgkwf7OJZvzWIxrp+2vC8XgccocuTNZTDq/ai/MYw
qrYnSCfVbb/2LbuXxvxua8ulUHVhPKFasrmbgn7MD0EHtZ5pbsp2AkQ+90dXDs0zokXpJZ5TeTxj
IvxSUEut4nIAs9AzLK+WbQlMb6UNRoaJmHubcteckajxcdwGKMmH3vXCv26Gsxn1K5gRWtvxSZU+
AwkHoGrvkVUsrsrIRD85BOjhwoZL4B6YfHi8KQa7gtHHyeyD407h7bR07PCbRSLQu1n3Xk0RATp0
l4gHs+cBBoznnjpYkhgZ0mkZLguygHR+C9MOH7QD8VaKQcg7MpVWdc5JlzWHuZOUQOMpenfzVT7X
MpbUjkWyp1YS4uB8jOLN9c5Q5rvbbl9GmbGnRVm5FQCZrPeHt4gs3fvG8uzJzTv/h1Ms3q8urqeK
obbu/tIkQ8SoqWURY75fmHJd/mK0tJiFJMlWX/zuuQ/3adTm+5scOM5FN9iDhd7pYl1w9wfHgZD8
+CHZZRYHd+liTP2tipekLrF5kNQW/XrUgWAoDG29PFoE4d0DIc5yTi1RznckuoQ4cj3ln74/5etV
vc7Fa5ubCREjtF0ka05SHATXlYp2X7MvIKAaFR/jjFCUFIMlCC4uNpd+3qESxTBPKySrJdrzkjtU
wUYDK480p27UHfEwukLUxmCyGKTQ1LFZODi9YpbO6ri865R2zanu+cge7P1xmtitr3BnB615lTjz
f6A/eIQJYov6+GFby+g8QOUmSMmmcTlVOPOzhMxUH578gRV76vmqviHQ01UnR3TmQcQtqYK1qjL6
J0CwH+N2ywELd8HYcwqRouReIfMXy8o96A/F0qS2XS70QLEq4NMApumZg5/52XIsmBFd9XrD2msQ
IEb27C9IeYo716L32AWyBqxPIzqGz9i/gpNSg2n/yHrqm0sxoWmlc03GNekpVH9T2SJ+lV05WSna
fVuTJe3aCYyFF8GKbwFrUWhJ0dKoR4oBB6KHnyytSLSWSC+HOpDrQ+fX44dXxy0UgG6ZX8Ju5PGB
3adxD3C6QpK3fsM5VQbuQvZTTWWXhmPQ3CE1yI9INP4rPQXopiS7EUpwOe3n7NwuFdhOvxgTLn/h
/ug4a97nTVNtiWl6OkknDIjiAJEhuAcCF76664wCjZ5R/LULHKtpX87bs0M5/PM25kakGaGVAljG
aBOZzgZFe1841RQkGB5C8dwhzi91HtEguE4ee0Ly3m9lE9bIJ1Er9mW9DCiK8dvmAfV17BKilDMS
eGhXtwtlaAT/7YI978DuYEuilQYSOmVz8aHgVNAN7nfzi2ZVm+FEd9SH0VR9JaavgjwZWMdsxMZt
4yTE4A1B1z4i1AKCvmnxKq7c0eCkEocgjkqhjz8W70PczASWTA79Z622e9ZqDeUKmwFEWWQd7yhV
gBPHdV+39+vOsUlr2SqHpxtuxwOu+ex6kB15FHcK7KvRp9sWVMsyWLy02zARdnTz+91E7RPd7HYq
Pcb9D6kW+7Nw1xqNP6ZMKWU5QxDamrivjBUxOiwinrnRUeDWp8CrxscyWOWHBAUTUSlVm1+BGqbf
FFX070SoLYuWXcE9ahoITLKarx7Hrs62Q0w0Ex2/n6vfJT6EPLFKLp3DxEH1XrSxe7uyKn9tqmAZ
D14Mkens6mh+Db11727q+jpHcyNHxFKXg0vfU0sASsUr3mMMmXMCzcinEXiNCTLN2Ef+NKOU7xZx
kHe2JPolx8FB34rlRNVhCv3y2hlg4iR8uX1ookq9Md7Q8U12bfrpD2J8iUH3uHZK/rCcXqZZ5sCK
Pca3JPMbtmyWaKpnsDksrdvOercxmytModJ/2dwotxiAXS77dYm28pSLYnpgK8pyGtSHf0NLb/O1
mWX5vcw5cJVlhBnGRD9+ToXfmxMXVkPQZs9g9fVcUo9a7vSFfNwJqWa055e6J+tq21i52X0gKCXS
KaboFDkNAJPBr2tOzQuP2yPpmOBZu95gbuMyxEBeqjqOrqZGyzFd8Yh8GWsp8qMtLeevdOjmOmxe
Lsr7YpNWeKDrxd9vYM18Kigy9pNGBnyhJS3K6OnWzi0yGvGmMNbdb+FPnNaVk8X5cbS9/GMkSDmc
Ba13PzkUu+7txM53PmSTpORrz8Fsj8IwTSVxril2qgM9cIW4K3Afl9t2S9EZAe6doJ6RgOxCird4
qAbHrN9YxcipC1Ua9RwUj427ddlNvLWjl1D/JKIHrMLj/j8tBaUwLDs5S1njZDkwZAi4bAczgGk6
etuWu79pSpJ3uYpWtkRs4HRz/f8Vtf8oRhBoWP97C1/62XQfwx+NpvZ/F9f4m/7VmeD8E09wQKCR
XS9ktOB/imvuPx0sLTE6EM0F+C9x8P1LXPP/uVPU/BjsP8Fh8Dj4/v5TXNuL4wFoejHuJBYeu1r3
b7j7HAyB/826HKHkR3j6QP3wHxbwXcj7rzZiaFCzZS0o4axRDL2wGDUaekzkqrqvzmYdnIx8kFrm
gobV5brvdVJ7cN1XOBLUxTmBIbHOwYFPtm97VcaTLCguZx23I+Hxph5SGBGbPMcw1O8E97w/wTTl
jwXBLvuIKdkKjyZjukGKqgtK/DLb8RLuPzarKETyg4w4eielw/h12DqM5WBsjLwWeam5fcYTRVvT
uri/LdEOHnN+DTGIk1d+7DykoEOQ5QAk4UJtFt6cbSguJzNj0ZgKPmaHPNiCj4Jw2isvuo5+dFWA
wg/6ov5LxUilT0B3ihucgCAidBXUBVNpOFx1XrkpyCXBVnPgRzxhucmdjIbHPnuWnqSWU/jbdDH7
keT0JBkbEntkABk7k1ncbtG2uPdZ7dskaCtLl9Fxz7Z29Yb4qNrTgGLIjcTX5tGC1rOy5I7DPmlD
0//GJgTihTzpbhXgtMCv2mt3AcExBBN6f13pTNmQLFzNeSbpmW9eTMtCIRFVCWIg2ijywzDWOCmO
Ff6dsJ7FFwCN7Wfj7rFYVYn8YamtTVwww6mvEKwXx3Jy/Mtlrzbaw63MltspXvu8Re+ciE8KIbol
wTXnuycJBZxXBCfnI3XZVCLZIC8YZiofCgk4JfLtOvrlzwUcS7crebxm4/hR4VHWiR0u9o+N4e3T
G/L51+whQ3BlkAZMSIG590UnxN9wmnsnkTK3wUbFgnMTOyLS35Py1vK4zR3TO4T5iD3WDND2vtAZ
i15IYcLKLhvMWjinKmnYV1QoLcBompwTWdP1dsRYF9mnoLGVd54b33pD6VopYGU7mZ3ZD+FBCwaV
r0mdadQwL48DmqDw6ekbHpR4isZpy1v6RhgRk5Kn5pDMoZEsYDi8jNF9NoY9flJR0ed4Da0bWNBh
6Rs/u+WU1QNTsgW/RjGNsr9aDpWQCGa/MpeInZWALZKhTr2truDnjAVZ8GNXcTH+2Mo4nq/tQmbb
ZUZ1tX1Sbk9w0lEse46k6rvw0JOF6K5UZLFNLmdso9A+LWbVIKsr+8aCoeO+eK0Q+SOeBlScLJgE
LIUhwn1KeXJtP89UNm+HuXWL7K122Vv9mvrANbd2sdILwm6MCDm8krj+0RrGG0iaU68Y+PJSlQ91
SGv5aYm5Az3YDaftQ2FU1p/tZQFCo9QUztDPAP2wYgaxxgsWW6xL5yky3tGMq7EfRc+xBm2rLLek
5RTxs+RN5J9xwqmU1MV7/mtNCDY/Tk3vjChSMnhvgDYVKZo8zeg5kyVCfGnqX8bCznWw4mGRSb4L
s9vQrNH1GuBUKkONOEcbm6MvATnrTzFXTXRjwor8Olt9IQ4wfBYI4JYdOUnGbUafwHh405+1ENtj
VtJHhJ03KnGS1bGSN05PK/eRrXQzPlAVychSd5G4D8ErVqcCgMZ9sLCt5H0vuCmRiTYlP45Pq3UW
GPOV0wJzcrOZT7Osy9154PGW7i4WTu4AI2kHzbuyefRLKR8wJrnLoWKGI8Jjg4I5DHM+00yHpTQ7
sbfx71ltjB+bjKYXURWKWbm0p5PxYetXecRsh2tggOagsdMsrygTo07yhRaSC68KXNIIMSewZArw
WiecP0LrOFDUON7HrWQhMbWk0YlPtTo76JUORtqsbIMKlTm64TPYrz+5BkZxlpOgMQD0aXNTuGi7
0AiKLTww2lMeFU9191OTHaoqqJZ9vH65iha4c4nWxrSWZxg+sHo2DJOdjBQoLLu+ItrVMw/F4IFu
q1ZXz5zy2+G4BC433Rjf4V1dBdSGtrAvJH4R7AgQIqVk8Jm91zoEC4n25KhXEZSBfzRrq1h14H8G
L2YX6trH3FcfWLsGOClQDfed0ga9pebj/AvXw7QenRkBIJlcaZAMyvARDRdTIAd3Z70hql3dStDc
X+yCcWS0EZyqLtejOfcOF95F4IHlSbKoyO3EhzT/RNki865cJo6VA8+cmE2Ms9AD68ygEjjkd2ev
n2KdsA7mW63qsZYH6gLlesKiEXJxgEwCW+O7Lqoy3qP5SEdFXR/nJlrvi6ZeXwEDueWxqEq/Tjn3
oiRg4LLzq8jLCopUadvqD7m3+Jhoiyl8XgjYqwPJc+hGnuUR3OLK9S46awQFhg0HPkQGx7Y5FuWq
+dXqbJRBW4eJKOM2PrSuHIODZpkV0LW7UMArlT3TSrwZy0EjGwOVot1BBKYRKUx1qaInt0NOAxu0
xg+1sHWGlCPL95onMyyPreR21mRbdze6DqAEplfveVabFyXAuMafXBP2W9n745hGSsJGHXk13jnR
+NbJhHp5rVvTvDt43+lzHV3DS8x6ZL+MPeupGEXxAlY2/otwYtBJOR4ELFNyvgm/X7HoscizeWwW
EW6oge+nqkXvX9tDz1sIoqfCZggpnGMD3Ciue7DzyUiDQXtskHj9x4jPjCGdgH89sXJFWGxc+rG5
Zq7HcDM0jvVZ5SNIEqXp4KX1wlKXWx4B56NOMMfKYZz4ZY7L7ue0VD7Ewmpk6wlffvjpIo1Eh5LH
tTy6SzndZWHW6/OiPAhesFd8KhWzHJOFK2tcPlXOvWnQXdYfvaKbPNwVDsWQ09za8iiUx/+eyS1i
qOzITeJ9UpxTqmUhmpFjn782tBypi3EXGlOD8gK0LgctdMvktb5S0d3MZ3+ety9vCBG48XFFuDh6
UmLX4xIFy37tbdeYZdRf5hfrd4Xj6ClfcxyLEQmLd4VcBXDXrdfPxsaWkG5cmK+g+eIG85vlXQ/U
F80oTqiWCV+UF/Mybn+8YYr8xKVviPZD8hFco5HNvmBcbfVrckLen9Udw9t6ntSEfYibycHULI/Q
8Ybyh0d63oWV2WdXto9BG4l51vctx9m/Jm8UcgiEv8dxqPu3eF7Kv7leAKDZc4jWscyefOtNjtTe
yKF9npgtPzu1qrvSACViWWTHT0OIVao3ZvrD8TXj/XPM8MFTebjvVAAxYQZnCV1pUOUv6UvnC0vt
9hh3/XZhrKbjO+4t921GI39gGmwH+sJrorkrvdgfYtRgfcSYx+/M3fnvlbJF0F05guiCfe0dgO1Q
H6ZqxQHiBZyv4HtQOsHpEuGCKwVkHcFCUFglSjo8SN1giqm3gY0OW/F9OxNdGxDAG95hErUpNiXT
IFGG6j3oe/LCrGtAMuphUk+5tRgqgHeIV5sv0d3A1mBKSC8DyRLbFj+yNPVxK47beulwy2e5HVWI
8Cq3LR49NXuklhs3GQmMvRyYvJGm5xK7Mt7A/WoBcrTbGQNZV8ewoUAyIT3im9NA192ncsfhjRAM
1I3AIHcfgbl2ZSJcbf3OlsZ8BCx2nkruGGwqNchOTPhb+LyW1YDSteGxPMU62C62LfM4LGBSyQ9k
J6zskOklYI3r6xm4kyqkSjJKUbsLRd9BnLgGXj4olKFqjy2M4vhCl4PHgZllAUGfkPP0YSh357Pf
CUVZ1SoikBO1sp6yMdPm4FhCXfFHMgwDmE0Tl3OWhfbdrljXSUh4R5SGVdwsdQb/aoi3gE5fqzYc
LwMsnIEjRicBTqZkEs2c2A+zbpS74+F2VFNTdp/LMgfxMTOcd1M3GgRH1jXmyWIFXvlHc5U0hAkW
Hj5Kz/bbYhkmwLlQY8DdoRl9ai1CqmkV1fHmKM3ivfA+qzunkv7rEAHyOxC5MLeWFdcvmXYnvKyU
uEeATqMCDlXeR6dws4rtB7Nl16RMYGIjLJ+Zz81Gd+NbInNzUCMpxRMfl+ki6+LJP1JnjJsOqAvY
EDcn3sCz0VZdGi2CAVJl/tpiu4TvliCbB8WJMtJmTWeCPR4334Y9jqVrV11EdgNJrvO1TaagaoH0
iYl7zQnOMvghV+YLb02RW0Va+3Qan8d1oaTScTR8k5I0EVkBvTB1oNNhQBFW77KH3Kbh1sJf3VOI
MDY3IBtm90ROBtgAgBlsqA1GvIp88Bqyk5gXcE5TC+prZ8PV47EKMtxxCu06eKw9RLvUowIUjAzQ
nPyC2mYeU0sWaAXTOJjLc7NVGYTJDnJlOntN0F4S24nYhrcVI0IJrMIkNmYXzuJbFk+pz5OFBI+3
tO2Zw8z4xHKpq66yAONk4tUKVJyoHLzWxMi4y86579/GW+NFKRsQ62FpONqexwGZPFmDqYpvprVb
l4OTR/xoFYS2v+VgqfnQh/s87NiuIrrHtFGD/grG9Qo3OmVMtdDzc19Xk3VWgSL2QhmI6165hR3n
z3bca/tIFavpE4DnNQdY0INDQh8hMh+fF7ZD27hGfQrBTrDJoniZp2ov4+4MpzAqTgMeYPZFc1Ry
7MTkyej3vesesb9aKSNhn6UEMVAHhmkmyDQXNV6TxkG5vMIXVzD1NHXFLr0Py+KSKuc8vMh5MHe3
mamH8mIjl8genkoTecHzX+Z8vvddfYwvSRPq2nf4wEHZ5+t+/139veePvnf+rm+N+o5jNr5cEBm9
+zfzQqVOKiCjeIsgv7UH28rrHjHS40np1M1Wnstvr4H69h3wDVbdqQJs5h23b2+Cnnw9YFjaHeZU
rbL0ph3dOYf74z2F7R17Vxg/OPtoXObRz4lZvb61QqmBlG097ggNREJexv4qpjT/dlBY2+6mEN/O
itnl6r8fMQ3JtKqrzD8B4g2d1IptyhmFnWUhcSFMOmhIGEaj0+wR+Lg0SxfCKlKrPd/WVKE0Pxzu
EfV93KlBPhF5g7mlZTab1xlDYNsi+wIDfsCXkxXXGCowl6ymGpfTvHKLX9U8lFeGq7o+GEBw/smL
ZZY90Xu1+1VayL08jqceU0HPiDswpqOcHLmgMLss6PLuAeL4Nl1X+tsQ8x/mmG+jDDO8KtOeSEFx
4ZZCOUe31hhr4npnT46FdMZjELQx7nbVWS+YdZv+ijjAvq1zo47+WV7i5hRBcyfm5Y2r5olKNPQM
8tFbj1s/GXUOvIYpMxJbiRr1bQui2GWPHQhp22DePd4Md8M5c2SbpeQh6JcAGHnVTOMlD/iJK80f
huCh90RRPkxhizXJw38AnbXyeufkG4l9af4PK9O3ran7tjh5IJGvrWiZYBJ8m6DUtyFqRkV/KHeX
lAH4xRpuVPV0WL+NVMO3qar7NlgFcC7JrOC6wiPfNMk619NbpFHCt2XEXALIGbPW8m3cavmOu2O3
+7nyouOWZlqxPkq4X+wZtnIR6erWGIpJHKgnCiFiwqTGwSqG/NiuxxJBUB6HKmyJEX9by4Tc6jvk
AfYrPsv/S6Q3tlYYPmh5XceyeY1oVM4Sy+BZk1tHO73FoPsiBzxt8dyuuOO+rW4Z4vqbI6FNr99W
uB44L3PWt0WunuV85QhHDknl8jpzt9wNddW3uW75NtoJICsqdZs4fiPJhxVvcwJOK863Rc8qWZMm
A3vFv3z4MfHF4W7oA82MuW/4Nvqtu+ePumn4coqoMVNjHi0cRavZTB1qWE4u8oYPE6A9Xl9Qere1
muRUn2U3jBykoJ3pBg8NGK4gpexMknC0VMDcds4mB/+W5ioxt6hbZf7EMpOjxd3gBJ13O1oENTH7
T42o1KmKG6VPNmkAtFrLz0dF8Cr+znW4Ijj6WVmZjynaXIclDZabfEiLwbY4uNMxzxhJBMhun5yO
xMkx8pZgSvuggs3OVrKV6tSthBOw2omJ9F0CtUwJ4HgknyKwasUMBZ1Q6sQTIK6DixqMZ53OPSDI
K2bBeTuKigEOa8eEKn4WreNHw5m4+Ob8mes1nh/q3G6iCwGETvBmB3n40FY2zv9xBtWFkaWemCp/
GExp3RlhwGaEafrc58nDgFxwu6iUiaaPIi4I49lqYLIDzWjPYNg6B5cOOl2Tu15ijOtWLHDJXfXv
uNnX7E0TzZ6eqqzRiJfSzpgSSE8TEWEG70YNlDxsYxjlHKiL8cnPNyLQcO2j4i/xJUMqB6PYEjyG
KubwHe9xEpJWOpaUyEtsIT9zLo3ugQdS5oM9HEqlUh6T+ii2ur8qvXx9hha3lGfgkB0cwQiDhz3s
Am8ZYsoRliDMhUiBddSlaP3AG9dcZlTG9SDzJl3ARV5I9xDNqD/tNes/VSedXyzaUHqk6W1SEb3g
eCixpihurvTr4vgAbZfGTrtZl7sNrk1pMQ+vQ9zozlWNnwI2vYoymN+OYEG9eG20nGmWx6Ge5wRF
Eoc5nLuYpdbH0YqwAWAGIfTlETqjDo3XmzMsMV9ORX3rNGkUx5XLWOaM7kGRPh6Rh+z+JXZU8dcq
az9GS6qsR4IGYPJYUBPXXFGY2MRWfLAvW5rV72aXv4kYsKVvkIlyw/ragP8znZZHBM3Fv2vdzqX2
RmsySUMOchlaran/dlG7/Bq32FiprCNFRMcqlon7ykhSewgz+UX6GQ+RCQsgxuSxF0QAF3hAyvYi
H+n5iuaP3tMix2/vEcmMMg1aslzN8MIKGwtuVM/uQ2n0Mu/BXOeDMS0/ybCuHqp2KczBRAW9GDro
n7HW7fm9zQ/nVGuX/P8e4iZSOpsySm0V0VwwalgHXM1M46SbeswgagvfSHdRhhLm7vA5h1Og0x4G
8P2KyyU/RlvIZUYsSV3A5zUPWRtSWbAisT8IBpQuZcgrPjVHRNBLe2Jr1oN51PG6k1AtGiJ4SUb/
DlK2AoywLRl33ZJP8oHTQylPxBimNQkg82HsIuT7u/HtgBlD0SgQhxL2zV7kBWJQZZxEt7lkajQF
0l/a8PirjrLCYn2oMCP/sWRsFm55qvnCaKY/Z3DgaYZIBFKcG8U1Jk38rLiuMmZ0hOgV6CzEf9JO
UfUqOA2vKcRg1H6iUeYJH1NcXMZQKg1rKLlEqUuThCFxFpqbJbaoDtGlKD+ZoyRdoqqLrhswqdax
zQDbljM+AdKnCiQCQeuoP9RxLb/81saVXWoyIomvQMEchVdyTi4NAaW0VHa4ox0rUaZSBL04ghvG
Ljpw9yuuBiLHHJFxVSdd9T/YO5PluJGsS79KW60bMgzuGBa9iUAEIzhP4rSBUaSEeXDMwNP3Byrr
LzJSSZl62VabrLLKkhCBANz93nvOdzyyKRo9RdCmWBt1OIOacRuGGRBxkpT0duvlLlRvj2VJgFxF
8LZiFoYklQ4N4yDbxXmMgEaj8UHRa98Eg6XfuW3gzdt8tqIrq9YVT1Eyo/RCAhO/pizutEPAqkMn
KnvKcdoYQj+uq0q9eKMavxq8ScSMBUZzXnWw9NaOXWpXqCjimL54OaEUaVqmXl1mBre1MPC1FqFF
0o5VaxTzymMIcs6R0L2CRd0Joncy/mSAQEeBxweEuAOjb+sQKVX04CnEQ+u8t+wd3iF8Ky4olGat
m0rRyrGnPF23xGbke2o/84bKzTlGshKKTSMSOfp6UOVoJUfmcvDuE2NeJ+Bd4QAqq04em7lsfySq
x7Wq51n/6og5T6/ttmk939SXBjBtGAZBpDJgOK5mTzuxncI6bz05Oisl2uTBzjP9aqD+akG/ijo+
bfh8p6gHPWc1dMF8Jxg7VbBZ4ULR7ymqH6IqCWknvgjBfaPpNXk6jhFd93lTPuNsUGQB66q5Q/BA
kIxeZeXLf4fzfw3nmVv/83B+DSaoLsvig8OFP/GXw8X+wgydOboDUdEhkRNWz0/EjvsF8BlsOxvd
qwkkc8nq/WsIz6CdYTJAKxOSxEIS5K/7awhvfGFgD1gHe7snsM2Y4k9m8AdESeiYJowpngPG+p4u
jAN/SwnrNiAYxe91eAGLI/REWQMhoZRg23f35PKnZ+Z/FV1+WVJqNP/nXwc0tL+uxIW4G6aHtefj
qL812EJAZ/hZQfTAOlIS+R4bf7rNHf2bTa7oH8bMv11w8RbBN3KQ7+gHgCkquSESXuJHgHeO6nZk
5U6Yp/6YsNjj11jGohzQBW4B5It3n3/ZX91WWy6uJeZR3N6D2xoMRgzGH4GqHuuZ3/D+TkdooFty
JMo0zH5za391NReQq2UJkxRWD5nHexUFbfC24OX3K9pOaBGCuuBcPCxniYEhaH/5+Xdb7tt/LFHO
231lLeSrmTbsR52n9v3VkDbhwIMpWTtJfiRYbPw2dRjmJZJzn0MbGZj7ZWryj8+ve0BEW64r+DGF
lDamKz7Hx+v2NmBzzmyI942QPqZaoy8iAca2XoIaShD6ivAnKewfg2N/8U3FgoWkFcJcxpYH99Us
XAbQde4T3uDOdAgcbwcUuzpLnbmhLZcap+y5VM7Ic88+/67kmB/eZWEJdiSsb/xzAcF9/LaORV92
TM1t32po5Gn+zZgChElDv1tk9INjBmfRm7beedPZg1ax99EivtfedPiDs2jylbSna6zvGfK7RbRv
QKz+Kt+U/FVc9/NysEXhD92qPLWIqUSaYHTFt6F2gCkgBxSXmmfX49EIMin/KjJE5iu3GDB4N80Y
lhvpKqT6NoZqByZ2MV2IIemvI5r/o48PobgiExmRSFdnMtjAga6ONbOMLR/nL84uPXboEJILIyeq
+CYw/Tl1OnONlIEoNmQWZXnihnGK8G+smehtTSZHEc6b3IMRvi4JBeyPpkrYqMst4MrrkYYnk6Wu
sBl99UP+2mb1+EBTMLaPYiNOr+mNN/YVWAK5HUStgN0TAir8aJiJzgB9oXz06ZypEFDQ2Y2mmF5O
RUNmkZoX2Z2LnBr1fubMT30Jb3DtCJb11ZBU1mPZN0kJOlrLaE0jUQQGgFRoVQNSNH2POuPrUBmC
VKemgTKfajZa5MQlHWQD9wFQ1Ayt/FwiJkK527hirzPv/Y5KBQ5L63rJK4pJVJ8qaPAzm0RBHBNB
1EPfL0Uv7qwoLBbsfJgW+xwYJC1+CojpkcQS+vW4yaXx4FkRRS71QuPk55LJ3rTCDWJMDDPGpoju
EMqXOrYxQhwCqJiY0q84tOjaCc7bTNIu6eh6BKu0F6l6ALI2OFtK2yg674HNByQhFp1K6QSMrVAX
qcksegWWSyRb0KKcb7OYLjpwrtEeWAsLFLgcR1o3vdZlHEfHOZ53cQbfq2RKSs50CeJIMowSSIeT
PMTFUkntAflkiw5CH7V2GbbntlvGvjtBlXg0Se6ZTnE0mswDlcVcu036Xr2qkv4Bg2mEASEFld32
VsEPxO9yboggDl/0TiuNG+GOgbV1OTAyw6rUQi/B0DgOD7OOH2VVeYxVfRM9a/DI+4VsNe10M/Qn
p62pytrS+dFlwlSokFLAIpMxD7yOnttB4mqZ9CH2Gvrb3FEc23WAMPTP0MGiQLDF9BD13nA7kf1D
RBQT+gE17gxcPw4K7YZ56/BATauuO0BtC5OqAd5ee32FKIl+6Fnm1PYjI6GAdjzoOYTCJb2nSQMs
tRpzT5zrVdOhiShHUo/ETCW9yhk6Raf0gciCypLJuIlsY/6aW9n0ohmj8ezVafZo4eZ5UaZHLar4
TO2mxEJyGRaR/q2G/fWaTkH1DI1F9mudxJV2O7qKUVTWQbRYAcDWrmwVBaDHHGm9hBC0TcT4hbjB
JVEptOYe95PaYLgLxmXdwUOBxj5oSNK0zEhWa5rpjAwZ+oUES2jQ0wVKp/xJxRY+ILS6TA2KPdl2
yaPRDTN/o+OIV5w+IbwcO5kj0GNB7HuRSEMEKUjpZ0+RlKO6lBZ+LpNAQzLAILbSJRWE3fIfq6iJ
gsIfkEncpWEJqwWCqIYrQJkIHKKCmDkaDDPxHpoIZlqHVgURyjVTfjgvN+nUToFVHg8I/hfFmBHf
arKgURsIer9IcHv5ULkpaYteBO3CryES8LArz7lumfcgknBVwPMuRP7U9EnjbcgRjPOtSMqwW8FE
0JZMppl2Rs5wrARhNuHIw/cC7XTQIpjBMIOmswBhL8YwAnCumYhjCsj5WnuXPn90gZ4xHjZ540WM
gfhzGcgcrHDTJcJzmvCWgWX3eMw7WFSzGJ3heFHq2UeLNMHewiUpA7/sKyZOtbaUhabK4jOrTWmF
e6SqzluhiyxndUcdcpPHAgtVoexa5/8+UW7mQ2OFvkiGelpryh6JtogQmG8GUmWR+TQ0ZsLvXtWH
3tewcsLwNNKRrG+BIXjZkeOUsjtpkwzxI86cLHplxNjXp7XCT7AERQnGtwrJlz9a06Au06qtxAlr
rhPzIpYV1Td5fET1QHGsXrypSk+X3o62CTgPDggeNV0vTiZRkZrH95rnh6ZzGcK1YRBObCdCxu11
mgSkY/YO/cuNGzd0ojmp1P2J3Zj6dEz6YZJtlebFYN/CwVJL5IcJLZGFQDQV8rxJDvt+6C2M332T
x36FhuymdMFG7CqWvnQle/NriHn8R1RF0fWAS/kENWaM4qnUtFcIzc3OcBGk44phOH6UjPg51sZk
L2+eAI6xAsPkTOi/uNQ2lbBxUH+E9UnpMqxZoA0U2M2MexTumhqbI7wPZe3TxXJeelchtxkBJB4Z
cavJzZjL9hFfp7iLCR4Cb4XS+6WZipL1J24UKV9s5ZvUa5S1EqER5rtQd1uxHcYiuLMz0GLkT4H5
Qt6VBOODZVvI8A0sXScWLbLl9x7mjIkVM92Lac7mY3b/uELDYwfu6GO770493CTz2ZAUhnFjjZF7
14SLWhiMiTtvsLa4zRpbR2/SrUxoOg2SzJmbHgOHu58Fye5+GI/ILFRqQPDoHdHnZyVGTEmHVbY5
eUnhbD+weHckMGgguVZGRWrZehg955U8Sfmg5tZ7xmdFcNQSfLeJWts4R6jITBl7yrSTelxhu2e0
bm8YMpbWtg1LTCqjPaIQnpHu1T7BInG8LtmYCDglM+AtQk2SGswqTzQorw+Eu2xabiuzkn4No8Yk
QbXswyeYqBOIJo0+ed9z+GHqEmlPZmWbZ8wT6cwpGQnccwgxC3xW9vxKo6E5LVMExmeq6OJhDYTO
0ba2bMd8reWhW98P9GW1LVody/42upNXQBDBfrJjRm0zN+rQRDCEZ/B93LjpmB6PmsvCyQGDQJgo
nZpwq7XLsJspo5InqkYidBtLHOynTL16kHe0ulBB0H0HWZN3TINX4DHpp4QCdtGamSClEY0gNA4+
A1nxIFirAmwWbeKtLTJcMk4GWBARXmZBxEGtCY9xLTnWuvUA7znGPDnr0DEnDqTedDZPvVtv6oCt
iJNOnnpbtMhT5OdtyjKckN5roBvpLOQLVRt09isKIUMtWBZRkyHsWGHwI7HKBRtJDmvs63EUJ/e5
Ry8V6RS3z33x8MZnm4xH7M6WTgntSiZ8HXNCYWvqTrkoV0z9ucQGPh8j2nRiP4ki80c/ZvF5Oxjj
Y6PwRsEy86zhOkaSAzGTsZ23boqY+qkdWrLni2g6mh0YbTsnaaLzIk6TJ5u00Xug3zVadMF4wu/i
nl3b7cP4iXENoM9AZBF9b92qzkcCAn7Yc8mYU8M2v0WJVSOhnBKUNOmAmsUWrchPGfRNF1HdcwBk
/cUGN00pYWkpZM7HphGMGUwD3uMmxv7bHvU1+UcrjsaQDbKyMZ8BNsz3GYB10rImJ351cZPhWST8
it9Ql8NZpFRDtGSq3OeOnNMbTyhNrvjpdYgtZVJuWlxMlwCRdJsNv9Z3s46AFOFLOLSMrg3tWzRI
te+rgiHdOOi2tdao7xm7TWn23DWddykGRtlijd+3x+TKXh7trSZ1Gzqsiw9Wf/PEMlbDHIjGTW0Q
vyH1tykumDfTxgzhSWCshb2FxzYJGuuhXIy31WLBFYsZlxMZvlwOouFZUGPWnZzOA2MeG+mpXMy8
DM/pyRtikNMawAQzIJOUbnZTOnZPLFc4gqFrRg9DYOTtylwsw/Gbe7gxA/vegIF51cBNu23ffMZw
SVqGM2/+42mxIss3V3JVLw7lCKrfLdpr2tsV+r7iJIlG4fj2m7e5efM5qzfPc8BGfpW9OaEFJKbT
3ETptO5+eqXffNNisVC3w+KmxktcnetvHmvjzW9dvFmvbbdARv7myH6raP+Iuv3/JwtHUrp/0hws
87Ium/e9weUP/OwNCvEFA47F0ZT1QcLR/h+DjrC+mNhlTASaJuJFxEb/0xvUIOPQ1SJijAeKrczy
6A381RxcqN3ChIzjwczmBLZ0nv7AoSM+dkBcgz2ZkCDWF0HZR81/0HOpFeeaOLVRQYddbeOHX/B9
hjtfdySTXlttKLegfaWxEYbqX/QCGA5p8PmNWTSSDEcwmfuyKB6zrMCyK8IazbUnSEnr9QJkRTTb
1CQD1uVL1oE8Wnsycs4KlLRsqRgyEDk1YXc7SBnckQUeMybl3Xuq6iI/LYu67HzGziv8lfXshxDm
zpiDessQhB4NtoL5YYoccdMxDXGYHJR+nEdf0caW99pgAZ7Xswqtpc6ud6TzxIfrcnA3qTsE2NjK
4mX0altbv/vtf9EENT+2dZYbKmnpEDNCbpDuWeZBFzTycmPK8klS3GbG7Yy381gKFwcppbN7VU6N
8doiHd7Ys5iZb7Z4udfU/Oqa9zW9n0jn+kEgFHrAoEUBmgeIrijq4pvazMlTKgvRHydRJi30zRRO
n3/4jx3ct88uJJ57aTpL7/mwJYUnB2XQVHAIgSWyGTwZHBXmNG5sLXY3ipmR//n1jI8dv79fcPlA
L8/XcRHSXzb+txXoUeQM9FOo8xn5oXWm/2BgL7Y6cUV+97Z2GDqK0T1m4L4lGPM0m7PzjMDMOpju
8SxsUGKux3TYff7BFlfafzqgPz8X5l7X5d1zyMA56ICadTMOPPCSwwWzSMqo8hinVPCbHuAvr2KY
jiQOm5Cdw1SaCth84zgVjwqSvtO6JudcWV3/mx/V+sVNpqu6NP/prerysK1qWemMy96zkfETxwY5
SWj9Yj0NT1A6BsRxQrhdpFXTvU4ld1dLG1wAtmgQR9asfkQ6nb2YK1hr8FhoihLgdb6HGx1ESoaJ
FFiwsZk7wOibLqKYXqbv/U73AGYF1lnnhd2lsYTTbRL6gzcY8IsHRVfueMIc3KxlkG1IdEQxw2l2
aFYzbQLO/Ea2H/WeQGMjGee9VVi4wN9+4//uV/8y7E83rLNnKv2WCvX9lvX2Z37uWbb1hfQTLAlA
BJgb6R7P7c95lrS/SJzvpm5ZWDoFO9e7PUv/whjEwXEKO8Fh4+Ix/PeeZepfpEmDnWGYgdiUqJw/
2bMMdsb3byfbJjvWspdSNizu9sVz+m7VmGEkF2nqjIh5HeNYU8741VYJ7gYkRMRHcvzZNoteJVEt
niCU/8jQ9MH5oVQ07T9fKA62z+WjMO9avhULP4etgyZ+4U3IT5yYehxVwI4Rw+w72Ot3TpU5IeCu
qL1CSh28qFHMP5/ff5xdHCzWzABsfLzOMmlj5M8c7ONdIH2CBjAMLuJbIsbyxrx4AL8no7utQ+r1
z7/nwVK1XGyJHlq2V/47AIuPF4O3YUstdSsfr8PkT1H3bFWQW/5fLsJZyOZrwTs9uEjUF3AGJMwi
E/vKXithpgBTs24+v8rydLxb203h8PfzS3nLV+HkdfD0VDTc6RB0LdGY5ZXUIB2Mobr1nBnK6/yY
ztXe7fPLrPY2n19X8HIcXthdTgQuU13Oduby7989tqXt1VrYomvLJIrOdadi1KQcCtR94KZ4/AKT
diXaRP3ZCub5bNRK7zYSAQ411Zekf3RJvpA0FfRiS5EXBjLNg42Te+N9bOFJwnOg6dFKw9ZDS3AB
zfiePWMFaUZqAjq6t1FNUT+AZgUkhNco2KNnnc+nETIOhKkZ8YxpNks+LM0/Z9V3oevtvaZ2II/X
AukXxhftrsBSW3PLwh32lyXwqu0cYyMTyXTOqhpwWNPSi/jTB5AfGjO55xnLrBcz+cHNQ42vpX3Y
+XnRpGcamLNNHSOU+Pw3+ts7xdTNk65JRpphed7hO9Vi0cmNFq/vQIGJaahGTqTDbxEjmYL9TEH8
+fUOtmaeRciYWPSNZXpNrtfy7989EqgtOaBGdeszIeSXwxW2GtD0+OCCdXpapfQZCbl//iU5cFis
3tJdqpKDIz9YWkINbVJInLS7bOoKzGpEc3awvMtiirPffMW/rRzLNkJQD8oDVmxTPzjizTwcfW24
ne9ESbfO68HwOw/N/Oc30ljWhg9vNQZ/mAaSNZiayLCXf//uTrZGZZIUIDw6hGnx5KKsAk7vVilU
HByctyQpnGoUOIBRQjPN15Ny8m0Ri7qDmWU6tzYDtAv6Za778+v/95TxL8nD+klV/Fx9/1933+vX
7+9PGcuf+XnI0EzzCyUSJwXKY8NmTWTr/CuYyoRQwa/J+Mc2bR4Z/tC/VTMOVAtIDjy1PE9gKlgG
/q2aEV84rixcWBJHqaql8SdnjLeg1f88T7yOctlaeUyAa/Bivi3m756nMMd5LulL4kfT5D4V+Hpo
ZXn2IwuROO7T2XqqpilkqFxbJtGfCtWgl1rWtgjd/Lk0kmNG9bbaAHYHwJBkDaHAmZ5d2FUrnoVb
miedq2OUcuPBpaSeTTWvmNO4D4FnaHDiAeD4wAfz+yVZ51QbGdiWGcIx3BLWrjY87b5TJfrWpJyO
Ipz03xJdaM8in0AsVcawEQAX1tImxCLL+mnP8jNgbjHjr+9+1MufN+S95udt0/pwn+g4ChZM0mpZ
yjgafHzvmNBnKi2sH5Lx31dLhzfQZGocjmRXB2sRZjiOkc2CDpWg5MDTdC9y8rxFE0DgJ6bUcLzR
4oSJGWLj/o4AxZyhdY83MdGiM0QoVYZUSUey2NY1LWSj61DbpmL+iZ35x8PUL78HlR4cDt1EKGUf
LFNW34SOHMofVCbRdR4E3yMrnY6yKulWma2x9SGsrKsRxiWCxKOwj+xrD2wv8oqG9qqzGOza0PgW
ZEF/HMhWrHDunPbJYJKAEtUnadGLS6uIkn1Izulv4iE/7lrL1uFyCHQ9cwk35SS6HFLfPavY0zKr
8cIfBd2C04Is3tM3zvvU9ubp0i31P//NjY8tjuV6HkdeFltejKVVcHCCmocsnmhsfe+sDJmA/Ary
iwNAlbQ7TlbZSTAMCEIQka0HJEsjLLft5x/A+lgA/PwAi2yHc5xjk/F58GPlSTMi9yq/Y+CArwEX
Imd81iTqtQwK88ecBUpfBw1ZPFor441irAyowUR9TjT89DwYKuo3eQ0nPxvNC1k4NM45/ainPiA1
YU5h5/tCbzEzzrkWn/QcWIsNVlntroy1TW/rKdRa/EhwC2rrGmmn1u0g0YT3Bez5ay1wyYrvUHqf
fP61zY/FBl/bW1oSEnmUx6EBjfPH31lYQxlGUfti9XWvVqVpT8cTSuOHelS4MmcozdvSinUq9tEk
rAm83bIWBM155mY2EoAoImqOJr2Bla6cIEwVCVy7qeruIagQdGNjlt2O0r2y3UbejWgjzvmfSL+O
lFixDJX7oorqM0OW8S2TiCvm8c5v6qm/PcokFPIEO7yEJjXN0i59/yjzckCaruW3SqELoTUwb7JU
I6QvNADHYNr8zbHB+tX1uKTBAsYZTB6GcKqE06aFE6NrvfFBBqGEVBinfpG1ebLvcs98tlLP2fXa
fALmhRybNGiuTbS4NZpg1iPmWv0pjjMt98kasHeNUaShXwuhHWW55+xBeMCv5HTXdpih8WdgfGuu
CJnrbzl3mNoK8+lwa4yV3zp2ewJh0zmB+G3BdSF/bl1rVo+f0quPPSvufvD2GxfS7hmXJDUNnc+f
r78/XkhYBUI1Ttm6TY7Nx3uPVl6MYz6/DBBD/DSs0cRzx3C31dEJehOsN6zNn1+SPf7dqW15ormk
rbOVcyLTaSt8vCRwDGAo1fiCvsTde+liUqNu9iXa/98tWn9bM3hnWCT5mZemOgfSj5diq841+nov
mH0e7LokYqhqm+zRKAIoBh4DPjscMLogzYVR4TrZU4x7+mwS9jD+5qOg3z381m8PnC5NxtRwhw4+
CkYpTvum9w39n/6YTjPzow7czqWZ1DBPxr5CTRSNk/M1CQbdQooSoosqmoFUMDtdF9mgLkarg09p
6N3MUzoW36UbSHeFy72H1tEHsKFgbzcrYpCLEzOILfjlFvlUCHQCm0vmzu8O4Mtx7eCnpD7jraX/
Q8+UZ/fj/YXY5CrMes8ZGCB4shjqXvWmntc1r/pFP7Ut8BO34JTDYNHYVLw938fa9WCnC+H6+Ero
kNcG5/XFmns+l2O7MZjTkq5UGMXzEIfoehFBIEnR5pGTxGzeMEduztNwEg/zaPV3igidC9biHgiP
sUsDFV+lCBVxN09U9PQ9IeassKvgn6iDstiZDOIe8cObYgMh9SYjcPF4ST86QWnbnRoZRsyV0Scj
OkmZYOUIDVh/VB4tjJq8h3//+btg/v0JJWyYQaDgBtCk0JfH5t02bvWgWprQfK4xKj8KihUQyZGg
JQpTkNq6KaYayLE35ieou0YyNkZtjXIyO07yOiQX2jV1tRoy0KR5du+gpLxWcd0gEWqJ0qqqhbMz
hnZ34o1hB1Kybcqrt2/w31rnX0uj859rHT+Jv5VdG7+vdJY/8dcIEKQelD1MfsIyDOhK/K4/Cx1h
fCH+wlqObxzelo7mfwod8wudV4vJH9YAnZM1K+O/Cx39i8deBd0PPhHdA+OP7AEf16KlqcJhggpX
8jdxhn8bZ7176MBqhF2yBEgoYwh3BAITTor69ujd/fhFmfDLq7i0HITBro60/OOjzegI+9vEVWh0
Tadh2ESM+2iufH4VjgofFiGHrsbbIrTs5aZpADn8eJ2sj2LLHBDHpV0r4JpH9WT4oAbcSzIu3eaI
lEjh4wtE0TnSXF6HFRJS3xN9e1l5NjyLtu+K22Iiom+D0sEozwCDmtaxSnXiL62wHp0tTWcLHgUk
ssVChxtqVdN3bvxRmt1eJEYQw/IYgaM5s4gyP2yNqQPdgV2dj9I3FQ6BLpDXMcgzdRJ6xGmiGUpo
Q1bA0a5YmGSx07veoT8Tg4sixWu0Xph6NthTx3bx3dN3I3GxAFuiob6+CJC5oMJkozoZ6G9dS6Ry
8YVejvrdZJqY64iYSL/2fe7pG0SI5Tki8zZDxqS6YqslOSIx1QZ5vhk6febcOA7I1GraZMMqDWAM
+gnyDYfRratX+MwiQyhYoSxjuxGoy10xtL0LVYwN6GiR71ebOPOC5KjL7TrbeEFc9CekUIB9bJc8
JiD4U7ivzWFuTweZC6rhUnq5bwOUKYDSieqkTmahdnXpTJdBDEVjZdQDbFOkQG28cky8dNgrC/XM
GNh7bnCLfi3cuvrR55aNFTBkgBwyOXqK9U6+4L+2fgjhyeKRFOJZratsRK9nFLrp7jwSz+RKJov/
3ZhB/CLEHqoEQTj89mtSDSFhSxOs7CpUbqNO4FLX7irnuAZS3CCh7KmtIev4pTnismtNLJobYVBU
HEGZqIYNlS4m2BlVImEAOpXQvrYDrMqcgHWHaVrSMk5PQ2N4cJHLoU6ld1XtVGUnF3RT+/+iVeOf
7q23NfWf1+fbroib+Pn98vz2J36uz4gt5NuhBU4pGzCJRP9enx2mVks/yWWF1uFGsQb/1Yey+FcU
JwbODSa3uly8Tn8tz5a+6Dp0TpkEG9l/SlBdSun/tFfwV1uWi3wEjxgmFWZrB71aqAbMBIhJANim
509ZMkTHs4g9n+ZSfzNoGUK6eh4vnUIfTgytbn6zbn881C2Xpw+3zNooxjgzy4POAlGJLeMGUaGm
RBVZFnP3LW6C8aZ1onr7+eL9t0sJei9MkdG72Diq9OV09G4jyrVAjA0xhmgPkuwWpaC9LsFc+srI
frcb/e2mcsLiW7Eb0zGkOX2wS1g1oO96hAGpy+YtrxCcS+rB4+RUKcvtzCVv7d7Nje0URt53TmWT
9Zs6l0364IflW9K/JNkK7w+Ki4Ov28RdOBAXkSMu6JNyB0WVAHUyVzvpQ1CF72RwgF8IU/Nx40zZ
owzZu1HHpNWdBd8Gj4py5ld7QL+zKYYaysrnP8ffPx8tUI9YCJZGZ1EPfPw54snNjHnJ/y2wQp1V
GhmUWq7y33Su3uajH55vQQnJRqoT6bV4sA4eMNUllacMhG8pILlgZRPSi/qEARU3ozb1R2cM44u8
AwW8xIAM85GOOD3EKp+L1yGH9H0Vc1y+wuXfp3j9+1Lb4CeqM5gUiX6TNDBi1h1/NXZc2qdbENbN
OXV5a62cAef5UZ1OprWdIos1XiWVePn8Ln5sL3AG0W3Xol/Dsc8D3Gke1LeuScnMS0ZKQUdKg53q
7lbxui0q1gESSzRcfn494xcXXIjPb11M3KWH1r3QS7rBLRfhYqQfCZkR7GXZwKk6n4PAkxvUaNHl
UQLy2CvFI8rLY90lfMdtj/A+nIXLTWy0/jcP+3K6e/8jcxdIk+TgZ3IKpuA/+JEdqemS3HKyw2oZ
31SsZJs8mL6TqeaejIKYkUw1fzZ24s7bYK9NLrm84bztB+/X3BO9FGIORd/rlvvI1NNtkTX9Hyl4
fl6FdigXYljI4OngKl0s3SYhlBL2POQCKHYWXNvG/s39O3wXl+/CLiAWJSETu8OB3TQitO6L5Sp9
Fu4NxOp+6TnZ+efPzi+uwh7nsq9RjCApOHhWlVfk2oitbZUC0c5pNj4Zqhavv7nIQZXLLUPwyGVo
IOus9eB4Py4sIyjS0ujlS+1BGaK0ZV63sykPqu+2kZFNW+nhPR6ATN+FdNFMfynL5SY0+lDz1VBl
A31LqzTP8ZQRHdLpqVOeW/gYml1jJ1O4Hue2VPtWEOO96HZR3YLSiPFaNRAKr4grIR7WtDPXOiV1
gD+78GQqhjUSX4I16dj8iVJOul1jJQWNwDpqoV5EhbiYVQgMfM4qPfeDLkp25CF43hFmwq5c9fwg
4Mtz2ac+xfj4rZVGmvh1O0CemoGuhLxY1RBe4H2xdiSRj9k9GZXI3PEmaM1pFuXdfN1Zata/BmUU
mkd9V7fkfXpGDTqBcJRtXefEx+qtneQ7J84s9NwxEVx+MS3RUMox4Wm25Dto/iL8zreqkm54NNHA
vdcrrUc/oAdhuyUjWl4Uqk51AB2u2x0Hc9XPflrI0vBBtgXTmahI1vEH4m0mX2IcaXwRGNGta8/Y
zFoZecZWmyDIo46e8LKpxHQVCRRdQXJziVBgpROixvaNDcPYYLDCItf0jK10oyHXMJyz0trTAuH+
pI2c927qLGCkJtSfSoJDUuBsAqtTlUpNbY0ROwXz8OUOShob7QZ1QXjVjqSDrGL27HNIYoAQQm4p
0rSqdRt+jAmQypzM/SO88/T7Uj00G5LCU29T8um/1n3NQ5AJcb3gUrQL/jJQfcDj7BxCVJ+PR/iP
KvTxaTDfp2Y86WdjmUR0pACOe5DJx2I7ibwI9mbDInxsulOLZL+20uwS/rWqt0ZqpsT3JFBIVq3R
aQ8G2OxpoxFVruDv1cCloPF+C+KoR80hnDg+I9o3JDUoscfk3Chn9aiPfeb6OS6keFfHbmL6jZ6r
1x4mb7ryzLjfIVbPJpBqOALWWCmafTlHRcKNl+S18ixNxiYQmhGte6hiDn7bbCEsWjmCg6mWlrUu
4tH6RjaiS/Y8EHgwEzk2s23kjEZ2UpH5R4BzMgBGo9D8piZ2rXU5hwCcKltgWh5xO+KSKLWSda9o
2KTj0gmfJ0d5YmdDy6sJyNXMb+6YklTS6CUQ9zofNQQOet6e52osnH1lhUV9nARq6i9l5mGUVTpA
+bWZmgEJVKqGyKwnmWH5BFw7Abw2zCUbopfNYQ1m1izIrqw0nLWWK8ajYupm5xLvlfloa6qq0B1P
YfDVaIm3P9amKtiH+PjINQHspoiS64to3aQjGVnxQHgGKmJtfCTxWGsAaI098fMjAoZt4zXFE4k+
w5UVZRGUHzOgp79xByWxOQGtS7aiaW17U/WVQd5WSSrNUZRWhAPgbm6zIzNKJfrk0FhwXnrvWDu3
6OZ25U0uHLawSYtToDxkKdEmJ7OcAJxGrMoutOzVOHtOt7GK2j1RqJdMgLM5dfQMPPccJHOEUV+U
+IzgUIr50qSUpOQ3lXjVEyswjsQ4xdHWxkh2b0A11tcVAu7X2GqdM5Nx0RKxqbMPd6OXUBZ7jbZm
LFSdEE5p3/KRgrMgIaINFFWB/QPfaGOBHVdqF2d1z2tLzxrrkizsmxiR0F5za2/wbT0TZwBaaWer
wGE6ZxfE1oM/IpZojaHKA8aYlfUZ7AxOQ9gfamtv6lVwI5yZb0wlH76iGzXOgU85ap+75QRVx80a
QKLC6+YjAi1JKrVkhQ+wD9rZ3ku7EuG6kPgY1zZgR6wqOJyea+lOJzpp8PFalMgFiciMsjsD32y5
qVitjmbSeUjWKyJLbWPPbbo13IocKHUAXxE+2AXdZiCLlSabAT07+9oqNGXuM3Q3jnk3c+vUZgJ4
UiiwLNwIr7rKEF+l26qobag0+UC01uwgtV2ZiQFtKHGTFvT1aGo/eBeah4lOwnOJvAmo0KwsuXJy
RnVrSG0tfr6oopvuuAHImmEMp3RNsgXlIJg9cox0D34fsVKOfPLgappM6nqXkGanh+NFTlKLgSfM
tcuJ6Fd8wwMIPPLHx//L3pns1o1kXfdVftSciWCwCXLwT3g79ZIt2ZY8IWxZYt8H26f/FpVZBeum
yoJzXKhCIpFVTl6SwWj22Wft7tGmwz/cNzakrsCgE7kntrNoAQWm9Sh32rKi+5TFqSRZXsbmhu5c
vNBt5RrXUQioblvA5bwN3TUsL0WlZ+DkfXKX6cn75E91+FzQS9PRAdpIYggQRLyAanpSHpa4jp47
b4jtUwIJC/Qpd0XZRh15mvFUkhjoJgAr4cxGHlS/sG0vydrqsO4wDIIkU/WNW7sjO8aQNkp6x+DD
ruC2h0U3JHUaefkJ4IltbqAeSXIqAYRCkahKMWxpJ55nbBG2ReGyTvPpxOwnOzsQ29uSoscDoetP
VeNZTL/uQAhl22fML834WNCDzJtwRQPKJDRq4sIzsOjUIx3sFQXZjRBTcekXQ4EQRu8G04g0e2Gc
WOz6WaZ6hq8FEBC/1UbL9bPyCdSlTlM2xZVNcnmydf1sKmXQJ60Nt7WdDXM/1UJFNwQMlVgkKD1A
KqUVVSviQSLSh+kPjdbwilLNfGUyd6M5305q6r3TpiOXLEeVsmDKXc2d9dzHNhS0qYmA8+66DDd3
sX3Z2P1P+/8XzRw/7XG33/S3//dUArOcr6AC/f9/3fWc0p8QmPS3V3yglz/2l6Ha/QPBwcWnINj0
cgriMP2XoZpmHkqRcEUkdgZwMhwg/pKYbCoA/iqIWKtLj0YEfsW/JSbnD5J2ONVwtETK+L0OoKMT
o8WhAgFiFSJWX6+5XuZn3QV924KOzc5I1m1HK6bdb2KKDpt5HJ3D2MT9O06bo2PGy/U8Z3XYYBfC
sHJ0Pel2gPoLx9sVWcMG3oCyt/WAj71bDHjtUuGxcWOEGHH2s1aTmThSeWTaeJVB39UuF9NcnKRN
3+WHxk7UlY4SZV6mmHBBCKoI5J8JGBnwYEZLKB6RkMC7n4bEG/WPI3HL4lBFuySPzcLUxqM+UlNs
O0EKcEjQo4E8O/EaM7pzU688Lyj+/i4VaT3A8SKV71JLpP/o6AFPreqbfvb8Hfm/5HKXjbjBBaNP
9eAXX0xNMb8ksOzGkORY/vouj0yYPHIuvbaacIeWgznn6JGngk2O6Q7+rlbmeJErO/6gTZdlfqx8
m1qqKKc1Z2c6w2jTXcc850PuheldBxiD2MfaDc/Tuio+vfOzKL39rD/8+bNQcBVbWpjQx0dOcnXS
wUB93JHzCwUui9VJac3ehhCzYuOTagvncPL3RAKRElL300ETa3Bu1bQQzDaOoncGw9++OJ6SRzWQ
54SR6m9eekgV0ehAfNlVyzxr4ooasmKStF38zchu4bSCQJG/c82/fXXrNfkkfEpjfAve0ZvRRTG7
gJy4JpkDF3keWVvwNNGfi8B/ddGtQ+snoWd957Q6rlMdthnFGHw9l7Cn6jxyQp2diuvWuurNQccf
apH1ZdDGRvE4GTRvnwLSVPVJBY2mecchpcTxR8+ksmr5DD/8iBhLj+4zNaJGtuAF9yQ1uhbugsz0
JJQ8dgJY3rv+2yA9UPNU+b825pB8IuHYbC/82W8a7J119a2crfwpj8I8DziTO+WuFkm/7GOMJT6g
yA7zfYi+QWcevEV5XSIlXI8p/qtdRGnzDtCkaD7NnnY/yHGmK7FgB/VMZiO500ZXcH523daOPqUt
Z840mKZGQLstYTl8EgNnMupbEI2WEyPOuvZ0aKWXbVUz0BFnt6asOdpZPnHoqtA7jmQ9Dd/OAoND
alffpFmS8IhnCIYNWK+YNBRhjYdKwjwBN1o1qjjp4EW51w0t4J+BvScXamabQTG0Kxr/e0GbMDBk
AVTUzzZtbajyRsdE1m8rkY0mRChwytvalANqac22+TkU3PQtdjRHnyyCE+hN3JjLczHXstoa4HUe
GxFNxt6CAiLo1cs9M1hhHJzRrYKCF18lm7Vx1vLraKuZLvQwXr4mUmOqdJbemPZMJOGyb8daP2Sg
2DSzRhGTyzWJ9IFkDqjPFYw5EJeSNv/tbA4+5yNPGt65m3SihI/WRBplmMmQnggr8YEXWK0+l0il
bpAb/tzu00UqIpoM0dnwuK2mOKC32QZBC9LYF4Xs50utRqAhRUdDWh0jURHirRyIL4TerLBhV2Hh
pZ0N0PUKT7WsJoZyMRD9djpXHcTREJz+cwstVHzsmBaRXQunmtShbfL4M1FwrfXAbo2MWEKAxvgm
dkRFfB06gfMRfh+sXA3kWHxffEh2EMrp2L+dibk1zx3Vmf5lhZc5UQdez5TinMU9/KXn6U2HyNH5
cBBiXAMex4q5wQjAJfnlOeGpFgXvRTEJgbVBfax3eadp9HeqgniIZgJEHKCjDcCUUqU5Vjgj8kGf
2eGjGowkO8tydpTbBZwtcFNWe8Qhw0+d7dSRncShBRFlEy4zhD4qDWm6q7paxwfiAlwdtNAtwnM6
U0AkpKZTdJvWTpM7srbsy2KeK0LBsIxn28axIlADCXSavKCQfQBq4plbz811thNEa3DA9qcML5QG
al85A5lxSRn3p0ylBvdiA+aC7UrJZGt5S/4tsTp3PvhN1qb7Zcpzcd2S/cex0kzleQc7nC9UaJJ+
+cs30oxMzq4qMuU9w9XVF3Nclua5Lg36rrLeJ0xhGdWSH5gwuuFrYpWSAT6oMfo+kWhAEYMGUudk
oQG/hK88Zg++QrPZsQuajIM/LRydSBBzRQCWpiPvKqJqv1usUUyHCmfgtM5j48WYAQI7RJFlLVtR
jHOI8hJN8oTTuLt3yJNoN3DNY2ub9ppIm0SXGDbLRhF90MXpAAi/dwxzl4c8WZrmMnlQBSLchiJX
wmErHzNwoRC5KxLmhXe/4liv1sx7quV1IjBrx948bBN3IUe3mRvzR05q+SnhaDE4rMw2L9Cd2q9x
iv/9kOMDWw4gFIxnA8AJ0ejtPI9XTZQSJNUZbTQSQ2DCrhlTa7jIM/YH94RJNUAimjCMaeGGqg3g
ms7zjNDcpIB2zUtDJpMATm9LNzK+dbQLXydlMkxEtpiQcbKqkj3EVVDG27ayk8+euTgdUR7eOpGh
d1S3OSjslscRhvn5vHiQubRppvOFSvF6nvnjWN0tJL44F3KxanAb2hgojKBeglWHqF0DX6lr8sCm
hXdDqqXfXwy2A5bacFVCYE1mse+BcJV/KYdczttiboe7uQaidshny3hiWvaxooWRQRoDSNcfgEc8
a8NW2e324Hjo34uENdyz+W5aXOa2BTgb/LQ+T0qrDE9AHLfGyWIT2wqpvojJ2osV7gUaLZhuiD6B
g3UYyZqDI5KULSlavTSIY3HrEoy1XVnxBS17+ikSZll/XCw9KsSBTH1oXZ/esZJMgf4CxcS9rL3R
QxGxwxiMNX+59YD3ywNcdpJMCJdKnw0yvjUO66i59hUy83kSkutzKdCKycGULkY+SsYDMQfnYA2T
bu8k03A+ZnWzktRqpws6okMeC7GADelJx4BTwuyniRgLXXIeof+cDGOdWJuZ5A7QwG7JLWZh6p+W
i8io2ZaVvKjYbxC+AC5dbNMq7uZrmqlrcQ6D3Em+aCNvqwvi34z8qiK/npj53AegP/r5sHiE4kRd
Ka9zImWWrV0zT4q9kdCCf2Jra0TioCsLsQoCWCzlVhd2q7pNOI30adALkCp8iY3uzXtWCj1sbSyR
LjHdbU3pjTYPPZ0RWhf39xZ9sZQus8HSh6SepHfIMrM4LVy7TXfF2Oj5cVadKq9NN8oJ4qxXzLGt
mgogftuXojibzDrprxEsRLiFrBx/aWvWvU0zWmVxmlAIgKY4peNt2y6Q3OH1ldPlAMTSuFnD0G7U
QLZeMDbg0s+qwnAuwW2jGbNVyDEfx0US3aJeRSg2S9FcIPH4eispm0T7Zajz9CzrRdQ9hnIkN1Ll
U9zdt/T4QW3xkUxu6FXrSP7Ki/ihNxOwCraRpwSbTOShheACHTCw5GBvoReSV1BF8Kq+1mD6EgJ3
zIWtYeJ+1OaKj5/oF1F7cGgRyYNZ6V3Pre/JTbdAKdxoar4qmBst02uznfP7uA5pr3VM0qpRieB3
b5wmyghYYk8kA4qyIdHacP3GoBr8huQJ4PiPdpIOn4BFAXLqDN+74cuX35VI4/NmMbp4g2V1/iEp
hnzwSRN1AwOj1W3axOnCmXBprtLQVfV5hI0nf7KHKvqoaa8kuLWnrf1i7BOQR4LmgBY9Oja+zzJm
z9dnKmcXwp2bD2Op3WznJoVubzsnFpfpWu7eaMPuqnPccC2p2a0ujG2MmkPsH2m3bCgwf35IBCyx
IHUUZ3PSYr4IYUwGkB0PpVdZmYN7jzJ+gykMhuGpswaj7wbM27DsMX2huSfMBchxLdkzjh+i6KlI
EEqCImV424GpbtyyYwGbKJEO7U3phUl+kqW2KLcRSsQQCFk4PnO9hXEvQ+nf5lMy3hm91U47kyrH
s+nh3d801G9+jIO33Kc9AJ0NHrIMnqiOTZfvhRR45rhUfHIT1X6rEMXIDdLSvF8orpQbFS/xd45q
tb6MFnZnQAqKUbUffKfSRDCWIQUjl9wS/YXx0Hk/Mrt16gchGnx37B19c4YRNURsVEF9yHRbrBzv
U9Cl/jiwiPuQTZLciatvbI2qqzL1Lf4/A8xMNum55d8OcebG52h2HiBhZ6ZRaGtS4wkPC/lWqwcm
l05LWjn7bJ81sozEkyNrL99HhSKeKNW5kIGjluwi7ofxq7FkSb9Pxr7/ZACoLAg6MqbvIILaft8U
Fn6AeJ5IxoKcl31SIS6/rd9ZBE9as51jqGP/Wu3Ao3vxTpk5UnIx6/46FeTUBm6I8Lt3XJpF+b8X
tQpqA5hswLErfBJOGuVbKi7+BQUb5QNAmURPiK3CJijIgTuZiT7ODgmx7Ey/RWHdD0Stq+3S2tbX
qO2MBxYbqH3lRGT9RsYcQzZZnQxflZ0O4C4df6TC0CX+DJiOOKugiCZWE8umv4kSomr1XrlzRz9+
lZIS2XjW9CNqDGIAyRFNnb3vGfJDqe08Pcx5utY5LDhbKwli5WWKjnCDWfo62taiUY+CcYKWDPWo
PiSNBjgh/XxigYoWIpAkq9kPBw7/hR0qP9yU1LXGwIKTzr6yTmQNm7lTH1SykLg0+9qjAVqZ+os1
Q6zcV+NcVYGTJQque8FoqsaEsJCor8wn7Ih2FqAd99WmmlI/PZG6XebAcfUizrRh2A+ofZZ9EvId
X8U6Vs+OTLkDnDszAP/UN296pxZy52UJ42Oxa/eipyV1gncYkfw0l8P8TEmUqaazkonLRo2fHCyb
uGkCmaG9eNroR4IeaLdCt0/UxUJwTbZPVVaYZ5DGek7xozm6l4mOc3VaaG/iBcBXk9OOcG2LBEem
h2E32E3NmQk0cLmxx3hmwhMNbnBMyRiQEmHB5HeUQfYXF8e4ahrJXpIbaOwSDsYC53sWf0EKiT3S
BpwX1mjEiGrahB7zsOqibySQcsbsF5mpgy774WFIM0F9cRyW7yXMXvpy3QZz/zyDawswLQHNhKwc
W4dZCxRAPFl9dyLJ581/FI4blbSEeFN+6jqtcE7oP4qNkzglaRXGMLvrfelYsX3N/OQOG4d/4GLF
pZ9/86Ic/U/U/pe5Asv/u2PyKome2teOyZc/8Zdj0v4DbZFGGgucwYpqQOf5U8+mpxc1WdClr/DU
AoxAivt36671B71raC4mzUX4WNbutr/0bPsPTCFsxT28ltiDBH/qN5BWdAgfyVConqipKOMexjIF
I+O1DKVotrVTHAQYd9lzHWYOxRTZZSX8UxoGZ+8K9GgJ9mFIMtLXtdKcDVFdutOU9MhV+HBLd0NJ
uL1Tq7N0W2fkbF77FWl9BBslDTvSqCfN+6zWJssI3AUp84o/wZDfmqS6IEcUgm8oQ1dIT9TMOrSp
RVq5l2zfR7GZ15I5qzIGZfbDxmwGlUuSDjW/VCEKGSasR7yqlIK6vCIzr+8y69J2AEMugK6JYexH
kQfOio60afz8mqWJlTKBgSvclO6aHFqRCD0G9pihVwEgQW+zX7iUdjYWBFmEMk2wK6VIO7O7cizj
FD9coJO4sfbWQH/JzqVMW7FnWBmYRJvn977K5JUd25W501EeXbcrODNeEZqEDHs/6hAG3qabHUpT
cdtB6Z773nTvQ6Jtiy8RgUPQlOxxKi6J6fKLs3HI8oGqMoX0bY8p1Du1c6Inb60XzieRMxQiwbD7
HazklQUqBgJE2QP13ueq6izz1qnifrkkuq+/8F94ohw5cWFh9OmXs7whk/2ayDqRn8oXFmntygzj
z0ooXRWZ+/KFW9r4XryqUSvQFNzqANsUnAo6WRizWEZgZUhlTbrme/tCRV0aTz3GL6xUIWf784jx
6EG8sFTNHJRi/0JYjesSjOoLdzVdxa5D+8JjFS9s1vKF0+qtyFZSXaC34iPnNNymLlRX8q4gvIoX
2itJDJbaTC8UWKdzIcK2lDBosQUTG6O/0Cm2wmPp74w/GhqgLBWeT2CG8WzGHTL4JtdeTd9X6iW3
/VhRZITj2+zz3JzoHySeFfFwkdYXWU0ZHaG2oLtPzY4DhnpIZUAyCkBGuhSg8Q7sR42AQwBd7FBG
p/updAm3nmggeJREmpI8Z2mTpQQ18gOhmA6/DTgyOHeL8COK68OyAjRF+xQTa/gYjkV5zcppfk9e
eLodqgcNvAoT59YdQlQfEhbHrzTnyyYQULjbQwjwg3Cs2QdP30/l8s3mDHo9WA6dTE3DdgVqeeXp
rWhD9qkeEaxLEMskrc5YtK2OWC2o9GCmOzYHIhxnQQAnJ5D7PAPOU5AypQ51Qeb2uQPQm2bHvqg7
Ys/X8AgV+mTMDFpmN2bqyI/hChYGsaJDzoiZ+IHrVC77KAEtyrE29e5TJ3I/IMj695UiD5OcopVQ
XOWWxog45sV1k6OnggOQ9LNq4tHrDfuS6EkSG0wUHbhjwf+4Auu7F/KxY1UjFNBpyj+NMYZkpjJo
05/SKo8e+hdask9kNXGGGr/z1p3JjgkmzoUmrXZAA4LY8ggpJNC5ufS9tPgkJFfbhSqdPy/zaMXX
5Me0LuOQxM2P7WS34dYSBHduQ4+Ud/qmm/EAJwHcX9SuSGcnXfHOfVPZ0dYycroXq8YFAQ1OAyna
D4uoo/+Gkmdg+L1Vb20AAAWtL2ks9pDfUG+jKlvvzk8MVGK7GtjbEpR32b0gpys6lqDKLF4dbrFU
he5+VsbwYEBhfShsNvsBG5N6CIyGWIatnhKLnkIkBEKI+gjujKs69xrI2Pi983R7Xk9rNSWiAQR5
YcbWte1gKX1kwE5sM18A2RgNYzp65sbNtwlSJRo3Hxx2QAuWFPjVnljd2fXScbcKDPF1GIv4tH0h
b6McRx+TBmh9MIVLv2cDw5zcrP41b84NQN5RQ05ruLhlda6LPC2CZk6jfmezBvVBtlD42nuU6X36
fIryK53BDIr+BRauG1997F4Q4k7txoSmYioUDOspeUgSyhKbtqPbnxg1OOS2TfYQZnLo5OELqDyL
PKDlkb0CzJlNhQhYM3pyThuwMAi1BUo/Li94bfkLCL1KZfE5ecGjqxdUOkZlsOliEvVnyf7a2GCI
YPANCWTHTb7y1tnzgl7PVwp7+wJkb8hTqwNTwWmf/IRuRNb69MH7k+ROJ6MzAoMnDVi2gRu35o9R
F+UVNOIEm7K5qFOnywjyDhOZPaeTzK9IQnM+SSNZHhCg2kfi3uOUgMbK/WF2vREGcyXEZ5x5/hxY
XVs925ETHwgorM4xr1NHMGV/6ZN1VwVxWFENqqGEoWDCNMep1lTmx1kv5hdiFqBWFkB+fTw2iwL8
TKd9AD5q+ZglxvKcGZoQR8U0AOLd1ocxT6G9x4Pyr2HMJnOQ4tlyAo5JTcxhC/odnWeDeer0mOd2
/ZjRlrTw0ZBU1Y/0cyNcundZZAjCOFA96GwKbd1AgY/qfmtP7UhOs5OJy5gUq0eEYnTQqaktGwNk
PnsfImsxcww7rkUEoybGAR3PG2eqOGlZ+CT2ZUNifct8oYkYwA5r9uejjIrpZlkKZ8Kb4o69dxH5
5pBdoKYOKSvLRJj6nZsnOkNkSmlpUvDVwpM+M1r0X5+qlnk6Gw6BVS1AIvQDUiup2AIULcGKWPWl
VzVefl7q2G3RIlPzURGRN/4wYaQ0F1UekozLDAzdccr9PtkSvRoSEuJa87LJsd9/j3KD4DSLXhci
ybCSgydqehJYt8vEAeG06+c+/gLNCk0fb16Z3ul5KKttHhIzeBImnABIL2OWNzcFCFzryteSXIx4
6Ybwa2/bnbXDVIgrseorT+HXRQW0PSaunPrAvnWcQTw1FGIB/xPVIg6zmxoIgwP9mTg7Ha+wvQs/
0eH8DChAZFcdE0S71xb078uEJIH2klIY8mSMYrs42Nu9nvPbAi8138dj3avzKCNqcWMvURVdyMHO
o+9Qtlp0Rj0JXhMMCwgyNqDinQT0P9Jb19sWNaspsuwf/YTKdBZlw5zdrOZ/2qrZThuHsmu0OINL
MDQb0ioXhfZmNC5NBkuWo1QsiPzWAg37cycWmRwiIofzgIHsTJ+8ISXtoHSIdkXFl02jHvzRNO+n
0KCBrfD68Fn0GDgOZZa6M7MErRLwSAUdbXJhMG/1UBAKAcpA6ZMyp5PilGeOxWkWQ9Jt3DZt9DUi
nMjP41T2Twbb6EtvCtVXhWVZ7U0P1MLebLtOHixv8OfdWCb4PhdlErxYcQh0tiT2Jh4Pbaiuaq8z
rN3cm4IqKBbg6MLgxvKNMixzpq9UEnjd1qr5zpyA7uIMnbfasNCk8fIhSV1r0uk5nHu5Ve2AyecN
uzX8lazvsul3sIrEc2OJjB28TyAlkd2Y8Xb0+DUSESDOwq1rqilnDzJg52SDYK/hOxPfWwjUlqA8
1s1Ptp/4/K1lN3eVzW56Tw63djbtCOJ8U4TmhEFUJenHup3jZ2rHMMbzwe2LwJ/s+VzXIe7gji21
3lalIt6DhFbM5Yjyo09HJlWPMzOOeMStEvEXCOCq3vRulImNJpOuwP3YI44PdKvGN1bfRv0pru5k
Yns799W5TfkuDWZCDYHvjkZanvhjVSuyM+i3DIa+z8rLZmoBbVa518jzDMdyzsNrjXg39Ip82bQy
CbE0BG8BT7ybOTu7Wjyc0/zLctpaiQPZaJs6O0bsuexJSOhmtR3TmEB10fnjIxyNnJpjF1dPUU2b
6K4Jyyb9TnnFntstREMOF3OX1Mt2ccHALhhp1YA70Yo0gcuIubqnRoortcaTy7HDd/ItUQ0E2gTl
ZBnhbqZjDbGKuHV1TWa4FZ4tpU7bK4XVMv0C4WfqV40IuaLetGz+7Tu2nqnFBoEWKr38Tz/4q+Ny
BaX8d/kA9J5un7793HC5/oH/9MMD8nPY/3k2ZiHf/Y8bznL/oIEbSxheqTUtb5UI/q0eeH9ge+Yb
hHlNXyX2jv+oBwCxQW+uOCIP9yZ+gd8RD459MmC4TWgsa6vS2nh5TG9OsJAWsUH5S6NR7sfIdHcZ
UUSHn57GG3awYweQxCHDf7kO1jQ63466OuMuq6QGL8a0lTf3GjnzRBGYeUYTSEwQiR7/cmf+V2PO
anv52ZjD1bD+0KYKJWr1VK+3/VNzJQtDUyBMk6TbdDWTjapPdTLqs6x003c8QH97guulsBtwIuAB
Agd7fSkcTWleGtUawAGID2hFvaHkGd/9+gmuQtLxHdkcaBXDhJEE9+31ZUyX1kxzQj+Bz1PflAjw
a+CE0d5Kw2g2mMurp1AXQxzYPQ1+E76CfW5CHkYUVXvbXPKvv/5Bbzxhxq7gPzxgWsGONCcEXDxu
Pb8ntR3gS1KRPkR4c/ct6iGb/INrOXicaMy1gNkcXYu4jaIo09EJOtdX13Uz9ne1ypwtib+G+Y5x
7LijkH8/Fmy+PD5JLKf0gr5+0GNC+b4acRXEXWqdma0f3rH6ersWCevSGYbqhkNMQzKOnvClmGg0
jaB+wkpOqwnx5Rti25CGK5kO55RI5v16InnH9/XGmHNBOPEb0R6x0R5ZHgmOGxYzK1xkN6PchVZE
j40EHv/rx/7WVTDx+iuhxaJD7sjEKWj0UrGHWq8al14j8A53mSI25J0nfmyi44EzgpjNkFCgVHpH
k0PiFxwAssgNMOzpPT1X0WkKWfMR1F57Sh6G4QUgGPzdikG8/fUdvvVV4Uz0iI5igvb+Zp+Tdj2m
OortQLTxmh2vXXXiY7BX+0GFoKdSELkBcAWHbYcXzxyr2+6kdJXZAQwfq6fBAcL/69/0xlNn1Cms
7Tx7ZGLr9fjDsd64VZYxVxZO+IGAyGlbd15x9+urvDEjexAf6UamzR2H6PorfpogjdgaS7pFmfdN
ozhBIzUpI2PGx8CHprWHFRI+/vqKb90XlmAgAtwch8ejK4YN+I8qiYhNaVvCxVoSS/CTONvfv4oP
QGm1H6+446NpcpQJGJII862fuWJXL6Sjz5QU9//gKqCfYBatC9sxUnkpoFJOBS0iSVcPNyahzDtM
QM31r6/yxhRL6gU5xmvmK6r+0VduSI69iHQkTHu2fTDpHN2EMwoSbS3q92+I8q7CCyqFaf1t0lOl
WcMOLFDn1YwKNbH7L8PlPVf4OmEcrcqY09m6MOB8gRv49aATU1sUWqCLF50LGhdE+YaOvh2S15Ys
qVvCKZNNbnk3Q+y/M2G+8SgBKRNey71Z9EgfTWWe03JOrOGokOZJ1rvTFft+GdyNbMv3AjHWxej4
JmEMu5xaBJ0OL1DDn74sVWRKTyzlCMrVPu9dcDvIabFA/TJKedZwsn9nAn3jy6IsBdcBNgct98cT
qOMjBOtc27TzWnMwd0W3pZnX/P1FeE3IWO38TNfieJ8j3aJZ5AiPzCkH66QKbQ57umivqPdb73zE
b40Th07plZAhQFYcfcSRXYyDi5sxwNMcnfqRJ08L0Y8Hn8nlIrUKYyONLL/DADTsRW2/l9Lx1mBx
WPfWWBMGqns0U1WVtktXyxVp6rLsGXZ+CcpcX+Ym1pxff+JvDRbHAWyFW3RFmR5tNspRLJAvB15d
O15PYflxTsJ2m7XLsxumUE1pyfr1Bf8+VmhHx3MJEHsFEHJ4eDXv9yUzpDdUdjCGhbVPs1CeJ0nj
7H7/KtQicbwC+1pbel5fZaIi34dEY5IwXAOK7LTcI4mpdzpr/v6eMPaDaYGZDE6DdPHXV6Hfr1yi
CO8idEP3lmYM/7EnqQ6z5rIcfn1Dzvrvev1VgwQR1spbxm8i1dGYkBnlMXaLFB2qUYkgTDykSwsp
3tomdPdfY7npCZT1xqEKaIq3up3D3+LSbSCro/kPydeFymAcuKAXcWl3+K2xJk36Ga9TDoV0bPDb
pWZf4N63iuIho/SBvwrbLwd/v6VdmqafbCv1MFoB+XnNDz8uc4uCFYSQQPHJrqF50rkLZ42NIyt7
jEhUKArAV8hf30PX1M8Wi+K145Tpl8obXTuoa341vxeF9NwxS/suRlFxAp37ZUffeigfYmPpi50s
E+fCV0bELZLDcEYvcJxtGdYqD0a/A7+fRTaNzL3lTMTN5aiH74BT3hi3JkUp9mmCjaI8RtjkFIqT
GL9oMHSOvCz6+isZueHpO2/57y/ZRGpl1wHNl+n7aJXI6pgkYdOxAjKX5/PUkuWJV/skrBb5b4KG
OGUAwuPotIKT1k/xaDylTSJa8pbtYJmK/EA2AX6ncHYiDFoz8UC/vq83trlq7VBiK89Hz+nxaItd
5jKuxpwDFI0o6nGNt0qwntb+TTvViO/szQbKzn4RbsxWYKJOPTn/wCiGgDpl6YfG8fU7j/qlMeXo
g+JJokfimaBR51h46NEMdcUWdzXE5We4uDvsplbinBipXypsW7l3SRQkj8VycJ9uIEVOV90ASimo
6kXLIMLBNQWTVXIOy1UcfsAnL+Z3psu/z8+8bwofNJj5azfV0fxcebLC/MmOJWwK+b1rzIlQQcN5
5tAvn8bZdK8iKP9Pv35db8xrJpt/TiOAbcj0PHpbKsaUHldwgWr6Fy6KtLe3hUjMk0VnxjsMlLfu
z0NQwKECXhGO1+spNDPTlPMVAVjOajYQ3uIGGLE+tEn1NDvplRqRJH//5jxsL8AJOIC4xxMpHbpO
kUarXNKPzUlHy8nnnH+4IU8Jo9TvXwu5Cao9mwnMOUcPsiQDnk0Y2agsQ/0pUq67cUaLYIRm6f/J
pRjKsGDXXBxrfac/7fo8VjtEe7YslJ/GE1UIRkfOyU2Tvf0PboqxSFAq38/fIjvGpZjTeeAcZc/C
2lesq0TQml6KPEzK9TsXe2va/RNwC7VqnRpf31asoPOUIRPSqGrgwNDZaGPQ7vdf39IbV5EsrKB0
IVgq2lhfX4WcXXMwO6YnmqmK66zNqrW56t1G0Tcvw33AZiJRwfHXj+Gnd+SLMe2IEEIURNY4LelJ
uHDhOp78/s2wK2FTAhV4xT+9vgoTGQoYmLwARM/wAcvhCizx5Tsf7jrxHE2fEvkHxBaiMtrt0b04
o6jodDJoh4gtFkW7eA7N/sbEMgng9D1Q9hsTErOQta68oJJop3x9SxR/Z9y6XIwFxro3K+XtfUBG
hzaWv69sIaVyeKc5nHZa7xi1P9kGPU8jli/SUb2LbiHdCTLI8M5x942nZ60kQ4HgJNcv6fUNOZ2J
MXfhLOPlQp14Rtuf4vKxbxvtrSSMUb4jlh4lCKCr82Ak6v868ri/Y5L95Hdq5mmhM9VlmNDtkskv
jmnrMwNB+sNSm8sPsCnmrTlnFTiQqB9ORn7f4ddD863bpkkUKQH+HD7Go6EJaYR0P7Z4QUPF6QSM
Ub1TqSE/a73aDEL9XqrgW9dj2RSe5HMANXk0bgq+EYj23HXUkmzfetLdg/2LP+mFlHgmbOPDr+/v
jXFKRUQQRfknTv9oEm5JDzaoqqMTG12/93rf3ILRwtqn3Pt/cCXUM4lUouAVyNcDKKFTgC6Qia2y
iOVmJDNt46dDeZ73w/jb0gUEBRwkhI5ICg3HY5VufcOMbL7pRtg3HciOz/T8Lpe0UrxXpVlf/9Gc
wsKFl5XaEtvs48neiaUP240rtXLIbug6vvWI0d5CNaJIEysQGoNo3ZNxYH/268f5xsyMxIXGRes6
A/R44022xZhRXMFSEkNU4RkQNJDHyzvD443haK9FLn45Gw/+7vVLQ9LAQmAxt3hrXdszlntFmwJm
7/ipC8ffn6DRL5gsERDI1zzWMBpr4WAmmTPdKK1ZC6DXOKt7aE7FuKtRU94ZJm89QiotayWRkhfl
vNc3ly+LsR7pnCBrm+kjpvH8MPbxe1/0W1ehjZ9PGusyEVdHMwibrbyWJeM+X+JPWej2EHTePRu8
eRFJ09KatMNkeXSuJ4ym6pqQc2iVx/OlW/fOVSvokfj1mHtrskD1R13lbuDzHW19y8pqTKPxnGDm
NHuwE9c+mwB0bIkyMv7B8EYLcawVBLiuOa/fTWxr6EUtG/qlBmqYRZN/kfaG845cvP7g48+XXTza
DtU4NNb/Y+9MluNGsi79Km21RxnmYfFvAEQEI0iKoyiJG5hGzJM7Bgeevj9EZlcnKZnY6nWZ1SpZ
FIgIwP36ved859VqK4RfUtfyBKi8zS9S4aQ7X3rtfrLW9Tj3ZKt5WneFvImHsHXf7JD84upUb5QH
7FusH6/uMc2NJR31iVe4LvWnqsMjkY8BwIAA3veffnM+ZQ+Q4G2pB7D46pvTizHNseFQLk7+Ekkt
nx6ydqwOyprSN3bMn5dELsX4nXRg4gS4t5ff3NyjPM2dlY61NvVZNFtOgxC0dz7nmvKGcNqa5Qh+
t5Hh/vc3+Ysrc27ZLAJshHymr95n0a+rq/nSChH9J4eSQ/AD8Xj+e86gONszQGbERXh5vC4mU5zf
X/vnV4MDIQUYYxqm6MyIXt510FTFUnO6QKxr5tF2MLsYyiI9Li3JiL+/1M/vegDqGeMvJ0LEc8ar
dz1JfOG0Ni0tkIjebQlb/ZgMGJz/+CpUYAgCaOjyzr9etmiydpgYuSF7SYPIWRwt4m95S3Twi3vZ
EtSsrSjgXT93Yf5xvvDbbGFhphw3K224cPuaGMmh1ne/v5dffDkbH5suLmXOto29/HIct60to/Ph
a9UryIRhIq5jERAnpb0ef3+pbUN8uaLgeDE37jeQcBoSr1aUJTOBCtAnDwFB5I/pOPr3SzaMn5E5
6Xes0cikMtP4442MizKUZDNjUMPi/PL+ktQLKnIHaHKmSfqsFoICmklLv/z+1n7xXVFmIEkhl5Tc
cs98eRVj0ezcw/ke2hyj93Jd7Jih0BL//1yFJZnjE2e+11fpWhel2MBVRFMkO742StO6Wt+4yq+e
CPqWHM22ySqzmZf3Ivl4snIwQbPhPtvRtlzxHvhrZPjW/MbS+4u23cYqZ3JMSWMiTH+19s5MzZaF
Rhn81bbHe9LqzW7jvMFXprA8KnaAT/ls4ziGzh7Ps1l/46gakEqJzv5QaRlB8MKZ7wvM6ERXLvYf
94m31ZqYkC0TkXru9bLptoutqJdDax7rC7v1oLAY+Vur1s+VJFfhfaDhw7iUD/PlJ54KLNhwljHM
eKn7wfIAB5ZyFW1U4V7Gpm3nb3zFv3hc8ZfRKd0uyrbw6iuGrxOkXc9X3KWufj1XFoQeB5jDHz+u
nInPDQVObT/lEZvaMIwrMuuw9GrrPX/GxzEZ33rzftGM3hZih/SVANEFU6KXH57ikVmcYZtitB3s
k8J3j+7adA9SDA327jxtPtRgBCNRN+013vnqGzSDEZ32VMhrx8vqN1a5X7w+dBo2pRi9J1q8rx6Z
RfhOabMThimHy3u79vJD6/bDgz2s5hub+i8uxeZD725bDqDZvfoabbK+dGGi7SjqIbsh1q+6gtwJ
hW5NxBsvwq8uRRsKKQoqwS1R4eWnDOyo+WsER2pm/8V3G8JgYM7GE9bn4o3t9Revg7PV6RuqG86X
u/38HxvfOGtLghCG7oaRiIt+BeibaV4QI/vX9nIBV/HHzykzUxqtrHnbsfDVNwaJQVG81GT09Ymz
K9o8v3D1Rbyx1r3+BPnM4Idt9G6aF1va58u7mgenH5DRMvIbGQT1KP1jHdb+Y4Fy/w9viPQHfVMn
0O7nqzJfP4Iu6mpTlhUDb6Z2kVbqxU5JONy//9jO3Ld/7ufbZWgFE0LHbAH19qvFuxnkOpUTl/FL
fFe1cyjHIrTyCs+BFY3C263ktqgSTpdTGPvATt6vGLTWVMS1+bfV+P9ZoXn+W9ji6cqDwrJfd1DM
aplW3WN4SwZEi97ZNtnmB//QBtbwx58u2SQ8mJhugfKzfL76It1mKAlY3xRVXXEK3ExewrV6a5T/
eonelHjMGhi0nifs9quKwgI1Xee8+pi9XfVsOIv80NvNx99/hb+4yEZW2SCY1Jg8mS9vZenHrBul
bodkOjRxVpoysp38T8sWWnUG6zLe5LOv+TWy0u3moVF4BMMSJ93Opa69dJqgfOtrsV+vG9t1ECHg
jUZtwRFnu9t/rBumnOqZobYVuoidv7YoGp+nmiTC1W09HESm1/2AfKHel1vukTUb/WfwzQVzsbnY
TLfI10DRgqzAmNCSncSC5/QX+lx5p2pSuvdItm5HzmHTeeKQJ7V2TNe2S4HJd8PtaEyeinLJPOhI
DdxcNU1RM55Xk/V1IYNz3ZHAp100U2sZsbYu1hg1vCqS5phuyp2qhTfGwpz7q8yZ+y7s3Wz4ZImE
Oq+u1JhedPPUiYg9xL/Aag3DaQxIp5imurA3r3Xu7PHKlDg0Kh/P0AUEFx2EPEVpeqOCsXxXLd7y
NNlGC0PXaZ0bwOm23AMjKUzIYAKXqqEvqzjqNt7fULV1/aEdxuzBX3JiOyG15Ne16K1HnaClz1CO
bdIRt6RiLNbYEw+K0iXZ+Y4arikIymdQO73ap5myjb0IFIy1Htd0c5HlZlscizKDuyOo7NJDgl+q
21u+wiJb2uYKMwjiZI0z0W38GEhwNh1M5Fbpe4yUaoiE29UeysmpuqwVg/wY2GzdsnaPLVQ9TQPd
5Lr9/LnTO+PJWuZ+isosCbA9NE3waDvKlccMb8TXzHKR3MlAjaRLuYa4c7KqvLUn0VWhTFT9kbIF
Z92M5y2JYAvaAK1hckNlycUM1MGv+mtTs+wns21AvSnHLZ+wySJTKYeJKFOtxKcXKL8f9yssJBFP
eDvZq1E1VxCRwJscIFjyjTXtPG8W267XQtzx7pekaMynKclFe5GOOD7DyWvVQo3s9N+aVGTJNcoq
LMG1pVmPqV7qamfWRfLBgwGfXHi4CO+9afRvIZVbx2IZg2Oe2eKkb5QQC9lcOKPFfl60xH2ihS/d
EAkqUToaUCsBcc4qGAGBXIGNAvizDZGlgfSXdDa+6cqDyw9XRvGw+36usQgK7Qt7W/mx1JOgi4qx
r8bIR/KhoiDI5nvhTKDGexBEXSi9ngwcumfpErrG1h7j9FtCb0sn7wlKY4G5hd//Ok2qqg9r4qur
JvCFDPsBfkild2DJefQKvu5CGAGJmL36NqjK+zIPKHt2hdITsbe6IvugaDY0cTK77a2L0MaPK70V
FtRn5SebpbqzyZ0uujHbMa5Yr4Sf1+oGHYX7ORM5tpg5aJx+P5TuMOzawUXhYPeN714R1lDMN44U
lvXoYJPMItdfUl6Gvhrgp9tFbcXYvWeccC5QuTt0EvIT/B5fP2CdyE30OM6UfCoswgiuIcDNUzRp
ovwobB/DVap6Z42I+l4+VHLpcR83ZVv4zxCW1j3GKtVeASgo54sO5WHDtE5OnwTcn5aHY4FwPQzN
BL3b6aDySDWJjyMpCPcpkcMqDPgsjo2Fnx1Rn/TzU+eM5hoPRuq5Yd1VNtZum/IZvc7Gh4ESQea5
D9TVJ1ldDIgoVrizV5CXauOiyMfmqu0FzEZg6Xx5a2U/17WrP7DZyOduwEkZ+1bvXKDv6zb5Utd9
6iYwQ3tLc/tgBxcM3541i1JEaTBjdVvw80dKl0ABkY7yQwdjx1OGPfB2Wtx8wKBtrpv5GTckfW8y
I0JtFs6PKmj3qe1Vn43cTm/JLYXnlNdgbw4JgEL+db1oIKdwPKhg92e2ivvVb9OoDhRQLmDG1s0A
cR5KWbXObRQsYFSguixw+AfEvulF7clqSXdq6EbzSF+0SuHrBc38uMBLukuNscR0kgnffurtaWOK
O4PxnBi28YzlF+vraDjK+uwCYbP045RYjDo7P0iuF97fOZobYX7SjGlqWP9zQhVRfOIMgwSBV9EK
eDZ7S0hgGI7m8mEbPibQPqhIQfaygnBTvxz9gyk53UAiDIJyN4PleyeClVQSbJmuFbWG3qsdYRH2
Oy1Pusd89fDPI4TznJMLa+k7Ei6S/QB7zg/lolBrfBgbvLPHfhD2+8173gn3NOpW/WPB57WESeas
p5J0C7h3QYJdYxs0mTteDfD/I+d5APsGRlDM7LqfR5NllCcQpoGK+sb0j86g6Ubc6L3+PK+sAnGh
Lf4XLUO5z/1BB+vsxCQc3FGm2kua3SurjI2yN2+n5bMWtNn7ymmHOpwtv7J3KS8UvfCqgqOwrl3B
A1xXBFAiPfbuoedNd95oADdFkp+cLFzDhDTpPn+7nRYLUGPX7b6AmWrHg48Wp4ldG2s+oTNjfszJ
M8z2Vl9LmrN2BsqTz9XIQIwEtQpnlZSHHkbI3WDk87pjCyNZcvAX5wJqWvDg62Wd8kW6cKR15k9O
bKQsGTu4nPpdp3KAX1k5dnZEUaDx7gfeOkW2bmiXpeomLezWfqwuCEEJ7kg5U3akl33/bqyUIMMH
CmpkZ2uy09HBBxj9pHvLg74qAiLZ4L8aFvTUyKaLP71bFCq/a6nKNrlZEwOTNtS1xPthV46m7UfV
+fqNgSy22EksJvazgjBaHXisveFGH20ckIHBU3ptujhRUcFjpr/PbcnalwM9WPYZyG/3ozRLRULA
CILvYIoKTVUu8edfa+AcjfsgmB3zoJVJZh458rTjMVu9qtsbWT47ezIy0jnSgmr+LLphHm+WYrTu
uxU43UKoSmb7F+05eDI5h1ByIiaQcszJpvx9QfzTIQ3+L6hzBPBbrNpPtiioYpLlfMHHsMztDtqG
A1MkLW88d05vf3+p7XT04vS0XYq4Cw4tCP+ZPLysVrHdohuxcI56qEzZl1w3doXFs25jkd4TdDme
yDUxj7Jb1p2UY7P7/fV/eauIFmjwbULI1xqCGZNrmcF4C33So/b94Fjv+8RSsV+J/o2xx0/HDG6V
aTxHepedloL25a1mJZgaMqQBlSUMgAljWA59B+Pxj2/Ip9ukY/5hvILY7eVVNBc2mzezc5mSEKTC
o/oaR7i13QBJ4feX+sV3h55z6xcgY2La8Kobsup+tQ4r8t0K7gvtbAtxLIFa+Kgz13rHQpYDRe6A
IxVed5qdxP/6++v/6gM9D3OQPJg0gF5dvy9AS1PCISkn2eSwLEm3mx3GqL+/yq+eEGwvdC2wDiFB
enW+78YaIE0w26EmSKW1lSZ3tkdhsczJW5GSP98QzXmGGUwgkFJRIrz87sRgj6VofKQdMGh3K1OB
a1c6/vff39Cvr4KvgZ2N7tLZq/ePAyJgNioYOk7Aa9BVm5Ov4lkVwxsf2899EWOzhCCG539YYDfr
7j/PoXnuoz4AihJqsoJ7heRjB55gilBAb+lisvPfKalGKo1JvXNrQ9sRd1RC7EZscvTlNNFoBqXv
aWCmf/8BbK/AyzWHSb67od0ZxvGGvHpF6qWXdksBHdqrq39OJ0fb62zA+5EQsxjuMto/d8zeEoL8
6mM3kAdtUiE6tfarLzcJcM+zpW4rndFEsm4p4lVmvbGe/fIqeO4YyTHrd18PslQ5zgMrJ/SXpvb3
sp7BfKq3BhY/txjwptKYwUON64jbefXVyjX3U5f9Af1+EGaDMX5sWkm6jSy9u5Zk479u6r8EvX/x
+P3j2f0pFub689IOA+/3X1kxx2//89dv/O2Bd/6NupMHeGu/kQGxbV5/EfRsB6P7NtZAmoOtGXTc
fzzwGk53lx2I34Rvtz2J/OxvhN72M+Si7IU6vhl+qjt/YoN/+ZhsF2aSyq6+wfrOL9rLx0QjG8G0
SmKboOZkh8IxrKvRzco9oU1fE0SBF//4aG7/eoH/F7yy2zanqfo//3r56G+XY3lG6MQ42iBt2X31
VNqwZB34XkE4SCLfysUlL50mxRsN7Feqw78v49BiJdJ5kyW/ukxWaWuvVcOWrRtQXk84N8pEJymP
27qEylQeEikbyXYB4U/M/vSuVbYZv3Gv21X+7xr2119BGUHlREVhIBF6+dkKIh+oWAF61J1ov8B1
Tu/W8rAWSfGjbVvnmxwpNLS2kqfaJdyOcn3aF1ojxK4RJflXYPienRx0v1FD/DsUST59F1Nd3Y2O
mB5HZ+Zw1w7lVS61Pg31tjJIhkbMHHkSamsWJD4VM0ltKU0KKxJaW0R9pidUHHrdRL1VDF9HB04u
pGKP68/gydvUHJ8h38/Pq1hu7aBL3rldZdAlyVporvX86GlmEzHi3Ii6PoRBw5tJVDx/cv9dS/61
GcJ+Q9MYMs72L2mc22/8vZR4/6Y2xbPAFIPzN/Er/2cpsc5LAnkoKKLx7qNg+c9SYtj/5g1g6WG9
oJuL/fI/K4n1b8p6hqtUhkwjGP9Zf7KQMDh88bjjLkXLci6KNlc1HW7+8H8WE0W1KDJLVRaCwG69
01QL59bsnF5jDzJTcRIYzkeEx00LJavUrUz34qlctU9SCBpnorBN8bHPBEmKTeASRxfRGjTFJbCD
4pM1B1N2ypSVUW5w8GckVXFi3BGb5/rHoS+q/CTGNknDrC4M+4DIOfnkOV1ySwO1rMmYLI2OoJKF
eL3VNOpvQ9eUz2VdGh6pkFKkB4In1weamv0S54KhFbScsgNTCKJ+gBg+53dWbw23SVplFEAwi9RB
d0TaRvwjThau/dyVcTF04nIjGjunYuHUCLtYF86hb5zOeC/zYu6OlMSU39USVMwkyyZNj6IdgiSe
bJGmezjRKS0IvQ/0m8ZeCK6uHa9P92XSZIqJFI2LyPVEQ94xLyF2bAoUCsibokVtQZ/BB7QeSSI2
5y50CxTlIbWGkLvOXfWsi6HlEEThtIJsvRDz89ZigkgF8noZy3R98Apo+Y8TWTnEteZwUKX/xdRz
pcbLBjqKPt5NnsyqJOqRXhTBO/CkrpzvTZIK6cvU4H7G+qgm5Ui64/loY529X93ChGQ0cVP0q0vZ
CBqJExiNIIJ5lBpYnkTg7cu2ltCZDLIbseL3VnfZgcwjFGGsymcEi20B2NjLev92XjKjwj+WLaRS
BqKZHtKK92Vnw6DmdKMgRd+3fW+V1xYd7PLgVdMMcYzwDI0sJH/NMCeOtG0IsCT60WA24uBoxCR+
XAefDmqUlDO0pHYG0gxB2xyPshmVjMchCVZy+Np8igWAyHlno9fx9hBKmMfgydWtk7lkentNiCVt
HeIkm0fCllnBlVEOt6zD/KZh8cyFa+kRQaNVnjwM6erfZlIqI5a0u2F+809d8Q0VN7lTNt1FMDLJ
YCSVq48enDk6YpgYt+eWSIJ87wK9VUda0myouTsaBcI52c/oU6fFPChnQA5J4IpFL6jyaRrNDomU
z0ge+jL280ZuW/809peBMgn7WXzE62loJATx3hmB8O4Do5vzCzXp+Ef6v9ock9CF8Z49QK8P5rkr
QqOODkl57pakpDWaxwTuWjUyQ9gaK87iSXIO8nP3RceD0KSRdW7RFIPtZx8ZztLAWc7NnOHc2BlW
uPV5yPZE3ycfAs3Lo+GvttC5ReSc20VZX6dJ1P7VRjq3lPo0o7vUT00QWVvPaZxK2k+ojsU7Y+tJ
UfDMdoTrxr+DW0DTqjo3sOxWapfZua01n1tcebm1u/pz64vsWf3OPDfEdC1bnNhPQQVh1NiaZh69
/weglM5FcG6qjecGG1bG7C5VVnngqjTg5LkZN54bc/a5SeeO9pTt9a13553beGWJViEu5q29Bzek
++Kcm355sjXBVj2AIKYVWnDyzy1CDMDTnbv1DbMiz1ya1Lz49CRlJrb4U9qMqYe6Y0f4EO1Hr/VJ
otp6khK3S7nz65r2zUxtofb9uYUp4Ad/50hLY7Pcepzq3O5st86ne26C9kYCuPfcGp23Lmlybpii
JKZ5Op0bqcMCJpaskMw3d+252VqdG6/04vQTs3Tasbwh9Q9Pa6pLsTVsp3PvVl/rJGs/lEE/P7jn
/u5iBNN3ymO6vjnRRWWYFlszOFvsd925Q+yeu8UMRsc1VlsT2VU+m4E56szXfN+V/iE795wRYoi7
FfoClM5soCstzh1qdjK61SVr3m1z7mFba8MLlZJ31cR2FRhECg+KdcIelzvhdKkGbyxNbDCbnTkS
WaHxJpPCUCUAaEwdxw5EXCIq2qgLdOUooIoWX4EA99DtNlcwO50P2u1DB3iakndg8Qo9U1NNaAw+
M5ECIaOaon4O6iq0M5ExQ9Bc9y4vYBFae9utcFCXukOeSSUL/YPQUFqe3KXI29A1BxObKNWZFwWN
bXwzdQEcB8GQbE4dc0f8jXguu7hqCKHa2QM6Q9zMlvGtgRUo6IAGI8E6qhs2aCgE+2FvqUrA89Ga
5LIr16YPZyiBeUygkHXdmzDyllB24Fx3IAgTJHG5sMb3c2CPD4RjMaORaAJueQW4VwwXjD8CoU3H
Ok+47cAy2g+rybPBDCkjHdUgLY2a1EyD8dId1y3nGfS2U/5ostzzjzwbpNbUnNLKsFPVtP2Ri4Bw
xcyuoRT13OrJKyWRYtOYjekjGVVa9w5Us91/KSShH/RP2rYmxYnsZt3eDasoCYwH4NzmMZrEQiel
Z0jNHRhBVUey6DQ9lgXLdAQchh59NeMVwr+UCOZrHKSXaNWr5bbkw4Pt22o5rPBkMJLImYKs3JUQ
Gj7z/1ueSNgI7peCswjCWLU8zvrkvSO9G+pvMPf9R8fYgoQbpTzrBATbJzlAzMEPTRZrGpfl2LzD
uZc/BIs93JpB0sFwTIP1QzAk9jN/6vSp0MR6hlIy1RE5ccSwVh+tqSOrJLVoM+xrm+0RyCwQh+0R
a8uQqBiA3YQKBcRN+zlitCwAzxtKGl6UMgCIFe78tJVhpWo72821Wq8SMNpDZDR1esGOCil3dady
7+Z9Wh8yFzNXw63goy5Lca85ah7JcdLbq4CxMq1p32mfpD+LdxPZn+CDGHzc+0Unv81SOvdlyag5
hvVopLvFR6hF5AXi82jItORQIbgfoqmZCRQmMBFuLKiskW+kMwi/Uk7d7HWrat87IMxPJE4JEZty
7r4Na+YgrsiU+EiFxtS8CTLrKwusYisGr16iyiwHUIV+Im4yr4NzyxSqVxHPSVWHRkD4b8TTNF8M
uNbqaKZrcrVYnUnB6Xf6V7cnnJnJ8yygNTqBlsIAXsBl1r3bPCIdsppLVZMdhNyNSKWwadrBgpsk
XHkISNjSaMpM7ifdKJnGLxaRYVcZLyg06kAULPbaKMDUDobd7QhBMpoYiWnqx9JjFk9cE5PUkdEy
wc1Gzz9bZ/BPMTAzLdIpYCTjmbEe4wn31BCN3qp9E6Of62FhbyIBhFhuBZEe11tcNxLBqDss/vvt
+vNOqgQPdlhZwEbxljcJs9QuwV7PjtGPVjinzL5Y46zeuGjTWdX7khkL/A5mpPFgKquDL69KgUy/
1q5HrxXGQaMazA9usFKbd2joZAwYWr+Aw77KuJW1v2srwVG1rrX5fk5smR4WOBI6A3ukAK4MmaVa
FVHlo/O95Zb0h1nJMe6QdDRP7QZ4C8KE3NXggMKEcwQQuVW/3/Sr3qOQcDpjqFLyKmmrSYvqYeju
tMEIam5vFh+CvoIlccgDP5X7ZdUEK3LutRpocZdYKnVN1ndXteHcJBSAS8krP4Ts2auzL2Ft3xHl
6d+kouEZIQRK3Scu0ZIUVJ2hwobGgM6xnEimWDMRr7Oy67BDWf5rqgUCq4iTqmUw7tOpW578tMq7
y6bUjGxXZzNZ6y655iCHUe58ptuy8HgsFayu3E9Imcc45sZlY4wFIgeR/t0a/u8R/F9oGn93Bn/+
XH95eQI//8JfR3DL+jfkFez7aGYDpKwWp+m/8zDMf3PAhoTCf7bptm4d+7+JlppP6gXhr/x8sxIb
2Cb/cwbXDHCXOAxQ6ZkGMEWkbX9yCDfABL04hTvkshIVzWneo/ULQMh71XQaukUbNWYUoSiTAegw
AMH8FJjgZitT5jxVBgsyG4QhXALahaE+9ANJ73BxciOF+ZrP3vxNWcUyHMgtTvtTUNOdNqJhyv3v
TsOMFZtkndbZO1JT4dESite2TznNJrRCZRqo41oUrvFsblmNt7WjDWJvFPSlIj9fdMbDpQXZSGvY
/pNkzZrrNNcsEdt9uY67epw/2l3TLHvWwAUHdFpxggyXGkFbJMzCEARJDMpy45RCi5N2Rb5a3LH5
gOSvka31d0ktG0SeuaZp9U7vXQCGY9uO7oWXYT4+cAx2QsPq0+cWTDKwQjcgU2fKHleEDZeZo8sH
Jfwhsnn5P/ay6k5L0BBhPcrxQci12xPw88mGIMsq0HyrvAoyzWLMlzMfLqNYhnij5vWfPZ2PGKn5
yjmori6QKImDA7/8WtfHGy230fWY4LC8uu4iI8jkrkR/huZuHi+lLJs4161Py5BPUdLp/iVHSO/W
rPVkh/32S+NWY5zo/XjRKM/ZwdT+sB1cLjH8ARYlKedHxqnvlPSddSjFpLNez1YMDpSFiYkBrAFv
+OjUfhJ2A9a8ok0oRiJyMztrCp0ZnPHNULmUYRHdjJ7Tg+YXVvleuYhi9iW9RaQtokOjdKdxyg8+
zZlfysuglFvlhpjQdEgTJBVAsS5znrC9yBwslu+I2OXpppjyLtSK9JJWuTlfELneg39f2lviqxOM
e+7YJbvGRWsztSSQIq1xSpMd2XZWxD1ozt6bSGOQDA2PJaek0C+20DKfuC6l2QtVtcAJUlMtJ6Lf
NcHUU/mkBBqFRJtM2s4Xkx/c57lJnqZLasG1LLQpViRe3JG42HjRMvm99ZBlwvTD0dnyjdic7Aur
G3IQw0VmFdekIbb5iS+89K4MFF2EBOj2UbOSsTwRA5V1yD3EMxm54wNbu+Pt00XN6aFCt9BdYF7q
Liq/uTNX0ROW3A3fV87ox9Jx7afSXs9EZeOW2KOEpgzkZsvtiI0gWeGy9jU/orj3ZOy0VgPPf86X
/ZhiQwlXSzXyq2QAnANKheBJyyo5GJSua6RNHiXoXFE1x4sq3eDoE21h3rpZ55NER8rv9h6sV/aU
3ltm964fyTm1i+G7JTszmnROeGbbW2CoZ6/9KP21by87WRYeA3K9PGlMdZsvaV9kjLErwJIxOTiV
G6sSXdpl5blSnIGlio3PmYuvU1WWQaSP3jutbTVSeObJMQn7GGcyq5op6yOa6s9orGj1tYv3NW/N
YznJ7ooFis5JvYJCDzO/d6lEUiJbjoajOx9sVZ8IpYTxPpNk+GVaGsslQGISKP+GhVwy1gLS0wSN
Cp+4LbGkYVHBJyLTTeV4oScsXztttSZ5yoO8L3gm5BqzD2fiy1QhcQwTq9H63TQlhRkHZL7hcLbJ
Uo3ZMZLgQusnOmtkrQBD7UbGw3hArobGMO54edXOIS/vmvnqeOjSvDg0abV+Wmyx5IcB4BudTqnH
upV+s4sqiEZrHCPZ2/ox08Y6DZEvvV/06kaDEk5+ZicPJvD5/TJW35H4Lpcti/7eTDTv0i8Gi/SJ
zD7Zfa595dDmsHAS+xBKx+3143ag7ffCWG1r7/XS2XvB+L1MyyA2ynx57ofmg9QmZ5+DQyRap233
vQy8SzQ14bK23HfpDMiBnW+z0vJr+OgcfOem3/Fo2B9mnWNGs+Tryc0zwdFhQsA5tYqgR8veIghc
D6FXQrRN1ejfg7zN7llvkyssW13UJwTghOni1pFg5nXAde8enbodiMp012d6x+2eZJD12SaFtYqL
BEwc/OHqiG6kvPOF3ZwKVd8gYvmh+poqzfMT/0Q+ZHtVD/16ggc+7NvEMe/L1R8/ghqdD6y0/jEv
p/TkT13ynlNvunNYBnvyMu35SOTdfJOzxYhdNxsLIWem85nWSvDJWhqwrGY+3059Udwtdn+wyfYg
w7q3LlSVNxel3mtXnVZyZiVXG/Wgy4c4RbrkL/HcKzXR2MwrD9CQfCSoT6MD2QfShlfv/PAzdY/Q
zT4WnT4dRJFcZYTyjuSPAjprL9rO/NwZY2S48larRxcjwbKv+0Z/AOq4S5rirlb9ZUrkrOdJIuiC
Zb40Abbti46cp8waLgox9ntnIRekqTjY6UiyB5OT+MjXthf2cm8urPELBaawaenQqD9SZ8sdn7/9
FNgz/9Q8dNEy28GBM3p6rRJf37Prs1rQHD65ioiD1Ma7aBvjeFrX1Tw4CAdikjTaa6MyLrwWvVId
zJw1nOVrSpbjHTq3o8gzanaG1o1m3tB2uVi6dn5EPUUad6658xKl2XpIrPFHO7UgYmmlSOLpBuuZ
GUKcFtlJUiBjmiJaVvkxqcsf0n6Op1G/yYVx8gjDCgfX31t5nl4XlWWQbFfcZ15/FRTzKfPXYqcL
OtLW2D6ZM3F0nIkdqdlr6PTFiYHcZdEHyxGnCOrYHOT1wWzX92SPkQXdLvUeqdatO/vci9oHraXH
zuKy8wrxybW2XE81kY6JYGsJ14W5W86klXXJ1u9JHQge6YA50Trly0fCWtInv29yLbJsuSCo7Ujn
xCdS2ISUKeId90FHFOBxzSet3wLsOSEJ6VafTWu96Zg27NysVrGFTgu1hERuO5JjGTaFyL6ac1oh
mDRafbg2Sot0v3HszHDCyBFl9VLuc0AZLNalfkkHtf7gz/4Sk0RBCotAa8ikA7W5e+ANQhOHMvSI
vpU5ZjHWN3IdUd20djeezKBdPwmC6feOYNYRi1yC4yZd5k7jtOQRfoCiEgVZUbsHxFLqM/ZKv9YQ
TaNFickVMfuoWBoGm8jPrevUMifvA0wTBLnGQKDFLp9kequbw3CzStO9OKtjR4EGMezTxUjDeSHR
jJzMqTjSmeI/Y0Jrj9Iy1tug2DqJWa8YwFjlblVlH01pyXxh5Es3a/TaaUMShkwQbQ5zrt90nDuv
zcy2wopDZjzb0/jECLy6I43lTnSmdlOmZHUsJHpu4yX9MJkd3pHJEdeLM95jmv/UOz4PBiX41p+9
oQRUV/ZIlAoWIIjeqhqaPdDbh1Qy5xgGUgv8QjzprhIxXI8rU18JvLGzeofdTI+b2cMtkZj/m70z
aZIbOZPoXxnTHW0IILBdE7nWvpG1XGBVRRL7EoEdv34eitKoye4hTXeZTBd1qzITiURE+Of+3NzY
XoWmZI7XMT/osK7NI+5Yrn60fI1d47XwBGMzb4h3iccwQxunlqHQq+NnitxvHuwAcXanqWbqBaWx
pztoGqsHvtbhuUz69sKIg3fgV2o/qCY/ghR7bIxWX3EEsk/g9Gq849U93RssYcQ2kl3etJquCJ6u
FHl2aAmLTMsdv9rkwndYT8LBafDHEza5QYxc7kfSAThubXs7Wz6g0dk5ODC3T4PNWkLAZ34op6R6
FFETHUbXK0NJocN2aNJgP2WzswsGg8U16L6MvX2b1lPzVJoUosAhe6GozA/d0SxvI+ScHcmA+B3O
S3BR+4v55GAeSuKavZ+r6qd0WegsrWL/bpmqezOtyqcu7b8Yk3kq/Ax1SGfzswmOKRsYhhRxKd8Q
FeozpMb+jnbodWQfxW9N53lvNV1l1zqR8lOQa8YrggIudiqRc1+N/MRit+7ue3Mpzg34AtlGUjD+
zZmNee8YdCLlwmwPRuexplmtcXAt5b3MFsXQhRoreupMCovqVBk7WxYPs8Pb9ot6ujeH8VSkvXUw
GyneC9MfQjK1xrMspuqlzUms17MvqDjos+uhYbrZWrK8JoFjPqdlae3hbaKd+dXjYE9iBUpQu+XX
h3pMPHSueN5lhatPvQz6sPGsIkyjhcGLt1DAR13XYSFrfFBDCsnO7K117hno6HyKxHBAVi5vg77D
oE+/h1WsRny3NpebnMjyZpZ9emakRv6JrOsQprHrHPih3iVN3p7NpoOHr4luE5gM21V73U4ZNa6j
lzjnExv5bU3ue0gNdTI9JOQ+a56Y3YrbTtcPtlmq88mOL+OSWWeOW2xDiNE42p2fX9eG7ewa3VAr
b8fBK0RVfm9+/+zLKbkpReyeN4DB70VLmbpk6cBba1tbN431ro7mT1EdnOXkJY60kdtEuhlfUvJE
bTKecEaMumHWpism4Q7y01xF88NAKZrc5b1oB2xfs9wzepVHwlX1FwaKyIqxSG/qUiV3HNM5XVJx
2165uXrP8skK+8ym1tXxk/hc1UZwUZGZOktVi4MFrW8TLJQWjzN989SrLDfpMA/nBm0/F71Qd0hp
VtiNePf82EEGMErnKldFfOlnVOehjuasjyKh/Yz2rNlOg6OaW67GqONtanUtrNzGuavW/U86TrRl
Wc276UX8QtG10hxIgorIim8IsHinkdnQxmqUubd1+zmbFOmZJOYc2o0NZ++mPs6FTFmI0gkcxSS/
qrh6AmBrfVoSHOmVklSliXl64/tyzgx4xByU06eWQ/8Tt/Mpwm4YekuR7LNSumiLQ6P4+G55khSn
70qEAr3Nghle62RE2bbQgUn/pYnOyjSi2AXRZJ/JnChdajO0Md3sIh58/xA5a1LJvLOsLA4zGj2v
+sT/tA56BSH+UxP4lzQX9xQhAl4Zc0y07ABvg8gJQtEP0W5R6Ss6ScmqX3QHd87luRiSY0/hziZT
y4kwNwk/kjDkg9r2ejCDz0aRUoEkEo+5JwOxCIGfluXFL8biPbGq+Jg4eEsB2bhHC7HgJfKWMaTL
vd5O5XIw5uC86XVzb7hZ+jasq3NnT7ue7qX7Np4vCtdrLiJh5GvgpHxQXv6AcNR+bvtgvO5ZB7Zz
P9hfOB+8kiW4qkX1XoEVfkVb1RcFMDZ6VBk1o/I2bihM0GmGkbeEoBb/zGuanUFP5GNi6vTg4ad+
zYTrPE2jNA+GpS4KaFbUoAayoECKLizc2vo4doNY+0Vf7FpQICy7J1dOX7hFIn4Wdn3dtJZxmKLR
vEir+sKTdryr7TrbQ/uT32QkxwcXUWcDbcwP+wBSSk3EgxBWhOCd5tOxM+x3zFFqIoLRpltLmc62
EkP5aRryjud2om+ytulOHNncLQuvsW36jNr1ho4DSabgrEBF2RkBnUmUDdHHUDoiNGvT2DqS9N0i
6R1sAqE+qQFpxKA3m2zWuNxiuinOmtziBGx+W3Ao7EmMx/va5PdAKNBo77HFfyFSqBkS4BumyU9f
VkbJWumrkvyiVe00UxP63e32wMRVb33stufWEpjUeC1XJLIuxtl7ZHvEphzF+Kqpm/JEj628KHyb
zuqqmHFzdBRuVSkH4KBJvtEDZRKw9NS2HRgvdNkE8i4KoCTy4UK/mXdm4nwuEuYtvV4gw5dLtgn6
wGPRtcsDLo3ptegE5FmiXUenhhkD1uWpX9Syt+feu0iXrOSlLfnViGlAMUtD3hY9I5TMtCPiI115
WSetu7U5/p4RfLTu08qs961lMtBhTNtt7IVZU+9zJlQNPheV+pJzNc94j3PGDozfrWrGBEC+aTEr
xYo4R4s6qbIyTqILBKFMi1nZOhEFEUSkg9HIiNHdVFZEyKmabodciy3q5jeMDcF5NdjusbSoMLNE
ZrLxV/GuDPSNazGn6WfLDEeyqayBLZW17J+uAr+ziDu0VKQixOdsIxEatxJFMzTHToX8fpywnar+
lvwcxPsyqJDr1okQ1ORtMTH34qGIs2ex6cYaCLmFnlN8YoEm6W4QlfgYr8ioaQmtVmaoaf1lxTN2
VjOa5/iy61Nsjfa+zJzruSpPTeJn54L58UETTEY99dg78nzgbN/52XaWY0UBuZ8eswllCZC9ONiq
hdtrNRT50pKLGaD9VMfT5zlGWURetF7iQr8VtXtNWStZ98UZQSIG7XpvtSdLpP0BEfx6WrS5zV35
FU9aHnY1Q85Ru/m+MTwai7F9kXQd1ZkVdelFhK1111QZSKMiQ3mNhwP84vG0xNMcDt2MgiiT12mI
IvuMM3sXneOYiSkuU3iHwEGX+XBh4SK7V+AaGbL0eb/guUKJ35AbNakrHKzY3rSWcObrlgrhC0aN
XFnG0DCQ80y1EboZXrHPyrNBjoF9jBmrZVn1NLVEJOEWTpTtNW7pP41LW6uwQcR9LMSIwWDgftuo
qjGmU09bsdrquKnxsAQTZ0I/EeZEVtFuBxbLwqCSdKCMcdh7ZcMjrzULTinjnN03ZhuLr5RK+MYt
aZzROCOXaxkserbN/I6X76zbbjA5cGfKxsHAuLFvLgkYWrQk4Fjl2Bh0IjlvsFUMO0eAhd3y0BTL
GS071rAdYwKUZ3Lkt7RZErecLkgzMp1bjMi6JuI4fxtc1wRQPpiq2sJTQP1MkZZvUP6Do9em89Gt
4ody6bM9eUW2afSW9t6nYq3jawsEuHgs9F2FiU1J8UYYegaaLbodhDNifJP3ZejE8pkbYfyEfpsd
sCDN2Jbwxj6KdsbjlSF1lAbhoHZaLLmz8pLseuU3lwET+bgi7b1U67bcVyDiKe/+PEVKd7cW2SHu
BzxVx4DeIys0o6G6SxGQsl2MWaS8r/TYnJsIQmHeIlu2Oi4fSRXGIwigpr8cm4WxRCKOliFU2Cb5
EBbWYmDSGevP0zA8FnX5UCovesU+JO/61HDuGjFXoZXMF5PFFtFlgvvcyYy9RefcT3HDsYCHJOXA
hlUeVN9UNxBMmlOOIwm5E8n889JG3slufGevslQ/WUsyf7Npuzt41BLTV0rJeOjU0VORdfMuxlay
AddGyaaTOKdRYAYmi2fMNFnhYWFmULeC8kTdtDjZRvGFxLzFI2RpnPm1dOfSOpbpUFg7tuJEVm0s
RfGBmz7IPqdpG5SbtKunlhR1KcgQg87R9vlkZU66gw4WqVCmSnOAsBj8cER2a0TcirQLQeOBOEuQ
8kDAkYCbDD+eV2YbWjT76iGXmMbQ1PKUVXXezXnZT/O2U/OyqGOcMEdmWxR743jhk2dnFBSVG4vv
Zt8tUORTqKe7pV8esXtgdMvO4tmcN1ZiextvrvVRLCi1pZmtaGLYx5RqN6iKs3nGjCLFPJrijJBO
RTdx5Tp7O0bGhp800gKWL2Ef+5fBYGZXzDvoC068Z1wA14Xn4N4aJvxpJPcxprXu0awn41o7fU1D
cT2FQ+abzBEyniShKwZ1ipqG4XnTltZ5ZS7Ny1Im3lM80N6g4BrtxGKPL9gPk7MJiZQIa4IqC+wH
lbdcyPX2gX/01RSf9Yld9vux6XTD90OycNNbrPYNfY7GtuCWoQtW2uXOS0wKw6zKFBsnyu88P3hZ
4kjcMxi4KIU4YXNsqLeckvHbovV0EJptuRkVecgWvNoNlhuFBQZHcrjpbIWsn8314PDT3Sw+ntsG
pWqPBcVGj5dzioaP5PO4tAFuz9hAxp3Y3j67qv3a1mjMhe7ci8YGG8HdlG3ZpcQIhlZ92VEs+zY0
1GpCRNvCn+j27NCDU2ZO05mfJvgb4tK6Bcx3RVmIcdDdfPCH9Erl7RETY3AuCAhq1qNMXQf+EF9K
pgPhSElkqPNA010dNyKsh5axTzenG4Ml+sHwoiumHSyKHKZvlcddaSIC3tkyu3RVuh8WrGGM8zR5
PvwaSfWsjFohPnuvToNOjR8AK0KQxXdiTtwjKkByW2Bu3QWDtA7uZKHeJrzpIKh3sxXkb82Sndpg
eK2aeF0vUChhWo6YTFmk49uyMad3nrfl46A92l4XFe3xNV1Lo3W2sdcBT8YNOW81scx+AwFmPPaN
du5tN5D4W6MyO1mjsI92RlfsjMXpAVX26+jGn4iPM/7id3fhlDPlgDFdtLO/4Jgqgys38uKbuOE7
3ODK8tjo9Po0JKV/UvByznTLol2obtlEA5XueEyMKxLceitEU55PBibQRPJ85gftG/eFX6v7Ycjv
0pJNbFTLYe8z26RiLMef0FjLKS4cvRFeSfa+9x6rzMa9MPtNaIxjeVkaFofACJSZJdu3WHecWfv4
ylsvqhYrQichE2CWNvZpdnNNaTxpyHpHKuHYvmX15yQv2zD38admYnwdM7GEvsHOfTsnmb8B08Sc
067Ky7hr3C3Y3/fKcxjSgA16qHzWAjsfLl1o/btFlMvJjqM9HxA52qVVHansqjJztONq3rnTaLx4
siKWzEPrbBqccotRsKy2Kk+Sh0Gyip3n4zDoq7llmwQRqI3c8xK1P3rRmlr6XVesjmcVFVgWByFZ
d21KGsYxng7GZJ+bY8PRI2jY7So5umcUelvpJwYf0KTzgIPwMSeUi7/GNBP1Fnmme64jF68xtuO2
+R4m/a9T4x8+Hor/PyzxkHz9n8NfzBrr/+e7V8MQmDWIRKwEK5wasIj5R9/NGoZw/yCA5PK/r0Ay
W64RvH/1j9p/+Gvmiloda81HrEiqf0av+IN4NcwVbw8kABbHf5S8EtaPYSiYa/A/LUKcayMKRUg+
Ia8/ByYaHN8z3Idbat5x6xuAIl4qQhO3NiigdKOcLKqaaylwPz94Q9BG4dSq4IE8wfhlaQoMj7Hp
Z2dLQywHx6VfPNozQjq/5Sw4FW1tPzK1pOHaViYHqyRd7oDfEoXgADImZ0obnnGBlE+r9jj36ae+
M9WLFoShDgvuog7dPmrVZWokNMrHZRGrUCNhM+EzcR7n/Ky3k1L+S8DyzO4hjaGwpF5j46unfUJQ
JYMsw35j5Gfv8lhgvR7GNmY6E8mdS/NyFzK113aIEIEMOvtBEZHYh9+x509in2goaQZjoDgz+7UZ
vbdLQe/JaOVeQMk6+55dXIk62mZ2v5JAQbXAsJEzhc6zKod963bQN6J4hJjk5C292QYtXg1GlnV6
YOTT8NCYnbzqsMjBrlIYV9ntDDIIFxkkHb4+nub4ThU7HdEpIzvZMpmZga04D7sL2HhmnUcut5Tq
kewHlUQiUAYbrWli+9voLBW7pbGKamvbJNAYSGrvipZ5fGAWZs5mY45k0o6zl+UWs7TEwV3sa5QM
o+B8F0ZDwDhNLtYXRyTsYQKJ+3Ubp3qeNsqucTgwTMvMcG5G4s5OkXNY9UvTQ27Jeyak/mQsDx2V
GSad4Lj0cQo2OTWpLJ15dxRa4j3V7gDIZvT64qIYs6nbexGFlGEPn6zcYb2Z7obUjM9YpEQBlgaL
MtbRYPEZQnR4NPNMJEg55HTj78nk/z7U/gER9VdPtfOv1fz6Q5Z0/ff/GQATf6x9NTwvIGoDZgxI
YH1/oOFLC8wA1zqPNMKGgYPF7Z/PM1KmZEyhBq7PGYjDK4/9X1FS+Yf3ASHwTFKB0gNM+R+Zz9aA
17/zjgTAHOxoa08eRQ8gzNe39+fnWZQQbCor8eawaRLWE8b8ycWNkuAYfgqmAhU5oGrBOBlDn30N
KPD2gLIQK8KbaUTjtpf+YgQH03P6OQ7zSHTz858u5d+kT38MZH5/g+RPSc96rLmm/CnubsVeDWiq
/zIlxIx2tIhLmKVlwa+VguHGO/z61X58vLO+0D2GdxCa6EeQ3WeN+fPlGJZJa4x4xF5iEW+BkBSf
GybHt//5q2A7NMEMwesWzk8XPUnmHPNtlWGdUFw10JqnovKG30D91/f676/2+2exqRKCLeu5oCd/
Wqp8RPDYsyiVb0SJaIBAdRVMCQ40GoLP88QIkBObr3h35998vB+/sn++MMo0EUZyFEAzfryISgUD
oSh4aTNT68Ms5vEEUy5n8KxV+OsryXbgr59R4u1cM7tQ5H+6kks1EVZcNAxIkQE779iEJ4t6HY3l
G7GV39Ut/+WD+QK+NI0MICTWROdPdwfgjQIZEkJPPsePZBXMnS/br7PLtvjXH2t92z98db5Y22sg
46/7DPtnknsGRQgXR4J/SQhjiwOi3FVylDuEjjF0zLE6Z1Q3/wbJ/5d7n1oBKKLASLGt8TxYHxV/
4ldEkiUdHwxla6P2yt2COPMNqzLG+19/uL99HSo7HGre+K/5k9uVJRIkcsbrLDKpn5zIxkKUNtnb
r19l3Sn+fA1hcHDi4z/oph958z99HIeysDVkg4cg63oECuwoGSfJQxrnD42Wl0Vcb4tMHlpNMlLp
I7fLMXeH00IWcF4ndELXV7a73Pz6ff3dp4dya4F8hiXJzP3HqzykTlUngZFsssWpsMGhNuUDGt6v
X+Vv7tS13GClYgqO0z+T6k2Efog4XONyJCq/MQVZeY5M+EnprJ057/765f7uWkNDcKmMWJeTn2PE
MohyDKdIlphEjf0o/Rcx+Oet75zFTv27moO/fzHXJARtE53+mY/v1B5tSYoXG2VZHeHKd7cireEn
5oZt7SJLqd/dSn/9OVJahS/bZqGEQ/5zFVHkTJkeQUmht43qKkv8p1b4ZwFgRdI3LuQ6hMenNIAl
1VpbMCzL1s5n/IGrRbczWlBgvNu5yj4nuAF/c+n/ej9ZNt80LnS+bomn9sf7CVYJiBifpGgfc2jn
LZmhRQ/56ddf8F/vJ15FchU4ulM1+XPLiYjShIieh9Lemu58PiGMYcTJimg8xBGBt998qI/CiB8f
gLye665M19Vj//MD0GaXTf6aTtHG1Mx2BsTxIqyXJP8mNQ0MG8eO46eMtGWGiNPiF1e2bzyaSQaK
UUdjffnrj/93F9mmDnzF5dqwKdZb8k/Pkg5Mpg9DlYBPHmCFhFzfT8dptmPrNx/8dy/003pGXhpA
KzFIpupZcazZJuyE0L97OvxlZ8AxmcVZrrQs9Bz50z1jdUB63IGrW2HdFVtdMY7ZdIyBPgMs6unP
wCU5n/B5aSxlqua88OvL+Xd3E9WDNnke8E9UeP94OWsM2HPa8QzMPQPpjOfhvkSR2wZw6Y6/fink
Af7YD7fSugrwnXGW5zX/gmUyW9tAFktQ1OKxVcdCoG5tpA7w9pVjFZvbPvWDBwsvsruhy8fDhDOt
XrRFOiL4IiLhf0rLqDJWnCTQZ8FSAlh12tTG4Ndv7O9V9a6TGGt0oJsez7GTJEyr2G9RwJxnyI7P
BDx6cWZwvhfc0PkYhe1oTfmtMYqihGVdzLgJp5SFpxpxHuJspnSsOpi6cSTdof6ICI3Laum2ESac
q6SZYom/hPcUGsuwHr6tXjHqmdyOSZOe7EPpB4YRMixPv8TYwbpt1dK0d27XATFFaORdwlvo8vzQ
Buvpv4Pv6G4sKrmxu6Y1EiUjt648aPCo6ozfufPChsguL3JdaOtQYudFMlWl480baQ9jQTCRWlNs
pwO5YKJ11AFbY3SJ+u3FxW1iDLMOzpmeSZ09Z00FFBRvO6OegBKtcghw1QRiMpIw0ZqB+xaRkZY7
r466V6kAODQgF2+9D6pDC+Fp2GbaxA+lUtnMW8Zcy30e5Co+mLhvvZCBT/4ydGX5BWt3Az/ygyPR
cmgvwwG62E2+gibSD+YENAMybv0Hi8L64FKID0YF0xx4FekHu0J+cCyYVqbPAxw4fb5UbKISprGz
rTnuK1M/maNUxADiAjSGXfiLh4UT+1XJksHwedMlUp1FY1wh8nuRIW9ixBTvTH2kwIqPRFjfTJm7
zdag2PKRGcs+8mM2cMlXhQ7L9FhGJI3rj7RZ8JE8S9YQmiQX0u+jj2xaP0XyiMGexFpsf8TXxEeW
jZEfuTZGBZhEe9/Fj5Wt0bfkIwVniNm/ztZoHKDuydkv3yNzDGHIz+nvYTrvI1mXfY/ZUd+1hu6y
jwQefbxrHK9co3lxv6b0qm4N7H1k92bcrBeUvWCpYj9Euq+yl8m8Gz9Sf6XdJ8EB79saB4S/MVSf
p4+Y4EdiMPcnTNy+VRniwEnU9eIzKWujQnIeXHqUTmjdTnriRFPhEUDKZ0CR9IB9J4ZEN/gRsjdY
pV1yWU9kabcVVQJMOY3Cv0oE5LSNxyGBzG1d4fTj0a+KsI1pdtg4AOggJc9t8tWZC4ZiJDOmYFdU
nLE2E5QMc5uRaio2ZLqWYFMHA6kPng9utM0HbLxhYMHc2Cdq8RYk8gp7HYGm9U8CdhuJ7mRcul6J
jto4ewLm0ZDXzY8uzgVJEtZfLjJjwvukQFQlEEYChgPNErTXnOXqYAciesHuVOscIzToZGjSGJUu
XGAe2ImqWDbbqCnAmrSVjVdjZcmjSyUV0yZ3Sn1jU6bd8iqCxXksZiHH3QSr+5Ti1bW2Q9VkOe4p
o3lOxnEMnnOsI+2jjLIiISoa5e+q8AW/goUxwcGNZRWc1zRD22fIZI23E55XYkZfjRcbXZT2yxB1
hdgrws1oCsGkjG3kmtl7gm44HEqwG0eLU0e1azIdY7Pycpegl7RIIbU6U2rPLsBzsb/Da8IrUxIo
41BCYMjP2tIOG9LMV62o5VMR9PCZOjdaq5f7pQ9jhZUArIyAs40NGshKaTUJSGvMyQesq22y65km
fJgNJiANXV12B0wSzl0MnNYNC9fOGTESe6apfMxqOxxgaRfnVcEA9b5zRW4BWCKkIA+WlVSkfYwu
0WLf5trUu34ogEiP45ReG4sn4nBNmy7559ElEpwf2fSzid2pFC8Y36L27B5YmZdFjsbA2zid2ohB
C/wiDoiBdt+zl+9vpiG2Tnhn6pcxzkQbThHV6Fug3Xl+ltSOrHjikFjfVdTcpBSSuFSg4/Kwy9GF
fiG9MZYH+l2hvH7fG/5X9/uHz/br/x9mHF7f6urPst/6r39X/YT8AxCcuXL8HG9ltbFh/K76+YRR
4cMFbNgZSay7n/9T/aw/bA7g0kTlMuX3Q/+/RD+kQs7kiIf+6sxbi8H+E9Hvx+0XO3jiNq65gp8s
VEn+2o/bL7lazFrs/IlW2a2sa+IJKcwLDi/2bySoH1/JN7G/IVMGhLk41NMl+/O+uYGSXM7UwokG
C6iqQP8PC4zfJNK7P136m+/7uV9A6r6/ErMf8khcKABZP34mZtogW+AHWImKEEwks4Bpnra/fpG/
+Th0WfCdIaa5KGs/KRexw25IM8lwUg8LRVDH1+3M7sunsP53LTWOv8otf9q3moyxOADBX2WXjnr3
M00zshvIGE6+syPqBRHsOxVdBrR25LC2C5+nvJMFuJWX1t0V8WD35wFxJlj2KXm4TR+xIJBLwba0
baq4VfioO5Y4DEvku4K8q5f7oCexuotmG3hoVleWRT18m1/no23pQ0ew7R1+TEC6yoGItzFqr34M
nGimc3icKnHFJJd/aMXK/ZZWC+7cljqpYW/Xg/MtXVLDC/kTMrudS8ULi9QQX6QxpYCNbAuoBQNq
gOx5UwT+WZR5LuwGy9bjlZlXLnOtgb9tk9wHRiJKjO1ad967F1T45wYrYiA95QGpuzz35uepNYen
pJUs5EEWgWHQ2JMYabH2svPybM6PiaPGPUPd9muVj2W0K3A/vWFomx6nsSy/sb10LlWdj1gZ7KS/
myZiRfs8tmIs9bVMjDBoU+fJL4nJhEtVG29tr7xPaNH5JwKSWm9SyUFhY/VsXag7KbP+yc+ywjK3
Iim7p9IHOg0Wnitd+XnzImH33WG2KWIcHmN2UZI5z8ORLCRZJ5g0T5rZ0FvVpukbv5r+NZkDhxn8
UsNbj2qLPa1pW+2rJxCo8SPzzZiM5YmLx0CCtj4KD5O7To3PFr9Lh9PAPLfh4tn+M5gL+8qyWzAI
JHszLqZNpMxSQ/44Wf6s2CxP1wueupqS+y6/r3pNqKfKS/lZDBNeXkEY8S0Ngu5xiorxs8qNyN+k
7py+A3tp71s04WJvzd14qfNxQhKZ3MLc5HgJL/xgcuOtGIqy5RA1mV/NcY2WgtxnB7YKhvhFdHxr
xZbqmSxwZGGg5w+AH6tMnKm0rmC+d6lxUVhFZIZ5WmFCmUCr1Az0nOq2MwMymMWiMbP2era8jajj
aoCzsZTL7bQA2a5KMbzkZBFwQ1AqcufrNH7qYSmibHQrmobRpc/O3ujHjsm/ObLJImZHYIFgEqHO
Tkd6MxFneW9Vy75vTL3+CecGjkPLG8GV1B0KLfUqBXu/aFIJ91/tZRszM/IrYzFXSnXnsrsrpqW8
q2w/uYgwV1qUWTiy3mANLdlX+/n8MmQpgLJCoe1gP3TyAqhHwa+s4BWLHaaO5otIWoLxxkd+quqN
UW4TjjOfNFPcTzmP/WCrTTf50ssCnmXSYrMqbeXeWpqpQVgXHvWuvBk8uLDc9K1JIY11TjcWabAu
F3mzKyaT+x/nXkBen7DyuAlk6Ty3bL7f/dYtb2YOmDXn94b7Jmhjthtpht2U/Dfsy9B2owSzdz0N
T4BgMA+P/P7eJ26gOzuznsBN8W3lXT+yh5vmr/iPuJN6Bcht3a/WBcHVyN/l7ND7LQAXMAiUVfTG
ltSp/MzJ1HvRETXCG6e3R4WBhfqrU+BG1WtazrGxaV074o6KZ53tYeMA/bNJA9PEkzRZucG4r/F1
I4ZekuDo+JjSGK/5/5WfbCPjXxAm0dT1mTaV2zhO7G+L4FaZAjALm6B2W7Wd0siwSWOuKIC0mPEE
LE5R7CwYyHcxHyDfw+TDMNO4EAl1YeVbCXrKY8gtR45nPgeBve2kThNWMx7gw9A62Wpxs/AwuUCw
zsE/js+CYOAUijLlPTHKH2mZaPA476Oizm8c0gLyaJmEUYK0MX04WFNMpYqjyzN6Nsya2jqhm20K
6GQzrfwc5F+ez14Eu9BWp7n3tb0bhFfhRhgn0jBiVs4NwFLSx9Gi03fJ3Zpi5e45wRWJX5TbDOf/
EEKSQSJP+iB5LkhHz2cTct1XzhoOlQlONtxIQncD8U4qmEPf7Kb73pVAWRjlqHm39ujJY14FwbSx
pzpIgQ/NaBK5GNr3CIEGJQB3bLm1i4aHb4vD/BhUa5wyHbHLb+lIko+VJJFN6Ys3bJPUML/2Ua3o
PxPS5NRNAsP2sZFt2ASVJkTqzj4ai6VOuax8lAPhJheDTpxNb0fyfIap+kAGLXgzlKNfhD/RnYRR
LG6RU7r4khN2e9XZJnSGABLesKv9VNl0ZCcpPCpdpJ8MrzHfxjqd7qQYdRmyuhv5oW679KYER1SH
crb0e5OP4jFOBuQjhqpRhmGALPJGZYPOw9711JvJs21X9L5dbbEz12/Ez8Zb7PQ22BktblgWvKu2
0SZRvcnaW4bnvcO5AU4JRW6g3N3ten3MiX9ez6O73uexZpFRmcPJdvSq9iFqy+QuKJ1p3mvApV9y
UHKkRZrCxcSvrYVl1+P5tZGi0YS8EJ1Jv3kmNcyjyeqjrc6fQpzO+tRx870prkaHF14QPhlsbzli
oGWAXMYa9FjQOteT4ECyI5Zo0tUi+EUOSaDuaeTxXlOlMEJGyzBeNtJFsjCk1Tm0xGblibW3RWfi
+I8glWFDhYb8WgPgMfD3CRaQrJ/z7mBjAiUWUZUFVIkm656XmWT8dp5TngCpHlBNqkBO157sZHlR
o6GxplhzJkOslurZ4ebL995SF7cz0/FviWk3Vz0LBfcRv744DFBJX6xu/X1k0u5dDsex9kLPtatH
KOjpi5u1CQ/2wTGOsokJ4dtl1G6xyEAs5LiN0dIMgGIA+QzcTwiQkiBC5fXkUOCOAEbQDLH33ozb
dMPAis81spsEtQx772LWNp7V0qBHjCeRawquKaWXuPiGDo+u2MTQyW4r2kryWzjrxXDeCqVy+6Ri
R95anhrp3LGQB0LQeS1+Eycu5pAnvHobwK0AXDawyPtasEovxQBtbUjSKRxNy8/X6MXonjRNWpRU
ebWwd4Rqh5sstqz60NP1bJxPM+y0zTR6pCt8FS/jBgFAPzQp+050DuanmHia7qYbyyqBRuXrY1Oh
e9JH5hKDmxnR4RXq/5e9M+uNHMmy9F9p9DsDXI0kMDMPTnf67tq3eCEkhcR9p3H79fMxIrIqorbp
fGhgGqgCspCJkBQud5rZtXvP+Y7JJ0/+yvhWKIMuUFLq6iFRagbXA/rD2DNT1LlXRsKK4yBRdCTn
eodZp4eOBlPETvTrThfURG09cXaps+5A4lTt3o87cKrrJCTU4RLZyK9AabQUdnLURHYB/DW+NklZ
64wTagEJRzHsaJ0kTv+t0c2ACjLqoGybnUHaSGTSL+SQX14zWgcH4arbiwjsPhk85li235a0Wbq/
ogS8kIaKlnsIdjhwwrZp0c26ak+XoBWCq3vHHkyEkLrHXErybD4AuCBuyarqm5kWWHvueiOBVtAG
hks0j9rvsj6PmGVG9DPTddZDsVhp9L3f7EFr7Q3yY7iRQebqKJcbq02Mq7jLdF+6ChrRfOpTFkYk
OIHmuCsOhpuMSoOFS+1y4DgBoqdM6r25C0TYBdW6Dd1CejZxITkOzlaKVy2i/Me+wiWEcxk7gHij
tQt8YRXhKoYNC47CPCP7UnhdQVY9o5EPtc2kton6yDxmrF5jxkT1dWq2tX1d6Yx+qSxCzmDqOpF+
fL+o/bsl8Z/c2H+5s/4d2H5VUt40vFt/Bdt//46f8krhfFmy4VHSEGWL4miJu/0pr+SPEDYSbOhw
/xIayoO/NCag1/OVGoojSPBocXSuqn/IK0Fo6eRto2Lh7k08gvlnGhPfOw9/vfNahCExqQH/voxq
lr/sb8Q+JfHwqJdzDTxapz1FgrDNsTNx8MxJM6PTHUl4dIkwc5usfnR1W71rTDPYt7FwjpaLmcBU
5+dgMCV1fIpzWdXa4L1sF8mGjGZgMQNxgqvBMiK/7UnH6mMAVnOhdu+mnnLtlCEbNldkOp9Z4eBC
NsUHrMgkYwzm1PsRVwZRfDAJz8MkhE/qDG5oYH4+b4wOrqccAFi3jCN++Qz/QXPj93ndj7cFsSmh
8MhCTAfJ12/jR07wWbMCHdZwj/Mytg2UC+SebazWoAwNCxAJZPJuIJLk2/+2hQTHntri4z/Or1X7
Hz4grdeOG9n/WtbsOzcALlJR939+/8/2x3+HH+XyIP/2H/gG4m66kR/NdPvRyoxv5Qf9/Mr/6h/+
XAX3U/Xxv//zHdNLt/y0kJf16wJBhfLLx/F3S+oUf7xH3UfRdh/x33/fj4XlEv2gM6yGDiYWYbCg
E/hjXblfWB0Ia0xz4cktuuW/LCvThjFHYIlqutQxLDkW489lxR8tQhziJ2AecvM17T+zrNA4/9pK
shEKavQUeW4c/h7Cp5ZW0y/ja66xLmOrWqwqHau1FFN7nDvzqkzp9g9BB8zQyggWsnBzo2oaN8bI
/MoopnStqlLcA8bt1nVhyvNctuY2JUeMA/iNUHo6ImHj6VZuermwrlyRDiBbq1VCwkGPQ1WJ0+Yp
FVw/m8yBCFXZC/yrQoybNcmwqQje1jkA8DmiVi4/Iyur1iBqW+zS8MpjRc4PSl5yhqa6vccsnlPO
WwRKhk7hO6SzXRE5Azu7z9s1hvRrRSm57as4tlNtYO5HzbDtimJx9xbRNqgT+xY2jvmjK/inDpt7
PGhl/vvT/f2J/eujf47fm7ItP7t/+VXbj/Lymn+0f/tFvy2j/z/WDQqNf7Vu7suw/HWZff/yn+1x
RP5s9UjoXN1BAGaxof08htQvSOxoGS//I/uZZvdfG+Sa9gUtExnMGgtCZ6DPH/1cMOKLpuEXQG2o
LkFgFmqwPzaMn/sr79mPDeQf7LffaZG/NF/pVBNdthx5wMQWtcvyAn9dMZUK68dOPu04hVjAHUw5
2Qlo/7OUXP09esDN/FrZ5XTB/eJqJyaEy/gxdrkLEFTwaUeUuSsjE8E1qLLgkTu9+jUa0go8QRGp
G12XBukfVk2WYRSquMmF23evJUZ8g86oIsDc6hGcalerMbylVi+vqk5ZrJ7I3G0vcmyKTAiq5bWR
mY3c6XWjVhtYisYLYEVzeodf0WhPyPeCaNu0QI63Iczx8SycNN67c52ra+w8on4otAqdqKeEmqDz
QeTCpoIP7pu0EMk6oMkwbnq7E3XiFWXFLYBB8OQCJ4dytheT1ldb8Eql5pOnqyW3rYm0zutCDJOB
VExxUsMQexBjxcZneNyZ3DEmQkDHqG3elGQEUuOILiF3MwWwwxTL2A64o+NrHDxJxKUz0BoIEOAj
89kfuNBNV41smQBahi0gJNVz765nid1wBTrICk7kCRcEE9a2vM80K42ZxnLf9+eaUrQAiZf37bcS
dlfoaYqoHqx2tC4xM1pp+W0UC3J8DT2UNzZysG9uGAfoIfBof5pMVo/EPVOKJA1D07qroADVZjqU
ftVrVo6MHxBcQBrVskW19GN6E6yfmmea40/ALGl/QXK6c1Ii0bYWAcM4z+oyWLJw04AJpO7O0R44
xaxupySpTx1WRmjbfYWFs1aZW3vWFISfoBNCkh/SjqegYTzdAN6D1ktuBDbdVQkf/1vbO220HRhB
JbjMaSOubDWyYUBRjBdcklr3IYHoAuVtWhJ2k3wCX5yEwwLorINn+Jl9DPMlMV+hoh5jdyyqLSuS
bmQBLfGu7pkvrtrUBMA0GNlc8nja2QWZg/oED7stj2nWtxHQoDYbGXEP9oMw5EB7e7JBSeOJwyhh
NGH+Dd9u26/1GXLZuoXyUXk6gbDZphOVuMxxHX+Qh5WQmUAH4UaP89jYlMw/3zK8w8cwikgjDVBS
0iXKra7dTAgRnkdL794ICzJnr4xy+0Pvsdjup9lN3kI3ia6ntOBKGdtDouC5MCS+jkhRIGlVgtsk
4SVYbJPKxHmRRgKkUYqQhTt8kSTHgS4atxurmRWSNQvlSi8sU67dMRkmDC3dsE9mvfczIpS5tasR
fhQJLmhYVTEcFmQ2KlRDSZuGlrLIvhqukr4oXVfi6oxTHX8K6pi3jHEMAWq503Gilba+muzcDnZO
qff5xg3HQsBk1V1lDeacl9opurgzEpN2OMPq7q2ZHbfe2CYWESByOP/ckdmHx+9gW1tnUBtcK8wt
McYFXRSuxq5THrjT1Yo30H79gAvk1v5kJHQfoCvBAik0o2MGU4z5zSyV6GxmlULiwZwlHyNGxYeI
9iemPZ77ZtVVeX4bTtCRV201CVKT9J5xTaNmr1JG9VeemFHdoG12SkToNapBHIHVwW5zVE7GGIIJ
dZMaA2eJ9IOo+EJAcdAK5Wji7/sYAJ+3JH/04gSMhGGHmdFbhOgWFeGmgpPf7uzZ7jBK231PKInb
mFsQ4lm/Nvox2mYWfNS9KA3md/9tNXL1Udx1zcdHR5H8P+GEV6lW//kA/HZ4pcr/7YxfvuHHGW+o
hBgxzqYmRsSJCJmi88cZrztfGAIZ6EU1FXmcs8gP/8Aua19U7jeMb7lQInvn3/5yxCv6F74afTE1
LCgEzRL6nznjmZ7/VhXj3WNSjE4L2+ACFufO+fsZX/ZRMHWufdelEciq2KUFo4aBu4dg0jzqemdu
Wpc2USSc8qaYJ+c8kLT8phJcQpM+MNY2xvd1KI320nT9+KLDwbkDSaLfA3qtfDm00555QPI4T9o9
XPf5QRvCyOPkC2+CTM5Hs1OtTTQpGLSAC0y+wKe/KZK020MIoMcIqfNkoLs95F3Qq+Rmgz8ia6yR
6rrSrWBTR13/DI9mIvWdoYa9RlFmfbWICZTrEA/adxVLewXP3wGBaDXIG2n+HoQcXGDytaD9OFbV
DMUdWXfmqRnosxWECjBDoRLvUCpU6YomAsQvqzOrG8QzItqjbZKPLYnl+ao2J/MmH1J7y0tpz3lg
WiQFB9o1qjzb62iEw4K1qj26I8VapUWnNRxl6KGKJFx3lXZgWlVAhowvpojUY2JquG+r8Xqwn11D
XneLwxAt1ErU9WdtfLUiZbgJh+HQE3DUpNPJKNpNkB9nwL5D3z1gi/SsVAIxHUkTV5s7NQq+KYHb
45scnitO/b2sev2KLHTPtPHiNUZroxUQb7o6Oqe2qw+8VVcQ7O9GegkbeIGouAbQCfBI3pKE2Hbg
u+8cq40XWfb4qubdN9p5qVdRA76gDHuJa3cPDPGArA8mQhhktzBIk61Vj+W3QhV3YMY+zVl7wGdy
F1jqburBuzWN3waMfwuFf6v11kSRanDamjE/eg5KKiech7spD3SgQ+atqPL7Bo8jYfFAAQ1CTnCa
72oKiq6SkoFFOoPVp8tzNGRCf7aM71uOqGFlQHkmO4n+7iYYGvWzHPi8dGWFXGQJqonGCCBIRkla
p+XWUvJ13Ms98svkcTADJjxIsVImeln/3GeZgLQXy7smtNchTn64VxY2zZaZGrouOE9Oq29q8DcL
4rmJ1owCkcNZ+FNpCiuGBrI/mOShoEHJZAopaX/S6qR9BSNUXLcwIzeOIcO9FelEyTTwPtJVN3IR
jBNA21GbPypIvFZ6j16PATv4SHmZGKWtsERc21Skq2FCp222T4hxNoigbg0O6TzU7xLa1DXNd/Rs
1Y1ERQmtoVUZWWIwlwaZe7DOXtQp8YVOaoVDEbFShXtoM34fWckTxK1oV8n4ZMiUqq+bJy83nVMq
YE+3/VD7ZqH6UWu1lxwt2GE2CC5JdbwmyKGtVdnTIB3tmf8zZ3tlciPe5np7VRMroTOhC06FShR3
m2cnZTEz5QWzpBbG4IYEnoUML5dwgfAup+LdF9Oo34OGC2+4YQUePCtEucKZfNdGXMuoXH7L4vAp
j5u9kn12U6rdo0ytNzS+lcdCmFCYa3cXVfVTBU8EGBLt7NHABZPbNAkcuR1G3g81GciLTxhC9qIZ
1gEKxVVL1eXNnYqupHWk8GbD3JkAZX2tGCAYIcV4I43K9mU09F5TzfrLNLq3YVrsgOARFQNOEtjT
W5inNwBpiLNQxTpK1uS+dHdtP7ke9Ph+hTMan38eJFtphp7TJu8Bb90a6RKKpcB6j/p0T9XPXDJ6
DKv23SQb6C0t2h0lOpjuQfe+hxvlZrw2Efnx/oPwlJdCs24VZeFyKL3h6abcjY76rDYsR9Utd6RI
rUBkeS3kPG4rQcl4PNsVRWBdEgKzrvl1Gjgcc3zJLUNuEi0JdoopB2aCxiHspnAjggEohGbvzCh+
VMW8xnirv7goovnE7Si470iCOrS5Fvk5tdwKx2WJtCAIH7Ige0rQFHZqZKwN8WI7Du1KmovFrgIH
HGzYbM2niPPz2jAq46EaJLu6E75pMXBbQWrWlE+k39RJvSpnu9+acQizN+vN96Gv6f5rzBCYsSnQ
8RgLGmOkHA21V+Vrlnb50dRk91aOYhhXI8Kx9wICkrm24bgZay3GgLJyUrWGOVXb21iLSeCMyeU5
E9WjPcjUrr3RTBRlm6vWJXMTecn7AjUOkz3jemy0zusa4F7s3C7kxanZDygXjrYWSAdzdMim4bbZ
pSmGyB8KbOgKtEYW5qK3RdyCcsxFHEoO9g6M97QdkTQ+Af7YmHl+YViza2QIwWKH3CDbaXpS7Axm
WnLVswWKNuz3fTnsuJF/Km5ZH41RVdchqmKmRiPq6ZjB4s5BiuOXahr4Nr8LZJH52OS1dt0ibAjF
wFvA74DI/rEbB5RCY1zdzq2lwjN+7eck9oO+sh/IQAj80aYj1aldtyaaD+KkCSgFcJJ4DNW0fFW4
Nd2Hjh1vRiAgZ6NOk0clHqI9lxNlaxpxeEByGh24KioXJWumG4VJ4ks8CYaaEaUIp+fkBIyyc50D
uxO3XaMUpzxWi0d4McVbpAliEUdkMLBoW2BBgeozfguuabksrEuVlrk2ze//roO7ackG1kn4+Bd1
8NNrlsXtf1AM0/fGC/R7Sbx878/xC+7iL5rQdYHB8Ufo5x81sULa8xe8esztOFd+qYeNL/SVlxIV
7xmarl9GLwoiU4MUElShFv1djNx/ShSq/d4kthjTWbotbBpewsEu83fiRogCcayp3QNIVqzJnJnZ
hRPXpqgCrLJ1uTwCww5D2MuT3r/VslnorCqjzc4QyODqrr5k9GlutQlDXGsb/y+J5yIW/WU4tLxA
VBMklpLJzOJ2l1/gly72MPLSG7pFD3WCI0TT5YGqxZnXpFGY+18+v3/QAFxK/7/7q0iEcTCOkvT8
t3OorreHIMRv8wDit/QkWNVNiLnsBwXmn7cZ//4tXyYCDLoMU+eTNP6myzjMHMQN5P9H9ia5pRsH
MC8arse6JMmpbWtfHWQ1QJYO0nstm5zLXCtnLDjHJkJIgT4BA6lM4XQRnXWXO7zjiuYSaDoBBLeD
W3bk6pj2SbVLQghWVRsF20jW1trtwVT+63dMY8LxN28ZfVJhMrQjQMExbHqzv346U2AaDfqF6NG2
leibLQvjeogWTKIuCl/ExEfHeKBGc6ktzKna9tnshYQzrfPO4oSt5m3W5qTIynuL7sVmabz8+FD/
VJ/+v9aEv/ofdk/XFkPiP7+nn6CBddFvzfjv3/FjV9IZUTFi5CoumC8u6eV/bEo6UyiN6Rgq9gUR
4f5C3FG4xOPdXlA8LBFk6YuD82cvXuHqzz6CwNyyVGZf7Gd/03v/V714vvz3hb/c0CnNGFvhK2Zq
wFT390ertSeHa6ONvUX2/bpOcGbIokFYMThrWnjqhTCtW82EYT71QFHgy2+6Uh5Uo/7KvWIfiH5X
t1BsLDWSWyvtfb2hqV7S5/Vqe4y8LHbX0nVv4g5anvsU1K9lUHkh8r86TA4TI+FMiie0n8WqMrtL
r8b3kx13Vwor1O4MVMf2NwJoINkCd2yGzA/y7rqJs33fJV9D02WLWkL0MlOOj0VHsgQ7XeMZRoMy
grrXpkaKA5RwRAldGUV0rDsDKadZnoqMEDalvRapPXgi0lAPwyUuEKuWPWahyky5WJWIoZFXfVjG
/BUG7SZNqPEoXv1a6T9rijmfPplHduhbkmZXIuXXUqosI2ykWzPj+CqEK9fCaHz4q5/KnACILeVz
0+TXEjKI56r0bC333YpPphUCKXwEUtZ/TRheeHaHDEZaUGgxO+peNvEy4YUyCgnDSrkvmJsX9KZH
lMhUsahtUxGzDSUAPHFaeZAbnkXWrSF3mSBEinUGbHNNUXo0Wq1dGbK9KuLhxuTObnBnn/XOw+1z
Tl0EtUwFX+YGF5ZbjQc3Dek3qMUZZCPpkk1DZaWUFWRVogyUgQvEbOc3UYKkNc22vYOtNZxvzCA7
G01+UVzj0DYIJG2lumtkQguziRiIKKUvukWVrdjvyhhcK7bgDuwQKVfzxU5mNCCFpnqrZGa+7l0D
LtucE0nLWllJjcDIWZQ7bnKXDFmnZlTyumiMO8WJlbu0ccnxCELayYNbbHU5Pyom8UppeVc3c03U
IRpr5LccvYb2qQT0OeUkhl1PMeC1xhQ8xqCT1oURoYOKY2OvT8NBJsmMZjcKKPjr2Jua1vISa6xJ
+DK39Cmumyb4rDXjLGT1VKRFs/5upR4tkg3I0D6BSvJ1dHm+O7WTr+B697hIn4EX7SZCZtdWZx8i
WFerbpIXzWobXyHPe93NmklhObyaGMv8OrPRiJcJr6uOnlPs7tjpQxgHMUYqFE4nGjTPTeY+qEp2
trNoosWiNixBfbyYAHOz2ZJgrpOXQWrpmjyofqMa1SNMWVajXl6GarA9BSPkhqv7m5HIM7nltOxt
kWygyu7c5JyZfb0CQjnsO2gEXi5r9IjmoFErj+VRSWpu1K2YtkiQaHFgWFzZY9aTTpS9D0tbq4ih
beLbt9YMpo6I7h6wbfVrVGw7cq9Y4BFk0RBrp52M727BpJuu/ooTmVDSVvF0tLf2CLNdGWtsD/pb
0evbJXjKI7q4WDPFQDfrECYYExORcp/vGHlE2RU9+nqDpc2LuhtY8b7rfk00yNgI4d7D4dRLwyXx
urmOzA6RO631lWk2xUn2EwMDmdjhHXEb0CtTOkNCYUppuQChmnlofV0No70WZfsm6PuvmagGf8LY
/Dy4zR3gntMUTszMRklPHYDspepcy5tGq3gvJRcvWaB7HHIj2ePfIC+joKfkDj2CPrcgnLy8wtJ5
RuB/QKs+7tB3pYdeKzY8CNX14CrHqUKYmLnfuI/eJ8nwmBEj05Bmus5H5SMWvbuJl5g0eq9XITYQ
OpcHs5+ObUnypbAm6QmReDSU0ADOpbJru1RFOzgQBVQa+VlntmIraH1iKPM5dzx82UBz5SUpU/YC
vJE7OcQYZZgZScs5tKmCJcbFMwqr+yRBHtIJ1Vd63asfiYNk0XHYvyrdSWgl6PlBLdAUaOO4duZm
PKlZUWyJd+rQHRfDOmF86Btouqe+uGMK9pI2t+Vk7IqBkVKYkGyemcyziMohESWb7oNsP5cN+7fU
+u5xEnp7VkL9AJIc1mpxiCZSQVbYNMgIsEiQHixz8GVM3ygOCAoetBmMP7xkj5if9JyK6ErBCu71
WYfsUUbwSrNu9MGJXQ35q54WQIlLmZDxOl3oeInXXlbf4rBrQXBGhmd21q6BmhmVIDs6dV0GZAtU
LfVmJA5DOHu2Fl+UOH6cLYLRcXYfiMndxxhRcgtNea+0fD6ALWCrfUw2ELs6zI5YMIM9JV+9GkMU
W6iUvLQvNoXKGVNLYvucB8DTq0EGR8Qi31SQv3OIjwe2Ka3B6FyF6kfTZg+aDX+2NBvLx1ZZbEor
y30RjdoqjrADxH2Q+lMX+G5B4HjbLqFA9Hp2zARj32hk73VyuDV79WWMZ7+0l6zYsnlNVZSqhcYG
MBip8IlyT8+uywnUz8NLbAOTXaHe0rY1grKVSubEaiRs1idCx6LxLvFWtgLLaqHMz+M8P5F7B3F/
wD9jVSh3mZ6PKJesajdaZe/R4EoOUOGStzgJe9+clYIvJAVjbY9YzvE5EOwkYvlGryffz9OQ7pTI
lE+xqU+P1jSVL5A+8xs1JTBl6u11Y11ZoT9ZVk2zElR/r94ZivmUF2l7n6g9Ab/wPzGP7sugNv2o
o4MMVxZuM2A6X0ntDt5ch14eYKbb2lCLq4rEM3XI15CG/NYtD/REaHbVHwPWCXIIHKCpioUIYLJe
k8Td9owX9rmmqHd12D3pk+Ass28D4tG6oTeeTBLLPKtRzlAxCD3R6+IwaF3hGbXWr6uW0zJDDLw3
SJ2aFEw0KURuHHRdkRwiV93LEXpJDlR2afhaRb0j4XKjq4Q5xPgCbBLBEjTYccjYz3q04/oUwOYs
SDXJafYGQ+v6aAVaP+tjwyMVerd0O4nIJKMuHzD3LGzCYByuOkPfRt2yHrEiVZgg06n21FpskoS0
+qk8qVLZjMxpCsFicAPGAfIu1I2vE+wGF2x6ntG4ilU/JiuGAbdnaNiN50RZu2QNiIRY3yXnQLqo
+CON/HoCMgKYTZmyThAsMOn80NtsW+o0ep31wowBpYhMOtyZ1nVYxO+ZXh1nGPyVkNAKRuqlkIVg
52tbCbd5IHcBsclolreZ03qUXb4U4sAY2dlqLkmbEAYIg5roygfmfIuX7oIhjxF9PtTbcJwfSpRi
vBI6//jc5K6WwyNdCeC7hLhxsIsrWfB7W+pbaJN+pnKeEWX12SPRj+sl2GEAXEuHNdPCvRHrVzzU
i4oSs9isMKdx/aHEjpibO9DAZ/zNb017q6jDHfr+ddoG68q4K8vspa/Cp6LUtlXn+L3b7GclO+Wh
srdr9VKDfh0VAptK/HPrccAMXqmxD0fTWOXN9FmmzrOVcVSxN6Sifint5sNUg6M1gDUkOa6Ns+2g
yy2JnduIGEorrrYp+M0e+WcsmB6Z/QsEbETM27IOqeYb38jdk5Fe3Hn42k/6qQ1PqnkbivmmHN2j
zCzPNFvfASHSRM1JqDWLl0BuumzDqhybIxrUcTWF8izT+FVQ66YjyE4cStRMVfGm1/oOYMG6Ss/d
XAWeGi5XcCfl9yr4MZMqPouUB5tq2jxNBFAg7j/XdXlVGs1Nr+ApSMKzwH1mp861NULmam4NepKI
S4Do69lVFiOoU2r9rMbMgHB1rAeFw6RWcZ2w4exdLJK96gcieyK/7mxSqFqtdrR1+zE2owea/7C4
QpyZE/3NjEQ/QomuS42UIXSB6740kAXCjZukcWVP770RrfE2YsNop3Xh4KcY3b0s3MdOULzUnTxM
jeqPmDm30lBuekN7qKtneyRAT7jvPEk4Zrr0lpEIBFIRkWiaEeE3RMNbEc2EVlepr2emeS4m3DYF
Hd151C9Jol4PYt6AwWBu1wqIC0hKVgg8RGzFmAimx1ghnaaeI89ZInKWx7J3X0ZqpYSjTC1wDZIU
Oo8PCIe2hPwhIXJjKKdmf1sQGYM86KomMjfU5THlDIyURfnfcwTI0doTnLTShHjp+ys3qy6EmJwN
xcFBC/OhMZ4Xr4DGtseZ0TT4WKsHOZOG85pYysdsHJl+XqtiI/DKLNvezTRZu3aW55J47pumTL4x
ojuXqvWYa1hiLXPapNhEBl5dFCgXMoFIHekOkBI2qJs+Xa28GUMsSNUzKRgfsAx2eVIcw1gdL6Fm
raIhuKpAKTCNMg4c2tzWSGHt4midJvwzBn6syb0W26t4Ft8KXK9e1JZ7pTSwD2W2Djq6PaPy2Mb6
vAnraNc0zdcUulJDqkw6YVqzVCwoTqPHnsLRkOXDXhnCi9VQks4LZd3gmo4uY9A84HGOFxTDRiGi
z4PfzPAvqj4V3LmVHjR8TOot5DBnwxSAcHi779Z2Nxh7iLZYam0se5lzH1TRS8WoPWl7eQo1/VLV
9WM/Q84ZjWI4VDlM9WCyHs2cWZxMe+hbRvLWVeYdiVHltujS10inljSAaW+pTB/6frLBudZ7BX40
Gp3muQ/qlzzFYUgBH5JBMGLgwpqac2n1GoAlh6AsbX+WjlzFjngLh/IWOZm11qRz3aDW4qfhVJ5K
pu0qKtlQXFIyfXH0wK0gMpYV1c7WhvwMsUpat13BqnlRBNuA0pr5znaiYZuYliBafZy3wGozP+5L
vEAV2U+ROw4YrJLiQF4FuKspDp40LbwnEnjJZGJWw0+TVyk7MXo5CmS9ibB2xXimFStAR4ge15H4
fQxTHrOACl7BZEuwgTcO4MFh2kbC3QRxW8EqHzZMRz7o7l1nzbx4DDVvsoOMDkiYVn4zBMXZjnUu
E3WCAMIB6DH2U+eTueh6ooztu7g3QWuAh2F/2E96zh2SfGnmZeM1XUx6NqIPTviZoC8ZlaIfTVkU
fpWTCJW4ZMkCI9b2eppQKeEa/xo4Y74XSkxC/PhOjr3nqIlPBOuKGN/nUnFOg8JFqdUPwso/Hc5a
Y8q/RoHq7MqpTNmnE0Zuo95/zePhMUiKPZJEru6hcZhbjrbZxYelGie95zEfC/1IaUqEO3vVukEl
luIpqhTzJCx2OFsr76VGQNJmwnBF2adEe46WHJ87rNCAw8/SKYVLx7cLLX7VslHbjGmfbV3u1tuw
owcDqmbwQPZEwT5OMhCL6ow+qlnI8Sqrj90jOCZhcJ5aw0CgMQsPnFBDXac/yiB6k7R2tVE79qQH
mjyJqPxeQx61wlbuYzJl1lqFIA6yOjFmflQ0ZEXM2obMvBWsSMgLHccy+T8mAStp45HpClMS27IM
d/hMjwCXiIAmfgD557iWTPa80iqOCHsuCaVarheHZog/TER3GJMPbgwmPo+OZv2GyvVhbJ3rnlkv
3ENfOvrBRkreS5A60oSl2rdfAzyebZaj2xgudRYds+kltCUxSNONYRKLOKXPSlGdqrTeLUZoUS5R
o/GBDv0NRlnPwOHYNkq0xiN2Ai16beTILlp5HfZP9ZjcopAgb2KeN5ZTPdNVMPc2JTEFY9lyxCom
LQKBeiYLO83Pkik+KRHlaVBfZIDGbM6mczD2V5nu3rAs15Fo72H2EcqgfJjUfbMhn4aolizj8hgX
8S35bu6lh9f0yBhE3ciSqfRMNkycMbZVmpesL0gQUNh3S+2k4IleBZxTZHe4x6RNHkjBpJ1VD+MB
zenNQnrYWCq06bSoL11PxDno+zvI2a43yBTXi/LUFdpVOAbEcpfY2iWx117R1M9huqg/dO1WcVu0
O032qJOo0CHvPTCqpnyX2Md6HTuaZlChRJ9t2pT7AD/AuXCJqll1iSEJi3N2TZxeC52GIqwOxj1+
WzqPJpol3WXn7IlyPwYziSlhdKYx5HpEYQkOBgNvoa2hstdJcNrpyHzlxgrDPdGRXBBN+y4sxrsk
zp5haUfe9x72v9v54KbRyv3zdv6BC/DH9Kvs7vs3/JwxLoYs4C7o4BkOLuQVZls/tfX6Fx3XP+IA
EJaA9xb5/k/dnel+Yci1qO4tDeuXYzOp+tnN54/wETIEgEDC96nGn5oyLr/Jr2OiBc3i8FfA99dR
/zEx+r2Xn6AgjqeGuymWZra8WSnRvRCQh3jdHFSAB2WRvpRziaTdMcFrTZ3mIO/ROBHUYRi/tcjS
X8ZmyS2PlPQ+wIVOHhwTy6dGLTM4Jpn7YtIhvnZY2WA6B/E51MqrGdnBv8fdOK6WcbfDHPKfP37b
6PX3Cffy5T8ePvwZ7oIzh3CEjNO1Fhbjz2ePOTZ0Ao0PnwcQv7jJvOiP9Aa+7bvR4g/zBt/1x8MH
7Bz8DVMoxr1AkZj5/olREofN70/f4lBkXfDTVOyPizL196cPN3KfRe4rBEeHoUmlmqj1S6F7iWbE
ykODGO6Uty7b9RiN3NSKVqV2ntzaIl8GzMU+jwzr/7J3JstxI12WfpW2XjfK4JgcWNQm5pFkkBKn
DYwUKcyjY376/hCZ3SWpZErLfeW/yV8pCQwE4H793nO+05OhJGMS2kvdfDESYBG7OiRP4CDgUGuU
vE5O0wFdEoMNjP/mnZ9VdndQ2kT8M4FomI+ZG6BjO6p4GJK5+UqDOgfj1R39zkij+ejfIHIrqKla
r+RvM5GfE2rL/K47mIGNgZhfmQN3pLiEoYM7SzX6Jx7oMjhpY9OKpV8NYYz4u6lIPGBEtrA8IZsj
oCISgae4VNTt4zTqTJQno9y5RPIqMHUUYqtBEHC6jA3RfXdrXWK4jKNO3xdxpMwddchQruRVRZ1d
FdX4t8NtcdVZ44qxtuVVfQ0AESU2gnxU2TjkUWgjhWWKUV6V22B1OA1e9dz2LO3OZ5E36enovTWI
HA5+9VkHLvXJ/upe1eGTEnQ9rppxt+xQadlXLXk3y8onJ8re9KvW3EVjA5CWgNWFHYzZPSf6iWLx
qlEfZ7m6iVzr0woy9HisOdEZZkZ2kbJsSXa46t0j3eaMP0yBVm2CfPQ/AZKgjieLSvuqXTXzUYro
YTnLIXhurrr6sKgie6nPcnsNMpzY5ASDVmunsZp366rNL8nsetCvin09MnwweFclv3dV9TObQuGP
6g21vzkL/21L5XgAZjtAk5k4Aya+l2aJGih5Gaciey0ZseMiuDoKqtlcQKAyPoP86jnAkYf/IMed
vgGd2O/9qz/BvHoVoqtt4epgGP5yM1yNDX+bHMIoxKI3ex+cv3wQ0OYIF7r6IyryQSiNG9rny+nq
oQjcNrybZmOFefVYBKQffJLvi/NinE0Yjj/mz7XptIqAztml0aPHxfuPpPZYzjaOjCgMqAKzuUO/
+jw4TUaf7Wz+MK8+kERksyckswYgsUztupU120YIWsZBwhmOmWqUwk5klIrJBJlaMizSq/fE58Bc
HO0CE3E6m1MKi9HBoiG/F8JPkLfJopitLCUjMk6qnF7KrTl3pDtbvZs9OR1LHCT+s351xbiNg0Nm
iMsoWPZNbX7Xr0YaksgkwbdkZVvMQ2azTeKA7932elR/RF6XzJrymvEn6XrYdAg0xbLTXe07wmmD
7/XV1BN0Bodhko74QiP0lLQ1ZwtQYM52oP5qDSLNE5uQc7UMeVf7UFF39cN0NRW5oTJclGez2Qhb
CQdzK5l85m1e9JHGyOgW9dWkVF8NS0mNd4nzKDamvvO1A/zH/Lt/tTlpTDs+fPIXk4colP13KaP+
Oz0kBScu0YqefEPLjxi8u+KZHD75bLd9VxAHJtzHGmOWve51mb5adlzcOUWNAWwCv/k9CmMDZdxk
eG+j0xCvLGFBtAv8d97ZCfzgE7FoOdwz4cTW5GCwSUl3trNDVulU820waAtf42vhUNgm+zqrZ/No
b3vaK71p7VLCThsf8Wm7z7ih6BZPXe0ss9wi1QlPtLOUAfFc5rJpCNPZpt4wZLs8K536nkawM1Ko
+0l1cE1d7lk1Zngv7hGH6L+CSRBliHyS4NfSG1O2utxoqe9+T9QcB5i3jT0uymYyzyKJtG6Lr857
F0aPMzVwQrpUXt3Xt6LERMaxKs43PvHY2YKfz1zwOCK1hiJbzE0Y+GLsLlpz505+wDDLnhisBHZD
NHxCZF++0m1YqDtVd2W/gnfhYDAYfFLZmyq4ZRLSu0tz8Ov7XGMAP7cb7GkdE62GQjdNrUsZ57RQ
uwggPaPFqXIXsa1y3ALg+zgr5imhMH5vZNkyJsfnS+zKxFu6yNphoCgR3KS231+/9+KEKFhFGxRL
1QebAQP7SNgBcRxFnOARIONPwR7P7WljC7S4DDNZ1HAFScZlBTN1h6jYWVlhmBHj/VSoWD4brlax
SkpLa86IfhFBBjyf/R5SPZjTvshiovcqCZ1DETT9WPmaUa7bmEShY4/c40kagzljh/XUJeKOGScH
+jL+5vRRwMEN2UVQnjp/UOKRniyJZANkI449aWhOl7L2Y8ZebDDVKo265mmKx6HfZl4BAWZBYgs9
Vol8oFxwzulOQYIHGlNxEL7GWTjP9kRpXIKmH78PLhnWSytEWe0T1lNlrzADjB3o7mjWG2sieR74
sUw8idqU8FTA0F/l9sBIqQhc87MqB3she9vZRs4QXxzQsQQo9XarVrxrp+wpRxLCcApQ8BfkMCwq
yMqH6FSz5pYrLyV4FWOd64OjFdPw3U9NfnQr7umGkhMJpaOlzPL2SKiJVxK5Hz4VDEbfFS1tPSXC
Vrpjflc3QFx3kJDrBz8k3veklSCvlr3v5s9V0A9TsRy7ABTESviq7b/HxjS+eGZlf2SYt/NtX+H3
JD3d1JGtgzfmorUv/ufU93fVbfwZQ7Boa4B2b/9r86Z+UnJd/9jfSq7/IPnOg5+BjstGfqVzuPq7
/Lb/wxYc3ii/gUiQYTaDP/5f+U3aEMaquXA3pcsf+q/yG2WY0C24H/osQdU5Av6b8puifhYB/peu
Upr8ZQ4ZAuhf4c/r+Lt+rr/TJMxEWxk0VzmriaYjKZvZi/nZaMzEu1ShaZjYI5zcc7ZZlxgveRBv
KkLZNQAGVALDjAsYxTr0mzUqIJ9Bx7yZuFq7YKWVx8kHmhukyRrGk7VxRi/alemUsfpAdGp8IpEb
hcApt77CkzyMfcUCSMzWeiai7lrsXsdCxQ+hNm37QXUwNtEkRIx4lo3nbPRaLWo8uGf6ltUapGl/
S8YGPSxQ6wuhRSlPfN3c1+hRVuXo0+Yfn/wcVjktQo4Mmyz0+42DL+LJi2aZksxPo2BRzJIJM/bk
GM/ZgHG3nDKWyArTwqTMYek7VbfwdfU168iU7hvD3KcmhDPpzNhKSee26hXjhXj6bmuwqmgeY6kl
+kuBd9hjGiBCmovexl5rHXNQ8hcc72I+ySC29FT3NSI8smdyNoiDjSJpWjOEsO+pkTHIBvaljEi/
LJ1Xr0sJtqVtifQhHrJ+hXFcv4zEpgWrSln+yTWGEkJJYU1n4i3Nsyf1vFjDKnY2Qca+WYUCu1uI
bWaNkoj+PvKU4KXAJzQbEQx1FwB5eErJnYcCGE3jXVGl2Y3JW8HEJyvnDUaae2W7fXWnyPhEmCS/
e7jirAUBaFO3NliJSej15JZNEyDlQl03feevCiDOXWfZKjJulkwNOGK0MXPpPsg8xiiWO7wrFfj0
4yv9tswoSjAzpYb4UumBftPV8pI7mrXOgABWSyfFLUHUiUNJORcorV8lJ+KR6zUFbU67NR2yw2Ck
zm3n8W2ESVSSIRxNt0AbbyxDz5hHm/lwQxA8bv8qGw9TIB9lnxvJITKsfFsIBqgcTyBX+iPHEOM1
A8BdgD9YkuwaPUW+EaymAiVhDEaAzWRbTWwoPpAM1/On27F2wsMIaDfgt5jB5XrQzdr8BjTOyUr0
U5xIKoIOTsf4LKv4DOhpHbjRMW8Nl7a+sw5I6mvx4NDbZq/JtV04Chw65aJ0GaKFtV0vOrs6S5nc
mp3cpoBN3cRfDZn6IuOAiCIj3Q66AQirG24GlDmNs2/M+w59m03QaEfysPEtMaf1MI7cT/1Zt2N1
T3D4LfQ/vFHVluWo3dTkmui+cUzhROmjf4ZeuhoKbOXwZhZlbHB6wBrlTe4OupS/S/VoSf3Dt6p5
RxcSwJ6vagMV+5hiX4LaYmy7xBZLqiqx7B1zDxJBMRC2pzs75LphzAlCI4piTXpt+cBrcxLx3chg
z9Vfo8T9GuroGSZ7O7pMOltvP2eDe1O+H5v4Fu87FiyJ7g5rp4WAM/pusarIQYR7ZUbD157D0EJg
VsviamsV0lpKoD1+yNElpbJOVGazztEq1w2IEvHYLYck+l6k6V3KgR2LvnSXrV49l1U/2xoxgPI2
7vEvHalqV+2Q3uSVeiPAaUsHf9o1pnhHqzUE53TCrco4sYUskPvppUh05pZwbeETsKn3HrHX+six
zzXKm2ZolkVcRMFe5VNt4j3kuBp3SXgEHDiCj09htX/lMGJSG2HkqUiXD5OVpuOTVOlDkISfwBjf
85FbJUI3uWQT0pQOrITfTWtcZxpivVa7t0ZffZiMsnVN9+/rjNhLRCMa6ToMnGeUGSK+DnbeGeRw
sjJKrd71ZSHhwLfpHnmpeCQ6BuJBpopnrSAOzqDaWGv55N1zpoVZmYjpLamVd8ZQswl8xKOyYaJZ
lwroXeHEC2FbZwLMHoBRE/Yduc8pMjJyLOJh33s4h9JOP9VRHB1Cs/QOLuddxhtxefKN0V3ge18z
dFgqzJgi7e/SCgplQxJzPWHbrSDW3vo5Hn4t/CpH3oxCb56qrNhYyRs9IciRwYMkARqQhv7pRs4u
cPxDroodNIitaCJ2FdMZjkGHD1VLqm/QT87Mt75lA1NhX1nFEl7GpRbiW6XV6RLxAZuPiHbZILDy
SxDbDggKBPkLf0gYYEwWalj0imtceYxtQwpZb8zdRWpitDJbg7mUD103Q2DmCz3ZpFDiQC7GqCZS
d2sX+YdXF4ceR+NGBskyI6m7zLp2ScthHfvZzZhFt9WMKolrrL8duD/AzHShSlQPcCOsRzE8TtOL
sk2oCzBYudsYvRbzQ6ckXOmuP6U1uxop7uuGbB1be4m0fGsm8+DGmGAtJttYe3FoJ7VVf5bW8CXQ
emLP64rzkcfguR0WhS23rZ5fwD9vrGLYM4fldcAHbcnujojiWzNoj1FJS4/u27uUHBaYm52NCfWR
QtWD123MUyDbFm6W8Nm3NIKH2kPCQ1zQUgma+EgIBEdghNhmoL+Cmr5xsnJvjdMyk+dJIt4atYOh
mV+0OUNa1toNyOrPqXuolAQSxmGTmS5Sj260vjtkFpuxvfWNNxIHkVQAY4SWsvQH+8Ey7edRfSdT
liEb4g/ior06ZyUmM71Ixa70a+Ja3OguhiRp0IfxDMtauiEWdnucASIALaSCTI6iLjSPvenH6yz9
VunRPijttaHKVUxmQTuKiVveb7zhNXI5RvK1L8LBNsnXFmfP77ZVpml7+l37FCUEwFJyoEHToOsO
1VM4BEdzfCIFdQv8ZDMMIxQTFNmx3pcH3RiAzwbdfVd5O2IVL13YAST38nXrex+8tLCKza2fIsvX
pY9TnuDYZdRrHzQx96HnbbhhSx6N5ZiG+4KkbHdyt3k9ruNOw9X2xdbqtzokKBfl1cSyEehgYcOm
vvH1FlxHc2/MEFYzXeYamFtA1zLzlj4HPVGZ0bLQxdKIkzNTU0TbafaSqE83dfA7qWdDjJu2GndW
Ym9sorymEOZumhcrHV1RE+8D2bmrdNLJyQ1rb1sD1H2o8K96SbuySewwSuskLeOEmZQhoAgurWy/
Fr2pgXl8mbJ2lYG125ldJo+E0sd8UG88NNkHX+U+MbgnqJKHNjvzapEnFq+6xDo4Cr8PLaWbGlHP
Iu/lxek4cMq2j9dma59LiWZ8iuRahcZ9gNCNb0LdVxQaXdPdaSHb4iBWdkgQ4wTDxNPVyujVVgz2
ykE21ZvqYcCDgVG1x5jt0gXmtN2SyD50u0lZz57X5V+63MrXpq28o6fx+DkdGcPFoNlfRjN6Zjru
TcNNcxV4DSu7Az6pNZfQrY6OYZxQdSzIYqfitDy6eOrQjIKWVnWxauPejbrdYESvve7eNW220byT
0WurkD6YEfnoj8HdWeqU9e4XC2P8hsS3j3lB32QWmU2y6IB7EDtT4wzLjT3QeKglpb7BW+0tdHZt
jwDy2rUYv6Ki6wjMHZ+AC9FettJNHtntVrkINfOFW0U7OsrhWpcQMVFa8qiX7sqOMzqYxregRqE0
RltKdTomlmWuM6N9zM3shfycVyMd/AO9xjV0Q5YAVFSBET+Zeb6OPGcvJMVinrBnsC50U+4thW2w
c0SJvTCl/9bY3ZLUEMR6GYIjsuPyaGlm4A3MnkwReEmEuZv+jRXc+NFrXlCQWLdpotBkantbVS+K
IW+WWtj5YYyW+qsZpJtEjznzEJOHgDDRi7VduAt8FxoMhnpTZC7jCdiurDFvlWNuY6JDgBpfLFv7
IntcJmSIoEbfcv7c0WJZAV/m4elxkpTGNs81fxsV7BoxoZSp7ayTQvpbKBFAIfx7WdEhcUdY9zmq
GevedDNzbVdEaPUJzUppYqyhgxvZYh/rbreU8sQBb+MzZsF9jakvTR4rtEDRKHfR4N3YY0XSVfru
Aa6xxJuS1t04W8yDbykG160TVuh/40MrnszCeLMhmmM/+4I3GYP1JNm18Q7F2phTWOJYL3JgEqEv
/Bc3qNhISaqvtEVvjNup5iAZYWdeVHX9UGM5egwLHzpVZATjWZE1ummikhrCaYp90wZsmAo1PKxY
xv74BVkmoHZbybtmm8896zOqcx9MLz2fRe50axVEd+jV37NBRuDDqwcxyE1R9NPB69WTUYX3KL7r
p1hPPsDZLWI/OWlaxny/39ZTdLHHBnRYGd34rf6hKu1QR6TgOLmDflSuSD74qKweCVBGpjaubMe4
QUe3Vikte0/RakTeu2XnX3eBdgrYSu9ionHWhtCScw6H+qb0am83KtugOk1rL1p3adx6pILHWX3D
SVfbdLln7hHe2Q9pY6iN5+bhc+PI5BWtQ7hIc9IIkC+rk5NS1jelNr1qxE7AFuq0tcNo8NyRFrzz
XPqrS0GMgVooLFCbJp20Ez6RtEc90epiockoK1Yim6zvyGXKDqtF3t/Mk6zbAIlxsrQnF8FHXlSo
dAPVQkoLRB1GCLKAza5VZJTiVFDnonrNE60tvF1cDK278pskQGenZ2hxXbsLmNiUo3aGexttedJI
XsunDmc3dgoK7rG7K3vED4uRJXcZEu5240Vmz+Fba/ZNTUh5p7o8XyRIfQ+uUdOxbNIghD0wJRES
twKiCTdLECLRyaBYk3XGv1sUFk8t6yjdZgLAKU9SDTeC6XaKQs4ntCmdFK5138tpNIvAGsdVmFrO
pk8oNnrB4k2R2uzIUC2tGzyeKeSI2In2E1gGIBTBGOzGWtZHr009qIXsBMp0tJySrJiIksfUxtwi
s4CB5UMhb/wGKVTkzJmkKf8RuwT1FGz0/NwGZM+TF5aUF1pIGFDXvdL6+NYVmu1saPdOE27NKAK4
PdgaJ0jPo5XtiWhP+370V5bmj48VeafmxrF4l7D+z2UndiAn1kt1DCZYjWspfUkMMvNaTXxz2Zb1
PaEJcTlBcrLrxNzFBJIh/rVFJcozzIY8EHSvuVF7nyzq9BT3gz5Q7QrAlHo8CQLT8fXJGtMDzjMs
RdJBhQLiXXxygAslnE+P5adnynYIbd8ZnrNo6k9NY007XThZSw2G5m6o3WhnkLkh7iurJSWWlUAc
fWy8rEzRUI1IC0nA3NoNKRKL3kppVFSsJqxnJfDY2HHR1uEtae1VNzCEWxT8EiWBx/gRmrjDd+FM
sToDQYPF4CUaXIkuSex3ArXgXeQNAI+DD1c/34Aj9Pc12FofOf3QkeiBOgnkXWPHYlEwmrgtB9cu
VzintXtHpeZnXnrtuwGT8TKKQX0WDRUKgB88TXUZbod8VIdS74qXUsBnR5Vqw4nu9VE3GDn7kjl1
OhprogfyZpsbU3UfRnFJEKAfXGLf91EAI08j2GwIasy9gwGLJMVxRGTxc5TG6tgN6XhpFVlYlt4T
EhiyDHQLZwJEIBEjfRLV5e3tLvEeysZ276vILc4GCJkLwgH0vAkYkUOtSmA+TmZ7T4AZ7EuV90hO
K5g2/TK1Vd2guVPjuMjGeDw4WVbO336PUKSMbO+O85MNeyaOQR0EeMdCifLN9uFnQGfQ3acBYdx3
/OQ864SNjgQQhPlDDvcPz2GtbapkNI4ZnryIlSTSEdEp5Nf4swn72DvTyEo3IGEheDoNjIeE5fIZ
cFV5iIkcefCbmnoElJJHK6uj22ZTjN/MrI9n1Y7s3lnkx95q9IfgLc/TEFwPZ+NYKfEtkTiGFk0n
skeGKjZtxoCQibgMi5vJFPUnnu9bniN8J00ZI6R1BQ9qP3XF1mgUWwz32dk4bnSjpzpN0pz1haI9
KNv7uMoEDCAVWC9moRDfprCe3RNzQedJDCXVTCCBspcmTKI2ExzfJnD8JY+XpG9R4Uei59eE/Vd6
rv24MFDr7LAcoForLIpk6xYKAMtVaqIB0E1fIgNu000LzXzH7M3c20Ng39XC9TmsmcUet2pY3+Os
JwSB+duJzuco5fAgOzPCSeZkB9OZzE2EjoCQhqCgfNZE9CkS9ArLQcAjMtI6uAsC13roYdVSEU1q
YeSR+jLoIQdfWtBqE7T2cE7bwOLYCq0jsUacixXKjsaEGN1xvuJ+NxeTFYayo85hR30xEzoEBi2G
XepVmAabQlsGMyLMqWlJ8l3owzExBf0XRtKb1IzJjyZDaeH0uQ710Kej2ty0fXiGqLUDcr/ltUpX
ep08V6P9UOtUwsVWw1kwgIzMrXSrUmuhUdpIle4zb9y1nkVRQUppNGGL86f21LvKXxRRLJalVRg8
nKQ5uJKGs2AUfCZwxD9Y9Whz+EnMDydrtKc4MMNsoxe985ikrE6mWHfGHZCG6NlR8RFHdf1OBE14
zsbBRCJlAc0dLb07VqWRPKfFOH6mlpm+CIITDv6ordwhrNd1TjoLb9Eo610XuqW3b1JNxdSEST4Q
xoCtb985nvGcyjz+MBs7vE2SyfxmTUg3WJS1aC0TK/06i3Re0AyXN6YiJWrZx0p7Y/AnW2wuwz4M
k/aLmAQYClfzutvRwK7bywZRBVEizjt8n+RgRJSx/KZta/f6Th8s56MkWPYUUiGJNQPC7q1uECPH
fVNhq06znVvZ+jaaNCJYpJy2OSgmzcwvw0B/iOn/OFoTvk/CeDpQWM9jnYltHxJk4+ltjrXwNmAL
JFwxcpYYQgOiNSJvr/vmRrGYMq6erUlUa7E3v5JDhCp6qs64ThSDVaauQRccaWvFS9eEbmWlQkDN
p8c7tZ7z2E/DesjNXWkAT2gkHjurUMcGMOSalJxmV/gO6NTJtrDGyJMkepoJsfeQaYrDbKO6nQLA
Ta0AK3ZmRc2xsWnhf0XRGW+JM45BJmYwp8oGG0IxTndSFVjj6s+4G1Yx3rXAqGIOWXl+wIfFFLcb
SIMQwaFrIG2lGiFklfk2x1SQ3RZrG7xJi7Zqt3CY/X3pxjRieuercHjw686XmIhwzkYaYZD0tNZj
21DSMehFnd/Wt05pP3R9AFxOn8qCddV/N9z8yDBi1dsN+vdCe2EgOoHyYYiZ8Rh7ZVcTndABADDl
mniG2O45XHgGeRIqI4e1u/iBM7tXuS9dmsl163ZPQ5DUvMf2DU2b+JHykzwWu+vWLO9b5O6Y+wIA
a7k73rtmvGIutAnSsNhgGynWlijGXWF29l4HY7j3aPbuxrzuXkYjxXPq1DQrzEC7S+1n2y22qq0P
Aa1dUHEcbkxnvIjEazZdEB9bUqJ3zTSYE/CkaVroNTKQIUsCcmvxeSrLuDVrhzZxJBZAwHC6utih
7Xzl0Khz+2/u1Ns0PPQNx+tyD5EBLhZ9w14m4j4NIR3oCMkRVA2wP6o105jX0S1GumwlFVPbPFnM
8XWyTjbM+JmlWXZ/p+HdIH8kp1rVnGSp+5I3UAx7NTQ76Gc4ZsKovvQ9T0ySDjeMFBrWOifepFmL
T6tOygfP13FOKrFvtewLLKGTEQwfw0CibVkdEX+d4jJ+9K6tvr55oIJnJlxk6aUUcvgIaNwZKDhv
INVqrzFa/luH8B16FJCMWXfREKdpenSzPKb44MP0CKwvjpG8N63E2s2bFjJdXHkeKRiuSgLmOsFN
VodfAYXSnSoy+vcGlT0Rwrq5RE5xYUS4y1yJQRRzb+cO7E495ZeZ7RJVr5XW3uZ2sy6H+LnpJnkZ
q3YJziS/xKqy30BKufeQysn08lnpqJb09EheLWXFYFhfBk4Cy1l3tO6Z2tfkf2xMkz5mxpRlC8Sx
OfXSPBg08Zad3t8ohuePnpeEt76mNiilonuRT7TcGoJ12nKwFqJDbxR67ltVMVYEqTga574XdHVU
5+/1wqIhJqAm6K/jVIkdacoLN/LwMLf9tjcDsSla80vLUkI2wFAf2jxr3ocYbQjyIAh5bX5vMtfX
8+nkCudeU+LdMINtypJIBs6Sb/RgNt3C8B6wD+6bIMIR3Bv70deOqKL2Rk597hWv5dgvo7w79lrW
UIjXzcoqyaFSE+3EskxprbOweynyLFXq38wuX5Upnwa3zAfoz/uyTo6FGd2mYb0a4whScKk5W05L
484J9XCDEvJxpPnYhYb5tc28Q0sjj/A+tAwIx2gL8iIALFSPwxirpyHT1knF1AU9FNmn/WhsRDjZ
R1lXL3GATaGIGRYw4Z5wqCFvx6AfrNmXo6Wu989SySeVFQ8cZ9OvfBzSduweSIW774F/JBYd4yEo
V20cnEz7ANYGVmUc3vUtvsR2tG9J2TbSPo4w99CXqcYOD0i+HDgQvkSdMbzX9WDfdlHf4L6G2LYm
n2VYobKfO+kgI/2lxitIMpxGkxSLsEUQc+43lMHu4D0GHEG0IxNy7dYc3fylCGz7TZ97bik/pcNv
mt8nAtJqbUndVqs1oX9EZGUaYV1GPmJut/JU4cfQxdY2gPmZvupuDY4nxKqF+hljWzKtaslAykr1
6ZsMKTHox2SfFKMBc8QYO7WEWArzQgTBMTAZXtIM/tTxHijqoKgp+q1BYYa+yIlfzBbY5BkeEBBF
peJaY4CIsy4tmvF/xCB/i0GEDuTmDxrsNso/336yAMx/4G8LgCSNwrV0QrfwjBmEPiDC/1sHIhB7
XLNfifgzEHb8IAMxgPbw23VdziG0sMD+vwpbzrJufpV/EJbwX8x/JQPhGj+IQObHl79o5g0JfjaT
dIufRSBxMwStSeWpIZB7g7zBPsTwofuMccc6Kz3KrDtbKIMCpNYxKYF77GbXTRy/226bjfukUX2+
+uH23f0lQfkxPvaXhJXrzyRmfBVpOVDQnF9sCVmWV0ws0vM0juVDlmr2S9mPqbeibZG8el7Qf/X6
1Hu27Zay7c+X/plu9NftICIXEDLyGGHP1osfwVlpb2h+J+Mz2dvahuAl+0RAKTmk1Ld3dMnD939/
OQT1Ep0PpCWJneOny5nZYHJyiM+ulcZIO8M6+xZXUY7VrsDqjxT548/X+1VyP3/bP15vfhq+vd1H
hM7+5/8W/4f5jFO3XE8YExlgiQ4OuFL61o35v3++0iwe+uubnU0Lf91IPhOqfh3lP0r/n69EzVJS
2iZnLc2bM3mb2T4Ox+72zxf53YNiOHNGkSSaV/56EQ47Xuso7LpuW2yZK4nvdRXVJ/agdG/4TfXe
VpAi69Qx/uHTYar4758OZDW5MFJgpfjlPipEQnmO/QoWgQvLLbfMjZn0wb070T/Jh7Y7DszMl1ni
aPc+oWZy8ecP/tu764n5EbU4Phi/vCGerEeCyLh+Uujrso76bdBX9b9/F8QM+jJwIFmk3/ziz0hs
t4mbIjxHbmR/a/VR2wp9ii9DkoRno6ybuz9/JvGzHu36yAgLWZpwuBxRJL9cz0C3aRt2cI6HujjW
Q6k9F5ER3RX0Ly6uoQ0vHki77ejQ59HbRFcbyWtDsHGfj5s//yi/eU14Hef/8QjDRv/l6+1ykHw6
2rKmTQWd89Ra+S2BFa0HSeRfX8lE6oLSzyTuizXn59ekpX2eZ748dUYTPJu0uve1N9FcrjCy/PlK
15fhlzcSYSFiH2FawiLr5edLZRUrmYxN+meR+NJwK19lmbjvpZdM7aGHofQofURFyxaS+puPWXFY
jnHZv/75x/jNm2Ox3/BJIcub3mx7+3EFGuyI8EtHnIyyHVPIB3S2iNa2ziXp0usMmfl5pEP4OI1p
tmeGpo5/vvxv1ndLZ7kV7Cs2W+v8zf+wAGZTGNPTMk9FgM3SGDkWMi5gXJOM9cYXebD/8+V+d9NR
/c6QTNSeOtvsz9ejeRSy8RonC56ku+C0ZmfLlo4Bvl/6K8+gWoZTDSDpKdJcsdOQfTzVcdP+w3Lx
u5v+40/xy1PGQg8YpjRO9YDuwsClekM0t7nUYsOBVq30S850ZTvSAto2pFP+w5P3m8XKgrBmkzEE
kBID2c/3wMmTMML8fGqGbDokjWHvRBfgq/3zrf7NO4tab/amYbT6y9L24zfb9LWvl7SHNV9v1j4j
720TwqBXIm/+gRT63+Cs7KJoPgwsnVRos3ft5w8kgwkQSCdOHknrDv0pGnALScLIRjM7F3dxCJFi
1FW/j4zRAPirkpMda5W+yDO7Yp5bFDe2VZk3A8cUCNB27Y7/cDPmd/mXd92yONMh70W2qOu/PHYu
XHTNsoeTKOvx1NfKWovcS++MqHe2OI+H+0nWwadfyPKfHvj5b/75ypj6LBPfIRsjcL1frkwgktZV
mnOEjJDc+mkUrwIw32unc9RWt1OG1HK00PZJzHl5NF74GbI9XrNiQ4RQDn9Ed/t/qBJ+8xLibp0N
taaFqtr4deUzh7Yv0FQfu7oABzkmLVmCkfcQMTynsRMG9xy32p0nRhwrohcb8oe6xz8/nb/Z3ITA
sWtJ6lnTMKnaf1p44rCavCKXR/Jj1RlfgKRJ4/s3/5e9M9mO2+i29Kvc9U9qBC90gWate2uQLZPJ
nlRDTbBEikQbQCDQ47nqDerF6kPK/i3SLqlc4+uRZYtEAgkETpyz97eZnBjApPzyznCVux+zzAbL
SoNNlk6JdYeN7y8+yF+fk9OVIOWOiyHgw777IN3ITAH1cSSb7FvkMaeKxXiw6C5sun4CjDDJsQWR
oOszB4nSqyKo+7Orww4BoTMfEtOD9NS7+ioYJvdXT9bf3D1kcpx2SjZl4/snC0Cf5AI6R2ETGbwO
O/hcHZ3gg92N3WUtv0bmjKZjpiGHGCbaTqy4a7rF1TGqWia99AgnNmr/3srdfL9zf9yLLFr89ze0
jc+aeBI+Fkjmd9crdtvRyCfz6HRpFyEPkepmThu9US21R0xv5W7C7r/uugawCTIrRuHhISLO6TbR
JJX/ojL5u3uZjyPYGfI1Un8u5N8fXmBqaJDJ+s4RWm+8137kWSs9WjAHR91u56pVD647VXdjT5Kt
q8oroCvuP15ciGgRIrAE4Gya1u8KCbxWrt8M9tHsW38Hw4hoXqszc5y4Tv4IGRPxntU8Mttzf/Ei
OS0e7xYXEhhphuCpMJf96tuTT0FkmIVvHbOyqc8wKaX7PgYF44vCvGXoZ32xxkC/hBKK6yo30+gw
hsXBz5gU2lyejZRh+4u15a8LraCIwOYhBCNMgMtvP1FRwiIlDPWYVtX81dQWtypEeJAZYD6btYNZ
EWkTJd6ZF+lu8/Nb86/v1SV9b1lNuBSE+ry7FRj8uTne3CPmh+yuHRJG4ORDP/38INbfHsV1OAC+
E1AB7yomkbbKBuR0nP2pupoYj+P7Q/PRa3LJnJYBbsHtsGf0nm6inH6pFNCtJz+hqVZ0zvxIzBzU
kTKgxffzT/Y3l55XjUmsUUiOCEaad5c+IiUdAd2Rq2OfjYxUrqQLcDAabeIpSh8I2MKf5aH9xVL+
nq2NYz60qV+5E8kawb/z9rg5w8qklMZ54OVBgQA+0C3oN5Qn5KpjE9gU0Mq54YaYvvbPz/i0rXt7
/7PXXSocanhesO9PuQ3Ib5oh8mpfVBdOzchMDmm7RnfwEYMJjUGPqYNE34lU2TsOA1A2YUzNzmA7
sUK0nd/oGpQOJsL23nfra5I459vZEvpS1n2/rvv4WZvdA0JG53zKkKmWBLOvtW4QDPHHX9QKf63F
fZNXMu/DhVLA8vr2Qvo6LVhT/XPghDwfhdYBk+vI2WtBhuHWsef49ufX76+38nJAgixZONl1Lbmw
P66d3C7Snt2FGxyCkO+CepfjIvzFC/Zvzoqn0iSRwxTLDufdQUykGbORiXMG5NFN77syWtUYp9aT
BTQeCFBi3P/8rP76Qvcp9EJnCfBa1uN3DyhdeE3VoRFx1ukmbMZ+YR16O0OU9i9OjVKFK/TjDUiP
ipKXdiHfGyfovHvm6rLocB15RJwDRdvhSLKrdROb5ScTj09JGF4vUNlEcv6E5stz8Mob2t76AwOH
A7JZ79LGhgzszYBeYA40qRmVQshi2ATFeUsWbnZtDU0qN4tBiCFIOEYHKHPVN2ZO8sUY8WTfT6RD
z2u3U5hXm7pwPg66APvrtOFzgwQFHLCVqK/W6GKOahn0DFs3SGBpYZ0snrXqfAl8EvjTyvUsZHZ8
XR173hZmpd3ZgIz0KIF8ujPssaopiueWnv8FCU8D2R2Bo9Grk2GNEBb7m4WAvMhvQCMgyPaU0z3z
8OvXupgRJSzJd/xdZPqrruiK10aVY7tJICq8VATX37FDNV+bcrRvnXRAc5QoDbE7ti3riXCuIt4Y
TCixmdK++prBxUAGhjnjiyutCXV9WUA3igYTFTzhj7ddUTTBiqmB8UATwCZfF8ID0b9p2YzHOUOU
sNaubWHDsrGLrUhWw1yBhJyLV6FIaFVXHZAXlgixa+NFs/n50GKFxoUzeiF3sCJcdOuXRWvtiZfG
Rcak6JPddTjqQqslaIl80LreojdN4Cw5GUIebDgMTZnOosSSXSRencTU52ZfeLgN8hZ1IS/KYNVi
QUdc1oD/WoNMBINktbHSjKid4VgZ7pxuOrq9DUjxokfUCR0OWYKngGWJMhmIYJnQuaH8hMjcOMFw
1jQSqHNbJ4mxYaYlK5RQIrqWGlbiCpUN0vTcSO0bsNUGcaxZP5y3mWaqZE0TyjfPTr1glSvN58Fw
Dw0RPaKADpvnCtpelAW4tR1kGyvSI8s93BtSyLDVu+uybLm3FndRvwqJBP/Iw2AAGTQFMNJQ6Kbd
OtqdDk6DSpmyylYr1p/oqRPJ8sWUMXpXmU75obN9/ZGlcSTpBkHIgyyt5HPS1KPe5s2IpqTkbQu7
r3bvELzb0EXbKkXKPk/jxJU056VfVYqFlojGZTBd4zGATNhuuzwhOlZ5xXAsApTC+z5l17zSeD/z
s7hHZXqeJmGFJSTPwLobTceMnIxQA7kq3OJnJMhIdmtZlDbyBpCh6ZAXBE76MyI6BECg++NqVuba
wtQisPxV+KHcLK1SAm99CvTQrmq8ydXoVKtJC7T8kQb/wWsszORaYXZD3S8lwWk1QGG0nMThgq2P
8/7Jy3rfXOFpTb74+OtgPE5OwSBe9/GFOxByEo7MrbGdtNFjFMocjUcZF9eKkjBZp8xovVVMmtyF
U4Rk6Q6liOuDhbjvbNQTcvBIgL3YzpMhiRgbS32EzTLX64ovGZFCYEZPrhfDrHdyMyBoUDeV2AwY
Mtozu1LtYwSour32YdneidEGhFtHeNhXDhcypi0QRB9LlacDSoCqxvw6LFJ2pvssN0CTSM3StUMB
VcwBoMtUBabctOS9LYwFsyKVtvHQFfDCDJ/VZFruFhNZ4G9D5UvCziaFKG3Cp08aWWFR8jMjXISt
KniKazehEKI1/jz7uX0uzTp4cDKYTCuLOxLLQJ4bcm+BhEBPVHuIXvM8tv211anmHoSorzcFHlq1
gvyUOTTL4EVsi7pb2BFqKbPT1O4+pF0u8rU1VCXqozyjLumscrqapTF/gJ/N4hP3tjyLs2oO2NUN
xqufugIpgeshtPDEaCBkHNleYRIGuplNLL+kjDf9ZTcZ8ItrVVW3ntOgqvGhnX8yrX54FLbGhmVK
QdZWEmQf+AL6uzjyzXs7LQxnjWIBZ6OMS9T2FaS9bItqIkSx4IwNMV+hlZQ7O079+5A9LaiGilnC
unEy+8JzxPwYIuSElxAWSL8cZINyhXaYqLhAKzPeVOlQe6u+D2a5mVzeLOthiJxv+GHTS4fEHpDt
nKHCOjUn97brqE9NOttPvVmNz6MvGTt7iSE/+HCxbtxMhx8Nzx2uYgf13SqWpeFBtzahI2Zg38jZ
kwSSrYupFgrN+2DemolgFt4WId9M6I/CW2vlhnwbcYOJiLLcuKkCmwSNti2GszR0sk9oVawXGrLR
TcEwDdGvOXp3VcSCtq7n2We6RqV9gcbcYnONwN3fU9yrYNUPM+9KL8COvJlNs34dCGfrzlh7gYsO
NqHWW9KXPTDg4GjIMeamrDZoRfPqvBFi+IyY3hNb/K1+cTDpB32uszDvNzxXXYtB2PI0+rfEeJgM
X2yNunNIhx0WpnsBzSZEQ1gWH3ILGdAqqSPv2jTqomC0rtB7ZKPZWmtP+pgBZSAzbnpMVEQnIC5e
k1Wp9HqYDNZunEAazoQR6XzljkP1MjK4wWZY8d5dT7OLZMTXIuwPaszL8zmjnLBY8K7TgdHKiwDA
c2bxxoEebZpldz6CK4HTmjpVjQOClErtVim5xE7Mku6g9fniGjKvN5REODrr0sEzmWdeD5AeYfhg
N+XCC8KNsh57JMKo4cANTradfwuYlk2gKUfstkHhAgYHKoHYGV9Ld8eee842HLww1qoT8hmJ6Tjs
XF/3zeUwick5xEXonZV1gWaS+SqmGProRPOBMrlqZ089E9qd4+SEuXPrSt94qhzCFGiolIRmNIbS
xAYDy1Zry0WIuZ6SumbBCbN7x2vHK8kqz0yLqp2XQtcSlKKjuDFWc12Y5yZ7kvk8ivzB+CQrMeZ7
M0rC7hANCvx8WeoIyo2IDPfSYv2hMpzYVty4rtWba8cg2RzrWRglA8SrDolDk5WFs81Va6Kkqbg1
FysoDBEw2bjsk3DuPnpVRGXR16la9E5EpRee0J8b6HTRJvZ9WAXa95JPCBO9b4QApkAakX+gEhpT
+5vb+cOtYFiIedRGSLFyhfZuUcuh/MwleNUVdk0zQCzBFUQTSzW9EvPA6zyYJ2WucBCAGa0DrIGJ
kSZww7zgfp7j6X6i8frgWIkrDjA0Q96i3PA+EdRoFbdBi14c/Wqvjq2Z6XTjO3T8iXefXoQeWrVp
e0c8AB4YH0LAqOmKZibr32xHPrYLU0XXCdMbND2ya6O7WmjY6bkQ7VJniWiJAJ8x28Yg10mn8RE/
7pby+tKgVkCni/KRdw8i1Vt/mJIvEtjLpg1n9zKwRbNFr9kmaFKW1X4YGphsrmPaBLIMPfDZOszN
dc5/+YIjR4+bZDSDcZux/F6Kru8fZmHKGgOR20AtGSZ5C5fV37PIpOU+m5QLvRjVZAYEJnFL9JRu
9BIlprxThU9SgovBDft+kA8bc5h5Tzosn8O6QbWIIyOb6hnLkK+IjkdOm+zcYrCsrU149Uyh24Wv
VlNj/x2jBjKxrHq+vimULa7J3LXjnQrd2ENb2MI9N7sZk9A0R+K+LPrig0r4KdxZY+kC7mraxx5J
JfTOxq/lMYhi3KS6TXGo0xwV3yDKZ1/bdJQpjWO+k41nBUCqMpZOXD1DXO4ABdH46RVQORbsoCKS
vIXPVBkpTQEDm8GDWUu8bAC8imYLcG3Kt6YHhgK0g3XJ+Hj+MgZj/pGMe+c8KLpEr5U9THeh1HgZ
qh7fuDeSQARiY64pf6Z+2nu0TaMzp28e+opoAJinoPvTnGJr72jb2JJRVDuXIxcH+2OWZmdo8oML
3rfuiXPlU2InDXp/zB29xOXCcKO6I1izfyjd2PRWbKdn2DdD3j5Jt0J2WZTTneSmKjZl2OJcMUay
gzdhXbbeGctrROk3YVyGxF/UR8YwkbEKaTfz7U9KY2Ea3fGbLrAXrxK3GUE0czJb1TT9o4MwF0+6
FdvfxgnGz3oYiW9W9USmeui00T1YMmglcTPlV0yki1d/xuG6QUrmfq5s0SdbI7Uyex2TvCjOU5h+
wwZT0TicaRwDC1G8bghsqnWI5UjV2KGNYqxpJoZj620cNWp3bXQCUleSmNOFay5uYAkWL99F5aJ1
nIsIkHydxS+0tHyoAMLz2g0BNeNnT+Ma3fuDGb0WVm8fSAPGo1uyHj0uQ4mrpJ2m9MC3MGxZ36Hw
JbY9fgw1j3ZTNPI6iNHGY1l3k+HCCYziPorZAZ/5NWrvjRP23iXC+BBWbRSQ89cTNc2mpIufEt1A
fkXvZ+N7TRB0oGON4RKGVtEhWkX9u/Jsadx0tjsv4bzsajZscobXOcdit9OTZRRrBCHAq+sy9B8x
9lqX01A3d3hhrBso1e0S7oBJaQVRaXFNsEiQrtP6uCdHhKQr5SUASua4Mz6jV5rAZNcMvHcDaJTX
3C+NhzoLsILMnZ8WlEtIRbEwEPRFEWqRtRyKmFAmhyDOYu1n1GpbOQxdvyNNtzwXmgntTouOihlc
FIxwSVW61HwuZXZTJqK/1EpkA1rqcQ7XbZeEX1xbE0dN72XRNcO5uo51HMJHqwP0k5mp1dXMGm+s
xi5lT4lvdnqEJVeTN9yOQUVuQhY86DYhAtpK7PjDqWHz36zcf9kWDaN/T1c2X9uv//FStqjorr7K
l//6130lsfgzgPn+H09hnstPfFfKCQvAkcNcIWTuQ193Cbj7LpRzzd+Q+Fgwb2nboROxmdH8wUuy
+F+BTSuU0EaoSktPr6m6NvmvfxnWb97SrApDpO62QKbzj4BJb5uHvsMIyEK5gDTMQnjLcPVt8xB/
BO9EKwASkUz66YTLzLqFHvPDFfmbedPbDtvvhyFaz/ZoaQt30QT+2KO006yJIrw+ZH9nzYURNPGB
wsDa9GastsxO/V90D+3TwO/Pnh59fR89IfNsCwOaYCvyboQR5e1M0wq/IV3XzGzJlJ7mkZ12Kak/
EgkLz6D0qBdb5yAVi3jQqKQ+T3kB8uy6qI9rAlqk195qt5TBuUvrLdy5bg9+fZ8HSQjqriWZazHU
UYIbYGxSbCAC12AIiGdjuIkDAmX0J9QP6zwu9EBguDK6Xu9bFnMcWNPcUSiutdMBQmTjKVJ/OOo+
n4Zny1L9AqmBwDW0a0l/AN1Vbzpjb2OxqyY0xkMQSs951KWcwCfVqenGiP5N02DDKcjCwqvgLx1U
KAQhdvsQ+HwRj7yb8tKJPotpaOePfm0V2lmDriPWrNUpf4+6gHV3b7oYtvF2o1THsUobirKUTRNx
4AQ+4Z8JiLaOMuiKK1ILcnKkhBgLsptNTAO4IT2sJKZ2vNLeJmMBdmhlp1IAoOOzhPY6MFxwESvg
Bh2Wk7xebMxuAIj+FpujmZzLrjdCsnw48YiFsdLyKIVVfHJJnfMOMVutFDLKbFVqIxnXx1/o1srm
IMJggpHp0xCvXqes1Q/4JbDrg1FKQVeOtAMI1nMSa1UKQvFIOpSB/eBajSKsr4TZuSXjLc2+VQCl
9NozDd/cc82BZjCLDPSO3myYPA85YasvZTWzPVpxm1kj7UW2MkcmhRakCCY3Dgy/0u2Dp9y17Hyn
CE+hvLPlRNe0sPH2G+seq528ohz0xYqXeBQdKR96KsfZMKpzj9cLuzpp9qrEdx7XhNc4Y9l19yrW
pkd2RlfWd5gSOWBOxJR5VQzm4BwrxquI4UVqkOpT5ORzwWUxFuNdgD8XzrA99GxTJG2hapc2YeQd
vTauvWviiBRM30aWasmvq3AirFJK8PZgEaCqBQFgNBu2I9JyheEyTnsJvSazseoQBV74GFv02NBf
6B3bYJuRM9O8k3mD96PVgZsz5uZru2FvCdVeA0oxVkYF0fDeSB34hej0HOvBJXWF3hFOHeNgRLM8
m+jZr4SnwnVi4arGeuLCXMQFFxXlVdoHMr3sCSLyuOiTUIeaHkSMHyp2F6Y9sJcQ9aA/pFA1gmBW
04Ea1fHOM2wS0xUbZJzMna88DNRN13fYFmJSbovNXNdDRhdQN6l/pizl6cewbpqB+ZMJ9nAzw0np
7zVjwQJ0lEFmUccOrsi/VGAc2qOBwTb4kMUI5Fh9Zitqo03nmHioV5OXwRjF5e3Ker4b+lFgb141
3RhX/b0rXUOre9RbThpesWZVbJH1YFM/3QIORX+Jcc6fdPA0t3UrwCfYYIUeOizgxnQPcBUyQp86
TChhoypyg2gtxtkW+7oJKb8Kdd1s/czDJNz4tIfZDiVegtAHyByd5YqlNLxmPI6bYEV4Vr7s8WTo
N+smNwF0ScNR8Q7yFQRinKa+eQ0cz8jOZ6M08G41kCE3mnaKcTYSNlhv4FSTp2AaZocal4XD+mDk
Ri0Y5qY+/ooAlC6qKaWPZWxWNBJcvg4875SVa4gC4I+wrs7sikh9UhA9MEqRcAZpTDdjvLS1Yldn
j7HRTzo89lPYx8VtWAakh1zGvYwSg2QK9mDdL2ZFb99jv79VGPE7vMxRZJnv3ipsMyiPI4vNRI17
4TDL8Vib9aHRQl+4iQuR5OfvzbfTYI4XoIhAOeKRj4sYOHx3PGRE8Th7drJy5rGDvlJiipshG2xK
tvQbTN70Ot3J/JpHavjFqb4dwJ0OzUuUx86ByoI/451CpDKn3otyvpRWRAUOx7zYtYRG70xTD5uf
n+XbIuT7oWzH9ZkO4KliDP22OuDtJmQvOJTV6uh6Suz8IuqC+Bcn9NdruZyI7YSuT+kUiHcTRRQ3
ReM7MCTcYV76/SP8FjOS4rPLrpREJ7Zw5ZQlZ71DDuA/PUEEWtR+DGq5lIjw354gw5eO+Tq4DacD
YbtlFFBNq8IDs/f/cRwULDYCKJs843enyOmbbeFye1a5ovmmCtXfZ5UOv1dz/13q/4vX4w9X/C+l
/vp//6/25T++/Y9DTzbNy48V/+kHf/fG2L+5oYuoBHOMiVSRVN4/Sn4j+M1jkEHxzvOMH4PR9p81
v0kQATYGNAMYRFy2Cv+u+d3fqJy5efhRC3gq4Zz/xBxD1cPt9mdtjNyLMb4duEy6Q0bfaMHf3o5Z
Acu5qCf6zVHcPpAUGdLW6aBQdA/Lyi5TLPqkxj96JmLGLx3zHPuuiTt70geC5aipNgM1bhZ8G2uD
ymWXKCWqb8S3hl13OS4s3znSIBrDE+I3LUd9X5/Av0Dry5vepjCK2YQ/mQslOCA2A7/kCR7cpTTx
V+x6gQpHTN6gXy+s4fCEHeYjgyBuTjhi94Qmzl3J7j5YiMV9N2f1StYWJIx5kCh2Qhjrt6aT6INa
8MdzbPbTNkHL5Gy4KFZ+PZ1oydWJnGyfKMpxRVQprgH5RXzHLLctDSocZ+CXk9JipF3MMJlnqPRf
3NpYAPoLtDk48Zs93JrTKsrBrcArSDzRXwxzRrYlCwIR9GOTivl2+o6GbuIcQG0bdNZHu0tp9abK
WfrAxBc4yZa0YRnsPBskEm65ePjUpcy2jlOeQNgzoTR/LGofWnVlxbnDiOREsY6FGngfLXRr9pqQ
rum1QL2WJwK2c6JhqzoxAC6dKNmEtsKbYDQGPRuPFyRtOvdQtb0TYdtSDhiV7ETeXhrG5aZ3rBp0
e9zhRnQKdSFPxG4iExBdnzjeTsEIcm1YTvtgnEjfDn588pNas5qvDJqdDwD1aDKBPTHdZ98eY5d4
yJ5ReXhy/CVhAlVdIGXJN53OUnYvwIqafYZFAe6Yi5ab9MIu45oDacFRTFzgNV/6ILcweGREhNE8
aLhTHQGkUMQs4jatrnzUQWGXa38GQbHyG5vRT2Pm4cfyZH60rCg6DHFIsGRsLPbIbugCUAt0BJhR
0MrL97bFTQFLkdA2UruM4BtTe266Iiw0qVzMDaeNpu2erjBKR/7RdfMyZngxhzdRPMxf1Tg0IHfM
CMbRUNGPBLHAHhMJiTt+CQx7vLO06X9lB2IgOAQRxC4rt6N4h/GT5vzkODm1d9xHXzMrJCnBow/0
MSW9vV4HNtyWtRvzO2rVN58zQ5a3zKPABoRVk79kNWnPmwot1VM8pu79NASkVQ29Hs8wEhvYiJsw
4/ERrrOn0o3nM66Oeh0yTYhhKpzwg5Fk8iN/079RBA4kW7/v2ntk786FhDZPgWnBmF82P+RHoFkh
yX103bjbKIQSj5kDon41W5rNFVIHymtMrfarRcL2XenwcK8RcNsD9LSZmeOUD+2nmPp4XosG5Myu
sHKQFWScFFcGzhniTrK2ec5nCk+AfiRYTjWKGbYls3c1jIQo7HSdmyaNSJA7GIyRr0UISb+iG8uM
LT1MPa1qF7yibUlGQcbYkL0F0IDwNuZ/+GPteEG8+OX0aA5N++SMPjMHB03x1ey2PfSBYGY3YeaI
bhg1mfLDbGWk2zaiLAJgobq9yA2gpEVYgi0d2dLXG2BY8paDuhmbkZIpi6gsn/i+Mf1kR4HgprPa
+tgo33uqppqOM7wD31+1eTJ9bLowuWrqSN0zo1hEwJNffmAD0t5ROTvHEUwISSY2SSCVn2Kt8MHF
f07h180IC6ayPldlWjc72TTiEZKTnx3IGMHeHRuRvCXp3GDXGkuiZJ06qBGoU8Ze+qGnKC3Nwriq
HT+vNjETmXsaJrSbbd6I912pltGSaOWR8670JjUSZt8cCj0DSlUD8kRWa3kpfIloVgflxxpCg7WW
TT+Ym3DwzAE0WFEPW0Gk1wXZBuz3vJy1aB17lQNypmIjz8zRjp8Mh7E8I4vE9zd+ZOjnXMtsuvA7
3xhAVWbFyygTMS7En+gKCQBr6ZxCtE27brhxYlQdq67iU69sr8pwVydJ8mz7I/PUIe9bsp3UVBL8
3dWWIpq0I6DWZsrrb50yCvY29Jp2NQ0ZwYpS2/mrrbzuEadhXCCqaOZ8HcdsL9eVJ5wHiIFAY9sk
7vyVoXr7Eq1O3a8LIAk2rA5HfGjzyLnjTqGJwgDR+RZG1aAZ9cA2i+MCLcxowuSKAHJ8JGk1P+R+
w4DezkciN7JFTUO2LlNYe9HYDIWY/L3lVuhvuu9anNTrPuqTQicDRLWE7PqJy1eNiKc9yXlOyh73
pPKJT4ofyTyvWqdWI2M6KYsqiH8XbLYDX5FOeVIOwb0YzqvJCBO4qEiL2KSjMopcA8WRu4iPypMO
qTlpkvRJn5QTxHvWnlRLocOSjpHeZJgHAgVlk1C8DUehu3ndsoo2tLCCCX3tIolS4O5wmKMUEavy
pJqiFYGCqh0LopKQ3OB4JMnQw0ev9XmxCK+YsTMpLa0iYvRzUmg5blQt1PRFuSXNQfabnK3+uA9O
Cq828N3msjvpv0imcz5YiygMAnH2MHgOxNg5LDiz9iQlY2lCvcQvJOTVahlnHtGuAfKky48MrSwb
40HKnodhnKTgkTsJ1waVIGLrFj2bYUukbSU7kq/RSfDG3A7xWzXl9hM6MCRxuFaQx3HN7VuYodYr
g83sDiyv/6JPkjrZRPlrchLaZSfRHZT58aisTr/6iyYvOMnzBuVlN/1JtEdRQ4TsPGeI+TrZ9g3j
r2a+iBs7f0Zgi/CvdxqxtU5ywAjeXrjDdDxBoVgUgy3tZ+J9rIDbp180ha5vOMO2O0kN7ZPsMFgU
iPRBmNsMiy6R7Ij8ol20irz7/OzI/R8hwpNze5nEqlX7ooKZCSIucLu9ht5zS89y/hbCD3joVci0
MS0BmDs2EdNI/3RTrlEgIeXyReO+KJKevBV07vHaclUD75PVD2HdtGgkiCqlR51YE+qgDtDbfdsF
ojrvEhD9+4qo6mNqmrHYiKnQ12hwJ7WCIOBBMoQMdpUxMr9U6eyx4kqfvSD0+tkmQzIALTslQ12v
k9lvH21yWY6E5wKwVz4RKAbEoX0JbBooMXcMxWjvqxudU0BsWPZKmim+Go5NZ3ePyA6CmlUzHo42
lYVPrVUiZfGGEIY3jpCs3Mcosj/JYeLR6MLOuMhG20ACSgrYV00Yq3muYYweIIGAxSH0946gw8je
9C09MIqYJoBzPpH8AkqBYEaaQDRz8IvB9YhH5e4G3xDiiPRz+GBpN3wFiqfLVZiyddw6ZGF2e9ft
ehhwDHy/iKyjPUW/BRaqilrCNa1geIynCbJCbaryAUBIdk87kKFqULoBI/kCmGcxqOysMMytb5QE
FU2e4R3M1i5e6BVlD10eGeZZ7oCKGpFeforo/R2R2iNgaQkpQcfZNsQkmbE3mKh+5uE87tySU+li
ebTGjGxKIw6Ml0x5VAiKpK9wkweawFmwykmyi91U7xMvn4w1UN0k3oWDhTyQCX13J+OEeGIURwBI
Bh2Pm36OGhO8fA+PNOxmkxhAL4rkrpE14dxJ3Xo70VRKLMj3/EYjmo1X1lD2/grXDkV/WKdju8r7
2DOIgw94c5w2kv9oT32tXsr7Vr+8tJdf1X8uP/qM7FSncdL+z7d/bL7/OX6plj3qmz9sT6Op2+5F
T3cvTVfwo/yi3//m/+v//H2W9TApBlzPVVe2y2+L06p8s+ldLMT/98HYVfr8VX+NuzejMWZJf4zG
jMD+jdGQL3yTba1r40D4c6MMYCJgG4wq2xQBgS7sYf8YjsGXwIBusdI6LlYo/8+NssUe2vQpTZm3
ESvi0QD54+x/H1Jx4b5fjb8ZWr3tgAn+8ZasksVejKPX899p3v0Cs45bUETpcq4pcIXAXjC3Oycq
84sfLszfHGr5VT/syJdDhabALAAoC1mKab3dkbMyMeslyountqJL3d5mKt8ny3BCR0d0b2f/9HBc
cgsvGg87UZ3v+0S5Iv95SAVcRSg+6Py2jjXT77eAbgNZvETgEP+iA/bXa8kR+YbxOeFyQlf39gR7
3Qg9dRwRBRGqwqbejn0Ngp/wiJ+f2sl3+/ZS+ibefo/mC6wRJptvjyRUpZHZY3yu46g5I9uDMGHe
4ADRVTydV1aSHwUN7Afky2pXlv0hmYZ7ftOX3lWf5eTty8ojL9QfQsYlnr5mBKW2nh0dSlHnd6KT
9S/M2+/Nb3z3y0SXaeVyjy3um7efOFu8g0UITTlj2+5V9QUu9hs/DqcL6Y+rPiFyrAfXuZIEi2/n
oRm2P79ky3D67d23fAAGljxsiw3o/XSW2U9nV9DXd5mlM3BlYwU3yY1smO1gSFnbIUXFB8r7ddAh
iJC4PKPwHNbiV8hGx4p8knUL1MeugD/+/KMtp/7my8TOAtPSx4/s+zzW7x7BNEiyhL2E3EV2Lrot
aWskIMeOaA5tBwnRq1DYSIeQLTSbYnA3UrnOzc8/Alr5dx+ChcixbdYUgeuYh4YF7MfhNSU1MRYp
Jiw5kKlnZJP4AsNFJOtQ+ubBsOcCFSc43puSqMBH5JhExs7zJjIYKaIwGfptz1RvPQP7uOPHANcT
v7dziTHcOX7/0EVdhA6LAJOAJ2QTquqBVDhEpDGJXtHO7p3gwW0YaWx5UbrpdqSyHPaFkRHBkIG1
UlvSgQA4IkJHQx25vfnkqdZHNewU1hO1b3ZVUhcXSMuN8BGUSPup4Z9P5KSZT2Q9DuqqmfXsb0rH
J8FwnOrxhr6fJEkzJBqmYTe/7zstJ47fNBurMsujgGZzhdyOYNykavqXdHY6KOAeMTVrKvT8a2O0
0UdqvmnByeXOth5JnS/bYtoRQG3szdSvxk8NutZsjwhq8s6Ro4b70c3yA45ph2BO5ZVXBHNCNM4N
9SI52IMjisWmGwTFRVJbzUrlZvtqTyOdPyICo6uCfcKnKW40Gd+2SadIoS2GQlfzPKOIAWBadBWD
VO23rwnyszPPqMJPZRixLfNHQ34ufS+6It5juLT8lr6LVdiHok0RlxrK7TclXTqxbvOgxU8jQnGO
O56Q+Z6t2Bl7O8veNSkY6pWQIEHXkD1xIdReOOyx0PYg4IfAtbdBjIrRZvJyEUKNg/VZ2M2TShPj
OmY3Nx0SVSoiCGJ0G1uyA0x3q0dvnteRk+HF51oO1Ua6ZtaeA0DWB7L/FCcpgrzH6gyHkimnFlZ+
ULxONlHaJmJdJam/SwRidrI+amwldS6DaztldAotwkam0Du5c5w77/9Qd2bbcRtZFv2V+gF4YR4e
O+fkPIki9YJFUhKAwBgYA/j63pBcXWSSxWzVU/eyH2xTJhLIQAz3nrNPOZH57RooBa32C3IrsutC
q1FPpi1pclLw6OVJWmPhXfdTO0bnUxNpYqULynJoVcU1DSOatd2Ya3e4YFS6qEGhrQpZGBY2jV5L
nqFqU2xWLt2PTe5VSK4o0zjXaJXCeO9H3XBRNkn2s8ZP/8NvQ04GaF+LZQoweDfpaXEuHb8958GJ
n3XfV2tn9K/CkcOzlUVf0Nuck//lfScE4rbC2vrFK/L0VMuCbpdYuJlCRFIZquravgwrVLMFmj8Q
qDLbwKwg/qgL3WuaifHemGATO2kQEVAQWzvcH3BDMptDjse5LutsZ+tbfb2KbfaGwhTZOsYJ/6WR
UfkUkhStKWI2TGvMdhmFiGUOtHHV9d6zHvnRxlQJNlJ3DJdIGChI1q12HSF/Uwvh05dVccKzHu3r
slfkRlYeMYQSjEYcd2QI1vUe35S9LB3kYqVlXJRaZK01s7scje7MMMvqJCfbIhK5QrhaG+uJRMbd
ZPi3GlpBSghNuei1fIPXSrvEhtEuHJiea9W0xn7ARrZvS786z1C4bizw1VBig+7BdHu6Y9K8Mgfx
U+AT3BPbl61o9zp3ms4pRUxBcqpE+iyjaTjXC2v6qYSRfIFIkDzUFKf2ddLkHF6K6yjO3NlxzkzO
GTTnMOQXSwxchBJzzDmxcgGjj3rdtol6jRfX5hUrqO9fq3CsCXvB4Jashhw1CA0OCtbJpalocJPm
iJ7awTRBjSXN2bWZbbmqK+NmSBKOBb4/BHemJ+1VMRQnRWq0OPYovjCqQM9nSIVuSG9cenZCuLdJ
shviz1MX6n0xA7+drzI10gvw3Olp4sI/BRMhT/q47TBNmPlCG0pvb43DGWdZtSlwn10UeXI9JJxj
qFCxg0QOXNe80dVw0Wdj9zPGCobmPgEgYQ6ca4Wqvna1hS0NEi1EVYTLqzqC1tsOhF0FmNKjqvku
7Mqj8lvLSyOlTrCyS13byjLufrYz/YG6NFSqWYYOdRgbAyJGVYNvte9VQdwW4ubpzMb7dl0AAT4x
3FaidbXFiSc86z5msthGUWlu0SGYZ0arvKUni5cU0cTlYPj5Fjv4dGE3002gRdFujsSrO7pGWOPU
BAQzsJMzfAH2IvIs+xtBP+NDZpHyk5EO+uzWrfqWZf5Eqh46iUWilRY89CJn8UxYV/wqG7dVbjlX
smRXKETS3lEumTYzb//Sz7J2KYmOXfcQK9eRHY37IQ6cZWJiPlmaYdnvyI0kPEFBgzXEZOGIiR/r
OLK2KYavYGHXY3PBkmy/qATbhZPW8kzPUSv74JgWrgr5/XE8bZPZvmRb8rkvppMe/zsZH9SkQqCe
0KFmFEL43DA9rXHi3ASNBUw2s66szlxyJq2fcmzG20ia+lJUZbOv6mht4Ee7mmL3soqHW5yL5gxA
foksv1715iTXMcaalY7NfBNBfms0zrOyrzh4igx4oyafx4yY1zpUEBigPE8kdNuJ95IYY0jyQIdE
lIBXjrNDseRxfsvHmNBk4gSWVdVqP0xPUDlwFhQpcHST37OuDNY2DUPqD1dWxh7dV7xJgji47mpi
z+zEV7BGu8DH9dYiFgpKVEs6ceYLAgK6jRgR3tLOeB5N2QGHiBuyoZxGXYA6CjaxYqyD+q3tB3Yb
7sXE2xUve5NXZqc6kX1JNCpGq8Dv76oBqmqNLumuz/yOfkbQXYWt2yEITG0MWvgjLjHfUcziQ99m
ZdJ/C2otuSyMGg1NT2k3OZ1KcsxQ/QePUzq5YE1D8JJYYkz9njch2ZPBivsj0wr5A/AXQyigeP0w
gby7NrRBbZOKsCp6JCCEF1WXGrMnhZrfMsGwQODi1LboUJSPwYDIavZ0CY0QyrCx7xkrTqhpvTTT
SOLxG2vz0omd8kpDqDEjceryPnSx9q4qnHNyN6kAwwhe5uQOxvbUL4xmICWyoXx3b5El3Cxiv25+
Nl2naJRoqiSzJfWTclE7TXWXyYm9Xlxn3zAaEgE0ZcxClWacUWe2LxJJvu9JakVeeEKYrWq2bl47
576PlM3NfLyeURATa+i2FmTd2N9V4D9uwI75vIWsz18Fc8CyQQVxi+J9bRGGfVrFtk21Sm8Lpiw9
fBxRO23zPKS6JfBeDVVUnaNqs5/TeN5hojgsgm9jNfg/sf2oLaN8gqYdhbsiIg99VTXS2poKrAfm
h9LY9OHceEQDTdWISA+izbtsitY+lpErYUZuf5Og5YtXXaLnLIGug/eltfi1DS4amitBtXQDStcT
uxzYXiaTTNlicEo9X6gtBSv1YAx5cI7A04kDnKStbi1qEbOpja0izr9kXqagkOr9j6rzx1sj7ZsA
3G1V731DBhQOITtXK7PW9eekIVkB5Zxe3soIkv5VT6ZvRiQnWNYl8warMIwpvssQQgldGQgm2Ba1
i1aSEbmUuUI9Yw4FIShx86DFM6Cf302bVycryG2z/trgjHCSlHF7U4AO32YjPF8PpfrXBgpDwoZ6
gmyu6726r8aRBk8tOwj3WjQpBzNvUJZ720IQxb5zsogJC1Xv0kZw2IjVk3Nu6haJ10krXHKDcBjg
TrDFhkQDI7zoy3icy2lOXf1ghq9bfODoEv2tVaHVucMoHGf3raMJ8q1idgSBCjTij5XT3qcij64w
qeUILvFu3EizpoxnI7vcDdLCUaWT1ztK2m5a1IMgEi3JZJiUSCIwNdbAukrEgp6xcxoVDXfJUVze
TsbQPIq2zdXKGBLvpxmkwy4du53UR04hOOW/qJwFxwvE9JWcHMIzBojRxDsC9UY3GK96FPF7d2jC
daWUuSNnlRjJborP03ok5BSyAVLPGlR1GU5LYijkdzPM6Z+FfVTwynT63RR73W9Ewx8V90hB4e+3
Zbxfxah/1fjOk5e6bMqf7ad/avujnIXnzeEfelMv/D9SIJwpOv++QHiWPM/gon/p5lHR/rM4aDp/
UQ2bdemz8sPjH/9ZGwz+4j/iUqVO4fIj0/lXadCy/kKpBgpDh8cG+5Uq09+yeYOcYVQ38LAcAHnz
T/+kMvi2IuCBpvER5UOa0pHMA/qYBW2vcEXNaOXNfOJfoNjF/t02qlsjWk2u0CLXt17tqiNFiLfl
M89ENWTqCHlQDmG+Q3749oLMrk7q9jE7KwyDK0Qs2qoxNbYodXikUGc6Bzdn4QewA6CNyIxm3eFh
2RPEYSb8FjQ0+zczMtYcYPC03VaBpVkjSY4SKAy8M9PErBYFis0xUS25ntaZsclrly4d1t64TRNj
GRqCnCDWHX/p8WZ/txpbLUv809HOLUrdO8sofF54WmguQ22IEqJ9nfS2a+mNbzJfWe1K69zMOgtU
ksl9jPIiQwlcdcG61HKjfFEGiYUbDK9etHW9yeUbobteyh0RHU60KYTRZGQfpyFeJpvqCvpmP7cv
Qq+jwlZiBCfdVavG9FxUkXrpqqQ5rZOp8p5YRUsMhGTmXkVOEp5Xo5e8ZICEmaccA9SEYzb4r1ah
F4BeWWKHR7RAAzHNystM6OF5OSnQDYvESwFYxPRNqnEFLMlBaTsYWAjOnNxDeQ8xhEAqI9ZcmA+T
colGmof3SxRRe3gstLhF4AP9XMhTNXbIORT1augkFGZy49SPETESWgytp2HqJY2U0JbIdBtn5Ewe
2hDfOfcVtqITh4Edu3vip7DrJJrh4UHGYpDnTqQVxZ0/lCOc76J0HES2Quq9fu8NKm3gWLK5Z4vn
JcydwZrA+IESOMXsEj+hqzSg7Auw7RZMsKaUQ4C9VW9we50IOBSVd9m20s2bayyP5N2yGXJ03GD6
EOY+mB/bHiuiYCnxERfRcs5P8VsLzoaXU+chIA+JCMy/IhwXU7MeK0xLKyppAwm0qClkwJvnj+M1
N2AG7DEEFi4qBbnd1HLpEGeDUUziKedYaBrku914VtfkV3micfpnUWs2DWpnkhDtqf5KWhyDSPbN
mG+q2iQLhu/RLVao0wMH4kgdY4tMMitdTQDI813PeoI30/BmrY6X1y+TqJppDXJE9NtJr6zonppZ
iUGb36b3gEN60twu2RHCxe9Zc/AX8qxL8OkCmYPE7Y3wqQwIH3CLoS0XNr2vYBsGTrLjHI4hn9ys
PmJn6VuXHtsVvk0s+emqcJPO+k7na6hOhiZ3yguDTZ91lvVKZqcIImKrhz+IEX2p21NMSpXVkpcT
Sjn/0Uzh8jB5K8wLVyPNL6L6MOBst5Fym7TP01TfYXTFFJ9Enlv90MvMTneox8botHG9CDcr2rln
9q0OFHsnUXvIWrZ+UmlJH1aLDORbNJ2wYclaMNvEeaGy9UOMzj1IK6IhqENgC6FxmfZ5v3XgRkdk
BsaVsW0anTS9tmMvB3BirKhUNezwR7dKUZEltD7xOMcOvdNKK8qF7sgm3ZAXqy+HWjjFDlcTiRZR
W1DmwYUa0PXU2jS4SoMqaHZVlw93pI+Y0XnIi0z+rDQ74zZSRFc3ay2j1HNflqFyd1arKhUvLZv6
v3hUqN1no3pg9NTqiSZhY6YmLSHTTjjaqrPnZD/dTXTSvwVyuzOY4npMkdjP5BZ1evydA4Y70V9G
6oYbKpWYnIM4uhgjoCdwt/TpNjGyPt5ge0DnQqdRnqYT5lkgS4NDKZnaYr/CbO/kpKdAU7llVA7I
oWIntr8MKMpQpxlExCUzFCBgsn40Pb/K022NYVhMj2Ng2sZNGBuTvyo0X43ltxikhGk+GpyOA8Yl
nCy4KhHF9KSgxkSjDa/6umzRPQ7fI4n4gajE3g7Dsnnu0YGQUoKzudfs4bviOJjLL782BX+0e/rf
bY3+vzVQ5zbYv98ebeofxUv8j9vZ+PejLv7xVHz/x38V7VP90iYv/zjjX5vXm6f5l/1WIHveX1Sf
Aew7oGWMebPyz72TFfxFPxOnH8J+ZMaUYf6nraoZxl80PJGI8//RiqS9+j+7J80O/kLNDJMc+pMP
Pv6gi/pZV/Vtq9Nnd+HPdLQAvjgUcePQVyCSUbUoVnmjEFXepejMLvFQuU89jbYNQbc1MoRUX796
cFe/O0aveZf23PX7VyOJq9JzZF/Dzo3Ls2mcNz2vdmy/5H4Y+BDiEaErOxK6zjLvuQ7OJnFDSuGy
r68b80a2RKqUNbWSbGWIO1nc2gQPQmXpEP2VNHvy+rk25aY3NKQAO5qCmaf2edzv3e66aHrOtQL8
C2ED4swM7qThAzwh1JhpFR71Glf4cuyKbR8bzMgS4dWWRtqyBTjz+e3+gop/drsHfTOrlgjTTG7X
u/XPkwu5gMG0mFbaBrfwJbif6+y+piG0NBfB/vNLs/n+9EHPP3/1oAcmQ51KFYlrLmQRSw2XYf0Q
GfiQiuRnp5y93fz8/IoH7cv33+1B/7R0XJWjPQcBtW/WG7netCsaQotsQ/D1jsPgIt/cfn7Jd2P4
7Wg69HOM5KnOrVSxjPfJOrtEtLMZjnSFP7wEbFYUDjqCBv1gwBpdPxmtiaBSeS+Tn6xd5ypCl1SW
97l4/PxufjUw342WV9c6GC2ZU3uyx8y1jC5IGq2++1v5pd6p03I7PBQX0Y/oxLy0cWieFtcUiOE/
3VEQGb5+/ikOWMK/vsZAx8/M+cZEBGEffAqb/JhazCVPuIwW5bV7MjYnb4Fqv3IJd0SeQGX8yIvy
9qzz/poHo5UoG0pcZso1rRSaT0eLkoS/CPv/sqT0fOQO318N0qgezAB+Zj50n2/fjcYnaVeDZbX0
IMABbchAWgZ+uEnH2F0VpWXtupFE9WKq8nM7qJoV8kH/iRpKt6N+Jk+rvOkuXSD4lxob+R9j6tp/
NuqYHmdzCPMznUiXfcDB8zAczWD+SzRE9gR6s3GFvRAk4amljUh7Qw21ZlQ7R6aMA/sXxHEfDDGX
9TC+kBZy8Fh0I8cCYIJEAYwMB8En7xMoZLL7/OnPs8CrQW5RRrBNErRsKgqscL+6/K8mpmwcetx7
DU1ffzQwmdK3aBfCLZw7inzVpUJgfVpDISSQrJ5z0fTJDW8+/wi/tCdvPgOrK+di2/UwKfBmH8xU
iBOxx8Kv2Zl+5SOBzoJFWQ/VDnmBvnBtmt1TVH2LQYYvyWyqTwlJqzYcpMdlQD/9pO/c9OLzj3Qw
zdAhc0GiBRwaUX6Y4ATeDsmpDFpSVCIAXLM9WKMVeioqKfd27f+w8KPvWiBkRxbjA/i0P1+UdXgW
V1HO4K+Dx1BapWi1Iuaio8pvq7zTgZMH6RePYN5dbFk1edTxOK1smqIu2eijpShLNvW49KcezX0H
1/vIczgQ4cyfCd2Vj6KMUhMGwUP+bW/qaG3lJDex4dFVwqp9ijDSAm1HiUUP/e/Egp0AEUS8GUFU
bwPp/i4S/lu52fvHgimLihJFHmYHnSCHt9+FM4XS0GqpNgDdjHhpY5plVGTQ1RYky8Y3Be7hYQPt
j0YZWzz9IYxr+YRfq3Q3QUFkPFhLpOKfD5BfI+DVmIX3ikKPQUKGyfzXjKJ4vaDb0dDAvjfhlhBL
rTaTG0w3YKySXeE0+Y0HpUkudLuvDOLJR/XS5lB4Vhm8FGMx1bW48vM8x/tielq59mCyfUkIbUtW
Rz7lwdQ6L5MwBfxZ0EayieEcOCwJqmi9wSvcHXNAeKayOqcBkEJQyGEk4RI2NsSpNgSa4pgFLKzt
5TiHePttsExGE59ViKh1ap0r3rh0qyJikY98QpPn9Po5zp8Q1yniNDbRSH0OdGnpaDWUNAxAZuGI
A9ouXGNtyGZa4pAha9FQaO2N0NrhWOj5euscDQhonxh53kL3xuHIYjS/2Icfh1FPSZFinxGYB4Ot
klbbVmCQdsL2JMtfnK9nEzHvluEfWWQ/uBQCLp3JHcs0KRacRl6PIL11sBC2kbcLpuiHXk/YB5Hg
gCRAzn3kIR9s8xkGBu5sj62tr3s+jum3lzIaKZV00nA31uJlDBKxbXMjXoHFSxdJVth3nhfIp86i
3UdQYQ2/rq4BqQoEzSqNYQXI8shbfaBHxD3FR6IYSj4Lih3fcA9mWMISgVoSAb6jCSW+K7KLr4OO
zM+IMoKw0nLLJF+eoqAPNjAfzC9o2juO4BTZ1AAyuCKzhkpL7+KO7/12XQ/0utKpybdtiWFAshzT
YJ7q/edP8v139ltwx2GPcxN627cPMmP58s0mCXeIVqYz1G8Fniap7zLEWsfe3fn7fzsUEQV7eOoA
tfgImub9wauV2UE/7yraVbuysrs7H+eo2MS0+HYpfk6CmTFWfnP8vPkBRtvamMJId4RwVQW6XOH4
y89v/HAzPH9f8+Q51/YDjx7uwacZHMV/p0C3a7ta3hJ7nF7bcBquQapR/Mt+08Uc8maXrdNr3wte
rWRR2ZW9nnydmmJLp+tLidfF3/eD1sitkLGqljGtrnTTt711BgJGPOWOcMqdB4mj2uKQ4ghYV2L6
01VtvpmAN4FaF60P4/DY28YF9HP8hAy+2Nvk3ehBZg3bncBptnYg3m7yyhPrhtr5uq2nbBWZXrf9
/Il+MJQ4cJPLYTvs7ejVvv16YQp7k9/wAgTK6zcJNpZtiJPnNDdxr35+qfn1PhhJ7O5QaVLH8OgC
HYxaofeuH026touzkIwNq0fSNUUNMknlU+bFgJ/SFwAW6FVHrjxPl++uDOOJC9t0UH4dbl6N4cwv
hhGjlrYrxqLZaXryVFbEOlvwP9ZGilAHc6a+ziVJRWVVl0fmvQ8e8bx7o1ljmgQrHvajEkRtqT+J
aF+R3Ak7YdSvCsYeid+A1T5/xIcbRkbUm0sdfJtqjh/y0yja88r6tGVjZ9/pbrYZ2dUhUw7RQxlZ
emSK+PD+LMJdDANdlWPPq/+rp5tbPctHl0Ykxfr9um20rzhxnAvdG6ojV/rw9nyPjDXyGmct/tsr
kQRrtj7G6r3LqWTlgB/SdS959KY+RJkW2reOPh3JDnt/c0x9kAICzkAUqA7l37YYshFGZLRPs6Da
eBkugIYmyWbQgTZ9/uW9fz/mS/EOuroHhO4Qqo+hq8a5xTiBWlhChCZHmNr4lMHAciyUHnUI0tNH
LFVq8ZG7fP9gTQ4aPicNEPuwDw4erJoyETCdR3sLwche8yHLZmavLmpv3jmiw1lRR8+PbbreLy28
EGjH5209hLN3xUbhZ4Yx+tG+jJEDcEWTdhVi5zGHzDPke3hBFDZ8oEr93jdD4yQbAw3Lviiix1LF
xyoAv3Lg3k4TFF0DWtQWmAfQKgf7E6ZoVUxpEOyk75arAWnjLq7ZfrqxbHB+Ib5vitpZmaSD7oMG
Q3KKkw6No9ZtQUDDuO2z8JqGpr5sY6NEhtN0J1IM40PuCTKmC3oXhG+6p0koqitant3eK1KAXHC7
EFSJdo9oN78yVGidt4DGT3SLHHsxoOpVI7TnxG+9IxuJ99870yGOlvlI5aDsO1xObehdE+4H1F/x
qjYvJjoKrfNQSPhN5pFp8INrzZsVNrWcAzAOHEz/Cp9kndfE3SWJF5/LLnigH6+fQnDCMFxld82U
HQsEfXdunM8bNiZfH8U2e6XDikmSme0UtdgjIhF+rwyC2N0WOPk8UV1OetfsOi+cZZlBuvJbyzsL
yzE88ojfn334CMz8HNQMx2QP9XbOKhNJrK2pMYH4JcIyN3jSOhnBaUY05g6pOLICvJ+v4GnzcB2d
DTq7+YM3uSimAntfhFq7GLsT0sPl+aTM/iwbx2M5RO9X1blbgDmGO7MDHERv72xsx24c4iLeK989
icqwXgjSY5FkN9m24Wmyfw/DW0zl7kragzhyRDqsSLIVnMtSTFtkIHFmm4Umr5cdOvGW1tPcY1kt
/WUxJv5eRgA6ysCql4z3aUe3WHsGZWKsffREl0WpfU3cHsL65/P2+4E9W8MMmuMIMyiOzj9/tf4h
yHAg2AYJyC+a7plEHYWI4rHLBuu8ji29By7fH7nm/GK+nap+2dFmzYnpUY6Yv5tX1wTgQteZQtje
tbJkjZIjPmfLOhwZu+8Hk204gHAQDMByY7J+exVUph3iTB9+eKE768yUJpYtxLvxpLdHapsfDKb5
CVJfocg4a4feXirAVQJtLxP7DMfKCfDbu0x3MTqFob5DtgNKo8ccIirQwGVhj+eff4XvX1JulL2h
yVGQeuevY8erx1kZJXZYvxJ7pJHZWoWy3MjQkQtVWvup95ojCV5zlPa7r4/dKFURpl9qjgdj127b
oRtVKfAAYGwYXE+te3uM1tgsoh0GOe0i7JLmRI9qsWG1IufAb+MdShUg7l0N8VmHIymA0zzrHRq+
luCX3QgKbMWWNlyHgyNOjamHtFGJjj8soi0xn+o8nDR/GVJ/fXL69tpym/bL58/xgwmXB8k8S59y
LkwdtgmiFBllVzRiT9sTAAJ+9bVvynERh0W0FV59CjVGPxkUynxf8UOVjPqRTeKHD9fV2a3RxNTh
KR3MS402dAbognSvQqKpFNXtVQWuxyemxLjH7ycuNTny5caoiHaOp7VnZuH4D4YB1lrv/Zh0DfnY
Dfm0bmIwFY3rDkviWBwk9VZwptlRtUJTmZyQkEI+jnRoQGoagHG/Gp4sfm/uWcW2Aez3RzbUuVZB
nxQ80MyoYpt/uPuVdPxFHCtB1B0S0baa/YZyhD6dRRaag1DWi6o4lkX40RTg44HEyGtj2dDnn796
M2xDaD3OcrGXbucsUPOXlHkHaxXUECo+HzwfvIRU39G2zYLC2Yf69lLkSHSGaGvGDiLkRRLq0WkX
6dkGiZPapmzEj1zvgzkUZREvH4suyaX+wewWlDUoQw7Ae6Mx4HDbJH3EjqyPDMf5VT6YqbkEaxTs
KirIh1OLNnno/PGMkErg9jtKIvESWwnKnIzzdqsXwYVmYhrjvQmP7K8/vD/q9yQwMdG4wcHzbCPR
Y5f3xb4x/O7cMLTyfgA0eUT8+NG3Ri+KbTzjkrnsYFs3Rl1McQMNsiDeZF1GyOtG5CY7zdPSazdE
CfXno8SkiuBzWqF8cmg6heCX1wNoqX2fiLVD0MvGdBGt0RizF357rAX50bfHJoOGJ1squl8HE3Vq
WVYE6F3svcbIT2PIpavWKaadIg6sNsZzV6qHSIvK9X9wk3TBeMvRY6BjffsqABl167BwBH5DJNlC
eBL3SdaRoTVq516iO9f/wfXc2VI/NzfQpby9XisLO8j7ON07GJsWeGaLs1Dw1Q0Bpcy+hMb7+fU+
WO2JM6QSRAudt+JwmbCKrPQTydmHOqe2HIjf2KmGbWMLoXqv6Xa5DkajpMZKMPSga/GRzcYHkxr7
cfB/NCMgeB/uyUVYuCy/LjZM7o1cEUddKFF/U53b7j6/0Y+vxNCxPQpe9LHePtiYznWQyjjbG70I
14RV1TtAzsbCA8F05HX/aO3Fo27b7MU57tAue3utUfTKwGPLoAG/9pxak9yTLuZtJPC9PRCiah+p
wj8fyilcshlqHpy+OXrimi9yON2x8P/CJzKP//qQr9aLyqJUERqj2OuaEy51t2FNtbQQ30owUTfu
USx7ubFj7EeEMcclZCkLQ6cXVrsg1/rt548fPOm7z4Nnn74uLHWidJ3DgjE4JFALctJ2iZCGsWi9
uPyZt7Zx6ZUefjJkTaO9a6vU/p7VWSi3rh0OZ0oOzmPTVorismvcujASz1syu8hr65T5VWhef+Lg
Sb0f7SHV4TG22RVwJMgvEMhG4rVhwu399BFD5Q1FDVB41dT5Gxqc+Y8wKQa1NivlPKrIanymEbHi
4LiA3zPdIHPMLnBiN+uQTcUNGtzqCvkuBPRiyNsREacOg1HabExXRBOlMcrPwUgh0BbtqncLpE12
HPlqNWhWQw2e9ixILKIetp3AXcwCh41ykQqiVlaO02YvpTX59zkUb2ORq2549isQE76exV9tDRT2
sspjms7uYJE+2AFmBI9c5uYqKqR7ptdGda6k2YqVJVT+YBIX91DDc3G3NBv5bKOKQMiMdtyscYAH
T3IEoZVPmuOtjBkqu0iaVrtt+djYntMoN1ZTkhuPuV5Et50qE3+htW4KnUdvk1tClSq86d6I2nLq
AE1nhnDOBh9vTCLuI2/OclJZYTzIFqglglR6rhcU2IdnqfsZwufQtRYUhzE8EQxn7ebn7V3mKmmI
yISOdAriHIVy3rEHWyYwlZq1VSfjV7zb6bMXm327dllpHu3SG5Bftu74SAyh653Q8LYz/MOJd1FN
Y/zkpEkY7GvNM/ZaXVvFQiB8vZjakgiwIB+KHIsQGXjbwin9l6TMMWJbWYnAR8Ohf06kXH0bpkiG
FzWyB2NNZOJEQFtXgPFGcjQaKy0Jptvchgm2IIfaT9cpQAFiCuO++AJvQRHBgiV1Z8dleTPUKSRk
SGwopl39HAdGdeP5NUXusJM0HLy+768rECoC4l+QzhFYnXGnh8wmuzrrxNmk1/oVdluSONKQqKqF
q2kp+W5ggeJtlejRrnOlNS7DfOz8ldG45+XoqpdCkrixJIYGL1Q0SKyspalnc6BZrn8nHAqil439
0F+ZXVQ9mEPVQx1NCd+qdA8/VVPr1aPlJOUPIC/tLeFo3dNEDJFiMCtrZQOa4pNEg7gUgD2dZTM6
zrMDYElfhkrq1dJEzzMwDGOkf8qpbzuJYQ9xMyrEZdE5LqisGL/EyBT0lIp0EGvN8IIHM/XENqH4
aC0sP6nyZZTMvycTqNUnxEH2Xh9K49mhWJpuw0H5VzSXIhMGP2FvUC4xjQVtbN8n5GidFHIUwzJL
8MjCSip6nBemXXzDJ4FL3S8T5NHA56NkbZmZdRKzfABSNOSIGU6mFjJvVuUHb8xjYFoBBkhsjrSo
lp1OyvemK2AmE7uKvnwxjFNG7qdws6vcKjBPCCCDCyCJBHqizHgpG5V/1cjA2uew4xFFx2g6cc32
zT4g7OZ+Sov++0AJGB1Xgo4d13cazmxxw0+IftE0BGVx1j3iIQNgb6H2+BYJCxiUOUwk2sIPCl8w
hbf3AGLdcQkxBE8mgAszXPK545wEUrY5FJLtUe4DWJH3ZKjkUPFlmC98WStEnXnr3Ah9sjh0V8F8
zi1qdRXbQ3WX4MrmC+0YuhtU++YPzD3Odz3k8IMLJhqvalHD7Nd60Rarpu4dhjrmsysmcLLDyG3E
0GlPY/Q0UG4D1ZCScrgq+5bENZGq5z4s4mdvNAZzofdoTBYhaPp+ZaVTcDM2eCbwvdBAOp0N7XdZ
5ykAvLhhMoAajW6sefOIL4LUli5p1mfXsA7bF6cSp9C4vuqTY3ebCupow4Gmi2zYgXWF7VQjDzJH
dTqsQlRuwwI/QEX8AYyn+Ap3p74h/NUrdqU59dFJo82URTpW2nU3Wa5Y41Gtb5qki2+w6gbPAw/z
LsobuK/BV46OQqzcjsVm2TK5I4UtujNchhPcCgbwY9X1VbJgzgoe9CyCaeZGJrE+eZGH09pPOzMB
BoETFhBx9JgaMr7n19ceCqiA72lKx/BkAvbu4RHnZVlQ0il/zjwaqAgt8YI5esgvXQOZiZvKlAsr
QWnVKtDQry9CeH4sQlhgIpYsy7nB9gP3Q2Foz2RqM7aV5gAU6FoNN/4Q1NECCXvIYIpTjEuEPQG+
D2iODC3ZqOuxLioICQDHgOuCe1sQ6dvGVD1AeC/SYIhIAPAxZrdNaTz2fdRsh2jofZi6FWlVZaQN
pwxmsIKeVRGsVXRDVcHnx1q/yKyyvSCYDoHwWLjlYy5lc1mxQewARwSkrboxBeelqRGDQXJIhAjU
lL2BhdTxz/0K3MTvc+Qf6ez/vynoKQu/2q/NMLS/7YS/s3nOn74/RU8NHLLXSvlf/9Pf8Tz6X6i9
ZvCSTgeOBjW7u7/jefASAv6hcWSYxsxuZ+P9N4FslsrzZzEUznpOHFezbfFvo6GGcdGl5YRThUMO
p3KOq3+glj84YVNERi00fwSKMbgADwMA/AoQvhHHkFviTO0nH3eJjafl9zf/b6VnB8VCtiScPuk/
Eh+ORod7fruvp8GhG4pwwmXvyNNYl1/6rv/KmYVKd0aYh40N7NW3cPV7t/5Gj/92z8wF6XNyRZ43
VVHOEm8vqCyAKCJSctmCDLvE3RNuA2/QFn94FdOg1EvXj/6TjmT0oEwn2O/RlR/r2QXWrEa9Mbd2
Y9lHyhMHB3hKEizbHDXn5qbncOR7ey/wNmgy1sWcsKjsJZq3RZtHmxQWBnJTlNLipUOPduTWDmoi
cx0kwMDB/VGERFpxcHwfpyhqEebRNMQzuDKYNTZeNWprRzPHM5yVx/riB6dMrmcRnMCVqJxTp59f
htdFOm8EYe27sl1qlvfgkUux4nIl9Om0PTIWD0c8V5r1ubS0DFo/undwZzBeSlMI1WK0jNXJONlo
dasu+w+uQtWFa9He+G/2zms3bixt1/eyzzlgDqdkJZWSXZYl2SeE7XYz57DIdfX/Q3kDo6IEFfwf
buxBD9DoRnsVV/zCG0jQVlWXkXDMTlxAPHETN9kRL8YQETOvQWf04z345mgt9lOcYcB/9JKAV59P
XGpiTSJjrw/yxQZvEFm298bKAkydGDuMtPV/O+juf1cTWFYLsjBye/Q7uIzWQHPVCW1ZYc8e9ESD
W9uEJEslUtmVTX2pNbVeLsjUHLAFcrnUIEnKz7+PhpU9iMYwglREKQIxrkEZkpjrr2Zxya2ptlNl
5AYEcLGG17RWFlfuiOoyscGJrNLchwjv1wI1tFK98hadpo8HXJ2vl2SeY01RBXq3iyrA+Wch0FYC
GEArSh3ma5SMLVbNc44I9KPPmMX5hQV7bzic3uhaL2p39vo4N50w3YbEPNBtG9NSFPdLhOBjCJxj
PirYdJo54sMff+Jq5fhEnbLFwiyn9mhQED//RAM4cQcdOAP1aCtXtel9yRqr++sP05lAurdMIu3/
9cLFWtR06KoyCEL4V5FamFdQQdNtDNYZNynjUi38vY9aricbYVE2y3rdTHe59AsyXQ49VgVOnW+R
Vrykn/l2uZYmLINA5qDzv0ZqI1+fzDXW4cGUVRQ/SgUzhlafg6ovOpwJMm3710vFO8ZWZL1oRa+/
yjGVAelDtr8MizTg6sQWWKunv3uU2RAsEUEGfy3RwLrL7M1VPlozjl1NndgbBKTBxw5Uvz/+ltVL
soxCBREtUIIkbQEEn2876q9dgttwHriIM/k6f7vtaF7AZjbCCx/03lBU5Ba/NXo9VJ1XQ+la5Eha
vgHoI3tx3Zq+dJoHFkSf0x9//1XMHEhLTpPxBsM6yHHICckxVbajh3oIp+sxIV+pAfP+9V4waDgu
6FRgETCYVh8VqmiED1Fc8D5GSByPNpKcU1I5/4sP4m6nxkuku3zW+dzFBjWovsuLwE6V7hZSn9Tu
9KHBcpuGUn2hsPz21C6AEh57nvsFvr26igQWzi4meEWg5ggZcLrGW7WK3AtYg3dGgQ4L/9XgooV4
urQMXhWOC7TprZkjGogWD7u0k9/MOXcubO93B+EgEUWz06H5nA+SjAAlQo1BlKHMtxCozfuob8QF
NME7OxtHvP+OslodvY6yBI2pIkhCER+QTsN6vAfSm+vikpXm26EoO4BXcBH+YMe9GG2+mjULMaq5
QR8ysDBqRzzIs3Br0630CdEu5cIKvTMWKBewNvAgSLoW46TXK+Rli3uOCRjBtVLzOnOc8gb1u+QH
uYR54W54u07wfJa3CewZocta81aEtIDniqEq7tWt1c4wenVs0j++Ft4+FAs2bDFR0y0yOWO1G8rU
EUCDHWraEZWiWx1Diuc8QkD0enQjow4yXcndCzvw7ZgkITYZI7AlgBJrcirVtoJ2b4RcnWaggod7
40bJLEpWHcIhptFqF+KIxSLrdUOGG31hT2kaHXXwYOYaw4NOG3QlBGaDaPCo6VHp8JBjgb8I0tqb
3UdF2F62R2xlaBcVjG7eIr2sfkNBpXvuNXe0A2QVIx0bET3sfNvD2MccaNUAZcumfG8iy6LsBlOx
r6VpRN8/XqG3Ww6GE8Hykvqq6AqtWvRt2kWRhk5nIGRBwTeXKGuQFMjwp5KHuXVhP7w32qK1rDlL
bsOUnW/wrs3RY6QBGojU6eddkVn619Zs+jZoaUTHF0Z7ZydowMHxtQB5i2LS6qnQwyRNhoL3zzSy
zp/MmMJeOebI7k1TCWBsRCv788fTufyRr5pzy17QEGxXLS4LnMUc4/wD0fKXsZLZWFh7C6nP/j0j
ABhkarxJGlyrTVN8+XjA976R07swbOCOkMudDzioZtcpDc9hIibFHyLjCbGg2yZPcITKreTCXn9n
/ZhMKkUAxMEjLvIJry8oIx8NR2lNivbkKgm9I8T5lLnJrlL0AS9AuN4ba3kO0aehWkKOfz6WW1ut
mEVeBkAQpm1sV8p1MUbpMS/Qmfl4Et9ZNQfMLLMHMW2BWp4PVcZlZLuI7SDhSXmyaTLnq46k0LaC
0LQlhUy3gDujC2/Y25VzqarZS88aOzrO3vmglasPEt4rZ8HuulsUbsKtpQrtCtaW5i+yYLu//UgU
tZegfUmMgXesTroCQraJXUK0QUxi72LxB3wsaYebPBbqMUV/85OiN9bm41HfriJ0IaBi9FdBFgAW
O//Kzpzp5g2M2gqZ72XDQ9ZkKEbmPdXmj4daahbnZ4/7C6kAkxAHxN96Qo3Uc/KxpKOU6uUwIgJr
Fp9gEav0acDsPuYyy79kXYMDZjIPwyVs1ds9RLmB/QpZ7KVKtPrQnCq3CXcScnvb9rdVXqBNaFK5
9D0p0jvFytOH0MI27sId9+YdXzwTYd0sDDtSzDXEKhubeS6rRZzVKzxwwlF+g/PQJWLhe6Nwh5pw
UGAuo5tyvopylPqsNgn5eWGBzctgDXqRO1zYoW/2CoUvDsIyg3AyeUvPR+kBAIwa5lpQQgHdLQEZ
rQ1kipNYXGIivDsUNZUFvI6Q3vohogXb9oU1FHyQsA+6jUq3qc7FVk2Vaf/xtnxn7giwLF4hwG50
f5d//yqALNB3dhJMlYKpVqCX4HlVbsI2r/6ypvxSNgQdRiGDMwBMenW+hd4NaVFKEqOObsnis5V/
t9EovsRXfLPRl1WidEKex61MlHX+PRF2dJDIrCLwGh0x2M4NR4wRsCuiOaspV1Ol6LAA9fkSxezd
eeTeA3eDaSdou/NxM7TnkSugo9xaXnNsQyUFB2Doyd8fKDJmOHQkfVCgvGXnvFquqMVAyrFFEZCA
YEfg1MlYBQrlsAvbYo2uf1kvEFIcJgc9IufN92AwVw2S9TLpzbrz1o6jhzwGNlBY+VWlGoc6oXhT
0jR1G3fYO155yV35vRl99Quc1Y7x8glKNkSvQAyKPWJuYZdPgymt098fgNfDrB46u0umGTGzAv+t
abotPPerUSBX/b8ZZLk+UPBYov/zZdNHiAoiXGKtOcranatGmBwWiqdeWLb3dj/FB2B1aAEABFt9
TNkmYzY0ehFYaWP7wpy0E15pgqoUEZ+JSFIT3miYpV54295dKjQwF8IJ9i5rItc8WJWnVgxrLibY
yKel8imPBuNC+PretQhmkMSIUv0Cpz2fRXucFSqWxHdA2AGKVLO5m52eMosJPGn+629aYNYc5KWC
TmK9elT0ZDBHYfFNSi1gpUFRS0A+tNXfn2jGIYgkiV/sS95k8EaNi2XFhUWvPgP4MprR3kIW/kI8
93buyNzp/aPuwTak43Y+dxh6mLVugocwOiTCUWycNyM0bt/VUNP5eLMvm/ks0jEJqXR2Hx1Eqogv
al+v7qh8nkbFJpUMYlGEu7RSmn3dzsV9bEOKy8qiu1CfWgMfMV8me0e1DAgyKbXuru7eFDr3rCvD
FKS4g6X3dZ5b1Y+cbKglt/La/nNs1epT6fRetUUvPtcfHXTSnStiBqX+8vHHv5lnB94R5RgoowD2
qZmdz3Nb6mlcYw0RZE6j7BL0P/YqxYzPsYEL7cdDsU1WM42QuQqwlDsa1i0lrdVgIWp/YR8mTpBX
JdpAoJmU0bvHnANwJzQwNc2xZBPNYGPRqwBsDMh8pbxvx9jt94CJKhTXKMM+NNmUJT/SuWvLTVJE
Ved3srLucjKtk0Vn0TridTl1kOBRwgB14RjPeMH09vXUFKj1N61ho/LfTk30VeF9eumOJKKn/ikJ
94yt3ptwhH1Qi1iH4edXqiyNN+n4iUBArNtT6E1mnwb9MIXhY6Hm3qErYhNgXJQCpvtpevkAWYRX
ysWBQ5UO1kO+Xs0GuMhEc2rjZ6jPhTMHWNRiszvHmYJsBvgOLe98hLMLKnBe63TFdYWcQbUdes1O
Wx+LR8O47ZI0xP1V2l08bBsDKc6bYszCKN96Xgs80E8tEN8R3qlyQCLCwqf1CPQjD8GvGmiqGC7e
DlT4YkCjflpOI/DeqBM4ZpSqLNInYzJiE1RTMof2yRnxwbhqw7a0PlWD8EDnzraBYRILrAc9UuXa
1q7NWeXTzXLhBlVe2uyxgLa9u0xCgA1EB1boJsyaZr4Xss2Vr0pU6N11OPbt+OBC9bY2WqKpxzGK
cRZQJinL340ezr/TalD0GwNqSxm4MUbHRzwbcnlrmyhtXOltKQa8ciHyATCiEPzshQ3+xlyDNgrB
URj9YxJUgaKTUWaq6NCaZXRtiClKog3FwDh5UswYwXW0WlFIHZGon3+Vs0FPH6feME6/c9qycBM2
Vhl+CcMc1qBm1a6z6zJ90r8Vkwai3yixuPkxtbGal5RAkiJG3b3Xm2iblR2S+FncTuoJTz4IUKbS
dvZ9mek41hayUfkeUXr/trhp/W6rvMO+2LGL6GCAmMsJCGsn3ooMh95dVKnKfUdCmvl1J5LpwRja
UAvyzkS4U59Hq/3dQED5BjaoAwtk89t8qdc9D0GTlM0O7yRxgzFSkfmU81T51KLC0/tOmwwgokLh
9IEGkFTzcUNInvVWB/moIZ+8OBKDu9wMFBmHYIqjKtrmJn7FW0dmjrGJ1cn4pY34N/kWvtdl4NEe
w0bVm1KXfVil912far9UvcsSIGyzNPYiU6YHLyzd9spSB9FtY+B3E8o0XWUGGUqk9gZL5cbalbWq
/wa2B1rXRUgCHVwSccvv8HAXu1Bk/TcnLQzzNppdBp6lDfoXIAhe22WkzNW2zSoNWwgTqd3KrDxx
dGqLnKuNszo7uuGszjtEkaJfoiJN2eoFsi4BRt/9d+gTVv81IRgeghbMFRkv0rXtjgJw86VDaXq+
dbJIx+FDxFNM7VX2iPq2Y+Nkd3Wlht0OfW1r9vPCjdXNqIxFeBvXGNMGUdi73TFtANYB1EyNB5kp
Mn6SiV2yGGmKK3mRlPTX014zv3Lxx0+1N4Un7m49Q/zRttOvSlmXXDduo8qD4M78t1XN/ps1Fu10
TdEg/eaNXVJczyrcD8CnjT2hlk98v1Hxaf6tQkv/Go80qn06WD3S05E+KnuK6E0UiCms7O9jNSbq
Z0TrtO6pqGf1pLZKf69JjeKRUDxTXnMPlfejtIb8SilqrzpYYQu/hFpQ86Xuxww7g0Jx/x3nEPX8
uUfqZe+l4PRu6lhTvymxakX7ek5zBSewMfptCA3T5MHtPHFVeI01bPoyrRU/JmJ0dxqE5PQmKoWn
HU2hWk92rHa2ryCO+4xERzO7xPux0nDYJzc5zpHqXmvzXMgbkJwlAEuryhSweZFRBUiPi3GRu46B
MIqqMz4VoRJrm6zpinHxDjddhISEGH6GtPMbnJcrB4HCIR6NLXeJA/fCKeYJTcFUfs4lJbXvrdqp
3107jLKvQJ4y7TrvFNs8gCHnym8iy+gCb0B7MdCGTMn23CWjvivcrkZ9cA6lDbhbSRZAsIG41HOu
TdnPemz0JxvGSbgzNaUADIH1GndDwhvQbgG9jw31GCNqTqGSd8VDnhmt94QLRBLtnZzjCg2UVMQv
KkM/GbpUTVzVQ9ymtNADrkpWVGA9jmp2unEaq4VID4oy3JR405b3wH7r/Mkuc0PfZx4GOzdOBGzs
a9zXFb54dc0rmcVjjl4wbUKXjZhiju7FrcDsGNlHdd/O7PJvSj7gIJv243BEe3oSV6Zk8baem6Aq
ACwHNS3Pw5HnUBaTrP5t6fYjyDaMxQ8BePR3A9Oo/TUBKwcANQIl2OL0kSF0KhUMX7K6sK1Hro3c
aIGU56r3mdsKHeqqMKIJs3ISPpS4+hRB5WHq1Qmtx7wNn/TGbgDmu4Oqsdlde94k6uS2+6XPP54y
zazjLwWOteaVVmk1W7pwBxNG6Ijx1wMWyZUH7j92B3aJTJMKtjQQ3WNXt15+iCITrPEoXRMPjIR8
pn0qlT7F3M3Dl9wb/Uwa2vi99+jq/7B6ZPJOyYgG4y8DOWaOUBLG1l1TRO5vswrRrRWq11vHBNhG
4iM9P8ur2cbybBtWXMv7EMEpuPiT7TLDQVlNSfNIZNSwjRGwHp0Dnmia+WBms6rdtwW1xCd7yLro
y8RMD/t5bER+35qy0Xa0F+NxDwLbiAPXGPIngZbjfJpHo1wkqFGL/0m3tY8CL5vN4cpK9EaFLQOr
MqhK4MVUlRzjaHXJ3D3XKFGH+NHhB42ovSuvQUgL94AbNcXzScO1Jki7UcPlLstVAPvzqBsbQNta
fd/NLdZUAh8fgW2R2XMw/VgdSuV7UWRA2rW4icROAQpu3ZjYXTs78spcu0W2upyCqcfJw29GNdV3
wFDS0i8iqU+fok7J9MfRNjChx13KuRlp5/a/ak8dxR22TxXVFiczte5LrIMf8YtO6P2uV5xa+4Qq
TOru1d5EAqFX1e7RCQWuSKZde3qOgJUyWFueJyqiAM5xTMZWzp6BxPcidtUfAL2F8txUUcJTOhfz
15dg+q/gtf9vyliTLr/KK96AcK+TNvn5o0/OILjLf/IHgqtolvqfBQlCck/hyX0lVw1t9j/UDskn
qWfTXlzSk/+LwTX/s6S0ZJmwlnnr0Oz6LwQXeC5s2+Ufk7mgqUKJ7i8guC9Qh/9mmwxBp84AH0yP
E0Qv9I3zhMtKiEWNqB8/wcXSt1Flc5+O8z/4XIh/ll7Jldb01qYi5/Az2lEbXCeWkhLirDqYru2r
qfv0Z9jXyFl9KbCc/xogR+RiFnV+Jn5N3NSwwijiELdRAeDEbxXjqGFj9jhZsc6uLttDofGGDomG
jwGWX1tecIzWNe+gyPK7kQrb74lyNw0v2sNk5O1+pAF5Bf1KhYAWTjfl6D1PiXIJmPVSvF7/7gV5
QYPJBU9tLWntq5x9SsN+cEYl/aTWHYI06r4sycdyDVdu1TOzz1U7Rlcu7pDHXh+9T6WrRYvra74X
tSWuhy5qfw3F2D3WeXhnTcdC035fmNnlF6x+4dKKomW+iH4gRXf+C1F/MEkI+YWFlqsns6jHf5Ow
NIO4xRBh6e1cq66sfak2qCUMnbJppJPtbA0fQdpKm7jrmnuzMMXnkvz2zillxXtM3iawNvFbtSh3
UzLmh8qN1PsGMwhsTVTKnmLROJ288BIDddmWrz/HoFSGZy6oJICn1GVWNQvyBKfFOrW9zwzKuf6o
tqRJFNLMnesW4SZK4kkEVixPHQmndj326s8GMtx90mmYciTjDIejj3IClDol5On6O6vPiCXCagBR
LWvlV5EqbhgUOHEFgtBQmazyk3Ti4Xc5d3CAYghlD7X1xcBSBFqee9PgPbuX0oTPQMtb64NQgitR
6rzC3cRQG/QNDCIZp3GhYCjjnZFK/Ummk4kBWmeXQWUo0Le6Oi6/L/ZNG03vf7NejebnvWqgFEh7
7w6hQb2EIpXUz2Y/iS1A0XA4QpFqL+yX85Ikqg90Eg2a+Q4tdsDR61qhmuE4EXVJhWkVWqclfKdd
79bmJQm/1TK+GYZ78/W5MQ1oS24VV19g+9R7wth4n8t2CWuqiARVc29rLUYf0YsDSFnFYxmq5YNn
DA/FrDx/fEJeRHBfbSkH7i/6CYuKJUVmsFqr4q/piCk1cOA4yQJdu4GazF0loVraLo42KIeCFnO8
di8myFLWKLR/Z69Sbqhw5NdZK6Vf0lY/mkSKZB7LnKE8tUnI5fHM6QHQK43xz0Tzdq+b4lBEgrPS
2t21VmTawTZ7MjDDxRivbOUhxyTgKVbH6Taa5vq+daFsOnFKVFZ36icvF9qJ/6Mj3KTNI5wn90K5
fdW9YPXBONBDRsnMpVKMJsD5skzUVNBUJNOrjcUATt6mzAPeeIFUkZQV9tHG5jfq010i8I1D3Prj
pdDe7D6XdTCoMELdpx+0xjbWetLbvZmZp1CazREjVofZFUd8dZE2C+ccUnuYfEmILLciIcM2MfDz
rSU155+3AYze/CbLZnEBtPDuz0KnYUEfATxZ1wuT3tIHA/7kqdLmJ7vXtTsric2rjz9+dVEz93w7
D/Gi6U05b02up/iGYzPkrhPUSWNv68Kf7Kq9oqV54fCd15mXRbZA2cHxAV4CwGnNEtDV1O3AzlQn
idldoFRV3FGKzOJNh6DaY1Hpl9gCBC2v72wGXAroC5YFLL1Ls+98V7VxA45UM/pTZIICH+f7qdOC
vrD/GfGhaJGDRa6p2Hw8m+9sZVqKqK8QKlG3R0XgfFCwWBngo7E+TR6UQ9l+iXE2ku2wL6bupwOZ
WXrOdmgMPKXif3W9uNBRevvN7qL8TmMYfUeK+qsLDjdds4OFOZ2EEkebsbTnzxlc5MAZe0ExSv/J
T9KPaNldapmtz5ALcoC4DjQWsBA2q7UK7Mxy6OC8Gu09VSV5p9J+KRStOgqATamPVk/h512CcS8J
3E5mRfgE8X3cWXPWHJrBHX7wHFWf0rDRL8zIClG3wKdAEbP3iEI0fuUaNpiNCSebiPje7uX8eXBH
C7NvoQdF0YVfpAAkN+Whj6Gisctr79rpJgwvJvEPRHLojFTHDwNByy6uUNCRqGRuCpV91Fg2z0Nd
X8ISrLoj/FyUnYlE+bUgn2HuLCv8KrRT9DzVlEwq6J+NlEXIrkacqK1bz5ixt6owYdJ3QlH8MJcX
ruHV3kGADhaU6YDqIUanRbEK2cKoLFMUkef7mXKc289AGVBR8XNAq36da9auQpri4DWXoPKrG+hl
XNqEdJ7A5UNlW32xlqN6A7hF3huYS2+w1MYzyulgOXhuv/v4eC6f8OrNBXNL3xTaC84FsGDYDOeT
iwCe1juJnX2ac1W5gyR3U0oFhwzAcEEVDn48m9O3j4dca76j5QOSCF7egpJCBUddvfMFKRe9hFae
ABVKn261C1kZhJavAB89OLkstnC4iyujocc1d/YvfNWjXeWU2lGVAEwnoeDvVZCLK2oBzOrjn/dy
v/93ShZNM1wfaQbzzCAHC6zkfEqsKU5L3q/5VJRILWs460RDmyCaPnuIKxtWoEczJuDU5J+xGxI3
YZR0d8kwwGfAK+vayROMFiYz3SSixhTVnvPA7mji+HHZxd/MscuudEkDI6XvFSZ2fVfoqbxtM3os
/WQ+D65c5OSH6Wh0Y3rpNl5+/PrjAEEjrki3jY22upSSDtihGo3yhCKAHXj4z9EBEdm2lpMc/CaG
xpVT6D2m7s+hQEceYVNq+EPxmU30VZ/DzgjiQg6/Pp7z84PGlC/5Ly40bEOAG1zY51OO6Bht/3DW
TpTHjH8sdygPcdk4QVN05TZOlOmbiz7STgsxPvt45DfzwcjLs+j+Yaau70LVmehdl5V2SkIn30HD
B706e9qFl/78QC/f53Bx0d6jME8ov/6+sI9soUFCOHHFjfvWwO+9a5wN/lWXSKnn5/nPSMtk2vSU
F9nO1eZFdmnR8arak4UQ77NVaQhxl961rqHtIuiAJrE3XKJ6rV66ZVC0/hdtVEJGYvc19cFt6mnk
NRhOqINVOxsX4k92U3Z0OJX+S8rls43nWTwOsHa2akdj3Y2BCXa2WWwMc4oOKMqkiG063aWbZklC
z3b7yw9bzjB0LUdbVzOkmEqjo1p9QteaACTRte8oWAzXYWjIqwpe8HWIp+bypiEaha/zkaclpXSQ
6ZuSYkVMFrbLTboTlkz1Y971P+GN/DZLJcMLfR4v3MUvUIn1z10k1mBHQQlnR54fA70Et6cYtJNb
XVg72QjMBStbpYrfjDu3rdHRlUOxN53W3CFtOZ3GcYFcwJyIv9sx0oj8md2Vpsn4JsRi744sq/9p
NX2xtxabnSKqq996mRRHBImNIGui5NqrKRKMJv2IrLa8mxiX4605JPVdW6nf1SxrHrkYUCZTNM25
M/KY506K9i4WoXca+9rdxUAxEP2wumPdmA1CGaUdAAuPLwTlq6DlZY9xPfBeLXczW2z1aESTYhSZ
E2OzqaYPkMkQnZ8b8ygqtz0oVd3fR3msHEYxfLIqKZ9wAPW+hfP4nNE933Hx9tvMRpxdh4sRzFSu
72aavceyt7yTW+OK/vG1ch7a//m1SPPzS1Fk5i1ZLoRXMUs6lAWu0Ep9ymezP3hzXoO90Wu/mnJr
00vrLyHWywnETBcsNzx+7k9j+T2vx+tzC4XHEGkcXVefUWj3UZHNgjbxKMXMvX3lWSgjf/yNby81
IPHc1RB44AyCtj4fE3NuCjYtXadqQoyl1RN9E/fmHHCkL0livjOdIEXA3wMBYhO8qe4p42ibHUO5
hVtheJdGdxWaN0ESZ+UxH8JLivBvx6N1jOEs/gakaVR6zz/NKew4Jg6pTvQglQd6EB6t2nj2Z7Ue
t5qS1hfATW/eP2LyBQIEBx53CLLb8/E6SNog3xIqH6K1D1Jra99N4nFnJ3Q2MUhGK7UuqqtWpbfz
8SKuNcN5/Kg0wJgEvrVkveunabIHu07hc58STxHfpiaZftZaLR/70rrTG4v+PFcrLlGqfqc0ibXL
ACtd0TIU21pTBl8p9WrjotDynOm4u012ZwBrwCTUS/Y2f+xmmr4rqD/4odu1h9I0lKAxh/ZpyMfo
aXBoipcY3XGek53R9ABvqAyKQy764bqS1QUB0jc7dvlWh4L/Em1YYFDPp7lu8TUWI9soisHVuE2Y
YOmKnEo85/Ph43l98w6vhlqF8JgklDLUuADcGjADbdlnNKoSUgfvqY+bZ33utQuh3Uvx4+z1IFOi
oU9BlswBFNfqDjDhBlY2Ousntqp6nEzAycgCeNWzXTXaRgyJERhOXG5boX9qWgkKwjOqO7Wo4qBt
i3g7FC5vIX089QoPqC2d/HyvKH27wx852dXCsE9Vl6CAa0ylP1uI+Uul/72kFlsakZXqT62swSFV
Mr1uXLlpJrc69kV56UNXCSEfBid6eQEWey/Acm/KGMq8KGYP2UmR2DVwG94g0TPTalXbXVko0wYw
1hda9IB4htxLgW09fry4b66H5QcsoEd+Bq/RuqaQi5H6fNZmJ6TNgPfgr23+LoQpdgTs/ddZYIf7
8YCrIsqfT3bBt9OUWURblvbW6/tdLWkCoZ2bn4yksY/uGO7APWGUzMtc0hI/REpl3pVji4O1iVNX
0pjSR+DiUmnsbaTHl8PbpZMGtJS8fHVRDTSLKZdE+alN52Q/eF68z0ynShEmC6U/dL/1MER/OJrc
LeJc4SahoNrVI8sUZtbnMWzdH3F6aTneHms6eQsxhamhtOGuJmfodJBVSN+dNMzBnsBa5hsp7GRr
ZYr2+eOFWPXHXhaCijzJ4WIDAH95da7Rj6CeRc5wqjs98ys3zoBt0GnxI6uLjO0I+vA44Oa80zCT
2zSg9XdgqocjQvPoqWl1GlhIOlJNKNNsr2nIaiGdhzQhPtcBj4C8cpaALxigVB5C4DLxhUf7Tb5D
lxFi7/Je2zAM1qLz4EfC2oypOZou/fFyKpMdtU73wl30ostxfhcxzJLbQ53jSloDqrkNLFcXY3Ua
leh3AvxAJO5TBTgxsBILxT1L6f0qTsLPBgL/vhIO2h6d0/krkBh0AFX9kqDNewcInQ0LKWG6DIuW
8fkBQoEwUrGZqk5KSdpdYIayzWY9PSa1/QDBVt6W832Xdso1JnIPsFaGw3gpGVkKna/mhEIO2xRK
MFEMe1Rfd3QAcw660lfis0btAAinHDZmpv5bWFgkFU7X7iOEbXdGOQ7bgnJWUYwXquerbIgfgEgd
xNBFbQdO7ZryZ6QRED1PbU9gsuygliLfVl36WKbqj6irlaBLY3OT2thvL8iUC4HGauP9GRyZavJg
dgX1tPMFUPMefoldd6doSv7Rldm8oSBePHx8PK03c7zEvssc85GIpa75WrbVjrIW9nCivOruDVNE
O0ln2mc5MF6eDV0jkrKra02Pql2fIExoJkJslTgOH+xaZqescuUPO62yu9JNp72hZeHz7NXRt6hT
kz3CU/FOj6dhB3J22Ll9b+3iQZe7pOiAdlK0OfSChKQoo/swFNROh7G7nmIn2zta/DzaebFH1dDb
qnPc3tnZ3JFnCgXG8uxdSzlVt/HU5L4TOenDODmGr3Z6vot1hDfDZjT9OK6+N82umq/HOen2o2M2
N9Hu4znUV6EL5xa5bYNkGWo5LBxn2Uavcoli1LIOzK88NV7yy5hdEeieokIM9RLLrwqpL3m9iypo
oguEcub6exR337KBmnGbZ8nPuir627Fu689u3KMZHMfdTqljELWpa1/XJSqbVlGJeysGDOyNVrmx
9BAo3VDN+q0xhjoaiFF+kI1UL3zamz2I6hO1XIoBaCXR2lm1IoxCcQoBBvNE7tD7XTopn1FuDT/9
/QTSZsFhE/YF9dW1+aGdqAKQZqudhnzagMTaAijeov6KDw/UGa3/Erv2QZnMfcK1lwEnHcvyk1bs
y+gx6u7Lskh8Y751heYPXrmN+kPe9g9ZInxXJMEMkI/D5teGeAQ7eOmifGf1qcxqC9MT/jjmbqsY
GU5whAln754Gpyo2DnhzyOMVob2pT6gUGn3CKs+Q7zV0pgCx0yr02yitbs2mM9FYpLozzmjE16mQ
QTOKo4zdX4gb1XtrsLxjQ0v786jSZHAVNf8n89p4xyuE+CeawxuIb7Q6dV0cqtTLL7zdL/20swuY
nge9D0hnFFiQVVsFL1pqijyONeU0Zca8CxFIpD0cfYKUP32ScqxvWyX2Hjt77jeGGBxfOLN1JxqU
aWHqgM81k12jqnODuZMeGT5XygJnnmw4CsklBbFVTLMIBqgOD/XSqaF4+FIOeXUIYa85SHcO+qlS
FI1icwXovpZJkEE0vpCqvDsUNUOyP6hdnI3z8w4sTeYROI+TXqQgFccm36NUZm8zttfp46Oxjh//
fBbfhcQk/+MROh9rsnpNyL42ToAvhkNmRtqmmKORspGKpE3tQ9BLrnLsyvaz5j2i76Af0GZtNn0S
yY2ucTrUtPq7aP7lNyHP4FKZBSfGvXD+m4CC08CTrXGCCPsvsTRCEfvRDj/nhnA2H3//KnH4MxSP
MAtKYYi21vlQiF8jugkO4TRpxVfYc+hhl4gh2Yoa+U4VjZeIRUs0er7juYHw2wBL4NDfWffLI7Ni
x8vSO3mDUf20Fc/DX9jNNmVijrnvgnx4nvDO7TZJXB5k6Cr/uBbwdR8EJWIsNinHpxpXFxM415OC
7tsVlPr6SqMASuutSucLJ/Tty0Ptg84SneKlUb2uf4pxKqgpyvSLNGDxKlIXvwytNg7ghAwabvpw
1ZaJdSEqWoeGLAqvHIgxaq5E9fSKzxdlrCH5QFkAyj/o9lVa0X4qSrvezYUy37c9SJBymIwfXMv1
JsN/4l4iaAz8W/Z/luv/Qzj/D6/uq4PyBsJ5+yP/IZIzAOfyH/wBcBrWf0DBIKyw8P9Boix3xh8N
VUP/DznoIpUGUobr3GH7/w97560kPZJm2XcZHb3gRFgFQCBIRnKeiluSP8GJgzmAp98T1dZr1b3C
2OgrdltVZRCE+0fuPfdfDNXgHxQvkBH/imXHL3N5lv7FUDW8f9DAUh1iuAMFecHG/Q8EnBfB6L/9
zKgoaCggclBcX3Ygf72Of6uYBE6NzdwYei2+V0S0bXI7DzSRiShF+5I1ulIh70HtMt/uk6XynWOG
j/AuDyY3bnyzvhrMvnpyx9xP0Aj2J2noW9yknXEeAkOGDHdVlG4DczQbn84pXar22HXjGmPwiBol
r2Aw4/aALW0G63s9XyR04mHcml1NVl/UtrMfuwqVsr50L/bIzD/z2eqbTNAr/no30X0qdWv1ixND
JpdHLWAlklYjE76yCxK1zld6X9aha2i/mhm8Tm2ZpNu0A+1sHFdjQP/MnT51tgbv3e1OHaaJMEMT
v9suEOR58OOVrPMnKT/X1UJOkDuHySyWJLVd/r40HtO6TC4DqRGnXwLW5QnF+j4l2zRbtkMn5AHt
PKk966EF3BNNehnsZjWgmMmy20ZTYS+GLc5MMqNy99rWymeh7QaqcruuglujytFzwZ6zFsSE+a4t
7Th1uw8E2mNYj8QfF5b5R4ep/g5kpolJlV4PK9uYuO6MLZpkZR3z1PPDRQTREvg7EPr1Ya1Li7My
Kx+aPruy2/y71636qgx8badNQxY10gZwO+nf1mhn8ej8ZJ17ynTtvqufnCKjDk5YfF4HY4vHSanP
3lHTHjRw+uAb/Y0sWaqMr015Emws4oKEgQghYhECYDqq0XjjicLo5M9XZjA+NGYDshIbsTWb5h6/
4d3WrH96LyDcYGiOwbzMDIyWr1StB4SWMvZEeVJTRg7MVv/k+fSd2s7t5vIs4f+ApCDzqMg1FJir
+nV4tsCDN0cQG4kF9zYcQJ0nrX0JPqmqmOyCYtcXCxfarOsmOU49ZHs9bWDmzBWbs42MKs/eN0rl
CWbnh55Q1wEfd1XgQEFvVR70brjByjaFdiW/GQh8N60dg4g/WuV0Kjy3CUUA1KQ3cICIEQ5JlxZ3
U1n+GXLn3ui3X1OhV/DSEa6wkf+xeysJzAWzJV2G0wVr2Az5s2+Pz4RH3KSd/sgcJglqLHneSCaB
aeIj8Rdr54ns2G7ylLnN1zAh0PG21P2c7f7Lnue3mbVKGS0FJgqFQTLonwKSLEDth4ZWXTIwzAgp
8k86jlDkNX707mPeL80du7YitCxYIhRzxqFIze8ys8xTpvV+3CxMKbu2c+NCq054Fj/xHuz6GgH2
hG9vPQZQ3ef8bkuvnDSPvIG2kWyJ1TiIMgj7wPhxV+dkClxU02mak42YgXlx0hi7pM+PvwrdnGS/
uj42/R7EUFRvPUhJkaxL/2FcrOfKNyRf9IildI4XSz831as1PLaLF/c1PbON1jHntfOTZ2/4qez9
UFWR173OvvuTVRXwpXb2dP4hrLqdhNyr41jFX9F9qFFdqIg96YUGCQy4EEPMc0WK8YiVMQQXfCbr
g6+v2nqaCYnu+JjW3Pl2itkO8sTm1CnKsNFy3z4GYtGzD71o/iJIrF7Z3OvuYDe3HkB0+d5itzQO
WW6L/BT00qjbcPCIoGZVaK5rNI2WKK/woJZuiK0jNWNiVE3JkZplvKgxtb76rvZv9SDL+9jQtPl+
xBSnRTCSuyP5n00A9J3Yj2gssD6iCCr8bJ9J23qtymoxQ8V+qN8P0nK/U515U0SE+GbthmKeOZ2L
TY5W6LIxCyKtL2wX/ATKY/D1VjHHA3CAejdOWlUkG/eNEw/mhMxIdikJn81o6X1oMyu82+Bi7cTQ
+/usstP3eshDBJn84H0n0o0sTS9NWHMtenTw/MqddSzfsKZVnwOMxaaobqGYatft0FhPrbDSCBtX
YYa2uz5SayHitL3xve39Jr5Yma0AImiuph8mOx0xM0t9a4wzPx2U2r3TRX6wHEiNPGl1Rm+3Jasa
onEpr0ZHXePPZgtEspXbRe7EIToPh7kodmk588G3d8oawjkI9qXF9w6FVutEjRCQVUy6nQzVIOBO
k8bT6usZ+yger/Epz3NyN2bxPlj5LhCdd1Yz/wdz582uDp5/Qdm72aHOGTj2yFlI2IuXIgeAhpR+
KgDwW3YbVZoadwqM5knLKmAxam9Ns/PhwcwLydnDmIQlKNn4FR3ddHpxCfnpAWBEdn4ati5WpRTh
MvOTNGX24OYCXD5jprl6BOughx267idyO+rzsi5WZOoaOR/LPQEpNXuV6qruyzHM7UVErkO2yKzE
nm9zP7VTF3br8EdU1S9bfSNEDJUfMoTysRGU1cFKERINnrfrK2cJl27ddQu/vcsUzxdZfafqNaGM
/e0n7QzEHUfYEJe9fuNn75a9DliG86t66O5Y7EXYgiOmVeGaF/spvW0qd97NfvCSacsZBd8DZkMR
Ul/MMZshLh3wJUQM7bGEHDy9/9XX8c6z6uq24Q+TfL7tB6P3d8ainWdnuvF6rBd9Gaxo5t02fwrs
5VOoW1GSqOMUWrBXtZFkOYib7dwjOJ2aOZ4pl7hK/fmndcYXuyjyqAMLfhwXg4DAGg9WtlgJ66tm
163yefQWBgvzdiO0+uAiDzu7tPRY0e5Gh9CEhjAwjOP1Xe1AxJ7t4mnLPhsCcOp8SuZNHXFuGfGq
T6HoupNYivd606PV8lHhkgoi5BQcjbG48lt73ZHizGvJMTI0nMd71+NcXvQap2ObRsyPgyutzH49
a8MJrX1VfXvwWx6kztippYqhfESQv+HqSB6AiZiNfZmvL50pCTVP41Q3DqlXv6eiv+7a7CAFPxDd
C1et+VMQZKLqegd2CyUWfzVvy1fLGQ+uw29RNLdlRbpDr6ckMzlLc7QcBpayPazDkqgs+BpLwmyJ
ERHnjNa6kwza15KjnsM4eBrw4G8s6uvuebaJ3NTd/ahepTUcsIVXL1OncwveBujN9/UIlVpoB9PU
wkULIgsMMWvzV11+zrX2HZQZV/8Zk6L+J6/bK7M0I3sQobOMcSWC/ZRrz7UBf43UInPflH79wkL9
1VB69chvEruuxy1H93vdOvo+rdxft7B2+khJIwPF6Uu4ElflEjVZT48+yBUPL+NEp3vV0FRFjiAf
d1XN3iHFgxq6iVPiVnWf0E4dV+mg3dQFiTTBh5vuzPJqyO/rHKPejBoE/S2+hnxL71TXvjp+fjMV
ehk7EMB51DxSO0wdCOqEfYUrQ28/gZBcdaN/E5SwmGTe9SG5a4cSdcYWpWgeiYziBNtV/ZDUIGDf
VD433LQfHXvYOCWgfBeoeTd5e+yeeTTrN/aIV91jVnkQphTPhRKHIGcEsbxttXuPf2mJWe29B/Jr
rrDdm9lhbteRnFXvHnaSilHzcTIMmJVtgeG2nIakcIUXY0SNcmeN7ILnZzVDt3Vv2KTu02Cj23d0
SU1U988M9iov1F17++78NiCv3Vvns7UgPJzksjHhNhVGGK28HhpVxbKzn/qeK8bowD/gfH7fzGH7
zXP+mxOOZMbj1wXP0K6f7oJRPW+rpLIOTh5RbpUjZFiYsCgJ4VplHhdrerYg5M6dm4BuiBEq7RzC
kgALedr9trojaVPZ/MIE46m+YBu09UoSS7BrRD9FLUQEkRuvmnCvek8crHo+9mMfV75WkWAanP0l
Oxd5AFIWPlzjv0718t0NxU3W3AeT8yXy/HK5vMnFiLOadeU07Qqf60mJ3n1yjEY7bC4m1cHG1J72
5G6zNUCnaRYpCtRZ8T6EidKp2c2O/si457ZWMllEE2+g5MKFxhVJmWScBKEmHOjvIqakoXK8u87X
9pltx8E6fs916x7oHrJoGLtIuulhGIqoY3ATzR0f3uC4bZjO5Xow/OXZ0ieaudq3QzDgTwGXbMau
uTfFkYHlM4XgiZyrNhGDXYTgNU45maO68QrgKoj0zDFvm8H+dnLtpDi/RFN/BQ1ICSb3+23Nd6Nz
z7Xy5PAv9fakduC/xrDvbdRfzhyqi9GpW6bXEg2HmxMI1hlsM3vjV/X5n3TRkyktXqZgOk8ZFtjG
yN/sYbm2IYG2aXBY+VpccRirlYrjQ3hJ3tMT2JS3beFyv+q7EZRLVNDc7aqqeZXtFLxAuRnPCEYP
du0tkawmDPD67ZZzI+ce6UldQU+YWurV7ayPpiIo1wvym2rUPuWW7/qmfs4kyoCiZu6VGz/TGESV
Jb3TMN9KgOrC6w+yl3qkazJWnX3ne1n/CBYkKfpKAcygOu287r6SfqI2T4ZWrn7TDajjJMyWI4Ih
GWgPGeoBJ1YwzTu5mJ+6KPHar9aPyNw+ZEjuRP1SHwgdu+TZlTHOnsRFyx4ymKpDy5vrKwQyVIn2
p42tL0pReZ9SZ330N+sr7dsn2nvDrvElQ+URQTJOU1KTNhQPpZfYbfqgpi5xhPmginQ3m97OIQys
nayfBsWNr5ZHV3RvHYV7RTTmNNAjNVUk/augspN+rJ5Fe26G+t4LHAAC2IzyGSO2PV5KnLDLvibA
krl6nSbhXfdSOuG4ucVHia5uZxtiQTGCKC91iaTq67vJC7LvNMvJDDfzKvuTWhMDfbsQaai3jXHk
idLa3Yg+7lVSkIRZq6xjNotgR/y5+TQYZnenG5uOeYhnTwppsw3Op9e6IW4CKqx+rDxc+v1K8yy2
7VrWlLh257kRWIc2oZ7P6Kh5gHOT0bLrqQFH4DRwV+iJCvQvYV/iDXU9NY5lbQSYFuRykF5e7ftZ
fGhm1jwbWq/R0KXmV7VU8nXABrmHkDAnQerl+0Z0uJ1sfzja5dTe0cIa98LSFMt6l429nDM++1pa
SZb51jNjTEdFAC5kGWrpaj44myhIIdZb2hyNQdOT4CqDTwDIClqKDc4yNTnmq1lQ1cMM4dJwy/bM
1VLKvVdsVawuY46hHCcQIplx27hCnerGz+tEV+X6Q1KwF/WrXI6cQO0xHbL1OAMSOm0jeXM9LreW
7RoDg9xMVj2Ydkykl9cy2OqjA8Xmbei8JQ03yErxxMt8cJdF/QrqqThnu75v2M8ddGC4twt5eT+l
E9D06jXM5bZB4zg0qR9EXkEX1PLO2nNZpNnOaLttP2bpEnl9imif5+EznQZ3H2B2+eIgP+H+z3Zy
m/UDknVgkdxUyx+0ct3bOM9OEJmlaz0pd1yjZWrss2UtOlpKYYvDTAzdgbQ2M65p1YeirzkyLzzx
renofyWYBu7DOsyAJCUTH/513UCi1VOtiyZj0hkiebNjhpf5YsdR4lqPDGEEUSCbg3529L4W1iJP
el3yeUHvLPaB3mlJZ+riaVZZe9UWnXWuwdbFtaFflVpeSlBMerOzAFaVkdLb8d6zO/0jdbLpPfNM
nTN1HLd7D44JgX6qrr5SGC9kfw2tFptUtwdPjrjAi9U6EJRJE1sjmvhp9GpeUfZYKouEGMujdBBj
9eVQnhytLc6EkfZvY6nWYzFZzpVGEF4feiJwtag1TXGy+KshBmhpJ1XbO5Tr6DFe6Z9aCBFcMkL3
jnneoNTZjk7g3hvQemCABA/L1H6aot/LXpxU2af7zCD+D5EWKJSxxO19HMU41uE6TEwAWq/1/Qg+
63rVYW0fQzFz+4cwpIiuy5pg7+fYMmnk5ydXUyasEQvUsUdf38Tu6Dn0Ho1IglHTI5t2es+WGq5Q
4XrioSUnbq/zqazOOscdv4F9ibSe6MpyotlJlSb2l6zRpPc79krDXyI/T336Y/s6z4Fxp+mLTR3Q
XLHauQYX2oQ4wMe4DILi3tg271qzvYfWruGxAOFahnlPAN04HVpJDOe+Zyd4vXijrOO+GqbHtOk+
ysa4/FJVNh5xogw2Cuy180J80fmVZAtd7caSIxVsSr/vFvvLEeOqmBL5OEvR5RNDWdXumQrZ2DWr
xrS1tsymZAk3ypPRtZKl+Cj2bh8sxBZ2TfdTmRszz81zU77RBWnh1PT3SqfUJqcVxBj91/yedTXx
idtUbZx+RHyFmrlIxFjA2KKNXMJnbZDdGnr8d08i7cnj07zqvHk2+d5mehyhKYCq0adrZXb+Di2I
+WTZ26X02Pz5qGwMSrHlifUE9QtKS1F2w/Ui7CGZyLA9m51Av7PNRpBYig6R39ZmMFQZxyNDmV1e
0wY2KGDmdAIO483TlyEnbE6KbvgiEQlHSXyyOydaZu0nqc7tZKoHc6zp7idLX769CrGhA+VGo2Eu
nY3+moVzwSV+pL2Sf5x8yJLNxy7Lq0j7qMqd7Hqps+UKRhrjEtPMZhl1U5ue3LW9c3yno/ip0/6+
QpX/kdKDBaGcgNPRQ9r82gowYQYndlH2863ppS/2JJ9L4lAjuC33xozXvNFMF8d+G1ktDT3jDpuP
t1Bha5DK7lmPo7nfeqHeA1Bt58pi0lZ51cnkrKW1yT8sQyMouurf3bq4M5bxaRbGL8dIpPgoKUvp
w7Wbufc6CouWaY2tYqkPb/7q8Y+s4m0URrVzq4tWoyh4lrBU6a0baTYcLko2p0o3nlJRn6X3brb2
I5MkYy96Ui6DyrpTC0JcckH3aJEIzWwJG1bOyyCrLE43e7xnznTHSjDJma0W+pO1Gd65dcqvhfPP
qHrmvZqDEgU2i7zXNIbpeP7z3bbyRYYjxcnML8lH0mR4zOuyVaFoEeaHWFG3cRm4wPFn7znvMUsN
QFMm/WllPh8uvo9BlcrBCervyjZviNXuIirsKZ58sgaIBk46Ike/HZ6VjlM5BlZzq5czCDEpdn5t
xcpTj5VrgwWAMPswT7oPb3w5y9J8bTbrexjdz7F4HoQX6aLd5dts7Svvta3YQEDyY+Y01uQOlN0a
G84nuDE+xNx7VnpwvS61CjUGACBrIqaIWyh1g2FKMYTdqOKW2ZiTtnczUz6Q/4el63a81cThRBBs
X+pRT+ibX5bV416vCY4UsjgFl2zdnCRiBq72gycbFDVN/6Sm6VYEUwZMkIEXyLRcp1/IK1Pf5Wv1
JxtQgfij9zDrsjjgo/LOzBsuIIgcGA5FHmq0xNIacUfENM7ToP+Dtb4+bG3bwCT3H0iiWkMXZCCP
iPPoOs5pJfsqljlCpVE36JLVgZ0O1rR2pivoXio3S+iLWMv79SW8mHzZrLuIJrJCv4W1oz1b+EiO
KhAueidXe2dycDU1zKoNX734JlG03rIc9Hm4J1H5p5umS0qrokRr698hLRhv6b9LY7ySWlXELVYW
nvgCjUjq5PsezWXCROVZ5UzN9VTepzoAN8bP27WWC5nUKh0Su6q7COLAFMvBOrfr8uFW1TFISTvk
XhlCVbdPTOO1cKj1k3AhR/SLbUcDdsNr1vfF0YGo29q4tEJTOO11O7lWHJRuvA0ggCwBVsSQfHIi
amczC/mcHWY5y9vqlGkM5ORcTpt5rQ06YdWar+6XySABTqeLzYI1WbfW3tEZrFCDxpJ3uPncuRDK
ZHUvutzfLan55JkSQjdI0I/JydRBV7p7YzVpmgPKWotbknOKcEbuF/ps1gAe/fj94Bw3rRwe120u
37nIlytM5V+bJvJ3e0v9GzGIA/B2iMiaS3siL+uRIo1SnEV0RdASxS4XROYaU0W+aWnxm/CH9UzA
hpZYlhnbVXsWU7Oftm5n+MHnIhnYMfbQGEmxGMORez06RggB/4/JuSyr8i1jD9OyHormpTxAYLqc
aAJqZ6vvsmxyrk2X32m3GLvBLn9gjyYNADeDMi/0lEgqq3yWPf4VAqkioq9Ncl+tndI0viT0txp9
nLCecw1D7pSNA/Po8bcY5NtWBtk58AoSaT2CwfFTjFQYoUUU1N7MiVG3C9KN9eNgOEy1OaIzOtzc
2OYPR5LcOosBtFvjP2/K+p69/ArLyckovENREbBXUleVuKTb4QAhNnRKIc85+P8bpRvkQgQpyxyT
oxrlyhaz0lhxfqZthP6UQ63gTTK7aruznLajOZDsPRSTczCCcwO88WB3VXkqiSxOw852Ircrn1ZR
E368/LLF4u1uty6uZ472S4WQvQUMmKaL0Myqe0p9pT8Sy/G8QO4h8SQ72hJO2ILPrTGund7dFyyx
QrZ+V7mtwJY4AzNgo0C7f2ksHauLiRSkvGC7UZQWE0c9uKoQS4bm5rwO28iTo5Qf+otjnFiHPGnA
WeapGyKpyXfBdjuewVNel7yTpHXRlAJmQxzuULdZL23xPqhfObDs0Hj0M2MDy7Xlzh/skR/9uIS9
Z1+IbQYLrIaBLw6d59ax6hPUDUxu6Y01b09tnn+2ev+uL6wVatHtJuJDVUpQesXXKt013KrMTorU
9+OADjMwNJRaE/ZwyjPKhtTYgbULncG4n2VRhxB1TkUOQDKdQkZUEQqvqzG160M3cjpsPqOGstVp
IDQ7BHS5c4xEuRKt7HYI6gvvGMJjlOlijGn7b+qFDPjKMdh05ctpQYO7z2rbf/ZK5stqMzLCcrzh
FgDT98S2Yx60/WXFOWtksLqmyGKZGSAKu+3DKdp7OIeqXHY1DIV4q2wamKp9knwK5600OMAN98ko
eX1rwZWH+yEujZF12suFXuPM+q+rfxdzr75G9oeJ45X88TvdheUxtAKUjeff904aIQq+Lf5Ci3b1
S2kKDDzBRsU9P2rUGocNghkO4E8ggWsRVoF6sRjIFtJnSD2697qZHrYRL4je7pmpstTIbDbkXO0L
57huPOhujoCUH+vWF89yI/c+V9avu2HK4x2HtmzRI2Xpm9kXCXFGbBbN9H6rWTYui3GS6fYgKEFs
PWPvzIokrX9TAmCYaOehC0wOWSFlK1fNreSQ97pmb/lOLCewKcGSRk0hrlJVX1mypv3c3Il4hfoA
+PYYdNzVpT5U3xcRfzQHdpc02rAn1rw7DG3bx4Epmc+wxtNFDd9SMRme2u2BXihyXZZyot3seOzt
Nm4r4stNTz0xAWbcNXUH4H2hYfxQ+B/qTLtuOnr7wqt+0kFdu1X/apNlxFcVkLx7x0YomnmSyape
QiCUOPbkuaEorF8riLaGYJGCmJX+fcpfoEclFmHgcT4a4sEvu29lVQ+D4lemuzh33JHh48XXiWDA
SN9Kjw1+Z3S/F5sPLUa6H7lCIkPPL6uylaG/k66hOefXdWZ8TaXbEiPVi9AY7Cs9naa4stAyzNku
aNT64ep1/5pv47xXGsM/j6FQTM14GFftfSE2sMkkIzpH4ULRVNQXG/vX8mTXP1UhbsYG1OaacTsu
T5mdxr6uHlsDLqs5/jLrZJ+J0i8axPqs8MZ/THNzh8MzUUR3X2x35azRDvnyCtX1ldlNd832nupb
1Pk12gFItZV3z9huD6x4P4l8d1HGmDyLwur3i8HwrvVWTucBiX2ljsjRs72F/rqe85sRDxhGMP6H
P94MHVczQcjIFW5ZDxy7wkiW1vrWJOd+SvhIM+tnFK9hIEkEGu5nc6DORNLRpNOt1ch4tl7qKQ1T
Fn+B/dh4mKBW/ZRll1LAVgJOP5nigGD9hhvR1940GNQhTdbV4CnUP+vesBYqpeFctAIbSYC9bsLV
a5okxB90v6aI5NnL/f24Zt/rsIZjC1O6bVm2SEpRPaxS72lgll+2otpPtpOQcRWxQ3wwB/marcQi
l+kuA8g7O5mMuSCzXyvllL0QURe3PNLjh33t7jYU6WE6psfeXa8HI+eXBQxHlumrrs2n0mC0Ut9T
bqqkYEu8wG8Na1Ij+gb0s/Y01hfGTArfhNXuRt9g0Vv0BmsD82rq7WPnbmO8aRZT3BoxNi+zNvs6
bgc9g+6UHxpgaBZUIX/Y9oYYTnWBsgpvk6jqT6eyX2dvvWXmVsULs323uZp7eWgCLi9HZvfa0AiA
sfq67Dx9ZU5fdCveJFonsdq/S9ZE1cYH5XQPelA+bs4paMZ4rczHvJlvFEsTDvaejqobdkuQj7ui
LJFFtHtWjQSmzBp9tM+TvXI/7hpZ4oyW2/NAecoBmTFwZZxip/bJWZudP1X0ocb2PVA45X35GFTb
oz+oQz757Mnr4LrYfHmW+lTcIEnaboGvXy3mRqkjfv6mqrv7p/Dz73S//3DO/SVUMw3rMiclwwe6
yX+4l7pg3kTZ8GgQsezcrvApQXM3U/nTeH31KhfFIDVvVu+8oIqkAswgV+9Uxap399+8kovd458v
8Pjzv/8LNd9FeRfgMfDRXKL1vEjq/qZvzoGDuvVoXGTlzvAZVIJvGuqdW0FJbsoHiQPmh7G9/1RN
7fDoj5ZKWFwOI6pQt/zz14v5/7rL/7poWf/Xv7SN/6/sckW0+tn/XXd5+Rf+KbuE//8PBtB/BdHi
BvgLQfZP2WVg/gPyH6GGsNrobP+OzTT9f6APwT+Cd4ctFwCk/6u6DMi05+tG22sbJlm97v+Mmvnv
SuqLu9WBQIiUH1K9hz70P6wcmQP9z7YvuzMfTU68GVFOxGIWm9703zjmSG38d98IDAkUpuiDUeND
csLD9R8Pq42liWcZWfiSbnJG2YnYM9HMmSAKlFT1bTAhLac4M1eI8L4xwkSnI+ljMBfqSpk5Yzfw
81hOWrszH9bM4/7XZcPkTMzOt67s/m1ZVVc9b/5ajBDoAprPrOmY9LEYI+rOq2u6JNnZVR5v87Qa
oWdn3hSZ7Ifn0GAPTU+2mk5J08ZWIJak3bxlpKXwJ8E9mxykczuGlKLGnnAYlaxypSDpGV91lP5Y
tw9VigQilE0bANzr8pbro6zE2ebFfNaZBbRW67tZj1q1an94xZfFvKrkYzU26k/ejbYb+kXnH9es
YmLJXzXO0JjdPuHATT+NsVoS+lS3TpbRGa39sK3ZBPrLLDyMgHNOy19mOjVD5dW0/PZkf3dzFrxL
05kAn9p0jWyCLM7/yUyd237pbCZqHDJkPvGd95HfYdLKUoq/MDM1GwkCg03Wt0VutFEhm/m1YzjQ
R42ZuU89y9AlpNjEapMzAX0edHN4MUFv/WZLRTvYbxYBDFa1NG2Il5GXlNnG9pCJma6jyZGMh54H
kDJu9W750iaPkUJtCcsIW9O22dJMdXvb5qrnFPe4S9GYQdLnbOtZ9yN+L69cqPMskp1SW6Os0+sf
pElLH+a9txmhDg/8zS2N5slp5XSRy/rg2F3W09ebu+bp7ez1Eyhrgh9wA7Ed+iHXXmBwK7zpa2Cj
+ebonbxb162Ea07WOOvlaqA204pl+vW4Ioh4wIu+Edu5Yrjo7UGd/Inr9LiyzVr+OJKUHaiTvvmL
FsA4VrnbUhWbRsUUw/FGln3KXP9saqXwnSfJuM7BCSNOSI/dK0GL0kadC0dpty7slg68Tcof35/Q
/ubz4iNHEZQ3rGWoWdd1HL4H4zKvdUH85GEtgox2NBuGkRnMXLArSzvAzHa2+DMdQGndytSQRdxp
+vTg+lPxNvaFWZ96XSteXWqYi/04t63QqQffRKeYEbTRZfhbsPFQFoWIvNEvrrRs2d5M8cPdlQzA
2BOqDsgiVtSpu968+sLhTvU5aWw546oefUfR2HXLw8oAvQ1ZDZakrLpEduD5RK/QBpX37RVY9Hfe
jNUymeBi8y4rnU2xQoTd81X2hY47Cqdk2A+bZPVEREazY+pH4saItvbLmqv1XS442cPaGAmfrNfe
5ydvgvAPVa5yLwxMU/8B555de/6wfP4fjs5jO1YdC8NPpLXIYVpFZedsT1jH1zYZBAIEevr+qqfd
p9t2FUh7/xEWYfESVFsFtyhZ1Xj7p4xY2XpYa1TpMKpMiB7c650I1HQX5GE+MsFYs0xU2tU0LQUe
x4bE/D0jDm3Tg4MI8xPyeaU9og/ZeDxhKSSbMQm/XdDA4KtOnzrGthodqhVeLCOj96qhVYvJWUUo
SQffvsmE550lhueXuPFGcr7atDDb1OtFmYjWF68j8d4SsqFkV1t6K8o2y2jmOwv1Rr1j+lA/aoml
BNhfEY5mlWU+0JGxWIRrWxDEShbYa18HS3qIEXEiJw+cgTwDJ+jMnpNzGY8DT+SSBEU9v/Nj+UwJ
Oe1kIiy0mxNf5roPrJgeiM7BnptEkR4eM44b8UqkEcxx1yPV2UhbteS+6zq8Z5qByRqQ+E9XSS2Q
ex6m06PfNkzWnjSIbVZJ9lnSpAUqtCmfwhTK3ee8Xa2ZHFI/mEIU5ivKMRBFH1FyN4XZplJy/I5z
8hhYdwSoCeUgcLke6ApjufLlLZkk8tsiu8/djGD98y5vOspem14hZFs16+pmGhXXTFZSAnsK8pJD
OneQNhoiLe3d6E7lLUIK3kHLD8pDieTB2vfFHNcnRwYkipKtbP6LZtU90AQXAlnnrkAMUjdzkBCt
0yAIcmWQ7QtR5gEiiRlIl7qdXJ2odsExF2QxERKqd6S7wSloHsugJme1cfTy7hlvYCf2gvgzbF3H
ScrS9dV2sHgWNm66cHCrCOUrCm8L/bI982SgD5g7FDWr0zwRTQmj23DsOptclYiaZWaXiGzIpv6q
llh9FA1Owu2YBz5KjW6Z77O1rFj5rNT5Z4qsyTnx/RHaeSTae1OW+fxHD5nKkcQtPnTTODUnrB61
ey6yguDDlu8uxsBJ4PbOr5fsZuxcdJmxk41wTjL2UIoOtRfugcxbb0MXSr0LV9JhaCuySbaLpsib
N56hwWzP5iLDbYDGtdumnTuS5iqMh8akbNCNVqRo7yj2jV1kWZ1vztrE/OZmciwMgBCdgI2E0G3b
xapuFsnJmchpmeprFmtaIvK6Kuhg+INHt4uddqs8jaQw9MZ/Xds786UFEp+OmiV7Yk6qe0SUC1mT
2CbIYublsYpd1HXlm7WmlgKtZDYBgw0yce+5uV7PHYUk4dap0zzdulkqvrOlHTE0wCjB9WqFGDWg
LoKssXAc6Fdyom/DAV3tEDXk9z6TkXVyCY5k5XKuPE/oTAGfjCrTvyAoiLiNfaOPXjXEfH/11D8H
FBbN2zpWswO0GDPwqKjwx7PWUIUH0+mZ4ASwpDUJjQaVdBFLrxvCeusr2gi5rTIHX0Q/2tH3DMPM
vRwTRl4q0ERCt8MzwHJxWT1Riq2tS7qUVG/WX9Js1teu4ji2OvkdjN4Fff7tqBzaW+agt4btSt7U
Z9tI8amwMu7CsNkVajjnXqO3EkvHiR4DCwsKSSSruyDPoTVLt8shiof42qR+qrAgnKegQNtlTYb/
dkQ38OsHYKzp9bTNmUQg+NKsC1ngiaFPHDer/owvUVDXPTolX1dbx9QigSj3qx0lh3j5Zq5mXiMq
CG5I7/HrI05KLuWgtCyxNaOB4UJn9+qu4bGZ4odqXpinKDXZTdbVv9A390LCJdrZuMcM6j40lq8E
vyEj0GZqp9UwfeTZXg5uT3rbyKYfjkG8Cdq8O8Gspui9bM65vnWCJ8/Y1ZsMK6DYgGdhawfa38ph
WDbsDiCFM3DAgtIxAbqRYIOF/Z1GFDWVUuK/MGksj6s9ET+NJ4zgv5ZDXexSgFqJqrbtN12H0pma
W2xRBNtQ00ONnulDH8Ou3SfuAsWTxc57I2iLUW2Fa70wVvqhnbLYLWF4mlJrXo6NxYC4wZLp/cZm
ae56LyuOtpjnEJnK/79a7tukgeK5DZE9bGl90VBhnj1vUuFOtyanzBLHl6r/BVkWf43rCIki3E05
c6EOaXHXp3O3ifKYRHlDkrnVjIeaAhn4ZErRwNyq6TjhuTxU+RVs1IIPqRjNPlSyfTTVKI50ReyB
IR5EY77iseyfKQqqLtPspjz8tdoWRf9UmtGl86Ss5k+FISIZuhABxAA5l6ctSbKh5GdJ33TvnQem
EKOX6sjmQ+mpGudNDYbot6yYxtspKsStVfUV/K5708vJ8A/D5jxNgl3gyo/aU/+W6vo0kXLyaNj2
YnSbAY0+9CUdADhxDODSnTrS/d1RLNvZD3arMji6Wh4ow2yyIE/jV4cQHQqfqKDG/ysna0ZWPa5P
WtlfDPAEFVq2sx7ZTeaDQt6511nLR99OzZj4aIQSxu3pFQV2/UjXENNdhUFtckvEhdSxkkXXyz9/
FOutR1LNnv4l+AY9df3RahghlgGXEBkXkDzdTJNq1mRIddoXiyO4QhHYEujDeoADvekRhDbfAzI6
iCNQ80y6B8ug8S0GhlFLMbmTjDQe+pbjoczteOP4WHjIbY1I0NvmVQiGGvkkaw2PdhnhhBhdCrTc
1r4LMJce4PgPHNzvblyc22z4UTSSGo0VuF5buSvswDuIudzTnVaf13x9qXitIHaILA+B2qwAGtml
3ql3ThCI/3zP+caIh5InJ5efWYOX0u0xS61RkCexDBlUev+PtM9ouy4RtIK/YtbgCbxdBT858rTe
O2mQPtXrdfkIichKpb2YzUgvQdKFhHrNJqerjys93sxiam+Y7hyAvLUFue9sfGnVfvaaN/q69GkO
cqJyiaLDiuiuuwHk1FazSxmXQdE0YlfeFG5GCMJM954Q5ttb9Xvh5gOSy2q450j6ysP5JZjscdlm
eYnpaS1aTAupn2a3cVvR2Kf86YyAlt0UCxKVX57ZWqDwfVs9TzJ8GAv7sR0obrdYUxTekia9K8Lg
oY9qsR+dklGLs4DnDe+f8dfBJ00KvTtdsF+qUZcQP+AFvnHAxmJhhwJMXJzUbMPFqy/C1uMXQMgP
LDnuDa/tICVa6x+jA0VThmokP/tE9HDM4vmhCwiQz9R407LzKd/fi7qbL4PjYzbQ0EUofLP30JvM
sxdmH3EGqSMhNo+RU+p9YYv430RCbkPlUwmxEc5zfapVyNLc2A5/QxWE/F3t+N6o+MbCDo6oJNp7
c/WLPNvJt6haVRJ04oQ/80zZdL/F9/bAwAdVHSJklt20DUOSHRq0jryZKqHM4RbWF/VW4Z1q2Ymz
b9m/RSjpK6z4j/wmsBD9R6D3UwfbemX5+AQsDaac2p+OnYevhCede5yKixtidZoEXLnLnHSpugV3
Te3Hieum9U4gZSbvFzrER5eqwhROAjJw68f5QefBRwEVG4f9pZXBpYubz3RZ5pssDP4bhTj3lv6J
gxBhOAmQ18ShdjPqOL4QmvCYBaa87dc5x3207NkX9gNKYupC0U44VXjTtGtxR5DDYehjd9ObBtQ7
R3PCvK3Y7hlty1F8OC1/VIA0ZxddzQKVVT+tYYat06m8D5fhjGGvxmBmvdBDjWq9Ow+D4JPsesyH
V4UNgss5sZ0S4bC+qWyZHZAAYrlzpMQAqlfW8Ww5IuTQm7oYWPYCbznacF0JKu5yGzlS39Ck4iZ0
QLyv45TvmNds5leRQmvHTa2ODc+pT7udgqiL9ZeD3nCrgslKlox9x++m+ZS7pYJ6GDJC6ECT4EZN
H983tdXeNJDYH6XMMnJc5jWhirH65GmaPiYVYhlZioeoddGZKWD6rInvTEHWmofCjkRGQ/EYENgd
ATYforRQya5jVz5iYWasXqPeeqzz+cdu/KSJLbPpKnfcDSlDfqDhOl0oXXf8ltByB22LW9mO6NhE
1tEb5T9O2q3eeIBv6qgTL3EbZDcyWMJtF1fmo+hq8+sYl0dCadautHz0cggXtXI0tWHf0U4Vrfm+
xMz4izzQO+na5vUd76nXQt5rdJJPdvRprCo8EgphMCvHivO/39sQXB/xUi+wbl3Qn7tYfvp2d4jG
gGC7br6Z6/G2MtnzWKJJMWnzhQBbb9YA61/WfFON+YB0+qaspnevtbsHz1P+R4CQDEVt827X/Qsi
Ns22a/IEf8Nfr4Pi1icaJk2hV6YAlzY2pd88tcazAG+xhbNNsVRr2/uoxHiYHc/HJLwCk3QKUTcc
fqgowaUVRUJULNW9niLxGpv8TjRNkERATNDcg78n5J2vZR4jmtUog3tqXZvVeMlGbi7RnGef5DHb
Zc/InapJiOf6ZOZG4p4Xj65GwuxM+buFNoSxFovDMFa3fbSeh2g6CluiLZdKQmRm/A/K8S6d9FfT
i19Q2mljqUGgdWVcQxBYJKJByroGUcEtN7ffWd73e+rIbut8TUQsWnZnCdogMAHuPMImX1SkdZeM
ATnBBZsUFsDor9LEz8ctTiMpivzsh03Oq4k1uQOduRqF4z3JTf0Neyh9nNzfkxJf3Hft1lf8aP4a
z7mx+NmbuJUhpmHrfvRgcNJ2bjbADwWdqBJQJ4Irb+N+hWk2FxM3Nlt63EAkWUcCxXBbYDrnOBiy
/KLJptoUQu38oUgYsF4qpOVxorNwzi66NOaJJIvTXOX5jPInLra+u/yGQU+PWcSfRsbrXTqgAh69
8eT4y4tNOy7iukGGCNDmbdV0x8bwqRkSVp5A99rD3PomCQmp3xR5/6CdCVHkfO1vGcJeHEPhhTs8
nykZ3hiXEXcgYw47FiY5ZtdfvzW7vHN3Teag3LBT/0UaDqglH+0t5lv3mEvU5lGRkQavEC3d0mJw
0/vzM9UeybwsB/Klk84N1t+YJQULC/DFphyA3zKgbkhEDGb8Ufz6KBD5UKEVdhwIe+FmPhOWBulK
NPA6cCCVF0Uyozv/Wnsqpq7uZ66rhees1DB7YgpYkJyZwC5HIeqyfOpVW7RbgZud5VXkE+fmz2pX
iFJAw8k7rPH4roDpblFkiVejzdHWw9vszf91FvpS+qLQA+E6NJu1AdZz7Akole9kZ1T6gj76CXYj
qvYppDzA3ozpyYs1Ie5y+pqjFVRNVGAQS+4BvWfxJdIUvqMrAv+AXAOsLaf0AGrk7S0YeOXSOlo4
wT8SIsyla/VfVyE36KJ663XLepriCP62Hn+JCFTbRWPu6erDvHTvJs6/l9k2Gz2iKmBl/Lc6jFNN
eb237epxCvGakYhpzpEVvjZ9eSKa8VxJQzMUSTbbWZH9WQFWYtNAKobU/EX7Dfwn86AnPZD56oPD
Abwusz/4JtcdhTT3DRdwvbJoLi4e/k4K4O1I0xtZo58aiTSbAA7o4USYM7rgU1ldWduoMzOLWWsu
sZO754pA0TNq47+U4kIUX5bzUWf/P/SyebgpcNRvqrX4YktDC7wiKS/W9abR6iODSEniOU8hA/Po
samkvsU4/zhojS4ZYAZnaUeXs43Kd4bAcHRwb4ANnrthvUy0jt6pNMqTsrbRTcrm2e1T3uK+wzRE
m1Y2cZe38YowRZ7zPngAJqSVKmdLLJb2EJOA+ZaG1t9UtsfSX7brat2vNIVvViPf+g5DIAews/Wn
6d2VaAyyuHkPozk8DfgsNhyhqJQxB5WDwksWVx+rx1kzsjHFOi8QPY8nWN5u48adfg3RPUD945U3
FQEHWayOK/dD0NcOWzbSX0HzxVPcp+qFRaJPWmnso53h5h1695FEuOgSTbq/DyXOr76sXxvf637U
gENzg22h35BNsS/ivmM3rHwgUvSuqJ+StoyYZaxuRaUlQ9RbqrzH8TVSaGG5yehzCjaywzFSWyFQ
rt/4/b1IGaj2ThX/RDgR2FLF0V+iDNHbYAObxvGugT/ZNnVR7mObdrLcocWpt+EpUoHqyozdeA7L
hTJ1u34L00bvNBlvSUw2OcUz+mftlvgmWJzJB9LM8u1Sj18N/ndav2NUD8M4zYdKpfMBmEBu1Jqe
w7BGylq/tas+0nX9vVTg3D0a77deWyHdXxFbzM6XziwAm6KeiqjURXfYu0gHmTrQIWY9oSb5WK3v
rBBI44KGT6zPmDV9sQizFaGImm0R5DIBiWTX40r/Xi3LrTdltz4vHSlneurXZ02go9navu9dAFiA
5uJath9ewM6dSqv/zwQ6ey0di9kQ6NzarS7jn2a12sQGQ/LAsstTtMp9KmjdZtKnooUOFq2fuP+m
rdRDdaB177mL2pji7vzfWrmogKxwGUm49RYtkxiqqNgGo0IJXrW3S9fH9LVIbuYhv2aiWkhHTdWa
G49bM1kVw+bgD/WfY6KP0rZdCj/caGMm8zNes7iwwm+pj8ZKE4zNizOzBFL0giW9DO0dYTTj2ctj
KnXCdfyh/tQ/DDkwH8T/+JTJq7ajbfXdQprLhnVz2i1jU80YUjJMcFn73rKFoCn5jrNoSAZLHTIb
ZZ5EH+QQIHPnl1SB9MSgHmaRtie7ia5F6IYVbW1tBcIa5P5+Drr0WVbK+7QHdNC6+Le22WM12eiW
i0GR+JEdBytdtg0U6cUDI7ssYfFnGm9KZKr/Q6fxbTk8r1ion10jukSGS/OSITr/Su38BXrw3s/K
x2tXxmtlVtRQFZ2HdLm+QRLyRQpzajv3fl5qzoG5j/AUpc5717rvAG+Kwq70PwwYTOlGHYKetRH/
zjUBF61hHwBhAiRCnC09Qt6FPqAFdzzAWlDd2hrWz84NKE4/fQXt0mPDcL4J7Jp+LSn9fjt5uX8i
+/dfVKQVL2/HMFGs/HMtD0HQsjqhgM0ilzrapizeEaQfVVk+DbCAyZC3Dnu4Iw5YKbEbESFGHAAv
KA7NaS22YyAIEx53dWi1l5W6cdRn+2oCCW2svTdVD9M6ug/hMgEmFqbah4t7toKp3i2WPose/E7x
GZ0Y/E4zBef9VeA2DmIkOa8rljc9TsXGD3V8oPAAT37vdNs26sFoV8wA1SAtDvcs3NMiTdh0EGzc
0v1byvxJXLv3DJqwsqAshSfniU3e30QzA5urEKUTq0bZcycOS+yeunC6IFbq0q1IPXmOya4ut5Oc
XybcZhhoi1OWT3RiN7WBsF+8x6LJL3g6j6Us+2NUXKka46Li1I1LPwoZjhXmfenRjnnVfrlPBFwj
YJk1wrgaQvrOK0b+b3WFyHRw71yamxtG6qvh/q2CT9lbXeH+aAJSMxZahRlrktHZCnv3hFrrAQXy
KYhFeS6DzvlYartM0tZqk4paSIYgSeoJJnYABZQXw74KA3IdMpnfAiPqp1YObH8pMxpgruP4BzoS
hyd+1+mH9Cr7nA8UqLu4z8gkiVT7HY2FQGbtXgeZAK6QmEny+2HR1zFmTZGMJX2o4QYoWZgxKRks
5T0K01/LpjmePfK6w6N5Lva0pcGkS/JAR4JAMLnQnrmuXX0ncKLcchsDyyksxCli+m1YtICJOJg8
xMycXoAO/7ALMdTbnnVnKiUIsK5E+DL2EvlcmNruoVqy8BFvXME9QtbLtzsUHml5a9j8F6tuPkKz
geAgQMtaL1BbMmeImI+yMOlwCkpvEZexaP+jc2GrlTvj2O4CVg+8hUTsE/pmnPI99jED5zVWaGLD
jhCB3J5uxsBqNc3z1JC9BP2D9rVk+U/LVr5mYPufQonmY6AeyWjStgu3QRZLYqN/bhvDEJd7C2f/
XK5ICIISB9JAOrpk7kJ2sPEiM8JM1WK29k4dpp8dbrM3tYrqhBJ7+ECtOuN/JdAG2gVpOZQHjhDR
OYA0DsR0mMT5PGMZkmX0FVZFA5FLOscLnwrHzTKDppMwy1hry+LayzwH7Wffe8CGc1oG7Kn5ug28
bvgvvB4+k1kORek7G+wK0Rduyl1FeP3OybPuaJYM5NHj+UnYNUSdWHVc/OTWQnBDbIKQYoTlzleT
wD5u29vGVfLsVKn3DudEUbVa39tBNfcmy7g/yHfiRHTdm7nMaouwjYhvqR5Jy6DA4sNv6VvZ2UrB
uCzmRWZLvu9DC5tJ7sN8E9VRf8ZFpR7TcsoepmB4SzEDselBAotdH1TFrdeZ0SLlQftHsnDwB7oN
DyZOLtTVs33bpjhAiOlRywDIauUni0OfSb4zhyXQ6cVdBROMJh0JkW9322uzrwfynhSVLSdMv953
ScY4kZVVdSPGsAeArdIXZCTeU16tuTmVQd/f2ohTzkEF+6O8+IiXD5Vb7hdHhz55dKH29ErpqQ3/
3lsJ5ajtrgvEd0kq1KCtvzJLp8QV2WM+WwOA3kKMmpVHc7L6Qn4Ny8SovgZXbKIJ2TXrKUNMyBvE
hFJvfN+xnis7TvEmiZlQXtFdGxYUVszVuXN4Q3+pdM0+mPWj6lQ7reITyJsDMcPiRrXzfMg02kEG
vkJZJMjo7jWAiUgovMlPTitOoFQiyRyF9mHE6Ts4DRw8auS7waAsciDM/LG5EeTs7jzOYo360XS/
7jjhBAD9PfY9Njq7Bp10e39CpdzPW7umGLBN4bqDMd8Tq04MuF0DKHKwDkm61GtC8qneD46X30dh
pP8rHWgsP4cZGuKr/bJNUxwtcvruqQnfmNzV77h+3T/RKxzzTpd/EEK2vIPKlz+TY/nTTdmHZqty
e3lBHeOfS2TBhLCbMn8jsW85LiGRU323RDhdRPcaFZ4pE3/AnYZ+p+Jvj68BGnlDkpMmuww1AnDB
w1S1AmS1gpkuWRfBHEQCLf/FgjzQLG+v1tPS2xW6hOKvrTB6oJTIAyrDic533cHe/t/QmRV4PSfh
1n+ttKd/81rnx4pZb4NOzb0rNbprBOFwaeOLaMbwFh/MiGFltZKwKJkpSA2QKXKlBdW4WklyK9RY
7oztT2hjbV/cTagTXmKUO6/CIxJ9K9aFOl2/Ja6If4BuCb393TItRPuQkeS85WlRIsFyLPJ9ndmp
7oVNq+qWVW66MNwYi9EON9y2MLjskqZrUzbOXOiz5Wn/MzDxla4aapfdIa/OS0qKLeXABVk7qkbP
NedzTETSauAHK6fOL2MzyudBdaxc0XL13GVWGXowx6PA0d+aZMx6ciOoqgYepUkt3/vs6UEg+jPa
hMLauspleg3Udy0XfZ939vK6ksZNiFYW3whSe3dBiW6qcnX0n00214WkWpTOGr/sdtLNssk95yuW
DkB034IVOwie9TreDiloRDZFD2goYnLqwNBYQ8VqV0hXaXIWysSE9xCsUykG8KsYA+qh7Oi4D5wO
9ciiT06XqZPTqA9WtgHltgZ+8Aqu7iE4S7LGOAodcy6H9T5Pq6eyqPqzAzKEZIyG4qjxUAeTpDjQ
OhCl1E4kFVoeou3C7ski1QBpWZWyyAZLz4xhInx7fbdy/6go2oD9ubixWadssFyyyaZ45xN1QyAF
4W9EYX3hZdki13KQt7CyvUFBqENqmegvjWKJBKhDnEduc4sjRJZV9i9n8wFEiWrvRkX5S+mNVArE
MCrbKkXGcMV7/HRXp6Dd6xrDj8zSv0CzNkQ/etQ+M1MtRM9O1p7ZkxkQmckGXJdkKL/v0vclXpiv
9EJFKi0JRfAiUrWcy2ZAOjBelUIY6B/IrskPwzo1/3rsPu9B0It3ahY6bxvEJv6E7y0xjgbF9ayw
4jcwXNYhZ5jv8jGzwSzqlE3YHj07ByND11Gk2j3jyrLf88XJn+iGI/7Es7TEFKfEDxDncMnsKriv
lxhPvnpFyrwL7Nz+rVrURhoVXNJfA5tGawg2lLW/hZ3ZeRBlSYCqTO5tGC1kH271raExe8gmMF/3
iX30Mk7lzYro4011bYjBYFUsqkGzJn6kfjIvfpbA5idDmsk8FPmdDoGSwuxncNP5a5rUj2uP8UNB
Shs6wplADgvtHiQZETWkUnhpuR6mdvxgOAufzNyLrzi3Jy6+BpNae2yicL0RLaHrUZm+yLbqdx6R
gsdW4WX2XRXt5EQsEAlvPKTuFGP8rrwQV4tfflepVZ/1LD5N4/41XFynSpPQgLjqOvK94HOZ7mVV
dhep/TPBo+zEoX3SqrHJ/XZzhLL5Jp38O7Tn/Tup2xfhMhNSgdjNxG2jpCB4lCyNXYnsmNw0I+GS
SfrP2QMd6dywjK4uiWMriAlQMkDA4s1nX2O3QgavjhiIie+Q1c1aBmh2luZpXfLnNjdLMnbxgW4C
/ImZgl9Fto87iZSVrCXrSZsHumLvIqu6505vfyplp58cLOhnlLWUTxrI9FRmUj76suI3dho7oA2p
GtptHM2cQbY7AiRVbhE+oOgomwOYukNmQ821A64mtDlXNGqzgvBWbKj3ad8mH5PiZqhF/sq0UJ/T
bvhTWEX3pFgIaxNYtVsSKuMA8fahs94XYaeSDvzqA9FOex8suU06kCbDE2ccopbNVDgdt6Bg6eUl
t/zbsY+H3bV8+E67bfXSOwWBGGwJnL9N3yAT7hd32aG6HEEURH8hcisp0KeK7sMlJGrT+1Ls8oXN
RLJDlIZIOanvsHDtTD9tlZyQBEp3WW+l1fjnTIeDvEXcvHRJH9sDDvWF5o+N0YVLKF10vc9yka4j
AEBZFGDIdbgcOFShr7I6nf+j/ZGFK+pql2oB8HnD7TFLTnhTwzv+SVEXzalgu2CnowJofvDzkByo
KnXlax/3y2PJ4el/ubLpnmNdjK/jIsmryuacAFNiPfge5jWMol1kYyHZ6a5uH9XsTSKxZdq2P/HY
kBLIkRsUl2K2vOLk0IY1n4oKHcTeGm2TnlpFIMgu7la2Cnaw+Zq7tazjjRm62d6Qi4qTepVybJIA
bWe7F0XguPusjuPulkgme0jUWAXOaV6aYdzmhkKAW1qWAMHqeQSzXAYiI94QhgU/YP2Cq773Or6S
flhfkAxCaeSk8hCol1dq/G24mbgvBbQbcJhV5eE+nIlgKDDcNXsiD5yItufZjy5+o0s8+HMUzl9G
cX3fyqqun0cnmp6LaoDmjwauWe4aSH6y5LzevgR1kdIOtQyO+5IPi78miCMiA59VEa+0ZjBGxzkr
7fgRiGJkpwClDxI3H5HOkZjHayHQjPsJldidvye1VhbHIsoq56dwhf+GFJOwb6e9aiSr1La6bZii
70wGMEALS0y1rpB6HluLmxGwsV2yKf4MkPZgds9YafiN8ZthRe9vQ4XNCrGroJlpyij2uEw5U2Fd
ootEVRFVDx2eXGIcbeMGRyohCh45s2InkOBFNRGiw/8RgwolxSpXn423mlg2Vx+Z2H4t0CgdC0tm
4yZA9Gdh9BvCdR8BJmHHtiurv1/6xn73rbaAJV7KCHNh1yAwQMpSi4NXSxIdeYiwsXNS4CuvrbEJ
t8xviErdwsb1SdKuowRprx1yh3hqJhRJRZAFidRmLP7kMAARhaOLbKvJlQ5eyq7sgUltt7ip5UQG
mc9j4JxUJ12fRIreoAd31xbHemWa6VIYr5KJZHML7lsIBHFfF2ZVx9ipsXhr+FJydtCgR4dee5V/
RPC61O22z11VHjUuf1JFoCEBF1sb6qvs+/h9dOewv8sIXe8uRZ/13MyoDzHVtXgDLghHdb9hoQoY
uxl4P1a4bhC60iY8pobXckAE6so7uEUxkBhybW2k8bJFVmv8Wdg/MYbDaGL9IUL1tiTMaHh3DWv2
5yitOUV5RBhkWmVLcULeaJZnBoCOabxMo6mhR2BumNxC9OAJJt/AP+D/95e94M4k9Z+PrLwL3HLi
4RU2tvM5DUZ5g3Mw+pZ6su09Vr7SS3QxiGsYPJK4dySvTXaLGdxFT9wiRNsynWIBkeU61AkwdfaJ
5X90EEDCir/ymOnHNK1lncxS0nbk5Oh670gQ9zDas6BqjtMq+wI4aaeN7OKCTJGxC//myF6892gY
QsmQ1dfdY95Tf3iqrMG6YtpIMu9zbBhsb7RguLdoZlHzQQtmrr1ufGD2+tSVXu89I1EcxcFXobtu
214qZJudtbZbLCJkZ86YfogpxBGY31OpOUeAxAT1vsuaLtUEsMVZzkMd0I8sXZR83LCwjwyHC+pd
oB1oiI81WOf0VSJ908dymVV967UeahV/XfxiT0YGz6IXon89LE3gRBs01nG0taNM/VBwNy+JsvCi
bYXO54r0lki5p2yQZJ4AV+tHxNHLsCvzIr6bM08td4DUU4ZimD7O+X/snddy3kqWpV9l4lw3FPAJ
TMTc/J7eS5RuEBRJwZtM2MTTzwfpdB2S0lCtmtuqrqiuCuooCZdm77W+hQ4xC56HMZ5AkxhZe4uU
m+YZ95INjIFDlh1CnEbh1TjMU7EXs4fa0vfYiqyHNFHJnnJSrredmfQRQFDJUQoJfvcwEcvMBfiL
CDVtWCn2Pfqp4FjFEaKyUHbex4ZNUnyYTKPzKZQLnIFJq4S7HXBsgN6Gq8pmrrVYpG00/OM6Kuqe
F4Ql119nndKfEzSucj1DrQQTLLKh2yNGJmuImLfEPc4mFbu7IeoKdh+GF+m1jeeAEgfN4mfOp6ig
yCkAItiFjVVuSXmeH6Gvov3Km4kmtNtNwV1ohP1ZbVtIKYtCWvJc94FjH/Ee5+mua2v/Aee+U2yt
jLBb9nqFNRyIh3QeuU2TpD+aB19r7aSPrhhr5MKuAQeyMF2+ZcaCF5q27X4MR2fcFl6aFhdp0UIH
o/Td92eInAqBSBB64hq1pO1csyNnVv1r8bD9x833l+Xj13zHzlfPD+XXVPbYH5+rLu30YrX8/g/9
sPS55gdyQGyY4wER1A4i038lKZgfbAvPC6mngv9HPNw/SQqW+cEVJrq30PHJbXEdfon/TlKw/Q8B
oC/btEIojPgBvT9JUlhsdP94QvlrHCFMzwsclO4uM/2bdBRTZJ4Re6j+JxNoA5GG3mnZB9kVHT3K
yy9uDa+cjuvqpRX2tX/wx1iWIGk1ZDoL0Eu99p/mgwiZl5DtBOEQQd9RARu1GErZI2yE4YTOP43l
94d87SL8PiTRexbNStfBG7ncx5eWVw/wLTAXSWnOHztc4trYAv5Mj94f5RcXFhDIa3uU+ZFTfLcA
vzDWFsJxZeQBGUviEP7HkkSz9s3A64EuVXgsRq+iGvr+mL94cIS68a26mNuWuOPXV7bw3+n6CZAp
PfKr2NUlndVkRh3ViT7evz/Yry6QXCqSYqyQm7i8xC9vYxYharVzIMZDWzUAcULvya1HlM7G0Bwj
vA/D3zy35bm8fC1JYQp9X1D65zXh+3mTh8YLaQ41okU6PcmJ2eqvUxI1J30PISsjMpusmJNEttv3
r/Lty7IMGhDKhMeVMX8KSiI4bar9haBB1ABsrhKNbFvUxW9elp9HwX5tCpc0U5sPP3hzaYNsSmM2
0a1IqxmQkDbpmWzF1/cv5e3b4XjBEk8NHJENpM2i9PqBTbpCP6xATLHNVHchlMrLHH8W7J2+PPzx
UMJGsR9g4PF+vp7WjTNMT4sae3GKQSGsR6phjh7vORD0fxi6bXFhAdaegGMGXmNmyNcXNqY1a3db
zTjKguiQhTr6lDRD/0nJLD4rLU15ws8m8zcf29v3//uoIVnfgc1Ndd3l5y8+8LijxcDWal4Vlt9d
pQvkKQvC6tRpKNFpXZneb97/X7wkqDdsklVNAIGut/z8xYCcW2SAK20pjclgiyosOlAqmn7zWf96
FMCSCxWAoNs3n3XquShNy4ZKOBWdFYfFeEMTN/rzm4fbEc4ZPmCHtc5+fS1RAdpoNlvUVMqW+zqn
HB7BOTu2U4H1t6/kb7IAf547yCfGt+UvyZ/Y1N/cO62gHNQNVRjPmQ/c5YHyPCfOuuvvm9K6yALV
QZCxfpP79YsvjpBRB9CDZbLVt998cb5r2qUiwgsqHF1r1Xv1rhZ+eECv0N+9/8X99NiWOcpeyBKU
SGwqVK9vqITx1IMzhHYYOO3ZOMfZvqo4nP/hKHhJTLLpAoGllhzXN7dxNiSnLqvECK1TdBIG1thN
03XWzZ8OwyxlordylxWaqv/ri4FplMJeZvetF4WWP5LzUym7/dOLCdl4iJANFwu0L97mdIc2rD66
P3hxZAbwdYgwZ1Pv3bx/LT+9A3yxZrjkHTITYjV+M01ocquHYKkDCYLAj1U+z5eBcCdaEW22e3+o
n96B70OFbhCwobJt62206xSnesxwQCovgRmmy950jzSta3v7/kDLhPpqJV4CfD1r4ZeEAnaW8/r5
qCEAh0r7G6WxH6FWpCkjDqlb0pezBTGG6w4LP41tKYqOov0EhxtZbTD98fX6bD547z3L5BGKN7eW
75Uo3VQgwZ+GKT7WUROae9tBMfeb6/35GfqILZfZg40q47z5jo0oA0oKS2NF8bTaJSEwQtRZ/SF2
Gvv2/Vv78zMk6dV3PdN2MOo5Cwfk5STv0xmUyHWDVTvMzQW64epQ50Hym+n3F6O4ocshQzAKc/1y
wS+WEtRZPrQqAH9ZUMWEcDlIoPox+c1tC623Ny7gDGNyhhDsbNnZBG/eSI/OIEjRMV6Dn4ZZWrB+
ASOiJvgkgi5SSDfSDD82fAwAkV3aRD7CUgWyZ08XIKlufEVu0I4Tr2T6NAw0AgpVGl7DqMzN0zQv
5yfhDQB5V5nO1TPlnBoXbuRi0dF0ztVN7LSDAH1RmWo7Z3KC62nRNVLHJv3PCBNY4siCOJlwEHSs
tTVoQBZjneRueM4kHevgSNpZmF5lCa2M3dgGMfxJ1jM5XHlTBFM/48fuFo1db10JkSLTp+vVI7Br
wBkjzfW02GsnI5eMekvzkcAMc+/UQ14SMqDahiZvaIjPiaIPfGa2pZhX4PYWTOPgRwDxdd2FhzwN
repyDr1aH03UtfMrlFQpDonWmKZT9tu6pOggetQI1Zg1IWp02qeoHSwCfVGBeLXYdpOdetd1O0XJ
Lmm7AETy7BnuVV4uGnlwc/Iqgw8cEsQ8Myd6TUtLNEcosviagsbb9ZQeqns7jmLzuO683LmzfTOZ
yWSZVFo8APvzky36I/xkc+zQSLJMb6n0oSjD/O8OtCylVeOmVSgwv+TZiBEvVZMNsHuy0jszSVHx
0d80wFvqDNwv3cE6vRQ68e/Q4BJHBPUYYtighPNtbgck7YXTzEgrC1ErntqgFfV7xGMLnLZPruI+
F/W6FAkoQL/OKZfCIjXsK2ppaAaNEhMD1UuPZnNCYRtzEdXg7hz6iR8eV41dXPboOP1bjd5EHyGV
qryIyawcw3KrKKxDTtNmEYPgGKc2Mb4Gmepdh6qxObXn1ERLdTKmhodkzcgG9ZSWej5SjsaA6jQF
OX0ViGEaqMzVGDDJ66IRMcE9UzdNh7f6Ky64xnHWVWUGiv6w06DvPuQI0+x4YUWY9iK7lxgatrGE
BiE2NqTo4YnkPrM7dQNZtM+UAFVDC4x+wBxTaHescxOidnLcNnFCZ0n5ljzwS7SPaNsqbx+FAo9R
acpvRkuBbEUftzOg9oUoDOHhVWV9KS3KsS5HPscZHucsyniqvcIqchROsz98NcfSrva0AsB52yF8
X2IL8ajhScug8YaZgrqvTBCotL19Y0KrnRZU2hPq01dgarBh0zodwrOpw/GwT+KyfsLOBecu6fiG
H0uKu+46MGR10s2xqU+LKTKK3Rg0Q3DkJLmFnpePZ9wUqPjOuxHxGBL5oCuugwIP906VmW1vE0NK
e0tGSjxt5kSBAY3CiJgamhoD9L/Md8Mt0mSCy5MswhnNTMoKhtSe22DoENskelf/YspH66OGgY1i
mL/S3bot+eWQ9pIkx8UJ6efQ2Vgr151j9nCSW/r46yAbYrqb4Pie506kbICTAm4tTTHXOnj9WI2f
vdyV7VHCiQfRkqFK56Rpy9i97MN49D/VNZTe69HEK3PkB3AN93Y9grmb7bjwduDTwk/S61IcIqFB
zk6R1WgF+zYmpkACnJgxAafbRRZAWyF2g+JGqqDg6GTW1vKA+vHBHUI4kmVeJ7f1mBXhulKEF0Ls
s6tzsjNIXMGwleqDiMEwrAEU2h68cA78hxF+grep2gQdaMjXeI8GsF3uWVFetb2qULdOhXGeo0+H
jsqxgBSQABSiYw/MGlXVYohJSkirTS4RZtlxMKl9PEVeC0YcqtGFjmwz4fl1frtDRuqhCHcMWoY4
/kHrddWksFtaDXihespUdB+zq+HoXkPzPHXCzlDn1himR0AlF8Kp5SFc0Wgxq89d3NOar3qUCn7B
wrm2AZD438huSTBrINToTgBUIHiIdAIsX/ZBaZwCIiCfLqiKwj+eR6v1gLKaJLywiGsTBWole1r3
WKp35oBzBCN4J4Z10zoGqplQI1qJzbqbjxGFd9ZO4dsDnNujXjgGcw/8aPIbD9gJ6oPsSJrAL2EF
FZl913VKJZtJuHF4bLKU69U0lhx/ASezGSp8HcqdQ5op0dF2I74yrUmTxoiI6b7BB1/zsRDDAYbJ
y2Gm1K74MmTFQJ6mUZqw9PqY7gNPEska1XeKEg3NlJ63pYdt2Lhkla29gR7oNlRufK8RrWC6wypj
riNrGOkoN8IpaBqMNZzGyfb1erZok62b0FfPmNIjAksWmyVqvoouiQ6d8UBzgsSIQSewU+ox92Ia
PJn7JdVqvEHq53br0oA7gudZGReNgWoB32Y2YNUsRNxs7GwIs+Mit7G869CgxRHWLhxTkQzS3gxy
ImaUUmP2zV7YhlTmrREIYl/qr0Ej24FETTRI21zJnrkdir2xAiFMVCoVfLoytlnYBa51dEFLPDrn
1aGhVQ8NH3sIk24YMSMP/qegq5LqCPqJQR5rYpWEzlRj5K9Fneorqn60dvy2MRfdi9EEcHmz4gS9
pRHQ9W/dj4J2s70qW4uDaYssE7Y/iDFzXebRiLesIcAimedc8PskWJW9PMMeIoVfov2A6Y3Eo5jh
aLWgaueVSV7Rvc3SxycPYp3eulSCZERPOk+JIL4Z0YNDWauFhENXn5XAXuUlYhRSSFkMiIPIcAEj
Kq8eNGRVyDtObd2STYdkvi5sCeJJZQh2jIzcO7/KxFbEQyvOndaaERWGwRSwQSpowv0ITuw927S3
jRR5tiOaIZKXcWTK+IJWZBOuuzjAk0+DfhjGE/k9rNFgfk/XCN/r5AwCGrCZQo7ZdGN/D36sQdxl
527mzjRZXWIgweO6vDtlon3rhFSOMD9p2Et0t1UW2vjLSY0njNJ3+niJhUhaV9Du8oixnHfl90hL
OEK03U7xdJF5qUa2CqyvthQxWbcspOjjBFWgfA1EyW2+sG2x641CQU2WlhyjaOMaZX9IWRDb/UBj
2DuksQGntynKqFvHHA6bhd9B6oFfV+QHuZwE76Wh454mHiAPBlP4xUdanFfoI2WI7CYkJyg0kjTf
qcjv9WbGNVZvKPwoWsWTcgZENpnN7Qf71W15Mt5x1zo0fnq3K65Mo4aO5itv/lQnMPDZg5OlQCab
cq9VOaLLaRHE0Lyy+9M4clyE21r5HVwZHzM1llaltmMXhcN9H9vOPdohiGDSDntrB2WZnJSQMJZu
N6SaJit/boYAQcyII2P/iVo/dgEMdX271qYjLxOX1HKKL6ppmABZGldgC4xzWqbC55WvoPFg46FE
PlBTiLcYUrL7yITHsTIMAm5WPb1pa+W0KbKF0sqgILOoj+QBo26HuVJ2OXSkaPwkswANeDzaI2AN
q/Fv4UMXxRYoCvpku8gRxhV1iTaRjasattoO1EB88MJsKWYJ5s2wMW7qwaAdxrZPXPrEEJuo3sAO
IQVIsnvbXuwLgTdMyCKDojr4VUMPUOGrs1ayn4JrODZGuXHLDPYHXh8Qpkkih+eis7FOxsSS2Lwy
Was2fdbDm4od0X1sexiyda4omc4BmM4NZ7bxWxXo5pOfZv7BjYADrszc4rTEWQC/cQxf/lSLJSDU
U8a0rDcderMyowi6GnrRINXiOPQwGp04mSvya7Z2jH9mOxVecjkx0zV3Yaqkv54SQW5d0mtiCmXo
Wjsa+6axU4mf+zsTeQLBeMQn9RitKjydgy1Z9WBdz1d9ldHZDllMT4WBM/M4WTIHCE8TJl1nG6mn
UvlwgVPEuZza3nQw07nGdZqFibH1zcHfhTg/QK4i81l1noaz72GR/OqCab8cAMlPbLHzgsOwjWIC
BFeCgrG0qsJZloMIOhq5xxNibw4aV9Q8xucYifm3ohk8xOFGy+qZerkN1MWaFh1Z4EOHMl01tesq
GvQCiUcmwzEYKMFMDCH4RqZpXp86gzrBbBN+NvRcqqvcNOKZXzHJe70TKUK0O6cqK8J2GlvHgJ5C
R2FpTyqj4Ks0GrOVcs0GiJ8IMxIfSzXNdwiwfLw8RQXjqm+cAlxx53n3cZsNty5HQVwfnEKdjTXj
R+VVyjQGWprFwU4bUImnmU076OyZYwhfK+Kftdn7CTAM2+2SZ2It0QU3qGtIA2j7p0x2yYBHn1WH
95Q4nlVjSAwVThnnMPNlXpFTHiXJDrhrQMRrVfpIRFXLDngubdjlqWN+HDJm7zXuWLPch6LoD1lV
OflWFpN5XrlOASXBaMgZgVNfPsV9hIhPQPG+b7wCNWHXVcUub9zUQfU/h/fe1BvNpZ2j8Ofk5Tte
87VPOcjdFiVNsi/cW21tc2OUpKJPbL1h9PX+XdIojB/1QLDLypDQMTaRUw7DLnbnGY+f6L1b17f7
aT+xFUTvieilC68MyhnZCcGCARhNkRvu1h6Q0lOQlY+W9lzmNmJhYDBgREcEYeXTsKXYxIa87ty4
WSvZcFIY2sk7eOMMSEiy32zxgWKImGej/xL7YesAUjCt+0B7/lml+UvWMu1YKtLRHz6iTYHhFSpT
elveOPYOlE8hgwZ9AyskRDtT4w1VqPskKczFXhL5hTCBkNHHEj4wMx9dWlxBHlLzdd+J9picjH7a
6iQU+NuCEtEmOJ3+AXmGSk9Hr7Y6yiCBUHvanyjx2Wr0+MxKhCuWEUzn+PXKcGvXcLxY5OV0jXLJ
yvdzNYBwQjRqpHvKfg6X2geCsNt59A9CjPjdyf5iOvcMojbO4f6TNZAGhS9OB5Qt95UKwKClPrK6
lfBK+9YABFMxh7LZXbUTqS94UTN1kpb9NIEJM7KPbPk0G9CENRSFs8fHL0cB+125VYl5orNQmOVB
2Iv10Lt4Y+qYTHvLIWIBdruVF/uJtRoUDoJn8q4nvCRbAyJGvCnijHB5xGHFF0keSogI0GWbPZsz
InsZzBdECE3PqpQzX/mErul4bIbhifcydrYODF5MiTqv5N5kb2wcRxZwd+TjM9ijYFBWcQhU31V7
SLisnNIKemfHqdc0v5Sli6qkcjLUusrs5q+TxMa16YG5XxZRCn0lN2b12XF9qIjWkKoAltGcayM6
M3RAtNlNonuX70v2OtuPgBSC/txsAm1vcjnb1qaeOak+UjjISnK3/cFax8pqOxxEJAriLs04q9/m
bOMkC99o+8Z94ZppckNTURA2gz0AhTrpGmbRXhcO0BfwhxMNF5mPaXMWRP74bZwWBqqGhs48beM2
VCLnvAKoJz3NAWc9e5JYYza3/edmCBP7E6z8vviW4VoYdr5gC71CdmtbR7pF932TJHEj93YRdMmt
39Gspgogs09d3F1XuUaa532XVGIwPXEqROhOhiXNCj0CBRvPPnCfgf9YpxjXL9B+f+O8m2+SRjxV
hT19zsKg3ZZBHO59MR63y5bTaKx9UE7dOrdG232MA1cnJ//1D2o7UQaRDkObGpeGj4Rq69lZzyJJ
xme2zoy2+0xZAqeWFpRg93Y7ehf/FdRTpBTHPw7oFdKmuM7MgUZR1sMadqwbTmYW2XE9EnXAj0F7
CQgLgDYbrfzu/brwT5VUAWuZYq1rWgsF2nxTF67CwePN9A0OIBkyCUqU66mJQhRaAL7eH+ptcZiD
IX0XekhoCfyQvtnr4rCH6ribm5HsAUL0zmKWQTRLevrDljej0BJBkbSIWRDHvCnet77ndnWCz7Z3
hTrmEFSdImxxfjPKd5nFy1YFw4SgAiw25zQabetNb7iNO+UCSoBIMxpFtFM5qw7mC7eSW9Hm+jzt
XPTXwiQxI4+lcRew4H0zfYetz/t39VcP0DJ9Cu5Lw9MVb34RcEyuZRg8QDbK/XrsBOHzZmvyTRDE
+X2o/yiv/iL90RQIMui6h9xMl/XoxVP4CayOJrFpnlWHBOkI/F/19FKQ9cu/64dAy7DM8MPS76HF
hZvL8nz60z+g699/hPoKOLkTshl2l4ZeVasuQeJlfnCskIaH4GPlA3L4cv5WaPEjm66ca5p24AQW
Iq0/EWhZYvkG/3mtf/rVgzfTQRi3aZ/2bnbUlycJ87uwnkuKbi68UANgtKXP2cwTGQ0KV893Mt4R
hBmqTeZt6SV50TF0FMrOWP069MD5QTzm/so1j0L/WspLPzqfw31DJkxxEDN2vdNMPKUDxiD4n2n3
KN0ryz2N4tshOkqIThdrdj4Es7HcBPm50Z+L5ljaJ61/WQenbnY5tCc5/3liRCdzetFO+yCgFh+d
WJZa2+m5oq0jAFvO3bkgGNvAP5B/FRVJrtdj+NFLL2rjGSsHEwXuRr1qQ7WqCJorzojoc/FqW4gx
T7yaKsQtDRAWL5Jbjexgq6NkfKBcs1KE4JBcsc7661LfJM7tbB4Z+Sdr/jLkRyI5iyB3dUe+ptS9
V/w9485vSJjaIyqCg42/4WOITB7rPKkw+cWk9366c72LJDwFT0kNB4zilBw745keLin8tbj+kuN5
+GzUuwLAI9xqJ7sUJB85B0Gk73y/8eKDMR0v/653s4vD6aqn6DmaKFhOyvKs8s6VeyPbm6g4y5ID
QMos3ybBNqXmL1c5zrtsD+JeARbC3JKfNdbObvYyufjzeeS2Lvn3d9XnI9QHldKo+yEC/df/bP8l
Cl0+wFf/Y/td/njVPyt9/dz2Bf/o4/S/4+d6+ZP/0x/+LaK81c3z//nrse4rNLjXz5Q6qpefs23R
hf5/izJv0melHv7X6XNdPf/0j/3rq/+A+krwWaMQQRhoszL+91fvfHBMKlQ08kN/kSn+89UTqMC/
yPMNKJVYwaK8+Puj9z8gLvBI9/Ashx1h+P+jykTZFC4aMY+Jh8I/v9+bBVPprioj8un6IrQedOlS
ns27vvtquaBfX9yaX4gyX+8Avg/FRssJSHawXdbNZS170R5uLQsDAdHFyoMVMBK6QDmROKN/ZxBh
A4/lDplvhRGoi2Q3p9NRY/mkZCHFJpiRKPH3B1l+0xfz5HLTmMcJi3CQ4NBXf3PTph7CnCzHI/5c
90RIjQlVwBmv8K1E5++P9PaeeSbpFK6F9sbyTbDSbzQCPnjChG3ZUUZ+BdUtQEx0Rskm3fw7w8Dq
QlEamEh0Xz+azh+heMXNURp1zm2fEOFnmlV3eH+Q5S95ede4X8sGkLfao1JnLYvsy+efhXNPDoZ7
wJaEVXHESELpze8K2sQWMQEOMYXvD/jzzaOnZtsYA1hzA2THrwe0mdNVL5yDj7mONg5Fb5J7g+37
g/zqqvi02T+gxPE87406VmDyTdrSORBIALjZkxH2PMjfAPXTTaDy3z2p94fz38otiZiYh9mwDkYZ
ejszwyLVEbB0kcy9u2MekVfvX913Vfabh+ZxE1FOcQvZ7r7Zts8+pMl6IkBEj9UX+FG49HpkYGs3
tzIORamlKaiUmK0mnwL1AlYIKajAMbjDKAUvWLveQMOmKsRnJHHa34g6Al1HZ2EsWQNr/67Flkis
apu0h57Cx/CQE1xoXNHDtxmWUrj1myf29uvlmMNkR6DlIrzhA36jM+rCcpE59IdEt95eQH07K1Es
HrQTpafv372fH5ZgolsydNDIEoq0/PzFjBf5gTIL/FZVDLYCKp5Y90oPz/ToUGJwGpr+cF5aroxh
TET+dCqcty98ISEEN7E6VKloNzPSBfZE03gozCm/ff/Kfv60GCkUqIoWBRo5Qq+vbMrazI97efBJ
ESMXHqhhUaXDHx0ZmfgQHDKDs/ixYrAevHlQABd8nUX1wZkEfjrBhi4dS2v3/pX84m1Y/G+c6FBU
Ltql11diO6Rz96I8DB34lnxqUC/F8Ugt3ZMn/8ZIDIDQHHUZVeHXI3kxJxCDzBFkoelpZnXGjoje
ZluMifNji/Vjk/M/WGmXG0flw+L/eNGZcF+PJLVpT5ZRHrQNnotAlaXckvS/Wc5/deNwcQrPMTk7
caZ5PQglcGkiODiMFfaN0fMRVnQWS0jVu7+R2f7iZUOezASOfg0949vLGUsSEyNdHIww1XuwkukG
E6j4zcu2POfXE91yJTblOJYMIEtv3gPCJkFSdNmhFuGD1xT4m0XfnCE88a8re9BPFli6L++/EL8c
ktILGwhqL07AcfDl9JCYsWePmlDnWRJwHifVzhwJ/gQnUh1IzWnw0hpl/ZvrZKv105WyFwWsxX6U
FQtfzuthhei72CVKsfWtOMC/Npq4YnCSkaYU1SNBpwOtpMXBBe+o6T47tGS/0jD0qL469O+27GTN
84Ym9AUISY5OkV+rY3/y1b2JnAKOBVOQCXWvASc9um20I7t1DraYl+kmEwKRqrVsyP26akGrnns5
YUeXGbj2dGcVVd5eQ3MIACxIrA2bYuYcvgojenEEAuRD8uBlVmVe26lLVTHlpYEEIe3owlZW9i31
QtkeR5rbDYfYqG+B/MFkIMPRLDdpTsry3NmYS6fEPDPt3hRbeGldvBZWOR47SE/liuoryPi2jIYt
mYrYTIeiDc5rK4s++w5pHDSKBvuIamb0Tbpei8cx7/R9QbmpA0mZBwO/ThYTNQGHMaI5Fa9KLxX5
Lo6tIYeGgbooqLuFpi6igViaimbEJi7RIh7A5YDQQ2YSKojoS3IJn1dASZbo0/EgswEqKxVTD9qm
KzTVRUqoNm0UD4llJGb3foByzx9pqacmECHPFdNZQUJmF90gOUH3hzWy2WkdA3I0qsl6cvHsGaui
9YfPZkywxNZy7emsLchPxoRa6SfIo8paRSVsOaJuSkIXTfqPJ522KIjrsabJEcmq8w+x7klyqYkx
4DBpeFjq56LS173r95/xhHRfIz4wSAZuTMFWzmq4zTRUkwROX7Lqxqn0nIOcDE1Gkg3YYVjJ1AtO
0Vak2UG3ZX41U3F3SGUYafElFrxmFQBRA14ogr1q5K1v1AXOBc2a10i8wjvpjf64aoa23yfRRMVZ
8q1dU9OLCXvoKue4C/L8o/aC+QvwWussmKb4E7v+Kd+SG5K34A6wgK5UX4EM9DuoGN4sxX2pyfPZ
CFb0dA0nj5NMI5SBmjQLQ5MXsmu/4gkWwwZSA3FuDhKmB0RA3lPbpdpah1FMTcJFJ1WeZKBP6TsD
HqIoOk7FtxhFFgKSorDFJoNL8ACdq7aOhsaL0jsgrdzt2fNpLI5dl6fEdavsxgNf160NzpIdBzcH
aWLPlNLSkBwRRuH8hA4tPXM+i4VN6rcsKbk2cSWnTR9ZdE5CVxl79kOxsemHxPjoiDK2NlEPphC1
E6TSJRRVkwxkRM0XWD4pH5LZ6z26TIrdibAQngRFalpXMMVAFySBrz7RMKjrgz/VKtpoXQQfC4hn
KB8SGP670J2hnPuEC33UPTgd4kkAtq9qWqjNGsAqQKqEHuBdI/inVl1Ichj9md6dtjJJysd80ukN
Nnav3eqRD/28EaIsNghW3G+FruE3zTjH+M+yUZrkIVgzG0goXLtfBojxBydnKkm9Knr02zT2Iall
6UCfm5TfXeO3tgOLqMhK7PTJ0G3c2p4es8DpJqRNcBbWStswFBWxctAXEq8YP05DQzLipimRLzkL
0iGLTiPtCFKb4oT2IpV+Kznz7bb7sQL/pyL7F27VF0vpTxXYI/UgX5Zbvv/xH+UWN/iAptXjpByy
QzXDxYf5o9riBB8ol+COsbBl/Kio/F1hdcQHEJc+3YK/f8hB8e9iix1+MDlasynw8GJRgXX+pMLq
fy8//LPLwL2GpYxjGDtNWlP8lzdHUvrCHtQTQFoyMWCdKBxEh7jyahS+VXcEi4uwgTpqQ8qf0vVX
6HHG5OBx4EruOKkM08qcEi+5EpYs81v2mUFHv7JSzd7iriAba+vGW5lt2zXnZWeGaNUqHcd7c2yn
eBfKNPGPk8orxbE/I3r1kWIrR37pZenq66humn7tGVlYHCP9MtyPrub8haY4iFHndn5poV0tEuuz
OZUR00Peo3PqFL579gBjEZ31ce+OWxXa46IIKtCy0MozISbnbXYZqLaA5pcixFqFXWEU27hRvb5D
mglPN5pmaGFmWBLqTqwd4h8EfNG3jIOp3HI47ev9YJJI7tI2zht55vXCza+Y6Sf3jq4iCjstZYcQ
B6N6vSBUbHccCT2OiKIvG/qI68yuPFaxXg8QHpDIiH2IMuA2dQojAlMmqpRqLCHvBqp7uY16wgPZ
KegEFH6a6Iu20HcFmne+57zKHoKGBDKLiAC9IWEXJVzeKWdcB5xSntxoNE4K8h0CEmQan0a5s0hH
Ira36YYMzqHccF4ckAN4IKt3rWQXz81IM5YD0Mpus48Tdza2gL3lHVAWhLT2UIdnQ0F6w1FOWnGH
JN7o428FQgX7luUuaHdOFzRkv/SE7W5lULKXiWhL9utBsloB2wyHszF23HwHFIyZcYpzXqc47ktq
v2HJ0OhjnGRbtGgL4K7QbT3ySBO/U/FCSm5CQB7bmE3STLjjEAhCXdroGhiP2a8lBtFhG4RF8BTl
HE+3TtZU2aatnS45ldqurokMmIu1kE70PAVafyx1pLqt7I0OIGsY0lDAnmKhb4Jp2G6hFNgJPw0+
x6ZpHJxCoRSJKpaWY2wNk9gjheMVs/uBYoMeJtR/VR4wQOkoElWgJM1En0yxdRRMmMtAoDXAoHpr
UVyYcgjVbqyK4Jr1Q5w5U9PIDUlDpUak1rjJil45mQbV2LIDs6EDwcmALEUUhJSfe1UG/caqoOys
yPxDXZp5pez2E8DEeR2zvemRSka2ANBhWnpTR4Eqj1gamofFXpetHagd34K0z+KN57E/I4+xjT75
OPkieHhAjebEQ94WeY1lLGvJCDsEDCKysyJnQ6jd6Mxl2+5dpYpcOZBPHWDPJsgow2gZB86qtJG4
IrQdgofQQn+MrmUaSWEd2OLzufvtjWmwcdiOkXLDTQHQdtkgdzNpR6DeOfH0I7otUjRTLBSNAYsY
9oN7F2bCbrdOEKl43apQEkrVOqWzUy0Y7g17julxUVHHm4VL2gKZcrvLKqWQnFtl+NTAm0VYZA7j
meRVQJc4AlxCOxRb9cobZvsT+niyEOAEafxyotGfyVATSJ9hKfFSJ75/WZjJUG9GP0Ldls3/l73z
2I5Uy7bov1SfO/CmC2EUMiGfRh1GGiUcvD/A17+J8t5XipBKMbLa1bujKjMh4HDM3mvN5cGlVbGT
tH6aJbInXczotV3BL6sCu0lgfVl5XItNpkgVonDCHfieWeUeTP9u3oteIj4X/SIVVtpURWHogVih
YhwrIIAQVORneRnRdS/puv0ws7rDWqP1GB8E+/Yk8OpIRquSHRsPHi9+j14wTfeZuQBqM0NvQgC6
It9Esa1/r63FYAtjx/jilNQqsYn2+sUkrWbR0dbtnRk6ygJv7VNYLsmUlysjZyoMKpXy5roIXe2O
aD17JdA93LUq6qaAKC1J5B3HD34qh4nMR+s/EzmWOB7xUBnoTY/zmAbluM/iVWbm4RdLh5fsL8nD
MJhSAyieyYkuCtjwM+YMmSo7HcAkeqMZ3VISXy+EYqEjZ9DI9fBRKj5WkzB2AE79GLTuHvQZgclO
Fa2nTr1FYA2Q0YG9k0K/rLIovRtt8yKj7H+TusVdZrbimuTJVeEqF2UT34cdg6AROgeK6iaUGGlF
S/i67Q43xmStC7UGtGqRVy8jaGPYljoSMmIDtSfFj5Ws6vo2tMpzs1HpGM5w5pElkWvefmKNS7mB
8M4p3OSROItP4GbFGgnyHe4iDqF9/xOU4xZ40ieYFbtQxA6uLVJcIywYGhrA1LO+y1k+OJ1iB80w
8UZAwZwN9swnq6VXc52EG4jGWzEn30s7fcRSBoGtR2Wvt+ZzpY2bicnkqnPwZ45G2xGdpubJF0hw
qK9I4gm6oY12EP8eav4FDbAjbouJDfsSIAd/HmMKx6Cwp8gWN8Y+BXTjN4Yd5Kp5wbLHLFeiQSfa
41qfBoQqAqUdHdo0WpuDFa1CHak0qTr6GeJum3UlVoLRUr85zszJzSnTxG/LehOJ7IL+wnk35Hlg
DAKQ/gQkKr/NOhi4w9ShWW+s9GffWFepkicXM2fVW6dgRbHRv1PNTW+kMu4T+sYPbIDtlZZPyhlW
q0fZiOKK144p2iltoE2tHsTMRVvMgRGaO7e4TlXzNi48sUUJNhFgkDZbMLTOmWKmj3WeZavQYeUV
GZkyadJf6CbRHXrundVmeoW5xrxvB7DsmDu0W63X3UBaxu3Y1J4Pm7Z4suBA+m5euzehwnIy2ypA
pI6lGrX+Hr5tkwUpsud2BTOjux/I0/hlOVOJzanUtpQagID1qn1F1l15rTbtTz2JjF1NfE05Fcw7
0JwXWRldhiAe6+e21K5bHd/eujDN/EwFYXJvVzJDbsgRCTEy5ROvFzdIxQjmEno27DGQOCtyi5F/
e10F81PIm7RClojP7aEZ489q1Sm3GlvVwLP1Zi1E9Tnsh8HPZPSDOJEnNNBsadComPcKpg8OwZax
CevU+Olo4WOi5vNjliO7VlWT/cuM2H2SAzUZQXEjl1tj8FDSx1l6FlXGU8ZWAjuS+bNX0gADJqps
1V4LL1LunSRj1SP4cGVNwLkohlxWugrMugPeGzvsWUV5mdbS2mdzkQe6QRFBIz5RxJaXbJ3UMHad
6dEdt5EusnaVJNPsJqUiFKWFhCn1bEOhEWucHek/LQMMt5y/THr8S/TKcKsocnrQMSY8RV2thf0u
pgakB8KqSbsChl/p2xpAYLFLyPLuyzUTqq5hdoiL8HtIEK96g1l7SK/IgBlwB2IBH61fdVQSC8ks
KExjJcO64x31ZtveNQiq1XMklHIwApMTb/aLhoWekdcZNrJbO2wVYF2PJcT2Yo/NibSgTSadAcl5
mipt+WPA9l+JdUmVZMzhkEVwGPcW6k5IuWkt8vyclng/4jDUc80Cu+RKChxJbHT1vSFGZfxq5Xnk
EKBBAGBlnAPPHUSyjfO41MyHJoeTX924dk5V/zIqhVoUN8AkMnRinKn1NPlGEDpctsU9Ev5Svdgh
3b10gI2vWwijT1A0IIIArwJONnJSX7mDaY/b3qjsuwRwsJ+rICwRKxDKhKQXkKCKmCJRjMekcKsv
9FUqdU3OuqaSuY7wuvjdnvnfqfZftCE/OtVue1E8f0Nr17bf+oPj7fL3/lETGH9x2jHovaiU+FUa
6v+cbxXN/gt+AqPTsFX+Yzmr/r+GSP/Ldi2XvgPCO7I+FmbE3ydcNEQUvOHe0OV7ORX/I6b4u8+A
DuM/9h2OC9oUzxclko7HzuU4vSgdXhe0R6r0gxYm15Gq4M+y2w7XA2p1WOP8pXU1KnQFswb606vH
9E6740iOZ6EepmkNgUPnCI9rX1taFa/6bHkxlPVQiWsgpaZWXg0WKcc5XPZGXtoifzYzfd1ytPYJ
yfry55cGUwQYAeIWIo43nnci5TJZN9cD/pmLPKnqYZ14xbzxEqF1S8xCHF25s0CQE5EW71OFkLC0
0fVHmxN3spTt/11aeHkIpmpR8AAOxUe4vP3XDwGnYGQjTr0WgEV1nxahDn4OuS4B2KQ1w0poZ0ik
mU3CDR66Fr5BXod1oHlZWrGbdOMLPVHYmuMaI7bo45t7Z2CgYkGnphnITBCtHN5b4aVQ/WZvH8PB
pzeeUbJYmUOTP07AxSdMs5BALziFFNXq4wsv//DxQzHBBfCOaHRQ9jm8MMuVybQZXauMge9wDsvv
IxvwZXckzjMNfOeALeVGIUPpk2onUfDx1Zdx9+bqDuA1fjH0s2NtAFs1BKmtt0+iJv7EsbT7TpEm
3kSdfgqbddwi4wuAUQSig29A9/SF8Pb65bNhIHBQCfdhbKiPrtbWZ1rea9s//zmIhDwLfg+y4eOO
H+VNQtBDYx+FZsWBIhofR87n6466y+PHV3rv56CHspa2H+di86gzlg06ZmMjve41u3+oW5sMLI/I
mY8v8t7bcemE6WhRcBocd35JH0p1SlLXBa5ZsmsA/u9UAJp3CSv3idbve7+HmBEH7teCnjn+Nksp
Q40D9bXZzP166MiWDvKo7/9MY/17CqAp79AxX/rM9tFn1rF6O3QGeFjp/JDkVXTZCvadHz+2F+DL
0agGK6cb5KobJvPN0l98NdvKqowqDirXbD10ZVU78NA3BTXLQENz/aUw8u5e6rOlrvAcc3ptiVnG
mF/ppM/CdaEo+PH9vPNsLWhIjsN21MUBePSjqemUVp65+7YrAJNHs3o2KOm4/vgiy286/s0eMlyG
o2MitD6SwVR5ZjRhre11Hasg2X+9T7/rM1vn76PX/KFsiW8ZLCoxn/BNUM2pR3OW01k54rNxL+Hc
7pw+nFYqgYqnlovlXzn6RTbyQoefg6oHhcXhWyRjjGS8TN9706Cf5y35dLiGYlxNbhnUJp7xOtSx
N5W0R3w9TMhvsSlJNmZiXM69Eu50kYUPlFyTe85FBDfi3B0DQyGEyuq94sTMs9zM8c1SPEdHs/At
2agc3qzZ61VNJWTPKUi5njFKf7cjiwTKyeSsN0XqmSpV6+7jV/7O0sG68e9rHs1BhF2OfdKZe9gO
Bp09DAuc88b8onIxwFKE4LhNuA2NRc3Kpkt0UsrtxzfwzsBG2A99DmHoQs08+s76qvUEk8reCYHc
DNCFr8Y4FicG26JnffNo2T0tWhHUFagCDh8tx9YaDoG6Z19hGOt+JB9pxeYe1DbmuuGLlbfxV4WK
0X3vTexoMH27JLrbbrE2E/yLK3iy2A96DLbpiQ9be+8B8NHRfrEh/aBOPby1mVjlyqvNPePYXZHY
E99pnci+4+/Q13PaiE+1IYsViUJG6bOOj1/GwtLWsRgE/+WRlRCOGiXyTp5Y1l/2k8fD0WMjA36I
bTYS3cMbG2bLk62n7kmc0c6duNSTIEuH4bwdWgAQ1ijuexJOvhLsVl40jRSfqf9QtRR1i9Q9Yw+/
tqNG3xE6kBInpVQPfz5w0BKR9cOGeDHdHN6eXfWtyjFhrzRWsW0LlO1J6vZXH1/knRkRIBGUWZdO
LweHo/kjmrRIpNGwz6tF2FB3ZvyYYyHzxRx25qZIxvzEcv3euoOsCW0OGzqVE+2ynr9ad6p5ICNZ
a/ej2ncXBJvqQZtCcwD8o99IgHiUdrUYx8GEiubKFNp4BhBruA9nQ/sv1pwXL4ar0TdEhn0k+kzL
pDRit9lnkWKvZ9H/QnCVndgzvPt7Ub2xm0OZxtnx6PcS52RQ4m/3OUny6KUTElaaFjJ1GRt3C8KC
pTduCbSKQnpmoFk7JZinLgZqRz3045f9zmKBb4tzFhIpT0X1fPjom65xGqAxexlzVsh17Sv2wGey
pL7jzQVMMm9bxzi1QL3z9TtMbwYLoAdl4eXxvHrdaeXarVXCgJWoURDu0s9KTCtAJE1gr6ntzAK+
bz/pl2M2f1aWedLob62pW3da+QT5wT3x1b97P8tEtJh32G0cz0aGS+eoK/ZQj5odw5toLLBeJ371
24t4cJZZd152AOYi+389xpUiamRT1vucdJpHoYr2QYsBiH/8Nt+5iGXQM8dzwJkBoejhRUoNcg7y
mD0Fr+aHIe30fMYgf+KXLHd6OEcuWv8F9AwgEwX70fxQKF6pWLbcd6rUgU/N3S6c5wJm20B169RK
8XYy4lCCG4L6holy7MXY9GqsTLaaSDNu9k5GxgzRTWZ0GwOj/2S04zgTdOCOAWAX4xHaTb8bObl8
mzQ9PvcM/SpqM6taKQ68FfogI+QN2REAtwZ5UcnVxw/+TaGCx20t7LqlPsIM/WbesAC700fYl8kY
GuieaEmuVG8QF0hsBcq51iIdCUEnLEz7JYmHxuB0Rlffyv5wDCx3wjmBLwwDiO6pRwMtNUb4IPW0
t1Oi0tiGpkAlhHrivRyPgeVEirHUQjbGPMbvPhxok+tGCgykvSyICG1kIq9svOfmVCQnbBLasqS9
Hm0vV1rOvexgUF0c6ypoyxqyYwDg1G1uZ4VExmDReJ4L6RkbAQ/QVyfb2aKmuG2KIb6BPKE8d17t
nVdOPT+ceM3LB/TB3XhHy4NwoohIsG4vKChfsfcqbhCf9TeqSvtTMe11HU3xY2aLIOunmXzzcthg
19bOHOrfaAJ1Bczlx7d0vJk9ej7H7ttxmgXkqmY/Ey+zRKJoP0NocbdSUpGnZZ/4nWZa6zTFkg7o
6k9nteXqKE2NRVqrYYU62pD0Bb5zYbV7J9eQSNQdxXsoGicmnOMzwstFFpcVOwMTsd0yR7yaA8JB
qZssZQhUnX5Xdna4AflwpTfjluENwEkW4wl5/5sVerkkLmOma+QkbNKP3nOGynP2unrfti4d5FHq
+mUOSPHe9UrYRrrW9UWgqyXWX90Vd0Q8CA31HCc/39BKoIgfv+N3PwJspXzSHIUdtiWHT8BIis7S
spYTC4n185BTzBPU9is6isoX5jfNtzlq7LyCQGCi9/JVD3Nkw8GguCnzqv524naOJ+Xl6bBvMTyL
XRLOmKMphpaiW9pGt++GiahEvYzbr5poHTcAquSQ1Vt48qqsp7Zej5SCCHp0Kvu5iqauPlcq4ZXB
bLqD5Sv0QLeJmIyRaCFVG87NvE6fT9zrsoE5/mKZmJkSmQzZ5hzNVKwaajmW+X5AKzOvjRTqZOCS
jcf7kjh/fBg/ALWaqI3rwGvV7qa3IufZmCUnX95kbp9YKY6X6OXZLUVtl7epknp59CqbjP6QPVR7
TaHJFVS9Kre2lvXDfzNkvBf5PhIoPCpHH03mGkWii+V3gwHxkfuT15V6RsamKi3cIEzzclfUJdzf
we4Jv5mhIRIcWRvZXoQ0mSC8gAk8MVm9s2x4JtI9DWezuZxJD8cxtMqI0HLvqnUn75Lc3+x20OL4
CYKovP/4vb/zmD2T4ztWbFwSLIOHV3Li0EzDTLkqJ2fcmXkOxyitlRPTxDvfAVVGA+khsx8ls2W1
eDUxOWzKQ7rTV6jdTOzHY78qKBffpmnVEClMmODZxz/qnV0G6kes7DABKFeBQj+8YDGHw9K+vGqF
3n5RYcGYqAtJQvWl25sFjdF5VDekWWoI8ZIhy5iN5PSzIHxGnHiTzDtc6+DDYk9Gv2kxQOHcoEdy
eC+cnuKx76srCJskMaZyqCPUYUr3ZWwWdo/RyUfbs+hGxCm7rx+mOUhsetSV2hsQI4SERhHpuldJ
Hoatn3sOTuU5jL1+B5hlTre6Vs7KZ1Vpnfl8qjP1nC7rgmXoO54tooUekP6cRwPRmd241+YqvQee
W/+gHwBBBqcO9D84H03jO9Cs0J+NSjysEUgq3+GqpbcwVcDYxKyJP7pWjfalHKcfeF0iDO51Bs1U
Qho9I4x1IsQoT8f2qrOHUW7q3sp/EKOeKUFHMTRZlUbe37WmhrXSQ75POnevh/1GdaIekqGupz+d
AtaqLwdNuavnoSSwiWxHhMlsXtD8lfJrVRgTFgJdmUu0lykcMAfA5ZNmRGQUwRajwRXNs3sthEEo
KRfHXF7i4+zPx8Tre98bjf6sK+hWaX6cxItMqEY1XXJsZkrbekj8oHe6uNNQ4TfCFT+6VC1IpohY
RdB1mawnaOgJuDNSF/dF6TVuvkX0kXp+MgxxCoRVuA5Ka7LGbCVwFKN3YfTi67kKXZtMg8kbxbgJ
e8Ubb7xicLdG2PLHPbPp+rOWoNJfRSJUueoMSXt8ABM4+10YkSimLtOz71Z4gXwkdfM+N2BNBXoH
coqcVW3JvLMz2u1mmpWYEjQG6WMHRbBfJaaZPuiD1fQrQmEQwZUhqdSrUHLwxIpgW/Xa6CKgegOa
hXAF+re5VXKDZVO3M/0WYauu7QmigqFMlgwxfLnVatl6bvu+OQMKM39Nkxb0bKfHKNUVcotDtKZQ
qliu+rj1HU9oz61CLTeclfGp7AlfOydkdVK2kRk2PxAPtfO+FhPKCW12OlQpUVfed1mEzXcyXdR8
HUAYLbCFZt1gy0nvIpwILjvarG79voaODGp2BP1RNl4ZrWiFMqq9sGqXsFxXlj66mGTcIFvRsKM0
Bv6euKKUGgzjhCS3l9pEsq0X5s06zhXTuNQzIHKrqkyib0DAOnWDhMG5L+1pfDAm3c43pkjiYUPD
ayS9EA3aA3Ril/VRTUUccGodboZQDrdaSWPO71n6QaaNnv6T2GyoAs3g6et8FsOFA4F4a2SI4zI5
tGclAlRjh042hYPkhbYvSUB/tJ1Jy1FCNfED4mHtkgwc5QIcHEQKMgDnGLVP1du7Uim6h673xPXY
hQASBPhf6dcUiz51CL8AOIwgUdf9LJECzlHdEkZvDsB3X2bf/8kX/qUvnYgPWAjP04/4Ocue29fa
hZe/9Fu7YNl/sbdylx4Nvlusy6zGv6X5Jv+PiiiB0hItFoAHHBD+1uYrBqIGSv4qannOkZwgWGH+
li5ATeHvmTD0aQDRLlnQKEdqhY/UC4fbDhf1A/O9tsDl2c2joDjadhRT3+ihp5MUnpnKZiqBaUXE
Ba+gFHkn1sXDfcffl3Jsi6PQ0rF9qXy/2hIUpgTtRbwi0ZtTvHIUr/Kxuzgndndvr0K30YGgyVNz
wOQfrb01m+tB1JkCj98gm7RpzXWhRO721Vu++b2Wv87aeucqJOXAtqEivjStjrbOvcpvCDNkwTyn
+SwPDS1ou1ZsPr7KS7H/3xuJ5ZEtZ3v252R6YQg2jn4MoScLMa9gW+5MP2vwjkXjj6RSMFMx3WJz
nZ3zitWhnLJLqw+BpKkAUcpVSSYgmm9/Lm8QLl05c3z/8Z0dnjuXG6O8RdUOpAFVHcdm7L7e3nUx
R1lOFVS2ctCP6ITvS/CP6NxiuWIkTdgAAcN/fM2j1sjvi1LtoBkPTYMFdHkprwbQEBdAVJMwCrwi
cXdjqZS7TtXBoo6QYi03rxBK13LtAsTfDd6gBo1mE+KLzss2yA2L7aT2Iwv758f3pb/9hgjxwBRO
dhcHPh7K4X01UqcO3RZUNgplQv7uTRuz0WgTO0mPdaJ/QTlH2qTdzdl4b48wC2eOep/dhA2Fahry
knjqZkuOz7LOOxgpRRRhAzUioZMLUkZP/WwpF66pz3eDPqDYVsKlI6sIcx22ik7wubEIlj/+WW+H
+BJNQg1jOY+gRTn6VdgEOgw0CIcnZ6bJaQi4ihGBlR9f5XCr/PJOOX/qdGawBC8V/8NnN6fGZFvC
QNSPX28NGgGOfMTJsiqNOkDXd8rx/N67YmAiFkAaxhs7GrgmEITKGS2+qBhavqwH5Ek5hIZpkn8Y
jrd8I9RnEaZxCOJk+9KEfDVcm2xK1apGb+7YMBJxYQ18t/rfysH/KD974RsczhFLxCEKiAUBR8zP
0RNEnt/FiKdjKgdesRdSHa9JBGnWqXDNbVc56kbVhLHpe4fg0cx1ADdqOqxFPKjyagjX8eDIHUcE
KokI3Kcuv4lzb6RYpVhnBHY8kV0kVmWk9ODgw3lNE7+9sIpRXWcJMJMhqtkzZq69c70wOzH/HXZg
XgYHuAqWJcR9DBDz6INXByLqAALGQZcZKXZ+tw30OcX36EELh0djrxSzB2ndnjrCvTP26a8uyjYV
VRm+8cNRqaM5byM6TUE8GfGZV5PfofRJeWLsvzOJsuxiR4e+RkPtuHQlRydrCn2xZ9KGZr0igGwe
jXBV4PAJXDnFm5AJ7cRF33umC45QRctEmfpYAlFZnTqwPMZBHpt5QIQzknfPTe+RH9Vn1OrE596Y
kCZjDdt9/Km/81BZl9li0Krgc7CWO3v1PaR8I7OcyEOf+gnXQKGMeL2h4X98lXc+cI9lEVYRiwSb
qKMP3O3MDFkavPPMUp0g1fXxzKlVJNuJclJ9eDx5LVw6hgg9Qg7lIDuOh8kUswHpKpxHjfZUiWwV
9+PKVhSwoyhAceW195HTtRvFrcTN1BQPcZ5JPLauvqU6nGHaNujM6ORC4GdM/vBx/745OtXAMHB/
6kfVNJwCNXVcbm7uMU/Kec6hs4ED+vhxv8hbX08/x5c5eqvl4jCdO9XE6Owhapx6LSDL3gqUeZq/
p2oY71orbC/Vcpge6ow4hJIqAUT2uL8VlBA4dIc/RrSEvkCUvms8rd8oU/6VJcNdO66MbokjkIAD
EvJ/JYm+eZLna633nk/8jrfv0mQfrC9zNZ8+UuPD0cnEPGVNPXPuJATD9UT9c7QzmHmAjNWVcPrv
XVgI9jt6qpYoy+m1yFYDUddP7LMA+WRf8S1EWmDy8RK7qjkRnYXcwYheQjfNilZR/am0tDrovY7Q
slRIHFyaOWDeiYhuMVc62Ajf6sETBPWMVeXjH3ikeeF5sYxTI/eW3Rpz9nGXtZ7DXDrtZMEk1nQf
w6j8ys/K1qOIvXN2HTjGDUgONBmaNQcceScoTwvcNOswV4K8tcwTM9E7TxypEaVntFjwdDzj8Im3
VH681Jwc9jzl+CmzjF9AnSHG13O0ts1sOnG5o8bFywOgHAc7jgozJJDjSR2wPX4JPmYO2GMwDtpl
att90IPqDfo+b7YpG0p89KRMNG6dwnIkac7wTsFa9WXfdPjB8Ekw6bN/ZfZFfnT4syc3bZYThesb
ek7pSU0jDvCEBbDd7i/7uJhXozZbV3rWlhfKTGVEYjwMurwkm2UkjSuqEu1bpedMH1WensOd7/xM
Mb2HIR3qVWeZz1QmT1RzjydVjqGUponC1dBAqkROHN6zhle7QuKi+GBaIM0Xyo8sQtOcFmV64i29
eyXS8DjYqnDgvKPdTEfGRTPUUoECU/zK87zeVlYhAy9WlRNXOl59+U0ozVRMADSfUNsud/JqOcKo
NmlW45GcVWvW2dOO5pC1KXMpV6OAUvzx1/dmrGNNeFEeGMtOmljhw4tRsOlrbyENd+2sb3HYxEtF
dEtykJt1pw5Kb38ZfRTQyggQeF9vWDcgVUYXFjWmOnum4+4OZbPWIJD5amYB4Cej6ALNUHJiJTiq
wPN9McNQmOA8DJmXfe/RIBnNWe06pUiDsWhXrto/DPl4VQ6mj5f3IhHyPIVJmsTykn3dibXuzajh
c0KpZ7PnpqCBhPTw8WaThRRIUms34gH6eFhRjWzdlJ034RUfv8k3D5dL0W63LJNLUjo5UgUlYdXV
5Byxv4gKvIgA9f14rJw1BlMFw541+lg0/w6A/4+b/KMu5/JswbehQuLEz+bGXLwxrwfroDe5FfZE
cwgOZdu6z5IVSKDovJYyIvNVp9fhBU5iVNcV2IJLgv+6a4zQ3q6JTuGz386jy72g1cGJg+MGrebh
vbhiqOmlDLznbqTF6bQjBre6V327l8QK0dEEeDuo15W9Ib+H0mgx+hjmT0jx3q5nC7qY6cik58sw
P1aKqdJEsEu2TKCwu75hKqnAjVTlpuG4tcLY/BMTbbiNUSKSaTRq1za14W1H2Rcbm2L9GHNj+zIy
/lcE/RcoylcfyRsyyf1z8Rx9yw4qoMvf+Me9pf0F5JlJj4ELgxBh6z8lUEVz/oIUiCgFBTtnPHRT
/18DxdhFARR/B18zjbQD95YOHBrJw9K95BjBgvQnFdDDD3rxD4ArBGiqI3EnYPPl03u1DpRs60bS
3W9tmHhf7MbIHikuStbjsSdtw+zc8Xs5OuHvwfIfv2iTj+Tfu4DfV0VCSumXBwBTdbmrV1d13Gii
ru/dDgjjfHfKxX09ReKEmvLdi3AOWpr81B+OJbsgwmooJu5tGpnml8lp2gfA7OMpMOzh2vb7p7Ba
sy1gySYP/ein9C7Wy950b/M+hpzk6pF5azJJ0FyRaNQL5wRA7nCu//tyACwZMnhLENodPrk00aQz
986tlmr1hToa95HUrMu2d+WJmf69p8cJ8p8LHRdf7cKDliadW4l7b8VJD4xGg0v41ZfyTiH5vdHH
8ZEtFY1d7Y3px44Al8WxfZuHrnfHHxoiJDXzfJ7NFeV4L8mywKTrc2Lv81LWPx5+VPw1jy/ShgPE
d/d6+GXJLIgLc29b4CEraTYxx4LONFdhjJl6Lr0UMbcXrgvq858tt7U3FmE33yFHQewwwp4gwASY
lwMT45zURS2EhJkThPZfPBuKdNCTsWqwVTu8yb5p2DQlzm3Z15Be0nQmr5KoQ2gArvilG7N3UyGk
Pfv4ou+8dVB+rLeLZwkdytGTmfo4NmOp345Jp53rjfRWcxHGf/5h4iXj4+ckwLRzrExrlAanfa/e
ejnLqB66sS+a/lRdGsURD+jwLTsm1QQ2Digi2JQd/ZYqjpKmqcTlOA8OcEDLkl+8hPjOc3rYbrkS
rpfmSPMBja0GjOLJWitowvtmbWj92aSSXkoNNYxW5FaRD9g6JqBQWfBKtsS1OfmKKN6Q6EZkKytZ
jgpskdmz71Lydyefrlh4M6POUvBddyO9AU9UjxDLqkdAllDqhrFufsVD2/U+NXl1IBTHQFsQzWMK
KFCpjM/j0BBTM+pdstB+ePk5CmgOuEa3jtQeUL4qRKuvaLzN67ajS+rzxY6XEXF8t9XohvqqKEX6
zdISQUqcMydaQGY80Sa1YTzSCi9ceAaecdcYtTFuAKgZqd9oTX6bKHyC25T/YckiISHSb6Uln2yt
omOe1QV0J6uucpCObeXmQTkJ/kjdhd2zGRNCQWxKp/yIen381SSJuXOLDj6IJS3yf9xGie95jt5O
J0HZ22lz7pkBn1h0YcOPy3d4j7oH1Uj1ZBMVXbgrVEcqQUXAY+m3VoySJEyhL2+LUoMME9lt+suN
DHLdIizy0VpAAi8vdQniwRdMYRNJW1Yk/KhtlOdmHBBTNMwJZ55Nbf087E3pbkaOq09FaAPpoPI7
lyuzVgyQT8RPwZ/sCg+HvkXKYB6RWZRzBRj6TkYcILlNfukq7iOLSrTlX8d361a2/Ooqsr8k0s01
VqS/Njfz0FoXtepF32LPIcUtSeJC29rNmH4pRFskG5Fagx205thfCrcd0rU+VKAqYtRP4VaFj1et
clhgxNZ4slolsWpSdLEptW0ct6m1lWVHxTehDajjDYXSNUgpWX3P23AJTpqscg+PtANElGJm8nsv
JmBnThCf+CRARz+sYaRbhbaeEnlUNNMPVdY9JqvWEWtjTPXPDr32nIDbZCQfwnTDOShradSrptTC
PUgwPbtiJ+5gJ7MkNFE3deV9J9LusjZK4xdFSnu6SS1NXuhRKhFCG7VGSrg+EaVZ5HMNoiKeJSwG
LSN8eiZleFtkVohQCgulskmsOSOrzkS8EciuIc50yKdyJOWhV+9qjU02Hf9mqSYNUg9Xg1cOC4Zv
dInvU2Pnl3QLCE314NobpVX5blrgiIJ1BZToikDTJFmHRj/+EKNmPupp1j7Jrhb3jnSgdAyJPdmB
jsToG9LS7NF0cus2NWbx3Rtzd1gJ0yN/L/HKdFdSuMh3Xh6P+3rk09uKwiyJ1SjJ1eG3Vt+FLnlB
0Dzz72SwRl+5g/ZzMTidHdgFrUzSB+t05Wql9+RlUAzBXDVIUgCF5Fin5376GhYkSK11nm3kd5SP
gLEoqnqVpWrzJMyZeK9izJPniddAUpNWDA/4qcofdqqEX13isysiUfXoqWo189NomJUAA5YU10kR
DcT+4diWgVWWKDF0BFhG0PLGb1x8FtQjCkd8DUklvtJbPS5w/YWW7TscOu1NWM4guGReG9CRCjLU
V0rkWI+lOQwPKgeiwce+82lsKUEHU8sxz9dENfMLxpqCbDSb8pM22uFtPVVZuq0F2Ex/1vpUbDFF
GiTsobi8Ug2BbpkUNosWYzuYSGbCAgkO4jIt2aRQ1X7JhlIvMqcmJu2vaSNvxQImOj/WdXkDbAXt
cznBmgI1rl1yxMVNaA2doa57SycvYFS8iJwveLSSxzRktynj3vVHt8qKddOZ1k0rc8UIoi6aH7XI
LMzzIZHpDmuY416NzOTVU943JedwUxehshSKsBlTAcWY5gSLZVVcIjuLWp8aAuw/v5JWjlqtdxpp
3Fs5UV6It1p936G7gkhF1F6+UgY6/ecKaVYtlNY0UVZFV/DlWpVO3KnDf4fr5asYER25BFs53rzE
xFlRw7Spy2nlyllkeAkd/UKD3fSL6Ddi5rMxmbezIQnloydYtn5m0smSqJ2yM0sM6gU6Zx3cFhme
X5vF7GhWKiZAlZAy8moNW/k5AD75lA0hTPoWrXm3JtFKPPV5nt6oRTY8Qw/WnheKIHHCheDVI32M
5a4PozhZQXzLxjVAIPO20uO4WBsljTDtkyta9aGe6iRbVRMitLPaHaNuPVuCUGCCY+GhKXFDEnNc
5VO26oigjDYOrbif1phwtlUcALhnwHHAro1OslQGZKiO4OSqFIqs2zj7DCyic9a5WaKtJ6Muh0D1
akWshyolDXLIzfpzknTOuNKhxn8OVXfqfKC0+M9Cj+Gzol3EQomcg5Fl2jX5Z/UCG/RNIw7tVTmi
tDKKwv4GxjEt1qEuydgzAfQiIo4k2aGN3YVZQERlPmxGMydUcexaRFqGnVbKWiWvHqJF39sMRXW0
R59ObfjDGE1K8zJTCz8OG74dDahiR5a1l4XriSZa4rObaYwA5VkBgyKx4tB3cuP/2DuT5LiRbF1v
pazmSEPfDO4EgWgYIsUQSYmSJjBJJOHoAYej3c4dvcFbRW3sfZBuVoohPtHyjsuyaqRMIQA43M/5
z9/MY+hgoN5t8mGBxhb09UDwDm2FgsUIyW5DsHyQbL0ctiqSYwLDcdEoEgzgNMEx78q4a7FNnka1
64zRH/ZxV3NSuYWPh3Uak7x+qRf1II4TR0GwrXHsmS5KTADvYXb4Fy4xCaScaS4+0ZQKI0DInMQb
/J99EQ1J2sWbSiM+4K5kxFQ114vRQk4rS+m8W0rD+2y2I5P+OGhn6pMFsZuPaRazAc8qCyqmMW/L
sMUrgEmeRcsQMpLQrqHwGTO6Ggu+A3MrCgdrHDCBwxvHhtbWEwq44TTqs02LSoFQH8+Gc9h95x96
GcBuJFdaIokffX8wv7MVJ2gge3OOtekEKR1eHS073EatnhrtMBpZeev+ID7OI1Zw7Q9GZIdr0HCU
jq6L99BlYEzazhKUe4Y8ybLBQHKpdoWSveIVi9GOGvxoYV5+Z2EOPyiZAltBQPLvXE2SvFuIm0GL
JgqdrmqmfNcbupdfzwwx6ymvjkNSa8PFtNgS96gAQ6HNmJhWxXJIGuiIscz5CZj1MYTCf3STahNR
oaDxmCpb/Wxc9o2bDaFLpdJjWtgzy1IYCpDZoLU0Ykot7nVmcL6GxMcU7/MlIBdRTIvGvowTiNhP
GnX25AvtbsJNAG8UdxjURZMF+YA3NEG8fTp4xQ/w8z+40z8BjH5q3n7Bnd5+KdOvKQqNx+/ZSBcP
//Xjv/iBO5nOH5DMaONocvXAgCHxJ+xkGH+A+mCdoPuwdQCfmDz9ybwDdoJOgYks5inQKmwXfPdP
5p3p82ew2nEbR25Dsp/zd3Cn5zgG829r/QfVFjwR2GrnFDK8xAJjNjnm3EEa77pJfe6Ys2zd3Dd3
Pz2VFzAGRjTPGkGuxcwdRcoKka/ZSr/o3WE/zzLhU8eJyIfKMLa7UefSWVFOkLWrmLQvXJ3xP7B7
960+FGLbuNN465Vx9aXBPu5trY8YaWOHfuGXTn4YbAJWM+xDw0KYj4Hm2oemme7TOrCOXd9pp7Q3
8ZEGwjnlRWx/subEv639+q0wtCB0JifYdg6hIJJ2c8SC9Rvgm7Hx4+Qj6dckSLuNxYOxy7XMI56X
fUzzU3cDFXm47kp1gqygHmOkwjI0HO+rT3GwTwObnqfjY7QnEuyH2drEWCQhqfFKYlp7CVuq6quH
2S9xzGWAsSkH2VhQf9L2VrbenMGNtQOx7efYwwSsVMnjkuSYqFpTku6E2dVRbsGfMMO0tBJNqttS
C7Tc2GIfjkrnNhCuJQz/QI9UcxJavYOF5lEPNDar3TChtxiP3kRvhM0bnp2hGDGRoMbHQeVaIinC
yszovxGPjYu21pc2Mwa9sr50U2tMa8drX6AEJSnexqsFRnentE8Bvv+cFHH90OMBfGMwBvE3Tbxy
1wejG+jUxtn5rJbWDS6KpnSCkLRRnrkx1kFyJOfZ+4h9eKBxBGfLgEOpPh17TbrJzpBufEBU0b3v
6hFn0VG6qXu0l44K3aBnQHEqJCcO1DeCC/DGT+/NusvUEWdRxuJJAQuT9E66NpzfwH9DSCk5/XXR
9/j+lrmdhgEXrqNKOm0bqtJy6l3TJuLo9Q3euyS+E3qdL7JiBl/PHPWtq+4y3Rk5RgKq6BBLdvfJ
n/yaOPdiKLgavq7TxvAFdoexXWLkBrUcxwrmBHAlycnFZ7LOPeuemGhRbwIjRQPY0z49DnGHq61M
C/OBElJb9oHXBffK8vBFzc0A0rWViUDbDIGvDWEtZHBcxpQGrfRsbFHwkHS6TaGtK7e2zPobrMji
2tYBRiPmUFO7W3spDtqxxpPKGlT7gD+lISiraOa3tBatG4150UsKdrsddoyViIJ/1yksZtVnNqW5
6Qju820R6UqMn+xCg1+Ci8J0bIhiR7zligBTvc4lJltohdFCeu0rcWydWdYHT6nyi5thBDZLIQuY
hcakdrMx8HBK9CstnEm6BYi5uT6GGkBAHEksZ99ZTuZ/Y02k9kXTUUZujGJNONa9zE/YMKb5qxSa
sLfw87EzzOxKptu899lNWD7lp3zRNZxSCHQAY/Rtqht7hlPQWYXPkTwxCUUziH5gnJPxXTmkFJFp
6pZpqDA/zsLZttQHbIn79xhJmt6FqnPlhOxgWJ11njbTVo1OeqhcBqthPendYwVEk4ZwjPptVQX9
fFDl4LaUKfYqeNAHMzvpKFUePKvDuEXUQ05zVFcxMzxN006J0aYf9Snuk49WFlgPk+H034xCFTcy
FqUV1aO9ZBvy2cm2bnQPbWGOGalN7IIlNKZgnsBvssy27ex2p7gZFzfsml60W4POZznUfSJvDKSc
WdgQTG/Se5KQmoOsptsMDUJzXGTbrCEFGQiIhPQmtno51T1OXmhZwwChrxcOIDVEX1tQaHZSpKQs
4jwu9I2IB888BvXiNBcAeCyKQaSWcQiUU7cRrt3mx76AALMZzWDY4/JL66m11foh0Xkkl3M7pwY9
1Djj7lDpJDQupt5qd6YlE0Qx8WiGru/jDO5OwfAmT0sVb9EujB/9tDWLg5HLYe0VF0zSkevgdgrd
u/Pvu9yZcbGFJQRDuWYfEPxYycdbDB8qmUDkS3RjVldF4JTJ53qCRvzoS6Mqn7BYWpi9xGZWkpbW
tng+F4Yxypsgmxg3oA/XFof0saqY51AMgMjbuWj08TbQxiR9O1fgQawtL6ZbqEpsSlUIplINzYZx
k4dnRtvVmrXv5ZyN1zxnQ7sofa1ORaijQvRCi78/PohUy/s3iZhtbmmyi2KAsGLiCPaUaXlTHhRU
kxz/azVo/koMcmZvV7eWxuA5mytIwaWG4B1reKXF7Ei613bvx0Cf4SwuuV76H7yZ6Ao25yRrb5rW
hntPVLW5HCpgK5t2w/KKLVjTwFaiYpPNr83L9JikRuMenIJG+qQp8kmccDRrzlAO2v5jyXy/3uuV
aVv7uM9y8lTiFEeJuWUERiOeUfeHJaoo+wY739ommkz23oVWlAHe1OVMztmDNRptcD93LjFelQyc
mI60lm32bRmUqe5AxAbzCmPjqbwCSMBSc8JPH03ZNNaeuGw6XugemnIZv9dzcxkihn2D2JuZU5f8
epw4yacvx+txnC2XRM4iFVfsv+P4qBY8g6MhTwCaxly3LifB/vpmXOiFoi4XlskTcqfqJg8CTR0F
Xee3xrATOtM6yPptCoLhRWrpRH/qZ8v8CvCW9E+SPCXxhSFM2V/ZfdEml7WbeeYFcq8y08NaD5TY
jGyjuocPMSqxPUtlyoZtI7GOdzbCBqg56sv8MDkwg6aJvA0MD8u3oJCUC1QppRnJuQmIywkW59AX
jYClX2JHiHlumuEQS6xAPGVUHPgeHxx7ustMt/pEE4cGLi6dZpvSJGyx7y/eUjNMT06tF5hMs20h
V9O6nV3pC1+yPyNomqprmZdiZ/atCUQ2OOy5WmNvh2FsL2BckeyuW3NYxa0TeVhNXwxDvXyo8kwQ
w26YTuQrApjI58jDGd85QtxtR7uqjIloGaDp0E2DMcK39i3aFtyzPe9gNTDVDaMbd0PnPTRzPhyE
ArrzdHaSPCFlp+2Jx83U9IBZltrjxQh9HTeXIhzr/r7NpupE0sxIho8wDtK1s48VQY+fprykL+Ne
hRsNPvHcODia+PfEKASr0JwpMrWCNPHE89odJgcHu0jMLYMPjHi7sjdZ0I1u6aHsE0wO7aBAYLho
35BSfWWZIKkkLXpjKbIBMmn3V9Lqx81kambHblWg/rL65TTXRR6x85G2C6KxN5wVwLftS19MKmox
PY7KxdKuY9cUm6Zt82PmzfJ2IKEB/pDXa6B4JEbt/U489ZWN6M4Kas7JysYXPEidt2oCjTLt4kMu
izgcJ41BSjfqN02sDRGTQe8C+9o6BBYvb5t4mq9iYg2vlMok9u4OxU+pu1GG6dcOB7OR7ZTySdVx
c5wx8+NksyXmGYWeXhrKvJ0UiIZRC1JmEuFsYq2ptm2Hl0w+VclHPl4ZocBUn3RcStce2LyapNOA
i83xu3hGlspYDXzNsE4iqN6bTUWwVaZph0LFT/bslIcxIDyGyjjib05l6Mu633upPn8ghmFpdyKw
PzuUuOHQu9NFVVkJ9buO637kw+2H8qn57pc+iL2TNXGse0HnXLkcnPvGGD94kyw/zbh5h2PeW8di
8nK2qrZ+aANzQNqn6qO5FMVFJYrboAXnECM/PFKxkMTfjNU2w0WeQKHUBstFd/AeKidwqt2I+tGo
KzdDievKJ0Dc9KK2gcvN3qmDyE9GoKUuD9ZNnrC1oNFUH8E9yHM+u0w9LiVu0BU0zi2agYUjxPiY
5Y5Hj1M4kZbnDsERAeMBZJw6APXcP2WtgMr5vZX7T68Px4RB/m+Edv3Dl7OQYv79H50+ITfQGxCW
0eejlqIc/rPTN40//NUbAm4CDb+L6OPfnb5p/mGakEggYCJZ8FDZ/bvRD/5Y9RpE7iGThzUBUvC3
+vzvI+O/xrBwFJjvo3tbuSUwt6BJ0J3/xPWwYZNiBeR+5Mzr3TvRDghZN0mbZbq89Ctcrx8JrpKZ
iFS1dI38bKtRM2fOgaqcSehMDZRMSx3v8JEJGIS1ZemjKiloVZdg39mcGZu4sSxlvrUYKFTmLsZ6
RLCZOBlTghIfgO6Ql23P1ApHv1U9pNwuu6IaY8Ps4sky32ZTCvoa9VpKSAU8Zb0mvg2htCGoFDvf
/cqhlM35jmar6tRupNjKvYMH4DpEbVfAZi3ofd2tlrSMM6tpoflLEVfr9R4/jJodCzA9TXa9Mxf4
gC7JNNIMausMMne1BBqyimdTRnh4t10aFeu7PGpt4zgPWQXp5Kp20LUT40aNCh4q7CrdeWZXcugh
ZMe2vYeQQLAcsquwzqoG6RvxOPXGq6WhooYVojaJ36irtk6Yt/nOOLdM67osb54sxq4kHSxkZ9Qr
3u+1X7N+Ee1bN0lqwtKZk1TVZpklWu92Koae0HTQnZxdyW8W5oGT718oHD/zp7m2K86sFC+S/o3O
4ZRvtREr3pDdMMeXHweU+9hQCIh9CVApYjBdQmkIBKMxLtpTvw7pwimw+1tel0Pj46XKeoN/Tk5I
Rlb11hVDt55AnZwIjdBsp/hN1ieduyK5mtrhBDry8xBbU6XWnb7IfUHr9OAoJDObhtlLsc3hPOBk
2wtGCbiUqOpY6l1Sb4XBv0hdW3m4YNaWvwEQSeuwyq2kP2Jqpd8zpEc9bkOBh6/gGOBCu3Qp4WeI
WCia24BogApl98REQfk8zArjgIrco4UbNgj0a0KPmj64Z8xpe5GGPyD819waaOoWzXSmqEoM0deb
eGrpM8oCsw2GR3ZB8LxozN6/dps8ZbBh+po1Rdh0pA9jbIlx77kVzq0Xg+FM1peEgsoCbq+Tmm6p
1aisN8FirwmGdbdY2X7IxxiWr5Lk2fTFMtYk/zDqj/okta6rAEfvrVx8TnYjS/hRGFmTKEgLWQE7
p6g+N3MZNPMePwBakglXgVNvON2D3Ut0/QvlmQqTwGfGMVsNg1fKCiYlBrz+E1/s9IFVy2Mc9Y48
iXTOiDbU/FFdS8wgAKMF3HucBZgJbJFMdMEu6K3mE7lQbbetsU/Yjxojmghmh/pcla5+S39jf14g
Kn1oWllKeBVWdYk0tTYOqy/BCKdc9AR9NGbqhx1ckRGZijuhCyGryQ2LprCZkUgsSWgwlbVELcSY
9OihH09Df3TrC/DxeqVwTsONXwbyI95hSPybWTBubTxkExs6aJaKJ8hUpIMhDpGasBgP4D5ES8hF
WwBAnML/TAYlkXNhZ1vxdA2Q5issyuitEHiMZSvCYvK76khAitvv2KpmK8pq01G3NcqN4or8wTWp
fVxq8LykqRywGNPN7KwnuqfMgC8dNEHLvcpJ7rzRVKCmlBZ3pObmA5wXZO9ywuz4ikSoyjTCjsCa
do04adPNsDROsjeDTng0wUOu60Nkj7ohLyYeRxmNQ22l27Q0WveNlmi2ushrp+2u4AuR68J3K7zj
aNeMmCP4+pPcaF6tuxvN1CUZScofKovbc4c6+YY1ixg+TwHmnkxw4h4zjqA2tHs8RjOSgKKikeng
QoEhOBxPd9trjK/oqf0lv6iYIJugl4kFPnIIxsxN3i9651ynSSk7JuKe/X7UGTFcJrh1WHsTbFnu
G4x1dLf8aNJRV5tg0PDUKDfCWGah37rErOF9/cbsU2gNeZ+r+6wj0+FywH+2v6lSIJULIbp4ZhhW
m+K2hGItOZBgfEWTlU5taNVkfPD2VR/sigSzb+ofVO83SdkhwUIXqN7hzu0QIIiHcEG8lJZN5JA1
cRy12Vi+jYcWKwsMmswvvl4IuSthmFH566J8i+zErXlwqyAmAUZPQz11anMDQNe2m250q+LKaccM
vTdNjyJixcqZbmFS/HawjIXDtKO76UP8Vsxr1RXxvG9pc8d9N4v4hIkkY0LIC+NMMSj1mspaEWvi
us1HGAnLvAtgO10NDOavEs6mdWno+rGkiqWpScmaOyx5vEig3G7RLxjQc3rWnLtmhOlz0uxIRgNL
FX3hFmiHmgFNH844wxcN76mHJICnf6VJs3V3dOTNavYYuGgcUV0b4eCOSDSLpIPCT9ibfhznOpNR
WnMA1MSPdxD6Owu+PQPAOvAJjSwJFkpG3yGD3UuMN6kFohMiBBo/MwdhkDrJQBS7uGokEHzuKXbV
oUhAjpCnkY9jxvnR9hJ7ghRDDij4njscchXQ8CVZ43ye4JNp8J9gBQAYegjfNjCp5XKAhq2WG7ft
hLvB1tPaDz1BPUcWFLY/bTC5a+bf6N76ekseR4am+MGNi9Zfk4Pmo1kQchY10vTrHSlHg3zbV7E8
JlZ8U7QLPpBBORZvg4CJYIgDS/Wl7LvmbtQ6199OIJh4obhmWllXrZOwxtKkMub3swsuGTUdLIRD
3JnmNTMRALquzYyMaLN8qS9I+2Xnp/gQ79hJrE9WDeHiwNAnfXR4yzzQMrPMj4Addv++YobT77HY
w6JGamDoRwJEBn1feQMhtvC7FvYgmC9ggHaLHy+5gW2jvZucxlIPaQWNfdy4ysMzd9SD5SqWqflV
tFNy21o2RiCaMPRv8STicpMCkHPa1G3ZA2fl3o05WCAN8SixDzN9Ie/c0dAf6GQxxpIi8XivurUw
NmC57zx8JjNGvwXzbdL9vC/5BC2Y/F4B2rza577RFQls4dzN2OyQnJOPW3TF5oVT8iBCt7LJTclS
e7gSidEJ3lujv5eVQuxDiBdFRZIp6kRtaYw0HLH0S7YV/jJsx6rgx2cgXV9LiegxjHWhCGOr1RFO
tbjXhqq+MYQ7m1tvzmmLi6YertLa8fSQpUiZZQeJW21ThbN+VHHCXnSZXj6BawjCtug8O+hlH3tK
v2Y/D5azp93tMVhMl7GFhJZgLay0QX8c+wH93eS08Qc9Hbsn4QR1fN9K0G9OtqactsGQC/PTRBDN
cId8Mfcqkof7ytubqTT0CPQcFdkrNN/nHOm1BfAIY0BXiEgfy61z2XkwtE6KrJFpcWvWJW+iKYpt
bejdO3KSVcnCZAj4d6+JFoeuw0TuZa9MeqacP7cdJh3T4HepF3pGXr6xrcbfL7k2bWea9G1eDN32
p4bshTEjXdZPbFPukeuhDMH4ar2ge349R4NRU7DUcaNI3rmctxuecb81sAvcJhrdv5qMgXa7CvCa
I0jy91d/ztv9fnVvJdJj7QlfGGXz87td8hYbYANUd6pdfRu4SgHyVA+/v8jzme16EbS+mDkS6uEy
BfbPxT+qqXD2IlBRG2x308xua7MHk/1IrmTNoPrf/e0Lj/PlazHBdlf/BfT9z28oNjBYkunqH0HR
FalEK+/bMdAve5n13StM6zM++I8bQ6OB9jXAvdY+d0bVDCTuxdS49DTsPu7ske03lvpykLiSbUpV
jNuGqjtqp6w9Qqvxv2oIN8DOyEQcmoR9YfTt+2lq1RfIYvNxwbv4NZ3Br2+YdNvVD8Ul1gQPpTM6
+JAk0J9GHn7GIHnbo5k9EFod/xiW/wdh+SfT/59W4C9sitt//Xf9j7u6/Nf/+ceX6uEfJ/mv/1t9
S5vHZ/SK9a/4Abp4f+BoBKsC51moFQbq1D9BF5c/QXC+mvGx9Nl6oJ3/D73CQNNjQ3sHBUEJBAGD
P+rqXon/+qem/6FjFIjiMyBwwsMSAd7N38FdvluH/Ay7APognkEfhCbQRPt8tiMUtkn32fZIne1N
MKrmQgdemTYEUh70IpVXeWxqKYTajCm2V/TxhVfC1g+tRVhHUsGHIipzr3yvT0l7cpiGQgYix/wz
em8NUNev7xBmKPOVL/G7q/izX01th7EQciT2MDIqzj773MbLR3qfBqfJTcJsDeMkUozaNoo44XeJ
RRksaCbe0UGBAZVEcl9jvtE+ISG0rqzCso9WZ04fNNDo62LCwwWgyTfeALszQGRyOX4ayqZiqAdm
vOUDn7dKT91L6F0kVPlpoX2TsTM+6unQ3GAeO+2c3hq+ZsjUr7Qk9pgpsvOFUlbZJXGwO9AQ4Flw
Bq3aELLYLaGfLN2Tk8fQEDjdLzEDdDY92sj6ldPtuXAGmREKDdYdREZKd2xD1+3zJ1BNISsrvPU5
eSrCv/0tAtt0k8ua+A7GHaFhyP95Nf/ZGf65Spv+fTT9ujHUBQBY9Y+LrmBj6H7eD9b/8Md2YHj6
H4yuMfHBThdEkdfxw+aMPKM/VuYR9ccq8Pu+oP8kWzl/wHuC7sx/wWonzeav3cBA48dp/t0VyFyF
gH9L43cuFmW5ICREIOOZNppo8xfBTVVM8eyV6Qn7d/PYEay6c+FERRkddORAjDwaXYxtouribeEt
uEIrTBtxoCRb2MWKl1MpeEUD9N1p5a8vnbEZv4mtCQIYRkuMnM/2J0hDk7KDITvluPR8jG2CDtEP
TMWdVRfxIyKaboyGjOnq6s8JCgkfA0Wh0Clux5Wrowxr3ySWcZfNBb5gDTRmgMYpg9pSFdX47ad3
/kI5YrLT/1Te/fi5q6k96mcT4tq5Mt/K297NzTklk5juPqqHsbmDvtV2tCyedvJn0WAtyfzzokrL
4QZvDxA02NNfnXww3+owSN8PjT/dAdEtTsil5WMh6nivrcz32QzyJzMe0m+OLZb3c5c3t7k53YCU
aB9+fyPPy4g/74PS2HQo5qDFPd84DKGkDnUpPdGTZRd+YsPowNXrRxnx/9V3rn/L2ctl0bLpItf2
+N/6K37anphHQosAfzqVaAajwcYDvJna9o3M4Bf8/obWE+GXS/nIFCE6UuufF4pDDtDuu9yQRiZH
MeDaAU/gqtMMMNnAef/7i710X6itYU56Or5d56tgbB3b7IWdnkTjWVCflYJpk/lXRtm95jT+wosi
9AgKJlMa1GLntmpUFmm5LDI7EduU7ji2x+0yt68ZkL14FXYGWJFULdA+n7+oGTA2nYhSOBVJme34
NyQEXu3vZaesi85BK89ldMtksHRu+kEvBgq5GNmJScTKo2z7XeyDEv3+5Xxvcp4vhVWAi6yQvwbj
MQZXz1admuw0rUTOUiD4N6oIcj9o7GlhOumhl5Q8QBKlQg/f/e0ygaXiQjq9ost/rjn8fqcYd62B
NauL9S+C1sypMs8d8uw0CvOpbzK5t8xB7YVIRiQ8ab8ZBonVbu299sX9+iJxW+MpOw6PGB7T+uc/
fXF+USDdgFt1klWfRGiRV1S4fc3U7dePDcmjgZuHbcAd/h43+uwqikLLNFN4ZG1gbZzB+WLO1b1W
VFGbTK8EPLz0KDkwUd/Dx0Arvv75T3c0ZL6YO7vJTkoWxlYOylmJWYi9fDLLrCloLxcbHVxRuq85
k71wNuGtQPm52spRiJ+v10H0fjXC/D/502ekG1f2bG3RS4R+piPo0u6yAh9ihAxTFUdkYGBseyvm
7Is0ynCam7DPvSjvH36/un99wZia2AHNH5UCtcbZl+oOrTAdxEWnoNDSD4GWBTeZg2/i769ybm/B
9/OdLI0xG6kqjqGfraOYOapf9yJbTzScp60g34yjqyA9GCmCMMHYE6nrJ1eSukyLFBzImOh2jY10
4fe/5NfXj/MnKUg0V+y1jLGfv/7RsKUfD1l2EuAa0KuRveYMYbZFiSljDLdk56RLemN6Urxy5V8X
OVfGE4G7R5gOoPL8yqVlaGUzsfAwD563kJfsCEB32AZl4FxXaaa/8syfI0frngH9j9qCDAIeO+5M
z69nwikqnYQ7TQeV3iHKstKwm7RGheUICy8EH6mw6EcxBEUNJnYVox/5/cN+6bVTi2IMaa4WnpwG
z39DM6fWbAP5nhi3BG8s1QVbl5olbHoi3IchrxBuwfjOJi8F4Xcx6BvSmYGTaF6pC/HvPT/Pfaj/
HOUWtH18ic5Apr6BDjnMkNzTVHFYiLoBTq0zs+4BPQwi0TOtLPrNiO31G02TW3cefOakkIuZgKOn
gsVfasPJjguUcXVc5h1a0wyHtjpxzebgd5M7AABbaRDmKvYvparMT3UlRAScyyChnCr10Rvs6abM
er/fdKacH3VG+k8tFO67se9gn/tJI58ajPzcv13NUBOv3yD/8LGfJ5qkgUpIr827E0oews4KSs3O
iOONQDoEfzG1bn//4n8taDj6GeEh0EHwYZpnT9vymLhnLTQxC+7tAUY8Q/7ZKwCZ9NfiJ3/dwLgU
G5ePvMQjZulsmePUCUapG92Jad141HKsHr1Md3e/v6EXr0KIJrsGLDO8JZ4v5HYm4GQSGjekW6yV
qbmHPTD8by4CFocBDz0HtfTzi8BhYdZr1QqCpVnviiVBSR0safS3bwXBSmCRbsVxS8v//CozBBDT
yZQ62UQEbY0h/gr787UT/YXnxQjEQCay5lWw5z+/CNN6obom7U+A1d1WTcPjgCn2K6v6DK1gQYNK
Y71Hx7ducecGVYrTPVDe3J+yQBYXCaz8g0YS6QXtZ7JdFgv93ui+doC8dGdrc03gGe8I+53nd+Z6
8NK92eKiTN1R/A39tkT1+cqtvfABUfM7FLiY8Ri/rOqyMqQTTFKe8nSYN0GLQFfjAdClOtUr6+GF
Nh7UHY8xf0UY4VSdHYkWhPLBWiZ5ykgS2MAh97Y93k67pvfiq5ip8yW67WmjZU4L18lst2PSWrdF
W2dbd/Cm9+aorFeyRF94yJjTksFIVWIz9zhbPsxY8qkUlToxLg72HmSuWPOt7e8/hLPwzfWEZKC6
uplbHFC4MZ+dTniMJoUuHXUihTH5oMFFkiETfpzxcjnukTBMVATknWwZShqYNsCqJqYmySCoJMOY
ZJGL0Ua3m/3qPu2h2oRtUJevWRG/sBI4vRkfkN1jowU4exRp2YIJVE1/UgE2zvUyik1iopqx/e5V
M8d1r3ze6awWzn9d62wleN7qgCjq/mRI4e+c2UqubaHJXS0IU9AnW+wQ+jqXjRNo1x5eA2EJPEFg
aZwdMiOZACuF98pL+j7EO/tNIM7s73wN6xs7264qBaUAT8Hx1NRacwnzG2qEbDBXGeNh/IaRqMPE
fam6DFIKFNhdgF7mBALU6BukWgSNzA6UiYiYaUTpAjaNuRHJDI45Eu3ibZRb1MG2dftuJxzNhLRT
FZg5gJA0J7fW49dMkFds//wZww7AGQN+JK3Aefijj/wCBlzQn9LW6ra5kNkOUR0WC6Pro612UAq4
2SM2GnC1u244xuo45nvVjybCQldu56pIdlg1dZFsfIUAywQ2KgqTIYQ5PIxVSX5JXcGsR7aEJ4Hz
BIPEPvn2kOzqNDMvkSVWFwToBXt/daoYRdddaOD8W4TtMzYXeC78/jP7dQGzXRKtYK8mezTpZwc0
kp6e9lkfT7rWaRuhAnnvQnoJESFk735/qV+3jYBxRwBcA1Ed2PQM/GunHhx98caTJmdrL7risc0H
4/C/uIin+/gd83+83J8fAJrVkghUqekExjZGtSYwYWBc/MoBsO49z5c9SBcAKFsTMx2Q3OdXmVVe
E6vkTqch6x5T5cONH3e6avVwUO1rg/SXXhFDWC7DoNcGH35+MVx7HHh/8XQyZ1mQZDPMuxLzj7BB
of3K93w2FF03XSIi14SD1S6BWursWgHkvHh28vkkE4dsmcRPL9o0N3dmW+D8WGntMZjz7ouRuqba
8PrcN/7oQ1xyuroLaF3KQG1IILQCgI+kNPfKy8enDDcuufnb75nASSbTtIv85+e9y9h5LDAO4RN2
B81Gx99m48qkfOUqL7RIYAIeVaXNUJp1u67pn/CItjQ1wgx5HsuSNenGIYk4C43chrwxuhKSvfR0
echIduxDu+uML0mfJ8luipPuFk3dbLxSDryw8MDjfGOFmjh8zwFCh4EwwQfNcmK2ZXyBZZiwvL3s
VOF0FxUTBNnfP+YX4LV1pPnXBc9WeqpnWguvZzkpv4mv5yUo9hKnE2z13eQ4p6D0Y9/EHyt91oky
KixEv1Pxyk2/8AFQZIFxMdFkjnHutgfhB+52OS0nXEjb/VLMOAaNGpQZK7Ffud8XL8WCAq+EEcDW
+Px990ucIvMblxM+soAgAYwtqx/GnT12rxIQ1rPxbBOhooPAsU5EVhzg+bWK1LdMd3QWACcfAhkO
1pGd2MmbPJf+gXgyG/CBlFuRzv12gToZQUJMN5lDjngsye/7/Zv+FZDgRa8VF7gw4Tz62UEAecGv
5rxfTjO7Q9gZA2Y+JX4ZqV91xzz3MbCJFW7nlvVNykF7paR86bnbBqNrnMI5hM6LPYx/HIXF1XJC
6PJRJa6HtK7+gJ2HfGUtvTDTAWj46UpnT33O6rYyR804le5cXMV6Fhg7w+yaLAoMpa4XEiEh/MVF
T0Aw5mynAZoVKERTuvsFY8wAjWQs7+B+2Vip6Y6Jmn2QKgK4D+qdVpnyG0aQen/4f5ydV4/bSNSm
fxEBpmK4FRU7WXLqad8Qjsw5FMlfvw/7211YlFaC92oGsGdKJKtOnfAGO6009YkTqlsrTXXip9le
Ed0YEIX3/A0uozaEDV48xYhKXWKIxa4VdjgAz1eMY+0kFVSIUtm5qLAc4e9pCmJA5eiuXXVERcvA
ieXkMgx8HZNCRVCsggC9NTsxwWZy7T+oCyi4Z8DG+JQovfb19h6bo+XfOx7fHGAOBjIPluB2WUJu
osixxikuIAprjMhjzZh20m3uaSheroL256wwobMeKoqLkCWtLDFaNFaOptVG+9rAyM5yxv7t9rMs
IzFtMypMlDEgzHA9LMeruVuivNbU8ohOzvgUUM+uUGdxv0AnsQ/YoMSfbq9nLsMFOG6Splk8lTmU
QdA4DxdlqrUGSZN69FGDgZ1MYr+q0NxX4PP3sK7S2Kb1X5Bm9x7/D9CQQQqZfRWR/P9qjAQ1wRp4
lb/Cwi96tauu0dZmjDnrqtAwulvBvcBZcK7rMs9uQ+uDlkUpWUZlRd8a/mu4DQa0WwCTXfOjrrXg
uelK+zGUmD/MAGBg/9bUq1xIiEeG60ir4ftCnwVfEjcRLPZSn8ESRi16RtJlPawRwBmdFWAHN/Ja
EYpijQBZ+RwpDuTImDbOz9uv8N0d+u/9R7ZgQjQQs5MTQ/FljOs6TU3gs3VHrPpCepoRnGNXOuqL
Wf1UQkP5IpJpfIMkgLXLrBKkWl1arBlXxIWXmbH7oBZT+SvXGM4h09ApUCTjyEhXNTr6r2Nvaw3a
ibb6gFpVUz4h1DIdIjAr6mpqzfZHCOi42tl26+75vHyZTLrhUa2t+jO6pEwXAmAtXjfVibpCeqo0
nrvYQFzbb7P2IeuQJEEvalRn7dwECmLrwjzaAFUxv3YdrB30DmNllyUoS65KN82rjRXr8jmcEOSD
9z82X0vkICFE1TRJYLDaKP81ede924WKEwPA0t3g/RA+QI41Ydr4WN9MEoIWtCa0vjyztevpUZFx
qj/ovdmim5cHqdd3CNF6ATTp8NGxMh/QzNSfisKZsNMN1G/ssC5bqWGnQSJKfVXFXamCIEu1Jx0v
MRKYlEKX1KtIYeBCi1bH5yhJgLYMErC4B/EkGTZZkAswriBhMyhi4b6LmAGsamDTXwErw+XtihCj
Byir//mWNuBBqYr6Hy3QaClR5GMtghCOjjvPco7eoFmsd7ByjmpntSiH0mwsGUpub2/TZfxiFRpm
zGUpXyxGMvOf/5Vzlmkm9CLPycFNJ1kZBiJmaSLuFX4Xmd3/LGPxQMAtGX3N8eavZfyizTpf6cZj
2jTlXrXamZ2OHlxsTHKHT+53UWjY1Yxo5RUdlXbjJs2dYm0uxhbnEUCpOk8umbnQ8jz/CaFe+qMC
HYTBqabBNJU/676BxadaOVrzsG6r2N7a7vj79gu+GPXNj04koHYgiSazXKxbtL1tKE7FwKDpgtYL
B6V5zXgNCKQprvsnb8v+D9BsDkhsT9ZLaWnZNqHXdYT3bnoyS79q+OziSUduuBnRGULOC/2FftW2
enpnNjL/lot3xECKuEUNCL7i/B1hDatOcWf2x6FHrxH9TvUQ63G6MdtB3Q/oRFJ7oTZ3+w1d24K4
+L7f14wD33GGf+0NFbMrB8xvf+ykhhuHGlPV0by9s8oy5eQz0EVUmXqg8qyTCJ8/Wg5S3q5URR6l
o0R7tZ9MPMqiCfuEjHTqrc0zKHHIEoR/oLNEledX/niv43Pl9XLGGDgCRsJ1a9n/iPsuxbUMjbde
OtNeG9xoF4x6dBJ5f3DT2v+cQWH4fPvtXvR05wcn0aXFz6wCXa1FJ0+1UsvvA208QqeB2g9vYchf
KBw/Y8jKwEf1uPu+94goJE57xMVpl2q6lxrx+s7vuPKZ+R3M2VW6JXM39/wDtFXdEnMDqh18DQ5O
qJuPLnrxD1mNR2VhoCY16JCF9BLDYMoCSG9IfTArUlpPdn6zyaCUecB07vZ+51xmsekpOdl4c2yi
/Fy8oLRG2rOA2Xl0eoS37SL84yh0WyrYmftGJypWom02Yx8k39PYcpDv9gWaXqSut9/Qld3BKQBP
O38oIvniBUGjqAplLrdRcdRX6pB3H4Y+VNeqGCoPbPawLhV0Jm4v+g5yWDz9nFGSKtP5n4/I+Wex
RBqXRjlSDIEG2vlWDw+6TJqdnBT/ADwsXyH98anCJ35jKiYqEHHKy2BOsDZDpO+pr+xdl+f4c6Jm
/IQuJGoSUdA+AixStnU32Yc+sdqfoxvJAwKWEDp7J13rvYa4qWp+HSdEeAjI1Ax8+RX3sfKot76E
MCjlJsrzjDYn4gscJ4YrbbJhlJiutXw0ns2oz+/48CzzbM4K07B5jMQbQT5uUds0po00UKpNxwZ5
143ToxXplnW2DmfHPsiD5p07aVmJzushhmfiIsMd8Y7d/PtarFrG8knns/X0Th4Ty67XaRK2mzis
i93tD33l+JGI0m1WVaZSjHfOv7OCLbTSoYhzTICf7ZHVNXe9q9yrDq+tQj+bsTIkDguQ+fkqSINq
cSF69djAaV3raA/ve5VzdPtZ3tOF5aa1yJBmMCxj1vdO2l9XRg7LOB6aUDv6KfcrKJk53zPIp0+9
lSdvwTD0r8INw/bB50k/FsGAJGeVCgROlMRUKy8t0Ihf3f5V1579vQ3MOFAwnlmcpNLXkYMKXfUI
AB8ASVKPXkSsvbPKlXxinjmSwtCXg+W5bFAVwolR2c0R/hNTDIfZRZgnULMIkrebJl+NIg5fad6O
3doPQNbHvdFRnSWRTe49NdE3hodmtBfosv2wnLBB0yBFXseG9eZ6pomV752wdvla+L2YKcMTIK4x
uzrfEjH+chlgVZob6si16gtnrY0o591++Zcnl34/iDwN3oOLo/Ni41HiOxNqMfoRQTrpdUYYUmcZ
7dPUpOE+lpO8Z996dUF6wvNNDoZkeZ646oJpxGzqaGEvsHYiH5MeLdI2kqrSG6LUXd9+wAXdgqYd
kmUM0f/vgovtRXdAg21h6EfYxWj1RPHaMaaHyLSfaBZHWxQHnX2vIBoWo2q+zRBo2dGqSdZdV1Qf
6YTk6yCX40PRVN+HxEFEjUnFIbcmZTuIOx/jMqzxU98NUeZ2hb3M9nPEkUG28FMbBS0FrleUqAFL
epGPw9Lt13L1M/y11CKsoTDiTGhr6EfXzNo1owJ6S6mprazZ3lNBeOrOetd2M6fb0jjgzC6WGXJg
jjF1WaYfjcgMDkGk8lQj+hu3n+oyFXg/2XwBxFPUC+8lv0R+XiY6m0tU8OD8yj7mGAog6hcV24Hi
fwOCzH29vehlgcQ4htOjomIK2mDJ+MhVlHcz5CKO7WRYnmzTP2opnM/MuK2nRi2pyd1++u5Hin0n
Qlz7hpilQGmaYYfAGc8jhAGXkRMWG0fovNGeqD2uGT1PLyYKFSt31Lv/j/VgGjHMAQfGPGcRK7pS
iE4PBgNhN1QtpVCiZ9uty9mxFel3esF3qqorx4HtQs2hU2NTgC6aaXS7o3HosulIkUMSF4/6zumM
33EZJHdWurI7wTKCToZryHrLPiG6pIOMRD0dcUCAPB3az2Bf7wHorjwOAGBE4V0WYVC1+Fw5UuF4
UpAkQaSu9uRk4XrSmc34RR3ceZ4rO4MpDDhryoaZGrqoR5GY1moFtVK+lIO8wFAYuBFb2TZFTHpH
FzC9c+6urgcklOKXBMa+eLTQRwkV/sIxjidza1OwvVZp901BzvBlSobwziDiSlvEJYlhC9rogsDU
WezEsWi0UkSWerRKddo10q1PSPKrCMT46pbTGm4Dp9JWZer0WwGJ+wH9A+VOBXDlc/IbIO4Yc94C
lej89OVa20GcVtWjQy9/G/UFzFS0THcGDdY7r/fK9iTjxW6MogCLZGtxhUV451kWaNtjH+n+4zgg
HBPUtXonjl1MKLgp5/EdtaDLiBl01vkTFVXhZP2ccYy2U/40FBRABkPRNyL34SahgAFJP5APuo3h
kWG2kWfJVtkapaXv0FLKDqkR/cYfR9vLscy3uDXctYeaS8rz/HXud8z8qxmbcJEmOzUiNo2aqcfR
7eJ9YMvwSci430dN9DZA6NwBBIse0jR71YM8f7LHUuzKgRZwXsbiVRlBi7e1A4SiBxteSYEMUl7X
6Fuht3rPpuva/uCrwatn6MPkcFEeO3mVjLT41aPdOvVOKbvsY2+bc3nu36MOXbmB5hklbbqZ+nJB
gdIn00ftLdCO0F6YfzN2QDkvzV9aK561Z1xt5mup3BB6++v23XftIbkRMK0V9oyTNs63jIx0rEj6
SYPY0fpMQadvjZBij4VDv7m90sWUf96dXLPzaABZNO1dzeyv2sXx2ynh6+vHySlf8DOYdlqQtT+4
GvJPqQH9mh5RsxKMYL5pQ6F/EU067g07uhN7rqQYxDlKXRUNNoLr4omHMIpwVen1Y6DXckW4e8kl
hu8dnZI1GktAjgLt0+1Hfw+fi23PVJ0rAwIynFJ1/k1/PXpp90oy+MI4om5RzzyLMH0yB6hVSOFa
WPAQ3R6yyILn5hQJNhdOVAvUXmWKmqqwxuSYV+IPk8U6XOvMUzbuqLqvFuroPxQSTWUb4rKMdG+E
9vu6s5P8TxzLQXqZ05QJ2uZNhj62Yhsx6ioK5j1O5er/aV02voxikDuEYxTr2RQNEtkVTQrUo83K
S5wse/QTiV2GMcVVy3xClA0yMb45eaUi+0coSejgWlMzwkFTwzRbj/gvYP2iKdXoDaFmfTB8pmbP
mj2iEiIplFCiLBSH6ZXoYEynKEYo+5atshMobT2qSp7/1BgrI29MuvWh0S1Aaoi7FLuJnmHhVa1T
vCKBq+LA5U/oH3Vh2b+WE9oi+EDGv3xRF+Wh7dD6pdtXu+UqC0qmMa1bxDvb94N7oPJrmxqwEG6t
c+cEOuki5E7MoFw9bowjyJwPNuolTwhjTF+mfOiQtFTlAwqp7tpm3PeWq7hcAIIvmxdtKtL97T12
5YqhEAJhxvWtwexZ3GbSTBRF96VBizUPDowQYR9iBrn751XmIwyDfmbQonN4vpFzu9H9WPGNY4oV
x9bXrWQDj/r7Py6i06nRAAOp8Pkh9C8eZbB0NLfb1jpGraw2FWL/SKVF9+7ki8jHKjC9QeXZAhmM
5aS300JzUH3NPg6xla6wJ9Ff5iJnX9nmvdB3Ed6ZY3HyZ04yaTcZ5PlbkzIxDZyllCP27gbKcOXH
REXLLU1y5aFFUWetuhgrOWZxD1l1ZeEZbDZrJmCBSoVzvrCIp0krpKEcLabRJ7supZfO+j+o6/1y
1FCs4mRq15Hs7u3G/2kDnIU8kO8UwdSKeB4CRViEvArg6aQYUXJyGpsila5OuG2KKX3GxCGa1sy/
FGbDWt0/MwaM96JBpbhEc8dLMkimJsKVnGlsED6Yrev+zIrY/hpNXfWhRzgV2QXccorPNFZmwfRk
zP2tFkir2ZL+FJsqx7iA4jFE2a42dNyam2YoEODV9WpllwBu1oRX+0Oi2XgEuhgcVJ6S4jvo1UnY
7zEfCMpVgE7y0RVuEKEYnUYnS3H7U5pxAL2x6POjVmXuSx3k6fe40FICd+M2AZQ58P6JYiWvcThq
aNli+/3bqie8qKy20X9rtj+sxChRwWql+xgWptk8E0VjbdcgZPjaChkYiAoi3b5tGoFYLRnA8Gvo
hPEL+SP1TwHtl6o0bvRyNYNJ3U2bRHCdQxHqhxEzJ7GGZYqmf5YeFCIT4T/wYfEYLZthj5ysfBpj
1/zUCpRUVkGUWnsUWjACXaHNMm06N8GzKAOfsGpCgWZc3Rrdrz4cRO1Fsg82Qa8b/VZN3LzZ0DOP
9pqS6hg5Fh3NFKdiZG/ndNL9Qs+3aqB864w0ec1MPcv4NoWrvD9V/EB3zzzSKIxfETFFDkrBHzT2
uj5s/mtNBNg2LvnW0emmeGuiZX+osHh4S+vOAPtZdsZLKGC8rELKWH+FP0/zv+Vw/58s64skYd69
dCGYGvGN6QucHxzZ0DIlNYhOahMi3OuqykaLsOnozLLdNOUo1qXlDKvbce+yu8sExIZ/SIRFcRZv
zfNVVaUyc6tzkpMSM4gTsiq/whgcvUpRyr0+SnSgqzzdJQUz+DCe9L3BMHeaEu3RbqzoX0tQeNCU
LDRimODCAJ/j5185S2zxed3Ez078DoT3TB/NxEEiS9TDgg1G371ztVzWhOTSgjklQwjWhPtwvmCX
pq4ZJ01x0mJ07w0bt4w4gWeOBGPzYUKl7VFNUGBqykzbRVk6ftTGRH+7/QkublHkDqHozbgM2syU
+ue/QXWU0HHwZzvZgV88OmPaP1qzGc3tVS6qIIQnKH/IFmbiNtOJ81UQHK0jqw3N42QkO8UcCoRn
dW2dFhBBQz18caYKd7La7TcSB9A7tejlvcfiXHe0VOG84EZ0vjgBTbfBqplHYdbBMzYj2irNA2Xt
oylw+zEvb59Z6JhkARjV+0c9X0mEQz+pdcJjNvBEQqYhyN/HuxxNjg2ylzad2M4gTlvuP1LFQXSy
X1G4oqICrrecZuVjCLo0asxjjdw7Snx28z0YKnPrSndEFlhKdOD8YmNPk3JvE88b5PzaowE+Y91p
BMPXthenptFH4WRVJo5+Nn4dk9b6bHcWpgOGCB+0JNy1RTUeiDnh2jIL92XQ4oOLpH6rhD/+/eXT
3KCwI3xh9LO4+q0SpX63E+KIBkn3QUzU06uyr3UkipQ3Xj4EVEglaPJhf/zl9tLXtjdtzZmOSHsH
iM3iu7uoOmaRIYAGTgiad1H2FNlDcMBXUH4oaucxLrEoTGMiK3LNd7b3lTBCOxWmDLM4pu6AB89X
N8LcxseD7LGPCuRB8qjc98HYfMil7Xyzi8RE+bTBsoKfVZ0A7KSbAQ3oO6JxF/00duDfP2KxDZCg
7/opDy2GJL3qobscbANJgS1axCag2Ueb26/8/Wo433c4pSONN+uOkIwtsSQDTALZIYpyrNUML/Em
TpP/DCvOvgsuio+iBLLqtaqDWGiLvPJ/5BNas2YqUYM5QRu29dgNMvACW8nTbSebDKMG8Kr/kVAA
l4vSEQlUPLxEiYhjk+xJXwUgCioiuBJtpPzXxDVepg1D3f3spYItIujWn0NNznP7Sa9ckmTRTI1h
O7I0QM3z71sVA6lY7VjHcWA8XjSKcsAo1n2JEXfdgheG1TQiCw1gQay4MB5hInWrskX9tdF0pPhv
/5zLD82vIbOf+7QqZPrFbmt0/ExlUVlHgHL1CW+g3xxwubfDzHmUOp7At5e7vJ9Yjp1NB5+rmfrl
/OEjMIJVJAbrqGmR8SQKjB/DqA8Pt1dZ+HszcpulOYFVI7cB4w7S+vkyYsZnE7zsI4bN4gdgeCr7
MTxpke5+0AvEqJFdVP4zRqX53Kfj8GwM8WMbu8ov6GKk1HoWYMWF/XiyVvXMP7q+G6zV1MD+Ntf6
8Q52YT5Ly62PdvU8fRcEnWXWZONOgZvsaB2lHUyAIfHwaAArrkDS3TO8u7zR6MjTLEO3YsaqLE9Z
YpXSikrDPiaymHYBQnU7aY/uYzCgpav5Cbz9AmP3unfUOwf8MiG1BenonJPBjb5omOep0eIrHQYn
Dbnp/dgrwaFDwvfQNaHEIiTONgy+8zux9DKQ00Mm/WO0TCwHI3O+DYIpV5DBE+EJUYj0Meur6oGK
r1zjy4RPzSSnVV/jpwLS3z2A8J/Wt7fh5dmalxcoxM35MH368+ULsxW6WrB8X/nWnmFSx6jF6jAT
APMMUuoezfTqeiTfQFOILUxDztfDNMkOxtQJT3FXNTtbpvUeuSjNS1Il/CI73F9vP9/lYZ7RNjCr
EBcFS78cgiSWb2igNKJTz5iFFgeohtxX/Dsh4xI3QRVDrxNyzwxOgYF4/lgdaGbG0Vp00v1h+DQK
qAGrCi9a5MpHBSchP0/Lz3AmgfMmemtzCfQFBjshOEAoQEEQI82v9xIDdDMaTliVGr+zUAbq2hqb
7ENs1Hl65ydfuc34ySQvAAYJRAxNzn+yo43Mv4wyPoWjjS1zFHJ9Jpn+35SGCu5TSrAuW0fbl1rN
r3X88pAYlQ3w3lA+UUY7ONnHxt7CLX0faZ29GTt0TjS/7E52k0cPrTGOG1jbRzXAlwXovtE82I3T
7C0tKB/0zNbWeEOECKEZ3T8XVaT8zA5N4gggnmVgtVxfRIWTxKeM5kBb03jqo8ik7MZ2xyr1b7c3
2GVkZDVwh8RzxEe4p85fYy3CSbROEJ9Eils2UKt4rYtG9Vx6yncS3yt7maVA+yI6N9fLi02W0lLP
cMyIToFeJK9YLmVekDTNndd3dRVeHL6mXN8E/fMHwiJQCWrszk/GVAU7CBzKujXNf9U9m8v+GTD2
f1aZw+Jfla+iZfUkYlYJjdr2OjUFHui6Hx210rYwaf4/whxlIOjwGT3GdHDx6tRB9rbTq/HJHoWJ
PUc5ef042p4dKu5DJ8N7vbnLqwTkO3Y2qBmTtjCLO3+8sFYdnC8gHuuA/bbwSNt1UVrhTuqkgWIY
/TW+pda/x3JaarYKEJ6HpKNwvqg9ZgEeE358moky+7RSQg/dDIR+w+hnYcT3qoArN9esz8rlNAve
sBHOlwsDgXskrp2nWFMwjTDyx3ZQPmWV+UfvjRN2Sk9mJl6GKv9X0Q/2zqxbC3sPwjdghEXZFdId
EVpKTPc74OxRYBsb/NT7O2/zSoLGbTwLW1JYkxXoiy2KsW7jhyr9KWRM4HBAompf8QRzVcytCFur
CXXUg0oyhj2gRdezg8mJFVyPqFCERCt6dNJUf3cD7LVp9inB66MRG0fG07btXTTnkXxAzf12OLpy
v8Lr4NRCgZ81OxfhaEh8MfkKLWFbZvNsv612mANFu2SKLW+EpHlnvSvhj6RwJt0z2TRAgp9vAhiC
6ej4Me20un+L6IMf4qb/DRXmnsbTlbAEyhwq+owfYsn5wf8KGJjluFnZ29kpCCJo0kVseq2Oz/3t
13fl3CLryQgRRhxtG7FIT6xs1MyiM7MTKj+M11QFa1foal5huckmR7RpXSNSurm96CWmYIa8gJOg
IphV6ZYvMRtqks0uyE9Sqx0PMGW2dTNRPTqACnZ1WOCvOpjg6/G/XcdYM34v9SlfU/kLGFT0dPtI
kduu8vOXunOqF3O62zi88pkdkuJ58kW3Fqrg+duXyJgHgTXmpzjtkkdHneirq3KAKOi0dz7BlQ/N
V6YxyICKBuUSx9G2CDjZMPFPelwNXp0rCcbXTba9/c4v2LMEEWiVoA64EN7ThfMnUm2pobSUFCf4
SyYgcUM8+LXI/puq/v1AMz5hzvo04fK8I/PB3hgb02fUR2l1CFFty6mF0aOUv+uyiLYApvJN7afD
tp+S6GD16RtmmRC79XL6GcCqw2AYytntZ7j2psAlMBFFoIgcZFE6KHJWgOydglxaxdzEwEkqbMN7
vJJ3BNl57Uey7jrUqjNtBwTY+ZsKYPwB7HPLU96aCdsx7qNdmZVIu+FzbaTrziijH2ECM3hd6a3x
dRqD0l5J0/S/M47QTv2gD19wXS0/5ZNl/fDzsWm2rl3Hp0Lo/k8YdPgeW2TPNfj/VitXieNnd47Y
tVc1d77nlvO7LOL5M0xuZVRRkZQnHDtST0M6LVxNTea+3f4il3wYdhXTwFkvGVIkpcf5OoFrlQMO
jtHJ8H3EFOTXQjJCSSQTMAxMcG0wO20TVw7BH9PpbpCHRuKPNtn72z/kyt1M+3k2pp/5cJCtzn+H
gbIAHzSPT1ZRwvMqyuEQCwMLxthtdu4k/4y5ve38tv5iDHl6B/1x5S2QnlLEO+ARLSSHF5mBlmAx
DgMvP9UGriNTqw1fjXBCbgKiyC7GoyFZlYYae0ItwmeJ6iiG9b2zg6Mae1ZYi01uGsUdPc4r1znh
C9UzCu1ZGsRd3IzQ4wLkhehH2jjCf68xOofCC3LrbbR6JcN7SC+clTo6WGmPZvQYV7WxNw3Ic6su
0FR/E/G3fqS2Rl00RDGUkrYa/shh5qvGOYYpKxIV9d4U4z1nOz98AM7phDDUZqKAUsv5h4z9bMDt
tqAmbMz6o1GF1hdaEnQOA6YPaEUhLFmsqTpc37OhTR/4IlispE2keDIqHelVwu9wA8w7EzdmVXtu
ebitng8152xQekA5VodP7ugrheI1xMK5rTf7spqjnhx7xYSRY5dK86ZFGX8GLdDB2b3o/U1iDvEH
Z4xGDICMSpYbDRp0sm7deHwWHenhmubsAJ8HU+O137jYV/V+qVhbowKSu5HYmwReVxtpuZ7UyqbL
BkLpgJ9gqD4oU9jsktDWsxX5RX6ytNoEI1xP9S8HinDJr0OqjNrPa2P7BRGj6VhKgBmTmKyfBaIw
2DGZSv25a3V8ZjCjkt/V2jaxnAF7h4N3k+Q/fb8v3tp0suSGZDrftw7iK17S+EKHsBsYqWcqvQ98
aBgU9SGSiYVTNGvXnkZ8R5zXt8GaVFkuTm0iKrywaW38SuAcVd7oNkxNY1STrFWSoji56prG+TOa
JYPYO0f9IrbNR23GtNGotWhbLTa2oeB6BC9mOllVAmyIeIA4ZFWUarrSIieFcDzZ5H7d5OY7xU2l
+iUG3Lrt9RzNP9AhWvLIHBB/v6aojd/6MPifRd8iqE79EszmlRanA+3DziPZ07+V/eS3Hsw5+QjN
XoXfyif4GHXUc5suMPW3yGnDDBuqGmK4adSz9a02POpDO0HCDeuKpVPdWI2A9b5HuT59xSiZg1P1
VWms/VRNjxqCWkyS2jFJNxB2Ux9LpSgvN8lQZj9MdFX1dYH9nL6WnHixMt1RQstIMXT07L403tQ2
GQ8mDk3NKukqp99hZWTIVW2aNCqGtNVrDwhWsLWbEexWYfSu2Dpd2WsrBZYE9kftCLXGDnPMs4sx
W0NTxYHRqLR8VQUi/OWXQREBkgxCHDpTzQof4PMp5P6xEf5RpzZ4Rckz/oQd4uA8VrWFXmA5sxNM
QxnVFUMZdyOzCUyaTBPszxUjmx4TONL5hgvSfEO/1idYdkHw3a8COPdShzBbSzuEDK4AKfcUpfKf
wyRLipegTXT5EPtC7XfOCNZsO9VF8en2HrvoyTLtm0EmRI8Z0aMuMo0w8uM06trmJGMn9URZ2g+m
Xp8aNcBBRqBIKlL5oxkM907beY5uZ9GPJjmEMmbVTFtmYejz6DfG5GAx5p2nMkkNr+iQTi4CHdFF
36x2mLbfY5hdec6ZqT43oFVobEu8UhPPFtqmz3qp/9il9Kc6HzPNwcgeuzrfsbeKTaMb/1zQkoXy
jGSa9OIYbS5er24FmjPpfXMKZxb0LAi/SS0E+G9/xIscnoGGPcNPwSjRAVnmcc2UcTzVrD9plX0a
uvB7qprukzRr/c5uubIQqc+sjgJMmn0z//lfpZrfIoIT6F13KhDAXlO0wMtkmLFNsLi8k8ZfWQpw
OzLLBECLhsAi9kkNpAL543DKERj2iAnTBjql8whvLbnzVJdDT7rVf6+1KHVjDIw4BMOArz06Ri3G
4l4wIR5mJDoyF1yEO7wr7K9CcCOXYYy1timKze1veBnrceFAR5JNSgcEgaPzV2snGZgRxx5OOvp6
a6ux3Id8nO5pc10iLnlU6tg5VWar0FA4X8aq46QStTKcBl0rdkpm9Y81Dmib2pTjI8AHx6sCGX90
UmBD6Sw+DA6tWyuVcP61vcAPedfQpsVE9bH8IcMYo4NbtZJ63KxXg6zEBlBHsU7c8O5DX9tLM3pQ
5SzOj794twi+ANRJ6+HUCGOXpME36TjRW1XhOOz7O6ML17jp7sahOoBseARD/bll961K21Ce7XpU
IQ5bd9L4Kz+JDwCukcknbY9lORF1RuRMnTuc0ORMd8hEyg+xBNBY67SS/j08zIpVlMMuuCw6v+ff
3K3SfjTpepxq0QJES2LnUyxtZCINVKJu7+LL2QOtItz0YIUAn5jlRs/XsoA8KWFgaicJYJeyT7Vz
dWuScuWrHq/GCLhkXCqeO2RkutgNW9YXVdGUp6gZEMONeWX6arJFcay4L+Vq7HzzMSCNjmfZVJgM
rZ8ZGwB/1o8JTuiHNOLO9epB/hmmIvnJZdONj5lUpgNUX25kewCG9jz5Mv/n9hgPyq+bi8J3cdH5
A/8VCoEd9UYwWuNJGMVs34jldEgj6yOThOpO1XVtrzBI/h9UFX3LxZlV+q5XxkQZT+7Yj+s86VMv
zDLI/WN4V8B17rCe38s8FtypeVJKt8xefD8E3wp9slgLe1bbK9qqhL9vIWueo1puKOEzZBhlnUCi
3/M9nqTuFncCw7zC4hfYs3QU8gLUl4CQzl9s6ipiIOceT00Kwh+BL2zEgwBVU2XiXxGEf0vVImds
OmX37tHLpAQACORwgYLfrNG9uHMY1k0CU9jpJChnVmaWIUdl4WOZFCYLD/ecIK98V+bDkJvhogPz
XQrKVVZa97Y9qicXIo8d6dUXIzPawyBhnd8+llfCPiytmdZE0kXVaSzykC5rmglvS3GawH588V1A
CLHrcHSqara/7JHrPRQKwIlVbqXokbqTO+jroExAIFWN/fX2z7m862YAPE1fvi/twCWzMUeyti60
GRE8uG/A50yUc53qToS9/JgQgsCR0eGaGzbLnZzrblRVeiVOtRkmW9nXPLJuxgetdapN0rfanTbE
lYdyaImIOQtDJHCJbqABj9hGUJsnFeWelcRw3qsLt72TFl15Km5LgGkut/g8az8/HV3Z1HTIG+uU
1yJ/SKC97LvACHdUDwPABlX9VygW4WBuXAN/nz/UUkfbb6p0Gs3ROjFK0byMbHbTqZLGdJC6+7Ya
7xGzL08/NB+wWExnULjkn+fPl+UB6g9aaJ80FxiSD/8c5kurHIKKNps21Y035Y69m5Tw1+09+f59
zuMOt/E79hBdWZMYeL6yFbYIhtS8WXyw5B/TJJUOlLTeiE75wituPpbM+9dR44CvV1PoN2VsrRnp
mhvkEMYXLRSp58bGj4bkcIXmdH5yEC3e+q1triJb5He29zs2avl7QTkjA0rEYii+iJNNgpHX0Bn2
qUqVfGNBDPLsronf/AJtNlWiEOn6MlpTZI1PRZNjet0E0UZrS2Xd2Fa5CuHbe4kEVXT7RV6eA+Af
wDHmfgUjnSUOxO95HSIYgo++Dux9DFrdixGlvHdLXF5UkM0JSMitsAaOLuefCzyZFDHT648K/ciT
W1UK9ffQuQjPlK38Xgy+ebIrmgbexDTF2cYBAkJeFGlagb5fPRuCJ3bxIeW2g3MVRs4PDKc6DKSx
RNrnceDuwjgG++ZgCj2uhjIKJP2upprWo3Db01gJvMOsnPJ6pYq4NnGCE9lXtMSnR8vK6wzxvdCF
9wDkHHyyak4bO4yTfYxjdvYG6mlC1KKrcMlObSvd0KopXt0O1n5fh8lHbufslx1EZrtHeyr/UtWm
C7yljPSP/mTbW4qZ7LtaFWGNOIc/ZGuLh/kNtkCdMKEvpjfdSDDnatoRVQlD1vXDUHa1v5FapR0A
r8S/olKLsXgu0iT4X5yd13LcWJa1X6Wj7tEDbyKm5yIBJJNGokSp5G4QqmoK3ns8/XyHVfMPE4lI
/JyLVreakg6O22ebtddy7VxvanjqzOq+Rcb2V41LCo25Gi5f61I1H5O6z1OI41Ptfa7CLnhjWSjc
QPw9DeGhH3p60ZqgirKbbCwGN4syk3NVk14F5zV1vppVxgMqlRHIskofUS5JzFTZOQ8XaXFyCfj3
nAZAXqTNtPPj0M2QoVpZFz8lHZzzjjmqnpZb3bdWlyBv0YburrEkzS9rilwLpHE7Ltql2WL4l2wd
dS0qmSvPIV7Qn9EDZH+KVPuWTxFtKlFqutYYm6Rerf4D5ZLlMA5wmF6/beIfPrMCkKniIwEUJ4SB
bXk1bzNGkaYHNfBEMad5N5XW4DWRqdwlJMOORpCE7/D5pZ0rfulOGHjmvN5cPTAJRKvnqy1l3Evu
k/rU9Xn5EBjkUsdcmrycmvttjd92b5RpcKwQHKNIsBS+nabFA+259c7z9OK4rOYPLgJiWXCdkCSs
Ux9doyoj36I/LZEJom7qbUPyE9UYHyd7Vt4rSUS2NyjlSjuYetgDWhqM71qL9gHNovUAa35TtvcD
0dF4HIpCf984I/RNRb7Io1fhKMEsWSGj4Q5OUBzHJGwBAsPPc4Bdrw99wKSIpuul7tymRDa4pQsU
+56iFBWcZOTECzdpQNSDl67hJwytjhfs+gm48AjYBEwhv6AJBlHOKjowu6QZG/ycJ4c8LegzJ3dp
klyOVTMWProfsXd9vIujLjJoL3k0yqvgNcT3vAp8Qri2UYRMtKfWbNJ3iBlptB0HdvZ7LZef00ZW
v9flaHxH9bDdaUy4eFnEyDAMijo1L/S6+NRoUtuq0qw9jc2kHzJNylxAN3vv18bhprpFikS4piLz
vlrQ3MmnUa1q7Smew/IudjLEMY08OeVpZvGULSF8f2ryXmFzfxhz+s3u9PgWZuo9YreL8IDpglOg
nwMMjkaB9nyhs0rvkzjstSf6JebP8liUJ6eiyBd1Uvjl+p5urezroVZeF75drutYzqfcJjk5VVLu
4iGN/vVRLmw0oCIgNyB/kXEgUym+4tXJiS1FhmGpN5+iWVOOqRzntyDeNbQ45+LUV5VyF6oamlpy
v7ybU0XZMZWXaT4ATeS6wR+A9Wc9Vy5DrI88+2agP1X6ZPuJnd/EUZId9K6+B437fSjk9+0y3JZ6
8zhY8d7oYg3PLRXIHVx3gmrDpKy+WuNhtCS5KyLjaVmm5V2fKtpHWHSjd0PaLV4TgxOlzbZ5TjU5
/9Fk2e9FGQvi2ibZcxzFk7D6EPxc0STGNpD0Xz0ZrdNbi9Xk0hNi1C3E39ZIJRtSlu6x4WcfzBw5
2ENdTJXm2lDb/RrD/tRhZGkjHdvZXboqVrx6cZI/rh+Pi4sntMWpXQPIQMKcoHi1P20aAh4HGvZR
7efwZpKNBzuctZOll1qJXk4+30Hd234wUrAzdZJL5CPS4mcbavHedVhfPdqf6KUjCUB2Di9zDRBT
rCaOTLLNH4tKrSOvnaUq9dUIJ95J67RwaZKhVmHAf7I8OJUEiLzKa4jbQt3pvtn83cCboGOfQa/1
iuYtmp2JAtiox36zwMh0kPXWxGyCboZOtFiKh8DKRuvQlKl0ajLd+LOmieCBysLY0Agat99t3tL+
QP9LNR7gKB/+0PtF/+rIVfxQlzK1BY3AyXHLgnY/9MdF7iwJ0+mLrc0dGOUkv0cp0IBUKynUA95b
pXoNoYwEdUm1TG63ZEVCnoVy70GZ8nhPjeoCCCUCKlwGWjRBt16y/8hhVyhjVaefQj1t1NtpAXNz
6KIQZsd4sFv1gL1Pn4dUzT4HktqSuVvS7pPa9doJ/zv7I1YSHYQ1yWLShokTRi4EvGQxFNR2fu2c
Q3HOXl8QvhVhEZAENLiDV1qHFtlilG2e8K105UJkmdpZ5w5Drdzkmtzf6GpU3kZKmd+oSZN+mgVh
JeCLwVPGNHXJf+4xqSjrC4t2C1UXoCeio4T3b+Vtwawbz00tqZ8kxEMgST+RnPYV80dkk9JozaPg
cCnNn7mSvDcWVq4cTvqUHq6vytp48xG0UKCtCjsOvSIvJB2vjDf0KkZvBKr8KSt70zVR3HTlZTZv
Bjzvu7yV60NVReOPEU5omDt3fI4LpBIOLvlPR/TF8SpjQc+fjq7vjMAyc+vTon6Is3et8lhSlbW1
3oOf0hM6ajqUvEnyZHYOwm3fZhrVNL1yQ+Ndjkfa2L5eKAdH/ZoUyY2cNzsv28XT8vJ9gCX//r61
Atpkj5OUKpn1CWjsTe7bt4NvHyY/Onx86y4gVSiqtWDowLqs10Efqwm9INYhPaguVCjucBg9rtDO
el+YYjGf1+OsnLxYC6phNJmP7CqH1o08WCA9PzmADfnrXP3HWbN4+1//ye//LCtYVkJ0+85/+1/v
4j/xsstf3X+Kv/b//tjqTz1Wz8Wnrnl+7t79rNZ/8uwv8u//Pb73s/t59hu/6OJu/tg/N/PTc8uj
9jJI+FyKP/n/+8N/PL/8K5/n6vlfv/1Z0rsi/rUwLovf/v7R7b//9ZtFrPYfr//5v3/2/mfOXzvG
kBsU/17/heefbfev3zTlnzRKwexFCgXZaJI8v/1jfBY/UeV/irZjwR9C3xwsVThRRdl0EePJ/6Sr
DbcKO6Hxt0WGC9In8SPD+ScJIghEqSKA34L69Lf/+bAPf1m+v7aEdfj79/8o+vwD0Iuu5W+f2UcL
tADwd4w5hFw4pyQ7zy8jAOg4cmjx8M0JcAgIARuiFkgQfndK0tevFmVjrPNoQ4yFCK3Ix+six0OM
fT5WYoRZCqtT7BMZ6H/0JLJhOspN3QMEbQG4l4rSXRZrgemnyNKdgGNzcNJrkOzCtYsK5fngsh52
SREqkV/rUnwPXrW6acAbevoQlF6TM3QHoPHOHJO99NaqT/PveQvkAAB16iBr+netBQIhlZAcVxp6
tomkxP7czNJNUlbj+2mEE+lgTnpx34Y1yd+8j+BqtdRb2keQZ8jHeVdk6dx9/fuDsDhYBZaDLztf
C0lp5FQJ7cgHEjc8ZHoZ3S3gYE8cyeUYLHX5K3fUBiYPuW+9EnGEo2qkzkcidmUHOrLKfL58ikVT
G/heutrQol+dvyVQmnwBN+R3s5S8S4rCdKDMrZ1bEwWH7NBjID9IY2vD5KnX5Xcn65dfnRYLvF8T
OtHBkufmwYxIYHqJk9p7Ta2rx+Cv7yMzD0EzQBNu3Cpwmxy6g6kMwpVqj/GTLg/IuufL7JqNbfhN
Af4to3fkXsua4tjWUoxGednuVCNWFvyvj6DcS/lD8CpjLM73CyoGIwoQs/cjvZke67jSPW1psveE
5dItwj8WeUxArYcZDPNDGqW0fE5mMfwkG2nvvCaX9gJwrkjMiWyRgPqffwqeFmlZmpt9NBbVf+Pe
pscpsbqbDqWXnShLbP3/um5/z/p/h1r37cNaE4Q1PC6+KsOhc6D/rb+rpSD4YeTz/KHPlD0SUmEC
VgOK1cVUC4kAa50JixUnkbKqTXwtQnug1eriXtcLbccK8nJcjmK+cP9TGqVCcr6ChYHGm9zJnKix
CrwuJau7LFCm6xnFBViEflqpbu3s2krc9GUtBWSAfKowQRBmnw+aSLMUT+GERmue5UdSwPOHpMUY
5pnU/dDrPjoa1VQcuQCO29sL0nNjyGUaU5kO37xUb5QuMcMDCFbj92WAn3DHI708VhgA8gkkSajW
0hd1/n3YKWi0+jLz27JTb4q6sr0pi8cbrdb3ukAvjxVVfrIWcEPyX6R4z4cqMXRjU+pil43BlSBO
PsB9JX8OgVZ4JOTDnbTm1tSEww/TrOjgXDer5FMJCsQk5Z/qXXQsatO4CXp5uoXv0/GvP7BbQ9Gu
i8AyJ4uFXK1iD4fBLJVhBm29Y/l6U2WelkTZEWEby70+1KqXVpwo3FYbPSocFJpi1pzeqd5asRzV
3M7UgfAo1yWIpYdxMg5OFthuMlYzBReKbe+Vspkf+lSv3gEvi8AYB86vOld6ZHJ150Mdz+O3DBIn
v5S6yfT1vN/TD768cZx9IKEkSCjNY1HOd9waqYXKQZD6QaWUx7EzLQHbzI6YN81DiEY+Is++13e3
PSgLpDnkqRxrZSgXyLuUEoU7H7Ik6LC0PLXhDwrtUyMtxa9qtqL3KcD2P65vy9YJIHX+P6Paq3te
2yrACrlP/cjp9HtyCx9FCecEcHgP83VpLFlUkk6cMuAdpLPOF9WGi1EJ+MWHbV7nEXT0d0T19k7z
zIbhOh9mtYwjdNCNgj6XnwZ1dhfVUk1RLIRsK5QV39aSHllQq+zd2e6lr5VBX90hnqa8PwAjj+5k
BCk+SlMReOXYVxCsztaH6wu+ZU1IhQhmOUgXgIaeLwO5RXseojL1KaKnJ62fQr/qbPNTHznl13FU
g9P18TYcJhaElBZ1ArpW6Wc+H5DqR2cuhZL6i1Fbf3QAA58hA69Ud5g6A87u1hm/dUNUfChGw/5I
PrufyHDE+ow2QAolZaQG8s9xWEz5YMYwXe68NFvrQecZbBnCNOCvnH/eGDoctWjIKbV346d5Qa3t
YCAS9wVjm94X5ly++TmlVkhgQTKWHLu89ut75Mat0ZpyPwmVJAfVwPsBr1P6tbP4X1BxTI2bDIXz
puD9xfxB3CqSKMA7+c/qXKbolaD/3eV+yqE72NIc+DVah0e5sctHA0Q/fKZIGSlaOB3K0NqTHd64
5wxPLPFi1lBrP19mtZ7rvM3L3FcBJngk6Bsvr0DJZ9q8J3G/NRQJG04cyVwO3Oq9RJXLJmk28jRb
JXCDcmjvk661Dnk10kh7/XRvGE0wVHAdcK6BxKyrClYfmGSk6CdAfhTer0KxjykZVG8hcoDZP5hu
+n58G6TyZSshDuaJFvUZXmJh6V5lwwatXYIBTIAfNX301AZWALBxme97RI+P1+cntuXcwwSJRzaa
viZ6Y4FCnw+V2qTeRjUM/QCpvdtJIbMbZGrvGTDeHzKiHC+euvx2idJfbx8YyYIXvwc69XUdjOM6
IlMHSQAo9ulbpsAuWMCvdkPO2ji0fa9SQrHT34X3uxdCbVgEPAXSW6KJEwXh1fJmut7oJbzfvqQ7
0SNtUr+QIDGPlAUKKHAhgbo+063hGI2kBtYAV361xITZxCjofXqAmqJ3oTJbX5FSq77UUZE9KUGg
7qzs5ngCqK+gl0kj3/rFBRWiqdIo0W/WtQ8Fj9Whpf4GPeQS+XLe7cSClyeI9iGuB5wgIFbJZJyf
oMQywiGCHZLmihKuVtin7rq0zfwlI50tRc2HNJI/UZmqd5b1RYn+/OgysIW8Kf24MDiveQTiPIXI
15Ejv1USdfDMLO8f6fQxpxsrmZyPJR2KhT+F3OqDjbxaSYsWQNf7yjKnWyvBBXRbQ47uVXkK+0MT
yc2/szJoSm8k3/4FMljnsQ+Xaj6Arx5jItmOlpuoLmQDVksDlnToJiZXV7JC8uJQk38oVZAAcI9m
21cqJ9wTZt5wPKgW05qPiYWkW3NWC93ovUHr1Rj7dYfGQFZNdM5ZNEpk05Sgk6YEyFN1g1/IcuYN
c6Lx/4n+xFLPjipSvK6U5vN9JCmmL6nSHnPhRkaAb+OMQ0yFXBX1lPNjoIJPiFHzjP1qiVQXClP1
qVR62U0hATzJSkQpUDWTQweRpKuOY38z95PkFukuweDl60DrGRUWGnEga1fXgWWuKbMexUYI6mm0
3HDKC7crFxjuhmpPKWtrS8D0iZAZhxMepNXVbp0u65RBCf2WRnwQhLPW3A1aZXloaBuiItAlvxvt
JNNXV4fDnxISq3DhT6PtmeZi35l1h+rTksvHAQwGILK83JMCvny/SPCSTQUNS62R8vj5tgzgcqOK
DlZB6ae6Za2mHnTDzUNlVLavSnDLpnmz5wtsDipWBW9caDisBg0RYpN19Ez9fuJukjKrolMqOzFM
50uRfhttLuOSW3vUkpcBgEhm/++wK7tuSjJ1kijFyCVjcpvZWkNKrpiP18351uQAGeDbUSuilLzy
s+hULKOqxezEpWbeGkvauH06UpGBJtdtICfyp0ne6/TayPo5HGeoK6HWI++3vvzqEi2ZUuoRmqsZ
pABFmLpa2GeeaUjLkzPExI7CtU8hGvHSEtZSMhp7zeGrUqHwS8RHkJ4HMYJju4ZDOVVA4CI+ooxz
7VHXp/BkhVnz3gR79ZGtHb5azRjdGVia2w4mjNsyM8oHWE+kO7q+1HeGMRd7IvJiuVevAI+O4L8g
9gMcvbqCikmE2VgkjnDEK7+dmuJecqzxGE+2daiSqnvokjy/6eLR9nvSst7107CRSnegdiSbS0MB
4c86vOiVKRwkJI791qzb40CAfczhEH1wGur2i6RO9+U8TrIbKlkCetfU3hVLi6TeEkQ6CYZK23mO
t8wfuGD8DIgdyOmt14P28qFumsjvwng+KUM/HqfQ/mKHxp5p2Vx5DsRLZpImg5XFJ8LLtVmeuAhp
apxmumS/D2TSbipnbqdDJ6WBK/ejdlIKJXofDJP6/frSbzgeVImgK6C/HSaONc4fMRKYkTIcj0wn
+zfXwbNWFP3nqRnRnqeR7lY148QFnhr+vD7wlp2B4IraCYQvMIWJLXjlnudLNFnjwhJncjXewCuZ
3VsBGfDro4jlWx9swSWD7aZKRwPt+ShmKQTGlDby+4p+4lguRhfoc+M5pRV+htgt30lsbNk1yvCC
GYmTc6GDIS2tEg854y2Qjt4ZSyPTrhHAyIAqtSP9jm+THeU8QRD9+jy3xgUGAZgboS/Sz6vVnNJk
kZNIAjxe0go5qNYfEd3Oj+YY/9KkWDnVpvbr+ohbB4dXQigLkXqGhPd8ZSPJCuwQl5+2RJlO9qXu
8FFni8Z1qkFfFRM5gz7PnA9tjgrrzmy3rieoP6aLTANcX6unMbbsIrWcNPbtpMg98K2aV5ZNhJaK
o+9Ygq0D9Hqo1XNYFNmUD30e+xLKQwfbbAx3oF3a7fKig2/V2oNRbG4koYwj+DIoL6830mYTHaWO
/SDDD24W236H/KQGW0kNND6Vg4MgGb65vpdb68lQ1EZwPTlCYq9f3UW9bdsxUJnkoodUMhsJGCzk
apDNGntIma1rj1nFpqLhhH72aj3THsZz3CYKg6TYjioiBMe5ChP/+oRWfCN/PbLAvckNWxg38gDn
M0q7tO50lhCq/7i5m9UmOFK5poAmxXV1yuzwAT665jvtddUT4DXl6NRV96url/5Gbev6hBM4ehot
54iZK9Sn1CD2dC0ffVC31Y4J3tpy0U5MUzHoIbolzr/VWvI0hec/8Rdbjl26EeDebwzNb+TYdocK
HlY9N7VPOyskAtiVZQQaAIszfXwkZ9YB7jxZZZE2TeznsCc9qGr/FQWP5QtUJIsrzZxwpa+zU6NE
qWsv3e1gquNOkXhj3pSqAQ2AnpWBca0eWantMiBn1M/VuECCWJ4WT5+a+ORAquGB44lv5KWcdhZ7
K8QiSQMTP6VfVfTcnq92q5VGGDVEG9WA6FVUUQbzBot+OtKvHdWpIT0uip6/U7pueC8BIZ8PSx0n
x5hSrfZ2O8a3IL/wwgxwEfn0qEZMeaiHfmGGtOBiux+tIdQ8TZuHnXKVOPDr7YZklhQzkElc0NUV
D8NMdbIZ7QulSxFozoMu+q7lZq74NTWWmyKM0udEs4AuQ/qb00vaNLfXT9zWdpMCZONw8XR9Lbcw
6WjETX0Z+ZSe9PuiL7Xb0ezj2yxUftWSoR2GaHibHuSLGSArxrRxuOnIW0M0lInwOIlSqjVKnN7A
qDLcAnq3b+HZyoAzp9GX63PceBRhRqRvEgixqOmvr/KkB1VhFIwHfsGHp6Q4mp2CmpvX/tkDaX5I
F7nYcXE2jDdvBRdIsIMBtlgdaMeQpmQqKKXwGKOkoY/GTabJ8VGbjPTj9eldPIYELHCtgnllKeFk
XA1VU2dbiOJTP5H0XkRo7Y1cYi0LXZI8KZD3GEEuLytHlYcJLhDyt+DrV+6bImdqXmep5EV6396S
izD8ABYdiP7ltP4Up8p824FJ9ENzAK3eF+XnKHFyv87zbOf+bEydQraAYlMWouC4MlbtaNQD2HDJ
K+UFAiS5LXy4dEaKVeUur8bFGylmDfe56AQmFbSWa01qrFYICbCXy5DrHxQzn6EQqiot2rE/m5MC
v/QyEP234uev3n3Ya0j0yJ3kQRhmk5wLkAkqjIHC+eAcotnc6xy9fJaJcDiqHFK6fi3SjecDlrLS
9TM1W0/vm+rGaKDapjMGkVbTiJ7rlgoubD/6/SRP03dwY92jHk3691yujGPYDurRKhxoD8M4PNW1
XXyvC6t5SEupfB6Gpt857Bd3WXwrDhHlcCpBCIKdf6sTTpkTVDG6IfFU3KmSFv2xDHL/XUnDEH04
o2m+lzO8SDY4fff6Pbu40mJoDQSpsNYESatjb+Q1Gmc2BQsZQsbbIanVzwghGccG3Yed93DjrIE2
xCNTHapAJH7OZzktDnIhuiQqqXN4Bwfc5JJl30Xr86+cvT5MiGrWSy0PukRj9fpA7lCCuIE0zA7U
8pZgob+nmWSvNr8xF4pMFGAgX+UCOeINfHWcEyWgu7uD3nfKde2+rgvnoA7GXgJna5SXrBVROxSv
61xF7ICgsa0x8Jyws09FLSVHeyianbhj4wgQWhEf0xtPEfolb/9qLlIv9eSwOlGzEj04UacdB8PO
vKbq9/oyL4YiHQ5+UVQ5oNghGj9fNrOy7JyckIHm0dT4k67FX9NooTU+ycM/rx/siztlkmPiPoGM
RtIdjYvzoUa9ktssHBmqSZS7RtEDv0mNCIdcoQkzaqPHOTA+5yPsYtcH3pijoL1HlfMF2aKvXq6m
61MEAwEMjKkdP9IRF3p61dNhtKj2jp+zMZSQaIZeW+B4Lxovq1AO7bBVHM+QJwAz3VBWFAJn6753
knT2r89rY0Gp71H4E305SNGsLMVgmoITDUUGOFshjqkTe7pvAjA8BxrxrJ990VZfjRB98V7Pwj1N
5a2ZkjZCmQIKBxyQ1W6mgVYgVZUGaKjZP+KApGVOkyZ3HHzK26dJyz+JPR5h88J3XLREHzFQgEEn
1YQIsJtmT3G66IkWm9B26ebV7/TcKb6GQZXsWMitWcKUDgiEZCDBivj5q5sYG4NE6wgSjVlOAJA3
luXTq2x4GhQIO6f0wrRAuStamUwq+9Tl18qtAcBTrcgCx0MvWrmd5GW46yWz3ZnQxasvSkzATl9E
PkR/8PmE7AklwRywB/SDeXFnZjPthLNWvAetpZ7CCSLb65u3sYCIiTA1FMnBia+ReQaIgqZsVNvL
4wpkbwQSk2q5dHLKyvhyfaitqYG4ByVHlfgSKZeOsRrJUm97Ernmu65M8lNCsTY7lIJdz9PHDkG/
60Ne5vNZTmgdKZ6SJ6L7dfXq9AXJMQES9KyOdNABfcYckZY5U/xyDoenXBG830k2w0pQa0J9N5fs
O8lZkN3QUt13zFLzzVaOf7/+XVurDt2uYLXTNYqdq8s5SI3WMn+bhz0qfsg88YMXhsN8M6ODsYOW
2hgLDIBYd3LJyDuv3Dqj1AM4G0OHil0J7qDULC8vctSWtfxtAjVEdC8d5DiPRCBs2Zolp4msAE3l
wPaadsiPUaL0KBzDk+bacpG6kdYMXxBV/Ng6efn85gUFosWr9dLCja09vzZ9qSaVPTPJBZ7kQz0E
9akC9Hsw0mGPF+eyUCVmiT/O1gky7vUsof+iETM0uaI03j7UeqvcNno+3qSjrtyadp0fZ22gw1IH
jAnx1nwMHb14+zsGHxGWiGiHRO8a4JosSkTRU7G9eQb2NCyjfpcViuIZxaB/u7604iyeuYdMF/gM
eTriPBOw9vnShqMzdnNc2x69idLjAKktusexcQz0BFklOD6IbdXigHhi+maEshgapBnyrOKarBtl
GrUDaIbalhfk1XO+WOMNvarGkULLspPu2rok+PJkWQEKAR0Vxv/VO1LrTj2HfWfjeKAptpgUGoe0
/AOxPmdn5y6tICgA6APxdah9oPd4PtIIMG+iUGZ7SQ6AsIytwjNG6E/srDQfunnIdsa7nBnjiW5t
TA0Ozxq1hrxsOlfIb3vd2D438Aychj5+RI9wurl+TrYGIrECyh4Mh6BkPp9YSbxndJVhejD51Cc5
xKYWIDW82tp7SDZHIvZ6uewylYbzkYrZ0Sa0B0wAMQpKQbFhnMI6n0RebE9RcWsoQVGnAm4iZlnX
XhOlgqI3g6k3Qs3hllpDCrxxyN24c/o3v8SU+QiQOOm8xyRxzmdFU5bIi1ampwUJhIqtHrmTJLWA
GVTTf/NW0VRANKbiDFMOWz0/lVSTdoZowzNq6gn0rgeoGalF+djPxvjH9bE2zrtIulHRF9O66Ljs
5cBo6REyvWqwvgGdnR6HUOm9RRoKCtqacbo+3KWXBjoUrB/zEqVLY3U2MqsIazqlTc+x2sBP5MHx
EyuL35pwwvCzVX8hs7hZq71yCGFnUtAm6QeKlnkbCMxJ094GSVeeaIOglnF9WiIEOjfC5wOupkVL
TMs+cg6VFDIURZdsnyRHfZC6RX8fj1rswyJe7ayluLHrQYFACOEcwXS6JtBYpiBAxZ617IvcfOc4
k+R3+pydUIeIjxnJVLeGt+eWLiT9Ni/m8cv1OW+dHBo1yXvgSsjqGmVMGNjDvqKbnjQtgTsqaeYi
yoaSM7t6AvOr7HQrbtx18NP065A4IApet62PEFJCUz1zAeXG+J4EnWTCfT8adzasHnvZvc3B4IkE
wiUK7es0Yk2AmkKjY3qIDFDTGcPpNrPK+QSMMnlr2ZvDyp2AThSMr2hwPTcshdWPebSgqTTKcUf3
kaYKh6FFEtFunnjAkw9ZXf4fnjnRfiMeHt4d0qXng3ahNLR2wg2pZyHYuZSd58A6zi+N4g5dIr/d
ehL9CVEHypako1derm5jm1UhHFV1eXUcTKsG+6gjzomQwk68e5n4FgsqGqdIAJOdWduYQqsz8qIc
FFOXnMkdlD6D6BLy9zsdSPN7y6ql36cGxwiWivI0KU3no7is38xEGDvT3jJ3HB7B5kMHEk7F+TIT
r6bBMGhMu5oTKrbG6JVWpO14R1vWByLpF9wjYcua2k9CIx20BPQXmRXaHhFVekgjbTjoxTwczcAY
vDYurB1/4tLvFBhHqsOUanA+1xgGvbYbYP4msXw15Td6glSuM07mcUFUy+3mavTCdBhunSjdM7Zb
hkdEEhBng0Ujz3++qKj/LVlTa7B92FH+mCZFrRM5xuRtqDIP3cEky7hHD7G1kYSoFH2J1aBAWzmg
pT5Leauh7A7iKDzOKpIT0LHJOzRrW1bn9SirdysAmR038UKKr5B7HwFVZAAR3HLjcNgD92wNRXoe
IAGOBlrUqxdr1GrZXmLFIE2ugQWTg8WNqA1AwmfsyQ9vRGQULnnr2TF6LRVZnN9X3vsyZVlod7Lh
NWbUy940pap9CCHV+pZqcZHcJmmk3sAkg1RBoJMNDswR5MZoh3siWVu7SCGMfntBFICLcP4hcaH1
paKQQjU0WibQarDeIcW7fL3+MG69y8JFpHgKTBrX9HyUJg+C0JFD0yu7SoXIazCDe9rsxugwInsc
uXod9X9MRZ1BnrYE7d3kVPh2179BjLH2DfALRFM/LfbOukebdzGD3BaiEviGC6/opuVoWsMoqNvM
6qZVlfiXAbvjngLx1tUEJ/QXpQF45NUCa4lRdqFNOnyaFhmb2/SuEjk1matBm46VGqA7cn2iWyMC
TQNXLPN+AgE5X+yiVKfYjHvTK0rZ/NDK0GSOJXY81PvAR3u63OvH2TpDAlZMFxkE74S/5wNKKKv0
TdyZHmFugtBsWL4fnSn4cX1aW9cTESaoT6Ei4PlY2Zs6C3Vr1ngvATVqbqaHtj9kee7aZep8vj7U
1gqSsRR6KbQM4ceeT0hTy1wbRgy5GQV05BqSSh+ulBzsCgR/M6Emd328S8Aq5vP1gKsQu1QjZab7
zPC6Oh3uFbt2PA3lOtfskeiAtR4FH2dMj7LS2u/qKv1hj43pI44aumbX7/KWidFWN4X3mUS84HQH
sr+6rWYjNYVjEmwtdVH/iEHJNq7UVNLoxpKRPyMMuGR+ZIYpLVepkkucYiTroa2QSEQUUgUt8dK1
b0a3UOAB3YNXL3xQVArPN6VstR6VN3z7mdZGf+rIhXaN+TDDgOlf346N83w20uoC1YmuBmbDSIqk
fK2atLiZFultcgAiPhHTwUUR5WDBK38+HWUOFlnLJgKyxshOejPjbmbB6EHZu+dybdwcPEzAazQZ
E0WvRXQXoyiHvpfZzyLpDilVlrsqrT8v2lTtuF0bFwcDT2kFoU0swjr+GhOnpHOejIDV6N0xG1WI
a4G9nWy70H3NSJKd8TZs+ovUtSDtorS+5kLtE8mutBzLM1o03cStpbmzUsinKLHryM3KNP3dkiOQ
99cPyOY06RxDW4LQmAbP1d6NTmdNBe60US72A/CW+QPpCYLLdAne680u5evG80m5kdK9yOggDrUy
fUk9N4UeLoReCsqvk1QuvtH0EPFwIwrY5Pr8pgln+90Y6zA3wX5yc32+m8v8anxxwF55K8nQI3aA
QUSjSV9Oaiqlfpup9l3XAOrXwJK7xpzsNRFseNOUdemqwDuh7LD2GWw5nAp9ylDJLNvqFEEU5qal
DJ6gdqJTG7TZraaklQtXk7pz/7emi0+EH4+p4QEQP3813TmpmszCrHg0h0c3vETBQetjzY3nsnm/
pH196vP6zbgr7AHuCQkz6p9s9sq8AeBIeaS5pLBUTsBzRpQvYOh7wJDuMZhs2QNSJDSMcIQhll9t
Zz43mTbM5D0XM6QDeTCQAIO/5zhQRdhZyq2b8nqolZWbB1MZDPiu4ZJmKe06UU6ZEiiHudK1g4Ej
dLx+Ui+7vwQMgMV6eU7Jgq58ESuMpJbcHeFlEEjP9Wjqd07aOL5VB2RjgiXKEZxtWqt3k3kY7ktN
ou8rnePQG5Kx8aVYb76moWG4Wp8sn7RRsr5d/8KNx4VjJSP9IxI29CmeHy5bm2sYyBXLC/Ogf8Az
/nMM6/r2+iAbO8yzwhP+koUiZ38+iC7XfWWNveUFI/19gSElN1NaDYcqtvaalS+pBkiUvh5rlTeJ
525y+gB2IXNurNKFkxg9eMks5j/VyGmf43rqlEeaBqzcB2OffjfHVg/dKqxTyU0jE6SYRXnB8nOY
nA9w1aOw9tbFEDxEFIPIU/MArg2J5Uhyjx655pmJ1N2NUgOTfxMrfjTW9k60erm5RBe8SLQ8kdXB
5z9fd6lfUqRTM8MbJEN9Pybmcls5S7fz/FxaRrLMeA0i2heOyso9lcwOBU4pIVDFSTvaUwU7pRmS
10mzaabtsSo+t+OoeSoVh7fiiAifiOBwvyjNUkpcXa+mo0+FSp7hBR0vQauoFdxE9XScuyz13rpt
DEWxDPNP1EZwcb6WQR1kWpLVhmc5RfYujRL5tAR97hLBfPk/jEREIVqWbDHo+UgCjz3Bv8KuOVIH
eLoXhEstbu2kaDue/uXTwr+Pf4TPgMdy0UgglyUw8izQPQuG1lPYxt+xZ93RmpIEjz8dD1md7nUv
XNrgszH11Z7VswSnR8uYqA0OnmyHsQv8vnbjqYqOcTruSc9sXYJXc1wfz2VyupFaDuPBZ+cvllof
w0hzdm715qx4pUWmXRC3rt7LpbEWrQgMoP3DmLqjU9v/zdl57UqNtG37iCw5h1233b0SsGCAd2DH
Io1zdjkd/XcVv/RrtZfVFoxm2EGa6ipXeMIdoF+PNh4P63yn2G58ub1JdseT5hsyDqKKsAkKpqmw
R2SZzCBRMyQClt49uzo6Rm1JBTO2+qO6we4hpy1JTYYYEzT29aYUQ1mk1EnZKblbnlWrR4AqWeZ3
cMyTk64LF+NIu7jonZEdPB57M5X0TWIuOmCvMhO767OpzzwzsPIhvuuymTxUGaq7bla7e21Rvtxe
2J1aGNxVWuY82dwoJEPXM227UW+BmFuBnijRPXCb+iGyhhVt1wllKqsQYYTmIc4wifLdNap/tVw9
Kv3tTRnQqiTM2FL9bHNv85IunebM5N+Nk4etlTmxn7qKdd8jQHG/KPkRzOf1A82cNQBg+ODxjbfZ
n2gwgKKjbQX4t2TB6sL5HuxmCbuo/nZ7eXenxmBUg6T80DZFaovUFm1DLQNhsSZUxxRbNgehL4Hl
xyPuuvHB7tnpNTAaeTq6xVzd6F1cf05Dx5utRkaFe1tCs+JRPZelnVFLFbqPRVNzXyixfdKWyXyH
4Fl/Kb1EPRl27h08IHKg6zIGP4T6lywY4QS4zZp0wKED3UaLiNqJSEFj/hhULRhbCfBpYXXfwd5R
jjzv9/ezLO7i2C2D0c1mKnKBxYou+Lbd4FFI7nr9w2RhhzxQJvlhCEX5aS3oLBQYiDzrTiQu86Tg
q3L7u+/uMNANkhqH4sKWiWunvTGvcUPd0cvFXVnnyZeoEP/Exaqd/2IkWV6QYCrYDJsPDkOVakBE
OFIOrvEhWoT3JEylv18pcBx80r1JEdTLE0q5kW759d5qVTteFJWh9MVc7lLkBHBAyrrzkmIp++ez
IhjgOgI2Led2PVTcKGY/pdxKGVnYKYFZ/e+a51kQ2WP64/ZQew+mBKAwHMAXpH6vhyqKwcXIQzMD
uFLdNx0n5g+amRxRQXcuAmR1QLsCB5UYpc3adas2aIKefJBNSRfaonO+uHM3Pim2NHWJl4NJ7Xwq
5KAkkhdCGhXbzXB6Mc2jpphmUCwNhLDcdgKOoftNqQXKLbcXcHcsSCAAehnylSAUhNPJLKuUbQEP
BM6y7jwMlvnd8Nb80+2Rdl5l3mPSNxJ0iUzcfKqhon/oOMRShWgM8ywsI35va3EORFOsnYFGsYvh
Ze4pD3B7p4Pdv3ezIAxPcgvunf+2MUhv5XrTL8QEk+pkWNPg/9OngxkorjJ8LPICSQUn6zM/5l56
qLKxCSGm5/+7vQR7iy0PBbsI3SREVq5361xHi9vNRMuDYg7qqdXT5iFzIZmAQmj6g7tlb9NKrdX/
V92jTno9GI1pfVKjklQn9wizMnoL/mRNw7kT45gH1toqy19sppdDyi3wovozJ8voDktvBZ45Dve9
Vs7hoCXuu0jDHvP2Uu7uJhh+0vSY3HSLyzTmWk2KlnRxrnH6OpFutZcZnlJo5a6j+BS680/R7HSf
FXvSDsKuvbFRMkBpjAuHB3szTTocU91yYQR1mWpPnodaSqxjQ+nZnRFS25xCEZff0rgpDj7p3v5h
8/A00WeluuZt1hd3qJH6rBlUnaNenDQp/LEwzEs9L2t4e333hoJYDjXsNyV5ay2I3Z2SrzblaLse
flZObj2XdtFfIL5YB5Pa26emRnGdUB23hFctMGrbKODVdlByuQZjP5rP49zBYlxUqbjjfL89sb0g
C4QMjX543rRutwWeGehwVkiEjNtGmH9z7d0nbWY9zpFeffco1n5cYOkFSg3hLMVm/n250DrO67Q/
6KrulH9g33IdypK/nPzmOki9URd2R3zpki34CtbST00NfH3ttC9NszaU5u30sTW7+L6KAHV6aqmy
yeyGGmeOQlhc0BC1jCNs4k7wxxUJGwESEuC6LREtqi1LRBPPd66gtuJBIQxUNTb8PiZmGGfIaUhQ
Hklw7zzkV4NubqumQPYwosYruTrjqXb0/oKHhXXwDOztNYniwRiHr09F6/oAlZEXpRM2cwGWLp+F
k1qXdQAnYKnZkxap1fvbW00ex00ULUtMshLOgJR3rkdbFH2CIqfZgRrVmq+mse53pT29TbWxvIvV
Zg7jbFJ9I6H2N0Vl+nx7+L0jjLkkqIzfXI8tGNjystEBPwMqK0XCMurT3hedHp+sNKkufzMUMAgg
48Qt23xhRemrNyVIt6mT+Q4x9Sok42/fZZp5FJzvfsLfZq7gPiUv83pRrShvsLSh+ddNKQ0dLFDf
tWLSAoT6kI9q6iOszu4qvhhvszGRb2x6nJzAmDZKcV5hn5xI4dbQU3DFu72Ku1Ojcy5ll+g4brMf
113SuaegF8SIgDxSpyhmP2sbjHuKqh3fWGb6x9Kj6LZQTIOJxzUEZUZO/sWDbZcU7JKBkj/cbudU
ilT328hefS+LyvPtye0d8JdDbb5b23upYEogHdbJ9lNNiKBvq/Ggirx35Cgw0X2nikxVZHPA+37U
uowDFRiK10uZeVf4eaR5D4UeqxcrIQAsGi96rNO1+aZ7c78efMPdHyDBkLLOixLppmLYR9HSI25v
BwiJuNhK5QAujHH0fpW1iddixXm3jVE5K0pcBJqbHgkD7G1XLDhohvGUosmzeVNqE11kAjx5w4lq
8b2mwWLJTVzjn3lNs+ggCtudrWQasdqoWWwPI9TRorIiRtN7bfadaBLvVqQ1g2RAtMpO0xKpRiV+
chrNfrNa81GvZi8Qo1NAqZu+FQWhzZ6iHahVwuI617ykxCdsqr4INVP+0axoOOsTHzcfm+HUlX1/
cOHt5hNS7p/KF8kT+PPrkzM7vVC7GaSQp4n1x2jOw5lCfH3n1qN316Ki9uQodYfjlu2CTYXyQTWl
Oepm7J0p1OuoOPJeg1DfHF8sHiHGLzSXqWG9a4sIfcw4OrYz2buXaHmi+SpFLaCXXs+1yNAKyVTw
6Jba/2cWvXZOmibz58IcsI9Sjzj3u7P6/ZAAj6RXs93CVeGm0QA6sje77LTOdJ7sdTkqvextXRkB
UGuD2E0weD0pJe69fBYkvq0ez8ZJGbrlTVegc3leEENLfdwz4ybkoKO3SoqsxYFwivkv0Iw8z+Dd
adIgAYSkx/XPQBQY2xONSlukrfG/Ki+NP05T9aDUThHgWe1gNCKas+rWhm+WRX1nNCI6wMLvfd+X
v2F7aapZm+Y96M10odOsrEn3pPWlfpcLLfdVAPF3f/4UcEM5UNrgKb1iK9tiNm0npmRs1vV0V1uD
fudhUvDP7VH2bkJKDWj5QrNhnM0JnTB8i2g4WsGE28aPaGjN0nfLYkx9b4zGI1zL3lWE7Ry1eFg2
qBpt1lATzrBUK/GrYmQdLFMciB+adCpwLEwMbJgGLYVWUGFAG/sDAtJHFdvd2RI3IE/KZYCG4fU+
MrtpLJS+o7RgTe65KfvlbgWzBJ1hng7yFrlw27CWbSnpRMRfIMquh8qnxa5WejfBaqklpoL54J0c
ZamCASxnmKLMGuRLecSh2B31d2dYp7/yatO0FaJFpezc5nZR39d2/rGGdXZREWV4xPW7fKxiTuqf
byGKcBSCfwNMtu3v2iQZ/V0cS+pZvOlidf2kjelwB+P00DNq79aTAS1ld0OjDrf9gDo0t9hBcazo
svpcI6vzZtLq+ODo7W1TmbGBhZListsZjUVnCgSFrSCpdeM/q+qrKegQn78saWUG8ArThwHtNeBC
xXTATNnboVy1gOz5j4O3eaxNEeMJCvEtmEUy3vdJofsRq/EQd/GR/Mj+UFAYiIDQ2NqKTXlaC24v
pgyMllwZLs7wrZ+jMUQYYTgIgHZGIp/ENgrtfl7i7SXTTTOeUjl4T0ek5gmtmOhhnFwLn1xbGJc/
3o3ortP9hglM8XB7xfSxNs54gdjBsMRpMJiagkiru7xJcrLL20PtvAgMBcaJLUKfbcvFxaY7GoyM
GklcC+VXhtuDb+h68lV0rQOotjwCqO48xrS75P2J5i1hldy2L/IQBzfQVLW5UrTarZR32KOrH6Wf
OJ4aU99MD1naFO55djsT1uLqFL4yT8u/t+e8cwB/WyNRCQcdQgZ2/RvcIjYIlqn8CNPOPo2eWMMe
muav26PsbRgK+9A7KazQUti8991K9ooGIsGNFuGSN0zpj1YotR8RhhzkQntDwROi7gA6gztss6hF
7fWYD85m4HpJd2e4rf1cxUQ2tnqo7rY7FC+CS9eQLta2krWoVJdnCGKBMzZrGHtRcp8LqNzCidOD
YGXnM8k+BQa58iCAnrr+TLbdCeik+AqNRjqfk7RwLqlDVeP2Z9o5AARjXP10sKTqzyaNM4ULpES+
NqTIQ6jpovmfO07lD0/pv7t6Ony/PdzO+klNDu59tPCZ1OZTda5TRDWlVZRN+uYdXkno8HpiCnVt
OgpU9tYPyRHZysIzS9vCkHh8BktbaS6lna7due0owjbOzYP12x8F91sQt6CZt6NEbT40tHBNIoG6
uiMk0Z9cmHN3f7FsdP2AeEA5IA283gu5N+C21tJPiXFZOyvpuJLdj+qb0cm+/flIEF+45HmeEcff
7IdK7eoB1Rkq771pvlXxtL+blyQ95TYdzttD7dyFNoJ+6BKgjE7StRmqrCp6OT2RZKUVGk7VjeFr
kZLcKYnzr6EUCV69/aredWJGXtjqiWdvj7+3F1EXhGDJXSxb09eLSowF8aoiOocHrF6gcH6qzZrS
ZWKsy+fbQ+3tEsbAghWiENXDTYFUjaq8LJEMCMy266XY/IK0ROvpxcGU9pb05Tj69ZTyRp9aiHCc
5qUXXxzsLe/XxW1hOGbFuXXW4TKWjRUmSh3589QfWXvsrqjMdUAoU3feXiZD1tjT0HPnr1NVPOn4
WPzjYAftW5H28faC7o2EhaYMI+GevJKrm9eVrkmq04ATeX6HFa73IenJ0hHNtQ/WdCceZz7IhBBL
Suif/LYvnuzZm9266On1oThR/PSEqT5Yg5p/iwE0PKBuVr61ZmP8iwNPU4L+rUeDwto2wHpgEkWG
nGawZLnhJwNNkbGKhjsPpEFweynllbvJcuT7IisrCD+yRTfzM7SmWw2Yku0wk8zkkRguaV0Xj4nh
ROdusJpnFOOV/zw1Pyrr7D0+vG40hgBVQT3eDN3pejMqSUJvM9ehMmI6f6pwePd5I4ywV6vuILDc
myphHrUMSUKDXXw9VSW1h8UmOAe0r1v3I8o+vj5HXVAZcS97i7pfD1UXpskgwtuLvHcBQG6kCyJ1
2tDfvR55hI/Qrhy9gPHakzfPSemrXtUe3N57wxDLylodBbdXal5taWZp2ci+e16a32r8FS5NoS0H
kcneiSBkkJqsGNoyo+vJdAlEkjhCj2w12+e6zK1L05fKxWmUCrS21ZyySKkPDsTuzHiO2KeI9byy
1hoao9fNlJnRFSyCSYd9Pq7ez9tfaW9iPEbovaHxTj1u+5UwUffoJKEqo6u0XOpp8BHp7E/E572f
FmXjizoVB/fLzszk4yfRvhDvXwn4Inyt1uqiQH+whBh9J1Obx25O5wNU9v4wEk5MyA+icDO3NImx
ji6o17tar/xqFqv4pDXOUTd9dxS6xuC+uU7ALFxvjaQ0aErkMPedxlbu7FhZMr8VwjzYgTvvHDre
0q2Pqhpwss1kzHKs1UzQhrOczHxbacr3CC1fZOuNhwJE1ruhG7+qM/4O+uge1Wd2nh40HeklSdl6
pAg3U9QaQBFlFEvxtdh7rPoWRVkzt2e/02bTOdgcu4Mhxyt5XbxB285qi1p1Z6ayzVMu3rMaDU6o
WyXtYlU09Rze3v67g7GafD2YukSA1x9v7ON4AWPpBHXb/OJybP/BexSzgzU9YhftbRPYrMyHgBag
0GYks1cqpBEi+hll253RJJlWf8Gz66inuaOUB4SWIpMk6nJxbMkWxaRSu2v5WGqHYmWz6MnT2FR9
mC7OeFfU8PeCYlqNoLVTPBbnMdafRwT6zym1+fjUTUULGdJGxTu4vdS7GxgsMYUUrF4oKVwvtYbi
v7IKGD46T+vXvEvEAylyI/x2FtGZ9XA9pGnQovNbQ83Tk52XTXsQf+99bkqMoGxkJRe6+/VvqLMW
unveAbcgEXgDtV88ZZ09n7tJP4y1d25WcPjopoDLpC62jbW11IqEQUGDqm3i3tdDrVwWS3Qnmy33
P9QC55Mep/1f7GdydAlCI5J/pbWhZnbvKCWgwry3l8/6hHOtpxXia0lC8xfnlHo0FTgX7zagUtdr
2QFyLlCP5lLQUef2Iz1y/sv1oqwuou1U83x79+wdHwR6IbRKAx3ACNejjVhmZHHM7kkAZ+fPhdug
Vm22zvIXNA0STrQYABCxQbY3gkD+RSGDgiO2Nu+cTnN/tMj7/Hd7NvLXbgJQXM7gKaE9KOvPm9nE
g+11UcQdp1ILfkTKXnuOoAOeklQXGIfP6VGWtLfxTeqKsv5ArWarc4V/c+wBGkT8wOvss1ECo8vy
QZxFFR3Jj+8ORQmHwJoGKPWB6y9Fa3rUcNKAwa1gOtYPRn7Xje0Y1m5yhGbau1JoUP//oTbH2ehM
p+5aD1E3A37CYNOnsOfhy4CbJorOs+dPq7aGidkNfpk5zUGvZG9LAtZDCw08IBfuJpmuh8zSLdpd
gdmb1vscxsm5nMrhIArcW05yMUIlSpd8QnnNvMzFCnLoKQNbkS9xd7dEC7brQBSfkBOfzrd35e7T
AalYkuh+p7SbT5fFNZj5NgZV1GqRdd8VZLEnXR07z1cQ5UR2tY25n+eY8vFbe41xTsFao259e7G1
LyD654tetdPPaTCV+uDH7a02NH3AAPCayKA237qHxFRohqz7m2XzaanBeADy/QvQDCbzlNCAOsn8
0Lhe7ThpIjfXYM6LTotCx+y/1Wqr3MXa+jfXp6REEjiCQKI8fj0SEflsTTrQSPSHsbKwyw6Bg0LV
MCbNqSEdKALs7iJKdZqGsBZZmfz7F7tIH6u50XIpO2e1yVePMuFdVqj6xzwq7IPS9N67J+VOqBwg
g4i06vVQKryKZCglSgYmaaiT8QaVO1Gf1pfYn5xpflDsRPl0e+vK/+n2QpUyTziCSLO/bU1SW6rE
hEjDWeyG5Gm2Gsfnam0qv/V6NWj68QgVtzsg0QiJ02+IyGZBIwwW3LKe0bTDTB0BEM373joQe8be
SP6X1MZRg2h3VX8rH7Mz5LjXq4pAjuItKh22GAPDt4UxWJ80pRTncTUKNE/aVD0NiN4dRZO7p+7F
sJsbwYLZOuDZxA07qfqpS4uGRlhzROrbX0zeJuAuNDW2df/SsBU9kUIOFYkGGael4V9roTF9gtqC
xRm5Ifrnt3fM3omQatna75yNG+V6QfMu70dQPrQsE9N+2y+lEcaT6bzJXTc9iDr3FhEsKLQAAiV6
s5uhYhWDkZn2U2CJNE/8UgXH5aOVcJin7W0S6lqYLhG/QgbaDLTQbaq0En57P9a4fNT2sJ4jbWqb
cNYrjNYLzw090Q7/3l7KvWfYAQNLSANgigz1eikFmJ44J7cKEqgsl8wdhm9rl4HFSFLj0TIU+2yD
mzihKd/BezW9gwtnD/VN15m7DV4m9ZJXGXhdaNMKAocOY4usHQSb+tlKsOrzcVnXuqBbx+lpMBtc
0U0xAbycgMZPfiNcE5kQt62PetR73wEQOteRDPKwmbteEJSy+biFjLbqwngCzx2fSZnzwBvUKvNX
p9UCVIHqg3XYHRXsBv9wAwIyvR4Vlv04iYGgMjNUWVGsjV9ZPmePCDiub+uU8hv0yiNp0d3F512R
UneqJDZuPj6dKFyl0NQLEhBfZ1Ta+lNfdckz6i/OKQE7/MUDo/dU8djhA6HaxApR+j+3R37r9i7c
O2WSfsROAHJlbgME3UnsEZcdFn1Mogu5AhJ1qnGUQe6PAvUeDWHKqVumkzIXQHcFabw9rdm9oU/F
k51ZysHlJK/V7XMmBW3YQzTMwXRcf8o5Uwyjk/mBNxU9VRfbvmRzPl+mTF/vB+HUfh0hfW9njXq5
vYo7mluyRQ6JitwEiN42bXWEhhJtk7uMmotn3VXUU1SUy2f04CcRKrC9xSXPDb3xR8udnnA2zdFw
kx+8nK1ns9WyI9jt7mLQ8UDkTEUacytAWEctsg694xC7RMt3Y1b1FLCXi0OL3iBt+2BqMRo4nWE+
IUm6HqzH3tNEHkhplCo2vf3NUcYpWDPiVXodRKXI3ipNXwRJpSvvYjNvxy9qEptH85Ufd/vxZVah
q1RwpF3k9ccntkqtfmK+UxR51ht9cJz3On6F6nt9bvXnfBm6sLda4yCd2ZkpAH8uLEC3kqArd/6L
EJHrccnglKGc7mjZu0Ln+GprWf7sO+V/qzVWB8PtPBq4GZCO4sCpSWXg6+GWvM5bClDsM2HYz8XS
YSgEsfSrHVXGclpGz3xEsUb76FXSI35VjvSl96ZLaeY30YBtvtXpXIouVvTCdGUrNmp8ZUS2wM8p
oH5dO+HJkMpdfx6cLZkRbr4s2TcSF1LezHp1trpyQXClG5xg7pvkc9+O+sWZ8vgZ9o39M81F6S/2
0NR+ainfjcUYAqT59YNrcuc08RsA4yDmC7p72+3u7Qx3hXmh4ulU66WzG7QF4KPdRatT+rYN9Q42
ulOe867MDm61nZCL9I2ePrwZkqytAoYoLRugNEMvZbp8aIfG/Qxz1b3XVs/972Cp5W59tdRgp+lo
yH7NFiBTGpQ8EsRNgtFrsreEAd4vB+/V+eQlOhazUabpNdFA3r11plhp/EWtVP2cxvw+v1Kzvg5T
mkoIKvZlwlXX6c3Rh9j/hewESgc8nNvOsa2IpBR5igxv5CwFljdD+UT12Li7vRJ7w1Auk4gQ/sWr
4PqctVZdqnXKntOiJKmDJa1By7XFWvxze5y988Rqg/ACXUCauYk+LFFng2egSwbcK49Pmsjaj2qv
R/5AsoKuS/zh9ni784LagoIDttbcl9fz0oy8WlyXoDp1l+pf0AbqT8cWR1iX3VlJ4BNgY+a0Vb/u
m8pUFwcVp3Jdp7dmndHzQII7aBVneI9cxdER2bn70SYwOZeUOYBNbO7+2qXnl2WzEzSTUIqTiuZG
dTasZIhPySrK+FJrgNdDzKCT/91ez92RqVOTzzryj81DZzeutXg9uYOr5NnHxYzij7wVbEy9sXn3
S42KYa0swe1R914B+jxSOoY+4Kti4dgShCsZQXszeoYAGLX2b5pcj99B4IN1q2WG0p7T1Eh+JV3q
JSdar8tfVGKQpQZ2IGV4wbdt1txetQqhb2rmZq+1NJvUKv7iVbm3+ObcHrFq9jYUZSwgQCBlMVHY
HJPeswRBHOHVUCT5Gb/N3I/spX2q4uj7SkJ/sL57XxV1LwrNhE50nzavrGtMk05T14XjajytkdHd
VUJ9Zy1Ve/EWQOudaI/wnvtDkusiB0A+sCWuRIVilxQI8Q5CXgx809TChh/cBZXG1fta21n5iEOS
dYBA3htVqgIBqWBZOavX14FeuNi+JSrdJYPyRKkkSqhY8XAfr5n33cbN5IQv1KGoy97XfDHqNli2
kRRGzIyuhLL06rOHAth5LtXl61KZjXoi9Jl0XwidOoad2m8VXZjnFt3GQBum1UaYCZSjnajGJ5ax
/yfO6uUtJgLD8+0ztndToq0lnY6wA+TNv14aQ1nivqYJESRzvF5qr4re9mJuLrdH2Xvc0e2Wh9nl
qdkmRt0SqblFDyjAAQEEc1mZJzW31YAYbjj/+VCwMagw0l6jLi6/yotIVVNxafIGIlXNGzGTVjLT
z6iAXRCfSg/Oz97aAVGQSEcETV85Z5Q2QVqVu0B6syI/Y0elnAvdGQ82797aSQLWb+AmCAL5K15M
aM5yDLENWWUrl18A8uI7vVu/Ugs+gpTsDUQ6SVSlS4vhrcteo2qiKVrQakpH4yzKjelkVug55THR
/h9/JEyKYCPQsiNt2ra4qjXPilFCHWtIoY8o4uehDu78BFWxOwhpd2ZFjEd4wxKSuWz1DEw9N+Gw
A55f0zRCl17k55rS+vcV/fi/GIqMHEwcTQjaBJsvFY+oBkwQeYlynOZCYT8JnRRVgz7Tjiq+e90Y
8j/Jw5HYFYRwrncFeVCi5VnjBEWm1hdNb5VTir1kuIyx8CtqzKc5d9qwd8fFj5YYOl2ptZdknSs/
UcVy31dWcYCo2bnvaHjhYiolwGn+bp6Txa2KTq+YvirSNhjsEQZWrREf63Z6siZxJDm7Ox4aIPRI
bcjR2+CVJxuDtBZ4RjIpCvhRzVrDpZuNz4sRGXdR0ukHUezeVvKoMZi4mcPS3hpkiN5A9nAkClKm
ZvqVZXV8PxEJhFPptQeAnt8dnk2KQhHJlEVhTWbCm8XMpyICtMeTpWj1aJ/qgaV9q2hdjwoXvfX3
2EXb/6V634lA4TqN/JXIGrUXNKta+ILZPPqLRcIY4JcC9XjqneYDsbDmhMnalarfW9763ExgHE/N
qo+fMlgQlb/GBQx3+DpJ5xfE8smpNJXqbVZIxRFVFYPuxzE2IT9rbVYtH0d7YZ8TgvoYwm07UtNr
2+59sTbilz53heIPjY2M2bJUantSu6FeTkbS5u+ntRbNBSk9Qw2zpteVwO7K7p8s060fa1vbH5Iy
9j50SdStQY/c2FFP4XVkKXt4OHHhq0Dfe8uGMoUCalgbgSe4evNv3y445qTWcGktq7p4DrqcjUd0
O2SRxnOofrx9+73euHJ0XidCICm0snmiBJZHUZPLs9tH8Rt8G4beJx213tjW2JunKdHdn38xIsgi
TMBQL+YFvr4t8oV9ozmQll0u5Lc2KJDTYhv1s+YkTdg3g3twE74OuKizkqigHstMKWpcj1d7VqIv
I22+AX83NEyS4Wzo7nCq8QYgg9aWcwZv6mBZXx9PBqVDhMI49F5gGteDenkWlwa3XmD3dvF5WFOd
WuRovY1ADh+8yfImvz6dDIX+D4VHiskgP6+HijOhTEtEfplwGE9lqkTv4ky1Dmr2e/vk5SjyV7x4
+dPFmNPKpnrerIrzULSVeHJyozglo2plvoH+0d98NnpQwPkg2vBsXg8YuVqhTNzwZLDDENb6WpwA
ls+XIuvAe8Jyvc9wovzjWIC1lCBMCX6TPaLrQWFvGhaUHvpSQ9J/sM008kU0ls9Te0hO2dshSIHB
sUCSlGrEJpmrWzH0isWxF2aFWok5tie0JG0fdZgjVeO9E4BTshRGQUmJp/p6VmQWUvgCgFc84Jlc
jZZ3oikXfUKivXljr5Pl2255RG3f2zC/WeVUTekObMOqdG2NbtVZyhTw4HSZtbR7PxauHqIV0A6n
1qjQI7h9s+zOU6qI8CqiyOXKv3+xR1X0PIbeBVDYtql+jwPsGMBVbJ/KBdKPgQHHBV2C+vI3g5KS
S4IutdLN8TMHN0UDCdhLX6g15P3hq/CIuxNFGU7Kkk+nvNKOJrpdW1jPkhhDaAfTm2t7s3cQmYGh
mOdrSCW2Cvo8xr48qpJTUzZzoJfeelCa2z5Rv8cjaIUKwP1J7Hq9sFHee+oypms45UP3XvacLlk+
ia95tLQPYAfdS5PF6nuvraOTrrVo/Nxe4735MmVeRzDtbKbNbeo0gk6GPTNfJ/nqZN38PoVW7tvm
dF8ayfTr9mh7s6XIgx8m9zdg4s3qNqSma0JzKYwjHa+jpU0esqZSq3PTL+0/qtLAxdOW7ksk5uJp
mF396+3xd2dLjxh+LdQ4Ivjr1cb6Txm7flxDChQu0hNWHpjJULyxhab5yiKOKJqvZETk50UQED0y
Cnm05eUPenFuJmwWx8iEM5kPlXa3TqvzUyZll14MWmgu5RQojaKHYmnVR1PLk38SMGsHUcH2OuQ3
cHYcAAHI3AJD3Xzima5Gz0deQ7PwlmACRnHKrKw4ZXCUwtvruzsUO4n8AIQWdfvr6a5TXOo1TZMQ
bRTx1kwK9TxUavNpnKsjnuPOUBwXDin5JR3nLZpxHVLL7XvsPoA12h9soyQ1mPLsscyVg/Xb3n2s
HxUTBNx4S8AVbW1jxzhTgG/EaqgXdhIo6or+37wo32PC+rcZUpOGX5llfxAV7M3PJkknNOUfns3r
pTSogOoVdmOh06vOKUKFxo/ogt632aHv4N4uBVHEuQA9ASdxO8NoYIqWpqzh6Em2x+zMC4WBzL4r
aXx8WYy8+LG6i4MYr6WftbVxVcRwUGQ8uIt2FlrqoUpaLhiZV1wNnD+E2w2KGg759FmJTeXBooaG
KGu1nJN1pEEzwNk6GHRnnYlfZREJIUT4KPLvX5zQtbQKXS1iLSQ90S5aHCvnxJrTDzOZ78F7tnP7
kUzRRwAyQO13S6krKyrvmp1rYaS1bujyx8XVEJ1OS30JW6MRT56LRCJGHFVQizk/SNxfz1QKa8Aa
xNFc3gObw2ko9awqVqWFHd4mwVzGyb+xV3TBEq/r/e174PU9K9nOJF3SVYK6xebaS8su6/AQ0cIS
ONLJKQvxIFR9fWgar/GNrh8+3R7v9cpqKgYFYMK5DyRH5fojum4HmxCh9HCGB+Z36jTe9c7wwxBN
/mxpdfOo9J72oPKl/bWpiuD26DsLK+UtiTbh4lPu3rxqelREcW2OU4gyfPWopMl/pdXGz06fq+fb
I+3Mk+gENSqqHHhkbVWpFlss7uJyFc2dPoe1p+cfEN9f7mOrouC9DP1jHeNsqehZHZjZ5B2UK37z
M14mRDTAuGsRZ2GnglndYlJES2e+r8YltHM9MS6GHeWqT8anI1pux8mbnmKEd8KmS//hNlo/nWVL
MDul6pC9L0idyncdbpyZn+ix15wGK8XPR7JNlseBWL15FHY5UMNCrCq9L/os6vy2dal05Y6ILkU5
Vc3Bp3t95dCcoENMG4u50a243jh0x1stHmpOf+TWF7Nz51BrVLl41E2KuEm5DaPa/nX7M+6PygnU
pZziK0OjsivQtFYZNS2FfoFlN12GRcxvvaUa/utm0vZyrJJvtwfd2aVgjV2p+YmSNoWJ66nak1J5
C24KoVVEg4+hhnHvWNUczr1rH2zT3aEcWmkusoMqlcvrocD3GZ09OGqY9o15aUBAn7iDlRM6kuXB
B5SX1nZHEj2TkzAO2JzNUAgtl1Wd5GpY2m5+MtJsudiRm/qq4trvvMhTQjvtHqnfd+GfLyfxHNEd
ODvQBZuoasJFbWnA/YXqDJ3Q1vmaWuJg6qZZ8cGx23mfOW080PKJon+z9WBouNEBz2REIJBq7oHX
fVlWrzuXFb2OXJ3bu6EbuofZABXvV13WnsBbDgfz3bnSOfFk72DiyYu2V2zqxDY0yo7to+JxnYlS
PKRjlvzogIQ91S3iLgcP886AUkVFCvkCEAIkf72JDDeOdaNtl1CYc/0xrjMq3HFc3ac4wYUKKejB
eK8PpWQ20lAicqFXuvXayG3qcXTe1dC10/hRqVwBnM2IkGNI7P5cF/P4cekd/ePtbfR6/xLsSLM8
h7iHzqW88V+EH6YYDDepWVYB4OgkC1s40CvV56TqqkdIJd+rWgLPLOWgIfj6iHIX0GVicfmcpJ/X
4xo5Qd3S8WLqVu+9z4ecBm2eFg9pXiQHR3RnYa+G2hzReBZmltfcBp6blQDaUKksYst9p3bGdF6j
pjlpxjocRCC78wNmpMLWloJiG2iIWuOHmjR8Ta02s39BXpc/HYv3ZEpK7+BkvB6KfJJLTurCwWXe
Rs9TY8fW0C9dKIj7TguFojernnwwG0f543sVfATbBWQ3xxBlw+uPhoBGavf/x9l19UqKc9tfhEQO
r4QKJ3YO82J1GgPGgHECfv1d9KcrdXFKp9SjkWYeZqZdDmxv773CtAL6R6au4FDmPAwyDfOkcZx3
r5/Ll5nGBsVArME3v8la7G6LsYEkInhrGCrx9Xm0RuVOMvGDN7cohuA85ksPczxo5oD8vvy90Sq0
htwQmrWo/AAGAzbe5VSt5usAS2tZuWsjzqqf40+1SYIcxSLvafBVXyBJkqe+G/VbXKLrQYFIWRrA
DbqCzuh43IgO1zYZ2HZvy2s3WPcuGqUQdp4IFNIrPq4Wgi3c/YjmCLpeXnrLlO3l95J6uDfxpEVQ
QMl0d3RjOEDzYCV9RaOgLyBk+dPGY3bXGiWrwQTru3pRt9DqL8PQNiYyyy1/3fLLy+V2u4SIDsld
xRxCNxtoP48dszwurNNlszkBimXxD5msbznKvgzz0MGAzD52G9Q2NHAvR16BcaS894dq6OoImavn
ncc2nY+OhhfiikTp7esH+9rq4nmJWI+UYcO5Xo7XtT0ZlBcOVcRtWjVuwgpIgTVVusrw1E7sM6qZ
t1ru1+aIoiLI5ZskJgLv5ZgMSTtSPneoyDD7RZuIGjijGh+TO7cFHdL4r4Mfvpw/xtvFCRslMhsa
b6jmcGxyX4zJ47Co/uimY3wjN7k6NRS54NGAixNvg8upDQ6TI5F2qEIRmhyinygi9KPzzCCWAXXi
7O8reJganj8Q5UUiArrQ5XjLILsabxQs5czoKWXDL8MGuBBPkKacdJTdWMlr38VvVAGsIJA37yOu
9OMpYKnuKwidRZ8oOv5FljRNOcD7q5TCSx4jObGCtQG/catsE7lMbNGkg0Y/JgOBN7QWLicagufc
daDsVDWp5TO46ctDzA27UWV6ATBAnP1jGCBCLoeh4xgs3hL1Fdr6DdScFS2DcJIPKaFvCayJ7+qE
11UNkHQxUfCy6harHVptH+Ajp5DWz+ENmuK1E4X+EFI/9N4grb/b4Skd8dZWCRTm18VWolWiWiXM
zF2x2kNaq1s1y6vjZUgRQIzeSqW7Eyx1DCtTkHKqyU/ZT+6a5Mvo+9YtzCI5y+tmMD9eD0HXR8Sj
BTf4VljchaC4lQrPdGztLGSYT6jtVboh4uCFCwUUPb1FZ79yd0FkKNrKapANwTP3co/VEgL/G4d9
5fHUL2GCnBbpmvXncRTqxnm6Fl23MikuEzSLwLe6HCrVwwwhkhSbl9bZY2gXW4p+SN4Tye0D5L8Q
8xYN8NvrC3plVOhuoS0FZdVNzGm3oAbFyGQ2wVBBJVeeh9k4J24Alx2Q8Bd6iL2iRbfqxqDbB7j7
QDcdC+gU/u5Q7ZUeW6Bz2zXrRKW8xKCiEZJH1oc/IxPoEjYq9q6OfPrbqOZeWq+78ZVcmTKEnFBw
wm2CF/1ezVJCjWi1AaTMPEt00QvwBmxGIYjuG/YhiSevaEL/ltHjC6IXbmmoEKEIFGwati8Wuu9R
WYuDMS0BFB7jCp2UFbLAwkTfkRuHZ6oCslQc1nHPfAZu+H5pFfmSDbQZyzl2nBt3z34Ntl+zRUfI
SwECCCO3y8O2hGh3cuanm8fkcm6l1tU6ibaK1CTRT4OKKRn4LVrWPi5jUOTecERF5QaQgL18CNRg
nahmHSmTuu4/YbX7z8t0kxm+P1y/RwEACYhdlFBfgPQ8kqEGZjiBAA4PHnzHCb/yLJMlCag+z5Pp
DjIYo1w1zXDfm/RGgNoHjG10VDS3GnG46Q5sC//HozTQOoI1fJiVVI/rQ90HdwF1zd1oUax+/cu9
NhIyItRtAETYCDGXI83TEFiIUgD7jVePzaMeJakcdEzx1e3X/gac4+pgwOJs5OnfJKfdYCKL7Lr6
gLdHK5NFSOKpsOiMtkXgr8uH12d27Zxs9Nv/H2x3f8ts1YujgSif1DgC8pxOxwQwmeN/GGV7DaI5
grRo31Lo4yXwiNkQt2DWHPxGRqc6Vcm710e5unAAhKBDjXsC5/9y4RI7wl8VuPkSMof8LbH0I/Bw
+rDAkffGfF6Uurajt4ljAtuDB+iLVhSULhK/HQMQWIFSRUE06P4RYZ8VuET0/TjVXiEIVLMhQyuP
wWTSN0iU/ha9/vs3/MZzANuEmukuI7Cj4E0qgc+HXmRzN/vMy11PxGcIWy+lR531zlGhvXFz7pMC
DIrsC4QPANgR0vcEahW3Ye02LYJZPOqSu5O0RdsjkhLiT0cHT9obm3ptQKTQW3MRhVOoNFxuKmgt
pGFQfUIHmoDvJEAtxXL7ZbrGzp3X3vQcvXKIMBpgVBACRaq1l2cwtBtbHWYQDVbecEpGbu7qcIkP
CbL2G2t5dSjcUKj+ILTAefNyaj0xXdbbNC2Jb/vSC0Y3FyhHH0QIlt9ffxqoh26C3RvPDFDNy6Hk
HOMV0BnMqhX2XI/0+wgywFtP4iH0+khXrgQQm6F0AzUpqAXtkxzVOsaD9wsUBKYufrsYf/qMfnAD
MlvUf8AzNr7vyUoLl1qCmrelN4a/tqaweMZ9BEgj0Ny7GECmRQC2DaQqR2Xt4MlJHG3KZDkt8/fX
J3olcqKYhhIs6k7QsN+DRGp4EyXzjJiWcfCbRehkX32WjTcug2vHH1A0fHOg9G7oosuNG+M+jiZI
spRqsvy9mnh9bmhrilDq9OShdVe8Pqtr2wcU6NalAK8a6h2X42kYjCZrhMZrJ40+LiN1fvIl7t66
Xh+2cPCp5TE2af9IYi0+94mkt2xXXjz1tgiz6WNufFd8gC9KzY3NYhR6sxIUfJcebDSRggjdfQe0
3P041WN/aD1qZanGOJxhaCNVBbPD7D3auRzuP1mTfGoyav7DwUrwtIZxwPYeeiGUQNDgU/2aQfN1
DQ7gzyx5GkB5SKAjeONjvZIwbqJeYNZtut8vwE4hddMWqhRZuQpoDyDSjdnbpdapl0c00k9jK4NK
i+jWgb668oA7Aee8tf6B6Ljce8TZIJUgXZfdUDcfW+HXJ4hWjc+ipvERL6PB5sHsb17po0tz6kb9
x0bBrR2of7OivOvq4bsbcXILQ3NlPfChoagJfBBun311o6NhpzURWZlO3pArrNtplRiwXlDoHD01
NPkEV9fD61/ClUiC2AyHka3AuVVxLlcjGgWjDN38EqzKFa+FQFU2igyMhOe1fH2oKx8diidAd8Tw
icH5337KH4msjYBW9zjuONs4UwWbbeAeYjmCXM1UofBMOMdd/zEUvKv4Ci3L10e/EshwzECjRBzD
w3TfwRqoVG2c1VkJwGJwmuDhjreirW8ElmvLCRNPiH1s6jJ4F1zOMTTxGhCGexXU+W991NOPFGfw
Hjapt4hQV0ImAFcbTHDTwEWidjmSaASde441NECuFYOAgs0AddUiWeXm5S3a0+vrd208EOVxgeOp
CTrq7m51G8EnN5AZsCqKg6vOPki43R8dMfTF2HW3Wsm/O3x/vuhxQGD3unUAIdOPwtNuftJQhk2a
slL3dX9o6sZAkjmRhfD98W6RznqqRWryCXaS+WbzmzcQzX3sAhzbzMr4pKP4JwT2/GKOUUSH9569
sSDXthrhI8G3gx1AX+ZyA3wNbGqWdRlolU2A40zjtxMPuxzARVK9vva3htqtRYdbU/IeQ9nO5efW
SziadkHzJoIUxY2P9MpnglwfKS9og+j37qNQTWvdWih/lCJk9BiuPVq+qzPc+EyuHCa8kaAcCfkB
qHXtFTUoIL9qhEEoVF4d7Gu/pjRPqPSqMbTgLak0/vf1FdyXjrdwA/zD74KbCyjE7gGIzutK4hia
VQROux+9FPWohHSPztgsXxaU/54gtqDyfm26GzO9snXI0lDm+43QAa1od0qGmPuZjTDTzcEghdZB
nqGZ/hRSwW9Uoa7OcdNbwoCbQeC26H/E13pZUDr1KSkNRHd+gYABtbXacXsBFWnRflki6j8lk0PO
k1DT4fX1vTpNGApv1DigTPZkl83cJkigEYIkv/U/iQU4oyWNSJdng7lFJLo2FuLeBr6A9jGwvJfz
HNokWOI5RmRIuZ/DCTW9axm7S1fQm/5+Vii8bC9B9JSRql2OBGOGGW/NkUAGrRFOhXIPoIna8EEX
NTPNcuOKuvbeBuhh8wmB4s+m4HQ5nhs1MCJOa1JaM6BcmfFIfY39VsPxK3VzZ2Wg9JD406pEBzMW
HhZ9L8cbB/ZKAMBv2CAXoKhvhfjL31ATGoII1mPO8Mz5DOVn8VHgfXFjqleSHVT30R5G8e43t+9y
FFyczhAPCQp3hrttlfJ6ALMODBuhvTKEuFB0cDzp/a0vKsIAiiY4oyhpIOPcqy66/sBYE7qkXL0p
+hq5Nv7QWvrhr0/NxSC7Xczaul9HD4PMgSSgnOBj84eaHriw9t/Xh7qWzGKsjWML5XYIH+7CC5Oc
sCTQBCLkC79jdM6mXCeq++j7bP3mOXFztzgzOwobtJ+o384FIHZjfSfTaeC5cgGGN2YZbh2ibYq7
yxuJAqonKAQDE75vcji2DnS4eqTUtdceUcKdDzDJ24yXiMg7cUtS5dpp2hTG8EbdOvX7V0u6eCaC
xQCG82lNWD6BcqRzlMlWc0bHLH0zG1SrngChkLfylCvBCAA+JO74XlC5edFN7sM5A1PDKVMSApgE
6fv3jegETLPYEv59xvG7Tw4J8Q13sq/8OU7SWRsouLV33lBIJlyUgxtRWY8359cP1rUN3Fry/z/U
Lgp4INeng7QOpLV4UHZzpg+QJzWHzNGq6PFIuzHetWWMoHAGnAnEMYA/vIwHXiaIFdHiQA5HoFNO
vPCn38yfuafjT6/P7Oons5XSIaqLa/8FxtwkNVWejx1bsmH5tgbQB80Dd/qmBaSJZz/232/Pdmj6
dnUO4YzkDM2TMBcu0LESlSTUIUNRvv6brq32BnhFLS4ATXVvHh4Q5XSJ4zqlTDJQuMA8NM8C7mx5
D32HM2i7+m+92bdAmGyYHrw28d7fAz2WbhSOuwwOCuJMIZNO5PdQm7GCG9bTmkX8P4REVDugQoQi
LqpJu+1tNEFDwWux5mnPTy3X8JNJwX9pNv/r19fy2klKwPLBNwkU8YumJ1JyxmyLiAjSOPnYtcMX
AFiyg5fQ/3JmgcEEOQJdOORbu9jrZe3Km3h2ynX2ky+Lqd9O4WTLpvFvkZe3P2kfToGuAJgeqCBg
T7c5/5HZLUnNxiXD+WCzL8uRhTInznxr5a6dQpSCQU3CwqUv9OPxxFxR5cE3GMbLdEyltZ8BDyS5
0yl2oAyE6dd36uqsUBMGBQOg4WT/InfcRC92k2rUbHDLOWnFW720AKS/PszLA4GHDNAEgDSBzPWi
ruKuUCvsIWlURXU8fO4mAIiLsV+Gt6xeR3kje7oyGLImEKFwGeEf+zMxK3+G7eZAq9XjaxGoLDu6
EUkKk/j2Rrq/JZ+XhwISZXBfADhj01vfg0VGyA2AgRHim7JB8h3sNXrsR+vKHL6R+lwDx3vyRKSj
fI3CbM5JsNgbX/XLDcQv2Mgz4LD8ZrVdHktYnvi1FZlTerPt7mfFvbu2h2j+6/v38lhuo2wU243b
/oLXHhi1yHbqKLA3FAJUTsO/Qla0a6tajM4Hx+sbv3x9xKubiLwU8scbJmRfqCLLCFsmpijKUFN2
bteGQAtChFWNHsdfX+mY3B9DbZP/48vWC7VDFk60mgbWlSrq1cNI8GzyaUzevT6rq7sVQ7Ieh8ZH
HrErIsBiwE/bWtNKzimMpz0p37s04/9hQugsbbF+K4rseU1ahFkf15B6HZopO9bR+INyag5NAkPo
1+dzbZdQQEabdct9X4AuJhKsQTATCr5mQ8+xR9x3/djwIXcblHD/fiwg/TdKLm5N3GGX2+SlTevO
ynFKEbu6rAGqO8lFzlUMZN9ft8ugrLI9OrFHkAPYy0GGPBjrxVH1Vgrhp5UG9DR5AnZT0XwLNHPt
ROBCBqj3d4FibwDjxpZ6g/brCpRUVSk5e5uanTj8/dpt8gZbnR+A6T0NNaR9EpJG1JWdWALaf6zy
GJ4G50DQW9H3SqjYYKQoMaPGvDFFL7fJzFlt0eFvKrT76YOCq84hcGxSCc67I1BJ8ZvXp3ZlAUEE
QSULTUBwMfZAXQDQmReLqAbIJbTPsNGhT/ByDm4EwJevm42bBEsLUOk2INeu0Bg6DhXBlDXV4JGg
0FNgihigYRDuW+eN39KmapA+37hdrizlxaC7aEEZF9TUSVPF0zAAXNCbN2xm033CV/s9HWd1gw95
ZSmhrwzeBa4ztKP33h3a+tL3KaI6lzIosJPZGeKOtyyPrlRYNtW9zboDqnQ49rsT0g6b7AQ0uKvV
XZ2KZKks5mQi1YBoUsSt459N39OjAjv0DhsO12yf2er1U3MlcIH8jbdHAt3Vzd/08pRm/7PHo6xa
orEuu3Uwx1Q5BB3HPvvy90PhdY1YjPsZcIbdLnYS7TfwA9qKuHw6j7PT5Ks3roWc0vTGKU3xq3fp
yGbZhVonWKboHG7//o+bDKQ+nw91B+MMky53OCbTWxiRsKPCbfos3K30YIauQZ7HoZ7w+jSvHFaM
DXAQ/oLx0X5XIZ6beDTirHKoE1fBOg85ZOW9IhC4xP3R3hIFvbaDf463fbF/zFVQwpcoxHggDMsi
be1QpDSc7n0ddDcexlc+flR3NhgKoI1I5/zLoVLLldsFWVv5a+1+mzma/HPYtW9FEyZ93qES+A9e
d/z4+oJenSAeiGgLIui8INFqfPNRC+mNSkTATuK/604AjHh3mdD1jQleGwrhc9MsQscZz6jLCbpy
e4yIDHtnG1sS2jaffAd4hgnyyzeGuraWyH3AukZxHDitLQb9sW3DxLtJottYweihB1NWDAfqwhKl
Xkz4vFo2HGOQFW6kXdfO5p+DbvP/Y9BERYEDRxB8F4k73sWKesXYdMPdoHVzlxr1tyI4+NI3PM/2
ngKBHtT9y/HCGpI+jNRdBaLeI+cWd7quj0i/4iMBR7kYsvRWHnFtXXE9oZ2+XRl4zV0OafzFjUVm
m2oB2hh2GniNwcg1IiV42FGdDwhBx2ZK/77XCqFmcIAApNg8e/Zffcxc6mT+0lSql7oyE0wdnCxR
D0pHP//+cwAIc+MGbprNe5dopx2ASyRuU4E2H51aCFkXzRzoYhwc+R++PKjbAwgGaMhLDKavyWQS
IZuqmxr6HNG+OwNLvpwWE9xq/b+8cvF+BKwUOdmGYYp326bbFD3xNWkrANL6N4C+Dg+hEresfV+e
f6xagKoewHThhre4PBzQlzBEbwSqAJ63EAPQhzjVoKUP7nexNEH5+k5tifjlLYSGMZTU8QRB6Rk6
3pejSW/ts2YEEjvpa34Ua5ceAO55jjQTeVIbe5KZ6qChp8gxCOdbDZyXHwIQYSjCQyVwI1nuq/G1
tlx7M5hhjJAIYn5muYMXxfA+zLSCqrCQQE5m09vXp/wygEKT0kfJC/hkKF/tG+Upa5OwTzNZ4Qlk
CsakPMIm2SngJve3FvDot4EMgkcQxgO+fy+wNZOsNk5meAVSJGxiW00hJ05lnw25HyftDUT5y4wC
o/3mgmyKAIjXu73MEMjiiUFfkwTizgJ2Vq7Qdij8BKAhnvbvOAmCM4Aqp9cX9Nq4AD9vrgAgwcGf
63LcfgKXU/lAoQQtTx6N27XPNoYXErXO+5r76ti3kKr3Fxzl1we+spNAXm3cF4hsoZmzG7hx4YuD
he0qOk327Bm2nv1EawDS0s695c5ydZYpCisgUkKvfS8Bp4JZxFrOXSXBm0C3QnsyTyR3D0wvz0xY
8aHP+FIwE9/Cvl2bJjol/3NSwUW129dwNj7K7w6rxshFPshNcBRknc/95PIbR+jqUCBmgBiC+IVP
5HIrYQiIKNrIbUXTAJ0wcMciZ6LPoRj7G5/htfUEuAhEYMAkgTPYRx7RZl3rDF3FUnAlQSOUx9Ex
A9jBvvfJBKN/XPxIl6CE3PJp316bmMdl2MOlvxFiUSlDLrXXK5bGSsrIDOsCeAuZIMfbw4O32wg3
uVzWHodYG3FJXZBgXhCEcBpEqakYwtKZW7+k8MKa80Ctc5yL1hHvPfQjCDScAzHk1trwzIGeF0UP
XuqYJ2Dy/Ds5uH+rfgnp9yUBx6hIsjnjuRwyIUBZhUdJPoaJgg0pHC1tsTQLbhaf1w3GaerZnkBm
6Efklyr4x3RM8PNsSGpLX+lAFXrEf4mBGDRmaw6kcm6nkZ3ciHFZ8JH6XxrIdk+lUvXyBE0J2h41
1c4/0RJlpz6mTObe3DTpkWLWla8bMObUMGu/QDWqllW4xZYyg+NmOTqtBDlSTh4gQ1jCsysHynMo
nUAU0WbQTMklVMMeZVOH/7ZQXZ0K1cK6AeQ7MwocWt+r81Q4Tpt3jbvem6Z2AqjstK17doClAd7D
4MWXLwNKl0eypN17Qz2oIDaUJkcWKvh9ynTMfoa+I38AZMW2YqDq7nSrkvB+FGlT59aPjS1I6Jgz
GwPhPaVL7D6w2LXBfT2v9BNeA/5bszb2W8+b7iskq6dvgNKMJndk6mbotgTsIRvQ06qIjADZIpET
f/MSPCqKKUktPbgT3hfSc5dnXDPTeMTl3Lx1JRjIBSNGnELoUEGcWjVxVxjfcFEaAaXq3IUkQp2v
fHJ+CKdvdV6rkfjA+Nn1LMagm/IM0gZj4WjXf6MCYItO60o6W6hOB0k1B0mPDgAMNWFnEM6A/Ulo
B6U5lHTUJ6+W5MlbmGrKaQzVl7Z25g37yhJapLPpHgXeKb/8Fllg3oxgCZwM4J3fXW1rVohhDoJH
X9MW1lu0g3BnlLJel14z8M9w0CRDsWSruZskVWMJTYLhbII+DnPHJSDqjqvuP3aGQlhLCjKrgiiB
naCdgFMZgBPhL1S2OmCGwCWe8ljT+XNMBCN3HIP9AI8m4AX8IQA0wlsZ2QCQN8t3C3mne9aL+Cfk
tXCLsYysY8U5VAYrBtUkVgWJHt7ILHCSXLrZ5OY0VvVBosyd5C2J9L8+qp4/azezdzYirDu6zup/
UAmH5ZIz9LHEmhAXmSms1A44xFCXaUPaLEUydhmF9r3TyAOtzTyVlnOvOSyu6QdIDvuMF5A4G5a3
a9OucdVZGnPIfQ3xw9RZneaoQ7nfqHV79NcBrz3bwGe4BkfGfhgBj8584dy5rwNDv0PpZXkfKR81
lbCdF6/oUNp/kBIQgAIM3ib84SZNlrxZGNT/RtTgTRkmQoHKH46zKFayBm1fzmwY68PSQhkZu4En
d9FTAwiM1jG8ogGUyb6Go+OFb4k/B7ABkQoowVwl1nZn43sj9PscKWqVg60SfeMatk2HMYm74V9A
hgDtnSB04VYjcvtn7bXa7Yuwq0lY4EeQ4Y5C+JnlTaJq+0SZt5ocqBj7kEzMCSGxPABiaJ1par9E
TgiAxez1vcWn5CRn6OpMJteeK2WRdITID2YOg+U4TFSz3Dpr9At+n/QRinxxHUDc2VveUIYUqBBW
OjRPRztTpKsdZ98ykMqmHHrSun1WMMJIp3wQSe29YylKAcUat83HUXtOlidhYxgc/jwD5AOUhaBn
NDoWAEk5q6GsaRcEebrUS3PMAqM/RxElcZ4wmvqneXWQweHOT+oDX5rZO6wr1DUOC/Tu/YcFOj78
l1k9St4HU93LdwMZwvcr4OkwdshCNTxFre83jyqFVubPziFefw+Bg6x+Sty5879A0M5PH1MzMq9E
hc15N4712CEg0DAGsFNCXTeIZz8owoW1zVG6MfuVdYl+iCyz6iQ8hJtDMkJD9pQlg0Ba3+haQKpK
DGvRx22MTWwcCWeL2KpjUBPbHiI2QoGCk0T/qr3GDR5tzPm/czNEKyg2sRIIar32H1u+dh9HZ1bk
LqbgOpdj3KTvEu16vEIvjU+HJdTDv7FO+hgArHr56ChtukIjGWweatXM8SHD7wnKVWfwnwsXb6R3
bkxMms+dcJpT54SQ29cpFHsguSTlfRA2Ef22KDO05dRH61qGXTeOuask899J0fT1GxxAwYpYBZ0j
Cu7iuD0lyMQgOt8koJp0S+dnx3hkscjbKQwUeMs0Sd4B1+C4ooil5uQwqMaZSwMlWIiQSTYt8tBh
MuJxlBSIWLfRTPECOhY2yJtJx/colxp+ysyaZIfG5QvCpjNrVNEIHPbCKqWiUT+bYKVfVRC1sqC9
SJNq0FHwsUtcOz201E8bQP5g4PQeEO+4LfswhlUMZIx1AP5C6td6nSFXlMkV2Ula4zZ9NMnIHVAN
4LmdUYjx1XP2rxd0tfvcdZ5rPnvEoXXVdis42TPajVFwiHu+podJxrbbwKnxVEGaFSIZUlGAKw6W
e4v44lIIfDp5DSgSOzjSMZD06kPYzR9V27IxD4G3b38haYT2Ke5nVLUFDPXEEc1oqz7EjjsthRxF
jagIyVCvtEk/ACVfrwx3XrDoDJ+8NwSHNtWJAFRvmsZ8AB7L5smajO4/WZO2Q77pVQVQF5/HDHVC
0MwLRK/e5jQN5rGY4YeAAjT8ppLC9RkigHLhybWVUNTyABoMJHoWQ+pnbWK+VLUmS/3oz+NwPzld
15bNJLoHL2MOP3Foe7uFZzv63bTYQ8i8pawDth6AqKJthI8ySad0lgMAGi1lrXk236kQQS5ffWrX
Yu5m+WWBpMmz6ZcMiOkpmUmh+0a7OQGP6TxTakOI8DYKwc346rM2daZhJxLTIG9ntTz3RkUOHp+u
T4sFIfVTZif4M8FXp3uG6jlCLgc+qi49hAKWRzr0mzeNq/C08ULGec6oarISFAkdCcQw5YfFFPor
PyjpDqxUju39w0I6PKYZNMS6MgiW5VnO/RQUHsppTT7U8RxC7Fx1pkDNOfZxGFdDnyioMvVPyVs1
d8VgCANmHVW5voi6FAmx10JbM8cHkbaHbpij5WFMIxmeZVgH/qnr52Y+RdJT45E6ROG3A1rCF1hn
TDyLP4hxiQVDCqQlyQBSFwnNwzbqs0cRDp16HNs61PhtI+ituZ+sS5jmS5g44gvSVTF+TsQ4kGfC
M4oY6CKPtzR3IqbHe2P9FaVsf1bq5JGYP1FAN2iZCFarc0hSSacSf3OaX1NNeYTKdy9NaSAp2Vex
AwfGvG1TZGcIDjzM6eShgQ5RENnkS8ah5DcbnQ4nFGZGp4T2fmDfwUI5/OjhT1uPK7AZNJ8df5oq
ju9gPPjukn4b4nUkORy5h+QkJIVHAZ6SjayCjBBzb8NMfkhWlDmrMLEJWDQ9hfNBG0k1PY+qc9x8
jpPfaH0FL5oEAaLO2y6SiEQOVLsfZ6TPkCTE1WJKbyLNj2hO0gXfSxv941sSicImGX0rkZP4JVAY
4cmJXaiRLV2GxhueN7WC64hHfNichfIB5484x6AFizXP0KB4lkE2zMde4t/1aR2ykgEz/S+8UeBh
OaJX+q4J7fxVWd4+iS5Ambhh4M4/sLELkX8IQiPUM60Wp9qVFGSSAcxUn9TElLHHgrqCKlnYVdlo
vI8Rq5MpV+ECRBtI4v0zrDrAI3W6cMoKEBj8N2IGwyEH0ypTRzzBxM91Vfw+02k6nmbe2S9QCcwe
2yWDoY42wLAje/Dwf8QmW+SpYclBssB57sNeIwTXQXrW8CP9yeDo2r9NrfafcTCDCQ8H6rwH3iGp
keJ17A6QB/Ix5A6XOcNr4h1hhLpl2EzDB0wrrO+TuqcYpknd59lZMq/oHU89ZvHs+kh45Uru42EO
P0sXWSymQhZ1apd4CEoZRBDrwOtt/QzHDHzxQaaX8Cgn2EmeRSq6JJ859qdMBzI9t4uYkpzplkI1
YTBYbRd33b1rffdHH1KGexZ6jN/hyeX/dAYKUchFZe3jrARutlQbt8k7g/BT4VMIv7SdUH0lQI5P
C66iqCsavHiifGlacPzCVK25RxvvnE7+VkWyKYXgWdDJIptd4xdBqHRSscB4D0ODMwrZ7YjwvJXd
ygsUZUl/ymwY9tAagHJ2Ffmtc4f3hEMP8TDFP2rtAOezmok3eE+vHcMNM+IOWYM+k0/IxHSf015G
3kHiBgDHHk2IX2oZZjgNGgghHVnEyHe16hZvBd0GUQW8fhzngw+oUoB3LgXTp/a355QTL+8DmXrI
NyG2cT/6En82UG9uB+3jvo8Lti7dcdXEznnf8KB9p43n/oApY6wLKhLWH3g04/uf8JRu8f1CyAz3
Quz9YEnW0XKIPCT5jMS9hwd9BDTFgLrlXKi487uyhaM2yz2Q52xez70Ji24AzhjFI4Mia2wtAOpO
H4KGI2T8zdR6mitc21TiYu6El3uZK8Lj0EY+q/pZtKbSUQL9k2ZQWeH0hizYYJRZTnUbD23uTZNO
izik9fQ0k2584tDHUjm0crL0keCxezIdDz4DlEV0Plg5SDiqZMH7tga6GdWeZi3/j7szWY4bydL1
q5TlHtmYh7auWgCBiOBMipREaQMjKQrz4HDH+PT3gyqrK0XSxJu9695kmoxkIOA4cD/DP2TVdjZY
g4mPqa73pPVmQV8smgdv+ODa0szCwc3s4rQRDBhDyN/2Ha6McjnKrgg+Q7S1zos+Nb7qsmqq8zVH
fYwzdRVdNDWVdWM2+KVfF43bPRS2VjX7laz2eV45jKOKr/i9hVDDTrKs3sVUM3EKyRJVflzMdmA9
LS1vQ0DNpkK9o82DUPqbVIGZ22Qszep+7Zp5TE8r2WDj6E6+PUbw7ByGZbZTe+g6zZIwxfSbI8yV
VXA5NNPi0c6h3XKFfGs5hFAN5I2Z1sm6n/S5fa7LeRkj35kDsqk5cegJGXb2uFUkHG7s2NOecnf8
xkFg5AgeNjkSc9XAgrj+nO8dMeMoTj9g3dVpqwVntsrMK8DPxm3TBXoW6eMynDDRzKiaPK+4aWxn
GcPORMYsdNGNtkPfqeRHI7HzR9Pq7Wc1q4DZdNK1h1mhQRZRslGK21S/Dq9gIE5Lfx1lqBofRc28
7aqE/dxYntn7/Raz4WH6arW6VrH2Q8rQV5X+Vb1pSwKlyuqn1p7UdLDrQIoda4ojipu65odkbU0j
nOfVqkOtRff9YFXkAiFr3D90etEMYTG6wxwCy2jvPL9V5w6EgTZsiISrvi2qzzlSbM955iRHMllt
QqG2Lsg9pHtSTqu4n0aIImEnApoEjSVq+uU4oTK59ZRWkzCWxqnKqzw/WLWZ0lvraXGHmDvOyGgF
KdtcMfVTfuLiXt5FzIXA0bRKpxLQ69a8VLW3YPiTDWPPjdvGkcVoUux7LLuL+YzxFjc7RnBFbYly
ly5TS9QHWT+TBqjukYaLp5OLpPOHguS9wVYIdaKwmFz9m8NoOw2zrqh8GEuVfKxhhLlh1/fUrHM/
+5d937doydaFcWtpuvE1qLLJiGbVm0+qCtqbgoBfI0eY46m/pJ0XaYoM5MQdUCSmN+m0p3jUBX6k
FcreZwt1LaavujeFpeHPbux1yaSRoE31wubU5fco+FSfRWCU97LQaT1IfUmdvUq66VGOWfshKFr6
lzJwpblzOsf9kmRzxaLRbFoZLFv6Y26X1vkEDG6K9EzDJmv1xvSbP7XkgwO1E/uA6ehfXCvraGml
Y0rqNAl57iLfplGol+s5LsxrFo3BCi7LDFr3zpCFfWKWY3nfOIhyxZl03GfSrYW3URPurfRQJtxl
+lJ+poVbPBqVswywwdrxwYDlatJWWMmBXPzoMwgZAygvnMzbx8UAoR0qFcyfAHDWKkKbxSVK8REy
47RrDbKnpKZ26+Q8HuoEL11U+xz7KLw81cOqbBd6Iv6gZbsy6bcdGy/dK1EZc0qvzPGf5kzI5xFm
mAwb38f3xVI0yyMPpaIPkFi9KlqkEE+6ZNeNCSvneWFb/gRMvP2UO9Kk+5A7ZBCJ1rKBVpXo+sjL
S22KV8vAPar1Cr512UvdpwnBtA49wWDUdnPgiu0o9LuTbpzYCqbByq8CLUXL0vXUtCtHlCOj0c45
hCYKomdDkUTB6myck3qo8f2lzLE/qQLgzqVTUhhGHNjK4/VQNQrqKqtmxFtRqDzR83w2rxvbI4bW
EcPJKJsm54qxJ1pU1pDl/rGn20t117p2dmrRZKxilRXVaWfN47ivdU0FoVHrzhwN7tgZkY8vBpOL
2XbH0JSu9wD4ouexLMlg0rJpkMEzaDEfgsKYrChlroGQTpmVZxUGadqFVVDl70Yr0LrQVxZ9myB1
bNAOpWWQlY9+S09cFuJ2GvUy3w2tPatQ1cGQXdG7T78qE7VuGDSlula1YwClWxv3qm66Kj2pOOU/
tG02wlbISP5jqO3tEEpYbBI2+0y62hit3UfYBxgHJYeiisUy1re98ihVh9kjmU/IOnqQOm5w0aKA
jZ6oUtMlhD76RAF84zU0B5dzzakcT5A8W2sZ1nISXWjQbbw1m0nLjoEsii/kQ9SBWtJ5CIoHNGVg
eNaSDYmZ9E3aWO2X3LeTj8MyT+7WRUYYXjGX8KOpoKKJVimdU68puzGqU8FQLEAxuw1nErT6MNeO
P5+0dOq+4JNk36SaV+aR4LQPwpR3v9rpk2EM+Eknw0VqzR7qVzRfjBDNETpsje9oX2bKi6tsddSd
GJfyui07kqvGb/07XiseUucn5Vk7JVT3MKR884MeaFp+gheuBT5Xdc1WV7gjv6ONZzJl3rIYFVIN
UtnUhDZFRDGSxS0OVeUu8UcQe7gEd0XEnMg52OloYvLUlHbLEem2N+wezXXbVHPBqQCBatcnjhFb
jmgs+lijcUH6NvIqQahy/PO+o0d63lOzoQmIpNfRmebxxpmM5evQDCo/DZRkG0wHaR5l7WZeNG3W
J1GbOP6zJhzjKmWr4RXuUlXGlTcHHxHaMejD5o33ZUkEIMMpUD4BlgzebSn7psCFwoWh19R954V5
gF5N6Jedlx3yyRyMve7TD+B0EymAy6aqE/p5TlqGVu8Ncktj/UPV0r7bzYUw7gbbrj466WBfYke7
4KzV63R+23ReDuASbOZQVlN0qIFqAcpaQZbd92pI5BE8bIorTlA9LTmkiFCsHgURXAK93vt9Uumx
2wTOVaMGXo5sLhjiuKk909gk19R3o5t1Nx5jse+2KcYCBWISIXZ2+qyhn9YAE6o1dR4rWxWPGNmJ
FIuCYjimeDiW520zUGmaHAGULq43n9J6Q2m7Tz2Z3zTWRnBzmr59B2T6GkARAFXcaFEkvYzBXwCk
El30AklvxtGDTeoVZPq+06WBuWTm3BWpnD/+egr9BkaSC9oYOPibzCbaYz8PTWWlEB3AhgMjzWa5
tBI5R6Vk60wlrlqJUdJOo6g4qSs57TJtDPZDXbwnrvyGuB1fAmzkBljfhNdegFMIdgW/P6tBdyf9
2UqM3A6BKr/la+epGF11MsksRSU7HNeM8we+l0h3DgJ8pyiq0KH99aK8xsowYAVQhY8ZHUH4uT+v
iTKNts4EXp/wq5tzSvj2Tlh1/g7o9vUYl7EQsHl/45CgK/1y5RdbMhdZ61hPkZJjajmxAbjOWdqs
2eGv3hDIH1j+NuAcsuCXUZUxHBVVGjRxUI1BOGTddMaUQ39n/v4GIGZjpaJPABgH68Uttv8Efmtr
tVr+XHNDsmcPqL3quV1Ff+ckLkzUFV+7XhPz7a9v7a1VZMDhGIB8Ny+C7ed/uij96AnclF/Hayam
qPVn62gHbbKXWdu8gyh8810BbrcR0UFuvCIhaBiirSDom9jO0k/dAJTXGkcZMclrzjHiSI4mgol7
RC/lp9Za+6iqzPY9RdHXsUlQ/uk7vIjN1NRSa1IB9zsjHkQ6VTXnmVaZfx3gsHmxo9YM0AARlRf7
kO5hibzQC4m5Fm0JqReP9IkxnV1H+5FhDOlAUY7ZFzA170kov7UFssCbgh/GzwjR/vxEIUWu7EdF
EzeVPZznngBDuWQ9qALU/JTGAPnXEfTm9ZDhccFNI69ibliPP0VQ3sHN16oeFVq9WmI69VPkaKW7
Hx2GccMmy/vr673BSeURokmzeaN6bL3bI/7TBWFopvriVE2c1FWXnZQLV4pa00nOl8ktLvvZUh+k
ZDzX4G2Db/PE1NgqtdUNTXv047StndN6KM3Pv/5eb0YW6mbIeiJG7r6UwRsax8oTdCZjDJbLr9oA
pVxD6jn89VXeXG1MtkFvA5yhJv/55rNhVlSAJqiylR5AHmjtVWlMTKap8i56sop39vI3NiWcXtho
EXmiQfwSFJ+5QjgjJUGMKWpwYg6D2jPWdOiagfnSE+XcrF7fjn/1LjffA9T90OtBR9l8KVW6itKw
yVqbWDZd8uw5RfkJUtRy2RnzerLYEHLfuc3Xe9OPK8Kpxg0JYOBL1mhWIwaQL1kbe44qEOJ17Du7
Cmid+asX5WC8o6YivJdF0bYzPCAUNXiYXz/bV6io7TugmOqCngUX+RJyrfrRLopFI7B1z0XKavVP
S3tjuo3025sqNfe+3vlRIarhr0rKcWUYGiw5Og98gRdRxRjNUkkh0SbHdfs4KJHGAFFk2C0T3lCj
/Z5E+Kso3q4HYQtbevapV1kTJ+iSLmvd4n1jFg9+5nbVzqOMelzRWxWRufbvuWq8imOuuFGPN4sU
8FwvRRbmOmAICMobGsuIH53nyqsxA5ySY8NzBrTBuwQ/4b2zJbw6XLeLAoP30GUCZ/vSjzsfxsZH
DK6Nh85vwiBY4UYyuQQnWL2Xorx1f9vxzVU2vMJr0XXNtJmSNHHu6ZUIHa0W9RHZMMMPrVVXBwqH
8mvD4h5+HbM/Xoyf0HTcI5LCQOh5UZENehE67QiQBDhQF2tQxj4oylh6YgGO4FUxWYikoVf7iV5f
EYsu9T+DR26YNo1Jep6BxWIkAbArzsBz3GaZkfhhZTLw/B/sJlClthyRMcQr8i+5pzVmbtLGftc2
R41mWgzuuDv4Ab2fbF3Gq1+vyVvRTT8VrD3p3HYM/7xHp4FQtU2VH3eTWCJnqbL9rGX2GZp1JdpX
xXu82B/B+/IZcBpuhDcIDfzv5wt2bs0ktFZdnEw2bWc9Wa9JLtL5LMHA6spb3FXF/ZJZX5RmepeF
3tTXrjn2SVj3q33TSUDvf33JUdpk++akChCu2cL1T2f0qDoxyibpYlxw6ziQbXek75LFCHMZew+0
wzv79xtvmoH8BiYVGALBanqRb9GtsJpUn1jywsqPQ68encVNYx/FnP2vH+6rY550Dl48ZRbCblAB
XlxptZPMTk2mJQXJsgxdPbeeUcp7T+Dw9VmwxQ8qXDzSDd78orpJJ3xb8P4Scdl0+h6ED+LSlqWd
+muF5KIDPkMknnVCxfCeOtXranKjiQDOZSeBHobs58/PDgf0oPUmS8QWk0jK5xJMhudlO4We1Rh3
g+2eqHYaYjMjz7FV0F1lYpD3VEjvme6+fqqYI1oA2g3H4E16qbFdTpSROngMBAL85KjN0/w9gLFz
PSlHDO9E7JvXIq+kiKfhj8Ljz3fNzNEH/8y1fKGrsJotRHeNYg3nZSnjX4fQW5eCVBlgJm4AQX6p
r9YMTteuviNifZH2jhCrTsyk/lgaonhnd34drNtbCPUSLWEEK1/uRIxKLHCuAY9yLlcZ0hUGEprJ
tEvfWb1XVBJiBk15g+XDDYzz4OfVgy0mJnsocJLql09SuXca7IfdOhYydlz8p1eL9pO3YQ+EJsp3
Xsm31pNbpPWxafBw4P58cdnq1pKt3OWkVcG+Z0JzAhgpP5b92r1zqdfH7A9XQJzLef/JJV7cJ6wD
owMd08de4ah91enu9ULmFOte0oGroUZyGLUF/Tu9jjffSY+52b+u+4IGYLoi00ssVkGQsSdMYkxP
6to39mbTyX2DG+UOocP+pC6CgBNG9ber3fsPDZ7V7+3sbyw2hR4dInJCmiEvGTSrnSI4XDY9FiCD
G4FI10+9Gmqu6IP3qHJvRC8hS/ii2+zyaF8sdo05QkZ93scLQ9Ud3SZ11tLe/vqX38ZNfWEjjnIh
+i4/Rw8apAbno+hjPLuaQzcuWYxznRnOjTG/c0q9TgwgF1PRUL3BIGOL/flSLcp5qS9M3hJR9bFf
4dGZSqt5nnmpQn9GIeed1/LNC2IBrXMPJoTjF8dw5s8GeBCvZ8qEnOMEm3pXlc430ASwD5yyeuft
eCs22DxRFUM+Bljzi7MRN+YMD5hWopGQWlHeOHqIrKEeLSzqO2/EW7HhYOMK05DTAQ3gn5cSuLQ3
VwFuGT2rfWNMOIDtAreA1PXr6HjrOmTV1A2otrhoif18HfzhuqwsUyR4le/HQaIuIYK855v21rr9
cMnktfIgGL64yEBBq6XJ1MdTFiAXy7Bgn3rDunMa3vNf388bGxhWXptnBakFN/ZiI5GGo8Z+7nCD
s63N9hepvSSXYFzGfL5Ae96Nhnz8y9KQhD28IvqLWwfWe+lchtVW1o3FJGOjpnIP+qk/QlO57hZp
vHPgvbGS7AO6v1kpkz+9lAswYBU2U9DI2C+w/ZhKLO4KaMPR5DN0+/VKvhEZLCPKQN6mTQCh8OfI
kBvlm/xJxhVmLtdMobzQVs74Tpy/8QZzrBkkJnRNA+elt6fbIPo1rzZxXpVLXGRtdmyYveG1wNiP
VvL/IA2CEEo7GFVZNsOXDFQzkZZRLYOK2wzG94BFbCga0sCizuZ/Nh3+42n+z/S5vf5ngSL/8V/8
+6ntFubhmXrxz39c5E99K9vv6r+2P/vvX/v5j/5x1T03t6p/flYXD93L3/zpD/n8P66/e1APP/0j
blSulpvhuV8+PEsajz8uwjfdfvP/94d/e/7xKXdL9/z3357aoVHbpzFgaH7740cn3/7+G3TIP8XS
9vl//PDyoebvQIj/7e5hyqtXf/P8INXff7Ps30mhmGtAcDRRBdqkVKfnHz+xft96GNsIgsKABhnb
XtP2Kvv7b6b5O90jKn+adaSvP/qwsh1+/Mj4nc/ZekvolSFwQDX2r3v/6Sn9+6n9rRnq6zZvlPz7
by9zEbSONxo0/det3Ytx3otDBVnb0vTXxdo4u9J4TPidCRxZGfTfSYIASoTF5vaQghQuldFFDiPF
lNngWKAMBwByLFPCqXecDz8W8S/F0/+2SKGy/lWkfEwfmm8Pfw6TH3/wR5g42xNHY8lnY2Wc8u8w
MYPfqRogjaLHhRuSQXH5R5TYv5vsVAQX4x4ImKSUv/3tjyjRjN/p/gGGY5fROYbQW/krYUKGwQb4
764EwsYoVNDFxIVmUxkyXqrlT9VS4EIYfBDCW5uTPlew1vRlyEBCprN2saT9rXAxRoeKVSV92HWO
eeG0oD1Az7XZFzbUfg5rd9o0yw0X1Jcyh8qJsgV5wkjzgmUKK4AjaSg3VBAocDaaXVas071etc5y
MvkFyD6fYt1nKJ4nd6NS4xybwi/80NCz+mFBsnJmoG2v4lzYusggume6mjZU1TomN8G6UsJVkTc1
0thbjK6w/C1ds7cPGe6/phEBWRfLLUy1rDojXbUiAfkAXIMzLXzVCYktF3Rekd9Slbj9Qe/NpYzG
adym6RKh25i6bE4Paa7EBgSs9ZrGslHfT4PmwXYaGx0QqmlofpSZSfFdH0z7Xri5uCznumHKbEJy
CMc8bZYIjIrJiAMWvxvpbduLPQfkHIQLuFeKEtcDvWrqE4OhWnb6MVjqZjwkblE+Fd6MwmffrWke
TomiQzNOuvXVKkzxsRtkGmV+2vZ7H/AQFJYUPYFwsrviUOk26yF82QVnRU4Veugr38i/DGZSPjlJ
gR9ztYpVfs6nacIKBTTQl2KuynJXpGhS7pZsrE7qxWByix6e87nJ1frgzTlxomXNYkZVnRugUAGZ
z5HWVV2JsBfwkMlUxc6rQSaGWKWV571n1FVYtj28OiZrWMn4pmiDWKwB/pOcqv2uJ+rBdmmzBEFi
L+u5tzEmdmKq5/KIMpoN+UcYKgmbDCRg6EppwU1J/UQLEeic8zAwGn+Fxroaw76sS7B8TNLcZNcF
owVqwrHXILTEAqp4mR2p7+qGpk5Yzu0UxEZjbdjoRWbPRt1oGiAI6LwhIlmiiqZkpBvmw3RDwzp1
yilESxK8ICSxKpwCLeh3s1Go7KKxivLR6BrjeqYqqg8VAkXffKkmMxyDJsvjUbrjXY5y3YdJeclk
7ayy7s0uLtHYRLrJHxILzDGqQyL5spRpUH1Pa1Hhh2zC2B9OUpBw4I6oGco2WkGU+oyDEQi90JC3
fUr9gQSHfMCWh4xwU5FvjMtVha6cG6fr0jsXoL9sPQJFNd739IkvgrY2uoO+dhBmG5QHndirtRFF
XM/u9f2UL/mpWfvzt8UtIIGIQTnmp9TLC+MQeF1WHUHZGs7JusjlYHWFekxU5t1l0HYVeKe6uiER
HKdQcysVxK2vyRJIlDYgrDJo89HsTJq7/RDkBZqO8yVIXLfc12VXHO2q7KdD7afr3TRJGyBlZwbf
9S4tL4OEOfsFAuICeyAm9LfKzKcv+pjB0NYF6PwYm4Xs06SXqHFnJshFIIAiHqRo+8jIClVFnZ51
gF8KIT60k9UC6od058Rki90XeISIIUgxWl8yuHifRc1INappNuVoUWwwej+hozC5JnHnAPdHTLhz
gKgGTvkxDRI7uSy6AkBgH/TVad/mfnfgILbmfeV7PdhyLS+XCDJnXR7AAS7fu9ZqZnnugN0e8auy
ytbuwqSZ6g86cmUiHLpyekiGqr3yKsdtdqmXMe5SUPfyna+G+oI0HVznnEm2PKsRyxUIKOCKyaBP
AnhNY9kR3uQSOx6HjJuPzmF2NXZWyBtbz1wt7nN7GcLVByAeFlhRyZ02QS060oLkc2pV9uPXuXdg
ysvRn9nqkb+bHvFbt9UeMu/8JNjn7+kye4+0rY0PbpP5e0tWIG6CuV/ldet0dtNH0urTY4vtWRO5
VR48IVfeODhvrOV06qsJaN+SAkMm/AsYZVYydgPIQGc9GsGYBLEDi1mAbQa5HvKVoCwU5bB+VV69
QfGCzFxhMVYtrHx3lROjHNMb4nmxIDSYcEDSHUQrIUK8CxJoloamztahNIyI3tT0qQvU7Ie6I/1T
a1uC0HH6dg2RyZXGP4uSv5QD/d/MqX+09f7jX3nrq5z6a14/PjxuDeZ/ZuhbGv7jT/7IlazfyaZp
TQSgT+gR6uQ9/0ypTYeUiKIbzR2DEhWJnf9OljTD+d1FxYWnadOxQSSKROpf2RL5NpOGbeigkw3T
y7H+SrZEY/+nbMlBKmZzD8Q6AQY3whhbzvbniYnwG38JOHchi7jOcFzaIVHNbdo1o0wu5nUttEPW
szleFIl0aU1b7RkB1N/NsE1CmQhQgZ5r7Deph6jmHWpPYOr0Z3mHHHajunmA5Gh8WDz/MxOkM08C
qJRdPh2ET3LgJbiwYl5ZRLXWr2dNlo7HqVvDdAicJ7ux253XQVVrJx9C+fxJ1ycv6hNg4Td+kUIi
GTwxQ1mwl+bJ0oeKEb1uHHt36CIbPWFUYdfi2PErt53tp0PMvuifmRBhDmZiGyG+5iZ0dQcWEUdQ
WOlGhhpWd28b6nFwsjPLrW94pHoIA68PK79MQmS+6yOI2PGMi14PhbEHf3vj9f6lgL8WoZoxnHlL
Wng72veNOAB7S/Lv1qwvDRjyDKSlbBPjYLezftLqq1SnvV665/lgOA8CgRA4mjAlZt2+bYShnUxL
CRWW3TtKJz+IG8ZY+6zSj7lXGHU4sL/ue2Np9v3kyd1kjShJmHm+n9fxqWb3uenMBc+sBRaRTosW
bf3J3fnlOsS632RhKUH2NmqJ3K4rulC1DtlsCxW1yuT1ivnLidKs+YSUVV4ZIpfhLMf2TNMcmjVz
KSLDUulJAdcax+LUuBv9pGnDbmzUUz8ZkFhyadyv9WifLVDov1Z9oB3qomc8zPqdbNs8DzCH3e/m
JvzjTjXdTmExGnLgmDvdc84HNeGfXdbrTH7Y70sjY7PUp2k5QmDZkPhFB1K6DHQVOd3IsYrvWuSr
Vp4uhefc1H6mHb2uR7/GGpwYQnt5BpNUh8Xt2Ie0GlhD1wRg68jKe2Ks1t77EEuOkAlrQLezeWLP
VnFXjB7OCGsrwtIlf07Jwk4zANhnQeIaJ1aAmq3gri/93PfDHCEHJEm6Deo1G6W2x1zBPp9gvZy5
BRsvXBwJlLpaHOOQ9FX7ANJhPCyOph/EsPZoNayTe7SEr0MgQlyEVGw7YAMG11av0BoCLkdc+yCa
JToqmG2DKrBH1PG10XpC+enRWIKD1yxoghd4A3wKKqPZwdqaD8nQBg9tI8VHzc7sWwJnJVK8EiZK
Od/YRuvsSVOZTHtKPqWrrZ3qRTp+6MsVhkeff25q2zs4jQODa8vr8LslUVzH7HwSdKxlUlv7TluN
mBZgv3dSXYtnpwXgq+sygzdsZd53FIvEIQga+8wrlhtkXtLQbBpwuc58GGftqh+y4NDX7VFqTn05
9+5pB1vgnPzuqCbR3Hqr2R0Ig0tQAbdF0Dy0JmiRXPTHySU37xtAz1Mwfl3MQLtY2/SDDewND0En
HAq7P2SCCi8KrBLtHFQKELlBpKU37j2YAp/ouRV7i8LnSJ11HL36oUxMnUlHa1zOFbzVQlufrF4b
H6exuiqT4K5t20O3GPWOehhriRSg+voR9tIhkeVNPSwPk5neL6P3MYHxIBsN8DOapSjm9LGkf4fW
4MFx++8QPdOzVnfuccV88kyoRY3AkXKGJZ6Y4srX1+xrjjZc2K4wM1dzzp4Tt/sQZN6lbGtxRkL+
uc3Rg4CADVoo20k3P6tn+EiZdq+Nk3cNRGOJmTF+HlNYerkddpbMIoAn15knTq3O0/YYVZ+ivNTt
bdPAqN45IFEEk8vqwBGngChou5QSBryQnX3rKlMeqgIiUOgZa343C8f53tkY3mheemvZ2O5N7nIG
HUqHrQSRqmuCyxQie7g0MypEq7OGizc5sW1ABmqsYI7Xwcdg5pttld3eEjmwQTe78HE+h7oSVKfw
Vs1T9E8uGYJ5Yaf5STh2wXrsK+fc21T21Vo9FcH8nK/awdGQmoEqchEU4jQviiacbagcnpM9pao4
XUV654/N0dXhXmf2HOd+cmG1ot9lE2eK6r3nJEEAuWrcG5god3UVnMHOaENvNM37AZWX3ZAXV/Xo
yeOcGWbkZebNZFoxei/XFZCc7yXzCAglyt1nClJP22uXRc7pWbiQAz0+YL8KnCpcqz0AJUY+ZlVG
rOwVwQMnH0NB+b0zV+8M9fgx6rP1o157XdgXHTJjVlNzaCl5m4l+iBZr/TpIY4yTwq+eYYBVHwKN
h2bBqR4js22gOhRKHQyzFk9+j8R83kO+TyhFvq2Yke9a7vQQmJo4tJQf3i4dp6w4mzyhgpsBysOh
g+5MdcW8fdqbXpBctss6Q7kacwdn4WqqHgc15red4L+7Xm+qAQOtARG/YWmLvfDcmyEDAqMNAUMn
lTnREAgH9IvenJoVCTxkvzGuxyLCfb08r1VOO3tNcFEI7ByIrmj2PGznsvDFwdR44bRGrJFhMszF
AMGLDTXPD0Kv3XxXMBOMYY5CVEgl2mGhS4E1n0oVeNpuzOU439Uux+Bp3qYMM83aZYIauvOgdddw
EChnS3BD3UYYxaxlXzTWEOdJfkTPBtmB9sEZslj06Q5G2Y6TBbGe8osO2y/MRh0thdL+PBeDOmFh
rnXpRJ4YdkFLHyVj4j7lZZwM6WUCmR1qSc++zQkQdfOoR3ZunAFhfezG5Zyhktols37TFcjwZJ17
bRg5+Gidk1Ul6QR3mfF9L1AqSMr6u6+j2+MxuAEb2MyUHZoOHWsN5h2uDfNOVNVD4S7w0hOqanQO
4DjOcTH3eTg05l3fbO+mu8kYrW21dybtEapzceW2sj/UgXXfAlkNBxmkkYlLYqRZCGUtrfsxF8tF
ViXqGAirhUOWQqHV+gAJihosUEWU4ksXhFO5wOmDVHqCnJB1rHN9RELDSZZdaafTRYlmyJnhT+WR
gVp5GJeFn8rmCzNTihlvQt4DO/o8j7tJJeet7SeXdl9VO3hBxadJ1Mh4jYG6HT3nq5cJsReNr50v
o/qOxf1eCL6KTkhq9TSekIa5XwtpeDEsfTwy1n6ShzbDcaRvD7jMEkb+znbnzyWsmn01bfJeKZ2x
fFFngebew+2T4P2X4g45JjPqW4yj/AzvF/ivHIKOyB8HgfP1Ugv6bK6H4ZegnHsQBfJnHu2xTsHg
4WDD0yKGXNXA1xxzswtCx+Ohamqlch7bdnCPZcrziAtN02ogxDMzwLBJF03cGIJsug6tqua0sZE7
6c9aNVvuzloM/O1hLosKKUCFOc8aUnHP/n6as3rZm+lwn6LtNsQaqmf9Dq8lrb7wtQZu0MgENz3x
8kW/0QtD09GYcmUPpQ6TvWstXSzjq7T0+UQ4AcXvDqhq3X6iyi5g5qm6zC6NTtdzlw128Z67Jp1m
pGgyK+lOgQ5N6iBKOX1rVerBKXTNqgjsEB3T+bOO/MX32UgRqgnnvNfoo2Vjge1Ualb5KV5ZeFj2
gym7U5m4pISap+PWrOuZeOwULaHdrAHgOa75mkHkbbUVhSWS29MOHnBUol9EUW3h9XxMCgsCFXoJ
p/COFnDh8zycyX5MHHTx5JR8dbnAGTosM+6GFQ3S/nJCNFqe9WWW3UlkSnc2o5lY2lMznC0L48rT
Ia8Q0uqBQB1xKHVaxKSCmjuG+sOx///YO48ku7V0O0+lQn1cwZumABybedIxHdlBJJkkvN3AxgZa
moamp5HoA8mqd8lXJqqhCCniNStuJdMcYJt/rfWttiGiSr+nfPO9pexJxi0TESW3d8v52iCphL1V
EgW9cdxFcjMBpCxPlp7Uj0HpOJ+Dok5RruFewjsDHTXBzQElElYMpEg609g18o/Z62reFbJIsxMz
XZ6yWXU+exfkp0+0w7iMIFw/16JCdYZ93NRk83VOheadG8ayrEcNtKqYobxdCibCxdAdU/LC2kOZ
Desc1Yrp6kOTQwx+MTzBgk1xYK7v9SrQxgPvmE4Ui7bOqYp6kAAVCBOKkkNmX7kWN3LotUPTtg2I
KXz47oU5aW6dlWFCPCarPlaxiVOfUzArx/BuSVLfrZdtSmZSKee6tJKVfS8J0md7bIy30Wf5BW+Q
DE+gi5Y6Zmuo52MyJA/6iD8oXqEbqssMNOWYq3Y13n1L+uKgq0WXaTQaBleWsF+m5QoxqL3RRjbB
A6+YO5/bMfFCXflacbAzfOzPmgBJEBeFUs2d3s8dm229cD22ipwjwdgJL6L6bg7RkB1qBpPXtvbd
h1wv61Ne1U40bnsOBOua26wkOiNVGbtNEeywWKujIKIeKdOcTv5q6Xce7tg7Ux9kVBHkg3bW0eRN
wNjsPwZzYtwFyrZJSGdP3Jt4Po0J0B0jaiCRJi9fNBkBI3vmuLdGLicG+VRUccQaRhn7hgtVLluU
/hZULslcfC5WKDpvDI7gRrIXbnyUlA298sS5Y4ynxzhSp6tewdBKTQomAnh6ZuT2Bgw+wsljcJaB
31TAt2T56Kr0bSxN95LDyt33iRFEk2/frKacdhUfQJNOF7MgJl5kxb1IbUb5TBDPAJBg+6SzUd2C
g/y2kGuOvbQtg/3SZWk0E/bY9cQyQylN0q5MM6Y3zbanH+aK/5pW/TdEOQCq/1QFvrxVb8vbX66m
Ia/+9//8X6Lc/tdhWN7e3/7y3/9yfPvc1m/5X06iQgIUfx5r/e3f/jHaQtL9g6IQEjgOkxtSd1g6
foy2qIz9gysP+RsKHJADt3DXX3VA6w93G1zhK2CGhW0PIfnnZMu2/rCo2cFD4cPW3QqM/53B1m/G
QLxupBmQCTx6rDdP9G8uiSUAPWU2+vAE7/Hg9PoVG1vcCTfmRMYJzkVM6Q5Fu/wLCzYGk1/maWS8
+MZcFckf0kCDWv7bPI3ZmNmPozU+0RCzGzyGFLb9lG/o/EoUMCnrHYNo4CKrvPRpz7YtSSq3YgYg
aDkRotFhbriS2+IMaHNvZvWnYoUqlnfHxpQPxaDvqmKKU7074fS+m9vPRu0c0NQiN2XiUZWPbfc5
88XepbrWbtcdweLHYpFwgRjVBc66Qxs6uY1LJExt2eiP3ghWy7GDRyBfAEl6GBjkwD9nNhqKqG6C
NQM+kb9Z9L2f5OA/pgRw0qFDVrOebNujImaMMXy+syyFZZbeu4N6AMdRhg03tIh162auvMccP8P2
T4pxOMmZH0Vo86kc/Fuu66hf0Jm4ebqxltix4qiklWI/sYtxOD8XCGbE9Oydu5bXjZ58Wah+OjVz
c6Qx7D2jC3kPV8c+eHP3Ct9q13EnUgtIEpFp2V5X2t5c5c50rSfdbu+U3YBt5B4fEQG/mRi6hc1Q
xkZSxh54a4YJbuxVrImdCxmvvjZ8becSB7TzZVe5U/wnWf2nyeHPpobgN+PQ9riY5J7xsPr418gK
/DZ+FX09KUMbnhipxLpyrjJHACtcdn3u3MMr4MLn0lpT5I8wlK6ygMqAgbx/5d3kUsZj1n3oRm/f
LyoJ11y8ppV6Jhocj2134GhyNJMxLtZkl5Ead3L76NXm/QoiLU+CE6QFlJC2umnc/q5N1HNNE2qW
8bEX7rXlDK9GwhFhTmDNqKseyoA2F2gyfDorT3G7kRFlUEVY/R5IB/CZ+dYuT32yFRn7WeUcysyN
odV88oDelFzUezFLCGL1p1nWUT05dWh4EzcV+ADOcF5leYOd5DhZ6T0Qjbva9K6LSt1CBrjt+v5D
QGlyVWlXfWk/ZTlEtMB8kkO6NxC/lqS+83hNVGbflOaw92x1kekXiiJikJJ3acfPmjWM0cqY/WzX
GXT0VvXJb6YzD+h1tib/oiAKP/V/XgdosAhY/PDLENH+7YOV5TDUzeyKp0EPHjs3eCyQjnxQ98s0
vHJP5pZpqNtcMZcci8s26OyG9iGRh9bewL9q424daIi/zhn86m2679gQURcvgBNC3At3bqI9onHF
eeVdd2t/mrgK6BWkB81QV0PfnxwFwcCTl1o1p8WR0ejNO9GNLwkrIdO6KLPsQ8P7VsB+wPoXddz2
k2o4J6qImR98pp/imsMFJ/asYMI7Pw8wErrJ4idSNIfVOxCWMeQJRuDtwUpZrBTXYN3cywmwH9hK
TW1/+u5OMmxZnOmCZh2pzuUdLnceq1A7NhyXBOwHeVtbU1yIjUSkrsxh5aoi9pgsLnVg0piXrZzi
6qiHScMrEbdtcJP1z+A9bpO5O7ble+Bzh3WaUMM3pvtfBpNfwQT9NQznSdAD5rR3eNgkM2731Fms
/Il298/f5M1q9SfbyfeFn0Y1xHO2G0yVv4cGCs+tXbqhxRN/68s0sqSkziFdnEjYzbFHwqRh/MiU
8B5q913nBTut6A6jNkH35s/Iw9E17Ue7ILVi48/NqvbI8X+/MksdbPuYUIgo5vLGr6dYtdOL8JsT
NsQnbp1ftrfE5L1NWfYHV0bJEpzcFi0/CH7IfL845/68XP2939HS2dTpLjGJZv5mGLUrk4FOuY5P
WeH1XPS6A1SJeBnmEqTSvyrw+T3i9X1tJJboYAckL0QW9Ne1UWqDpXUzW6ndjmenbvde6MXW2EVe
ejX2zlPizVeEcK9BHEWqSUN9qmVogOIM4cDt/vnH+z05/R+uIvQ7/ET8wgQHDec7F//XH8ZyytSz
Zjk/zW4brkV/otYkrLZNtW/ca4n5pes4ZVT2YfAYH3fdkbRI1DnOvuZ90sspdlv3hhnVzUhnLev1
OZu8a9yOr6pp4JKlVz0rqimbUxtwdpbtHS2jd7kzvNhreiV7J6JD8Qkjw4M78ms2y/RST8WNpann
oYIy0rv7tEjf67o/yNSJGZ1e9MrBi5F/pUjq0XTVrSj4JhyBqGX4UC6MDPp0GRjEUnnhJ8szbR0q
7JPuY1pb9zb/B0pFWedN7VHo7rWysquuqud/sQH+5mblzwq7lWg+rApK2rzffabdRhfL6Px4cjXr
OLCLW1Xy46P7v3Da/4cK9va9/mYS/X/D60mZyJ+e4P+kS3/YLJh/+TC9v/3iEP3+VX+z8W1xfazs
QCY2Fx8fzU9p2vrDJiLr+/SHuCSSNrPez/O7YaJaY+Pmw7L41L4ndn+e3/kiPk0rwIBnEHbl/P/v
nN9/84vjAjbJy9pb1gXnIJSIX1+3NPMz5Q3VR6cw9EfePQsMYVWdWxxAsYlICB9L9nb0pz/R3zmN
cWn5dRHfzMfkvQIuHzoOUwxqv35bJ8CevlTyuR2w0uxgzabq0C5O8mp3eRfEmLsx6S2bCyiQzLei
mpf40dxcQpa7LhCiWss5OYYO8RDcIpai7ru9SH23GpmuUO9y8x95biL0vVUAvIsK4lfOTkyjYo+f
JgQusbmY0s3PlHy3NmnLZnMqv1uehF9ihvluhDLx94iD5m0GKQb6/hcKZrBN8aZ5fsQejZ0Kt6vB
BLrVug6/lSsdrfo25rpIPno/XFmMvTctjxOawrHVYwoc2h2KnJefVj5iUZ18PHruaxaU0HENvEBM
IAaVDfjhOt+cgi9BqyVz3CLMNfdmTmEQw/PiI+DJDjhe1g3Og5+31sWe6S945j8pKJTKD1ZtzxTb
UtE8Mb0MbYBJH1oDjV9DNcqieRFrVzITRMsIMntwBUYt6ekA3mDipoc645bRVUPi71tdEJDAripi
7gL6seehYqpA6DkNmUc6+WFSWmccaBTQLnlBP2IIrNfq0HcQ1mOaJNzbdh7mem+sQ2ccVaplcKBb
jf5rQxJo2NVek6DEkl6Z9EiIyUZYz/0xe8y8+rM5zB3GnNmhFyMPUPDneqNBbq5ApmKpBriIegq2
JOSDMQLGzAZurCPDOlyBVRkl9QqSqLSM3uJ4V5evhJLlx5Fb2RpOi7GAsw5AIeOlAKS107VpYPcw
LWTfURUQyet8bfQrYMo6V765e8pxETEy8kEOSpe/2wEs6AjWbaKFDtGgylxcXKLuj5i/1lOQ2unV
aqPukaosvk7zXH+FUbFCrASzjwNTONlXGH7S5sqZIXWlTRP3Ge9itLadecTolfZRxy0Cc5Zpg4h1
hpr2DXKF8/WgmEZzeXQyKOW+qwwE1yR/p6RdmVFvJcPrtFLXG1pi7t5TOMlDTKy1OzNw65/szmSm
D+fctJEoHFRnvZ5n70TOojnUNjpJhA8qOXgJBDVoaUWCx3Dp9HRXlUnNhHxKHWiDnXin6ix/mNPE
FAz66uEm95322dYlY9CVSd61NhSbrbAshwegqrOIqnIez9jU0vpAoLjcF5kOErjtlHcwhjHlG9dq
vQ5qqHbIdE0lw8pqZxX5nvCQl1e+Hx4GC+xfQpLD3ZoBkJDYUFswbOUsxhBNQuAJIx057VfdYQje
tdPw6A95d1+UKQdV0Ozrpad356NyhPOpTYP1BXpzB7HeLKY7x/DzD1jFmpu1xsG5HcGCb3JtyQPz
1/Wss5FikQx99PZXG4+cvnV1eDdGpZbHhaEgMAk5Bg925S7PGM6qN1sGGRJVMhrYP1o039CXFWIS
ztLlrrVrc4n8gNnoDg5/qTGNNgqX6JiwKUYxcX/EzOZxTQQGdAPESKfcOooo78tjtwKuBmLVKXR7
B+87777ZvCwfSif1hq+5tax9mHrrRi5ejDFiQApj1XJqCi+6oukkMhLWXyyVPO4QGvxBD31TIEwR
bW/y/bosucHlyRkcHLINv+qF6YTjvANs85yzSHskutjhHDngCl4TtSDkqBk+uDkEHY+qrlI7T3EZ
YxiFttpvbg85Ce2ZDxm7yTpInxpXcJPursMn4oe8T6aMAW8bpXf02qUR415DQ1cwt2bhu5/diRKC
g+vWuVfuMfiVHI8HSAwsRWbqaE68Zisz90s7rHkTi2EeV6RaaYhj1piZDVDZwggR2qpfYKlrnQUl
9qa0feh5gNBc/B0UofgGQ2C4+mXHTSdL9q7Z6jo4OK9cjok2KoyhQQYw8bxtURgCS4uExrEvptbd
rX5NdDzKevpvhmtvzNf5sojAqqpQL4RwmfEwXIPUnQ8QLFlVG+/QuW7pNdFSmbV8TGSZmR8HvavV
jnoNi8sOScbkBa1SfIOXnjzPpBGNcNKk/rUFhm+eGvD0DF4qfSqjpZgxGBBoZ69zMv2V1S75hr8x
ux4LvabAJ/FPqNYMllJNs6GxoP42YdEyhQxVBy3QR20t4mywFJjNuWkfsKYz0k7T8azp2fg21SMC
PrzB/rMNjbqOilrxC0sOvNQXrB0Yx7SYi44zOft4qElsm2E/dPoTi8eQRQvn7xtWLA0CfunrrLjc
R0/4vYt5xyZkQhuUDL2xrlnWVWNktAthpvVNqkga763nLoT+73UQ8moFERxptV2/CDTzJRT2NPF6
l7X+bhGsfZwaHR+2xUYHnb4qvYdUtdW0cxeTuYZpdfzwgPT0L4PFNA+OcJV+gBhjflYrz3S4uBhf
2Cc6hQeq1+TApuvi7dp3VYbW7jblwmqTFQrsoO8/ryWzyZ3eI1TEXd5Ib8dhYRkOqrVqFBeGUVjn
i5TEXAWk/iOd9SxZbbFkADKEbbDQoasm3MUz70mrHfKCQS3cbhdopTHGQU51UChbr6r2cMCLj7TZ
O05kwcx/x9ZmAglep+wtxT7CRd9uKLpUadmpUK8oUIsD2LBm2OUrX06tsHdDZQujUOocWwRov8S3
oDQL0ZIlGC0G6Vm/CmiioABhgIAUsyDLKd6qBd1LLYeKXQgsYBKaoFbYuXyA99gMt+89uHrnngpp
ay/lbDVe5KyLmcfrQG1Y6Crb6He2ohj36KcZLkczKFnRXUCOOMBLbtqIsK5aYn9e+uWw5ixM+wVp
914Bjx5iW4iyOom5lfRxMCGFa746ExMMK833xAc895zreX/kzqtRBGAmOEDyZHJZl3xW3GF20Y2y
Ikmu8ft5QViOmmGEyZJIK3K1jCdVOl7iHFMQGCISAMVe5i3xEQVmzs1Q1YZ4n0bNM/aKNAnmlzlb
lgjr4IhRrVb2XWFI/17itzoaq44tOFAO60dKiiDSXc25ESD1PwV1Nl/s0WXtLqpyveHRVJ8I4mfm
nnI4oOVQWMFCSOnd6soFXeAsaf61Y6p8N6+ONu5VV2ov/ObQnTFrykeaiYBciwXQUWQIwuL4M3z7
rfXahi0qsL4SyO54O+3EKNAtx5rVLqvTW0WD9ieiM8OXZSjSYjP6B8MWDkxfFaeFuySZs8ssQPfy
aU3gajcLjef3xkTsxOi+NTkuUATHHMNDvxo02FQKDBpVGrjxW8T/Q9ILzKqTo4FPl61ffETXxCRe
TRCeDxIEfcL7r1HXkSYt/rhKl9QwtX3j1DHoWe9DVaBwYycgCxxxxE95QktVvfgcVSiYLFliSB4h
kGJE7zGrq1zjTYJXzjSVtbFIonSRG5i2Y8YeAhN18JtASb6ep3R9cKoM5m5i2BLtfw1MpsP4Pe5y
X2jfgC1rzE05MKLhGt5rwwN/J6rCvg/G0T/hYXMEf/zSNqIso9uGR4Gw+akP8F6hr6ZUeC3DRtm1
rSSD0jsGX5s6tT7VrDUyYnzuanudIXgWOxzBy9DTFgqrgrLujRN3tvIalXTbenwaSfd1O1HiFeSr
LyOaQvglRnxMOVYGgx4yvpRTaD+2CaSL2h0eDNRSPcqTtAl2TEq2/3s/dXmEJ7gfD5MxTXdNr8FL
5iTDM0hLwHAr3JJKG9p/aHRZG5Ymr3GaW282gte6G4Hc4wewiC8tTc9wcS7sPehNt90DTdW+Nl4C
stzP06m+ph1W4JPj+61h6UMMinn/MveDrydWs/M5JoKroHbolqwk6kiS5xzy1qEn2iEKKZxr6PLM
k5Oip2JrKPq7CosG4EArJcojSndjLdFJ3vCJOcG7kVT5a81L8IQnARsUlxvyUZ230LbbaUn9OaX2
/mNOjkbb+9TVfPZXc1lDaZujiHm/9U8NwcYbNHz6/lgB7Cf67BKyD1rS3smVHygqQQojCxR58bm0
dX4Ik3TBg9GWBDpE0fmPQP09L56HyjvYQjodZyFqKnAY6ZIjiEGIIBbmOrhHDzqqi/UUkm9UdTr3
Hooc1uuUMzKjSWuaEbBYVpuw0UTgRrk5WUdTo/uAtbWHoj5bGfZr3kTvqZ17V0S92papvGnZDTNb
09Mziz1/3yBYzDpmM8Ypq9ep9jrV/nJfUPZQIXG1pdyRJjL4I8/gazEbaA7XLHcpyARjc8uR5S1w
IsWcoXMTHGUEbUh2ROUZyotSji5+uOoS+oinZepVcBVp/iv0QFJ5SzB4JkmAH7xM5Ezk040V849D
EP/j8/I1/0Uq/ntf/2PstDH1fo6ZvD/IZ25YTJg/cDm3Nvq/jpn0H3lj5jCMpoiFMof5OWYK/kBR
xo6AwgpPwKc19N8ZM/0WFmWmbNsgZExyPHBBA9v7TSdWqZPMWjd+wpjauTtbMtEl1DOkOrcnVRKe
wDbnNt2JksMkHKxlONPFYvP4oR8P/oPgFkPLgUV1TDd8Igg6tLi/85IIFa8a7Pu41zPb+/L9r/tv
TTT/f0scU3v8Tx+hZnwbvoz5l19Sx9+/6KfdYENR/XhwNOaLf3tUaA764zujgAkmyjtMP77Pz2dF
84kqO0D3UA9MhLiA//bXJM/PceAPMMA/SKDr1nffwH/IACA/iMvYhHMsxtauD/Lu1wFht+glm6xP
U0g2LZUYzPpMPQQ9YkZ9Tq0hMQ1FzU3YzXVdY0XsoE6P+h0lIIZ272p9UUIqb4HRDzSF9iWO5l3L
cFMAnadOSS1R5QcTrmVvKSB+3eg5CVGOVmmSOQNnJyY5ZF3laqsPwnbsQmOC0U9Knik3aershgPk
ks4hwbQFnr89YWEcZm20b3EKGurScS+xw5XyD+NYZMMyvOtipCl6qe1g+TLakqgpd6ilhr3ILGxH
NeZgHjpVgUzEOEZHYBeNCVVCZcgkwtdR9WzOSIx4kqAs2JgLPAmc2qwRiPdSG+WeHM96XaWyL2+6
cRL5WeTVxiRkONq3X4Sy6vFlbVXywIcXxFSfTgC/0P3M7JJQUzu/lMJZdoafpijJMx3IMl0ALmUe
E01GsE73xHdo3oKg725g3RHT4TZKHRxJRrc9Oom3nKkbt/BQosNnJC5G+V4FVj9eLXXm3lGS5NCl
sRDKKa7tle5Xrsm+fB2Dqj9tIfPdKlz7rRwHzEk5lnQzpGnRjbRab4MDk0IdO7NhPEt8gzjsiXvh
YR3KOV2O/LEoVlA46KNGr+YM+CJhzmSWODvGbGhfgIwt8TgtWskmWHtXKpgU6d7VWynhETUR37Jt
9kkrEp0zEK7Z41bQtR64A1H/8GHIeH6exbpqxTdBc2FGVFmjLi1Uae7dalWmtrVHQ6YbLJb7E9Po
qeCTttLgaiCnvDWw2vXBHw1moDmpF4Lj6Eym3UepcoMPcsLsh32LspIwYyAc41/UbqfZyTko+HXE
QZ6D/UI5QhbM5d26MEIN9RK/it9LwIOtWdDSmWZ6uFJ020W65nCPVqVJUskiQUkHm5bsS2+xTqqa
hhcsZzTerpi6aWFn0XyqfTHfsQUUeeh0hAzWgSY04tjDqL41RteNO4epmyQ74pXRatIqRNLJ4uPc
Yf+nX3VnYW+GqZQJ0IRLavrxaKk6qkgtGdfGUGu7bK2H/CLryuWBARKhXwG+W6yrfPAGF5uuRrVL
mGQiwK1bQpEGdFjjRGyiIadeA1NII99qo7L2eqavx2RenOw8aZlBEpMWNPMrb3C9SxukvpqPTrvG
B2+LIylwTqoNQ/jvs7zhufZg/xOuLjFsD4m1E54l9gDewQf3nS2/zsAJXoI1r4+mM2qvcprKhAHr
yk4jZVtdRrL3H4LOXqMEcIgRJxRR7Fs8rzyck4lhnVm4uGVgY/PJZ409R+aU2LR7TN2oQq0HcxvP
MxPVXYCjk6N60qQrNZgFY8gmF9Zumlb/uHLH3MktzYwETz/sxe6MFNewPs30uTpYOb8A7qL20iqq
7spve18dmX6Lcr9oHj3i9HhYGR7DbD3OW6YmovPNTK6VnVcX6fv5gzGr9gXAWPs0Lub8spSA7Mua
yUzMIpFG1mByqgatTLdCtOAGBw3cOsPOKPWEO5CyDyvpijtZeaZxSCfhphEdBVjekZC1aCo0/5oJ
bnFBjWQOQP3icBEykNzSiPGQV+kIGNMaJjcbUE0nrgvE4cYjzMW4ABD6HjnGu4hM+H1sI6C2B2la
PX7cxaMGheRWH/rT4NO+XaU3XOPrKib0bO7HTmvMT4O9SsK+S6/R+NOydkRSaN2tlOuIrN9gQNeY
NrqUK87YaB22RYYpsqCJqpfOc0KlEe1GzSpFXNBkRBlSb4oLdW/cLJVKlPPRpObojp4Iuh4pgABe
4LTK4DJZgTy9Bgddf2jdRVCQlagPLd3M+0poysIv4hgPWZ/Ztw0gqOcmqXvt21qPfhmT72SytPR1
6jast8u6y8ylSmL6jBMzQrRwsP22da6mFMdvuybPorbynj6JQO/verhWPTXlg2j3M9yE+d5zmBgf
zYa0m8hz59OK45eqC3ekik4nUxfsyWb0x4YWzthoUj4+i8EaZn/JBDAqbc0KwtyUg1pC3vgcFVxp
V6vVNSVqR5OfuUdhA6Aw2lNk4ZP23nW6bSBt2WMsdfztrY/YGVWTw+2YK4FJhe+SfuS6M2OisEz6
V5u+Wr8KfL2vGesSldKm0vmYK/qbt5cpLQO/3kP4tkpi9ZmJ+3/cSB/FKIpbXDmdvsM6k13Sifod
djgJgkGaHr3VOJMbi7BE1epH0XrjHPr5gCjCV47tZy5J27cYa3ZfsyzSo1luOpSQOvyH1ppM2lr5
b50Rao3DJK43Dfq0QuEgzxlhkaq8Dh4DeL+hQX4WEzEGhAqv0OgOUSN86kz50YakPsyW3q5nz3Pm
WzQ5vyE8rpH4UsiI/EQTazwnXXqqsBCjtbDyWRk9oNlo7TknrXuUzAAbXQBItbaxrUVwFVtjb5cG
3VFCKJO/leamp3TSM9Iq5lgjBlKBVNLmVbNBR4hPybJnjzfuFKU9WJVF6s23nJkWlr+iOszryF8r
rXLOPIVjOW+yJrh7YOKzUANlwFKmW6YpjKPVDHlDwVPJ36ZkI2y4XyqtegoqGlN3vaZPIhrnpKDZ
mpDFHm9JSbtfXSF1dgsGPyOjIIUJSF42J/AJXOs5Por5wJY7nzQmi3Vk4DvesSfxMVG3xwgI5vhW
YmbCJDj3bhKMp85ZDTPsHWV/adAO02PqBUPXRlyV5cNU1nN10fWgvGsClr3Qgpmojo1uUazZInLe
M0jsnMiZAlZuo7GLF5P3nEm9zU77lJSL/qiDRtG36GLwpDOn8WmqrpqHLMt9LHSV9hHmbNBdEimd
4RY6LMqNPaJPd/Tag55Z1zLfmaYp7/p5hRhhMOv0EKlKL38hoZZ+rnOsYFSmT3AMFtol7etJMydM
+ytFkqEcBod9qtddqulSzXrnXwo2pkXePPit06uD8lJOJZsR9hUBVddlWOpjjzAMA6Gie1FfFTQH
ayFGrDsQosVKOAbBz3IByG8xb402ZuQ/drlP3eQVBGsEhJ79rOMce5Cki6vQhdQxf1hRWd/XPF9e
F1oP6XOXakTtMWCuIClwW0RfCdx7qfUICyIzOvW0FJSO7YSz0p5ndWsR7BM8atW+mIfgmo94nOjp
LN3jwEt1v2qd+abcrkt2ueQ6HJUT9KsIyQVV1oKpX8XOTLwIFcrucx58jyU8t23p7vwMuBHn3MLr
zoMLHWdX1n5A+a/eW6TqrBWWD4ozdv72UHXmjDRduPPjMtnlu/CEIEemKi0WQkgtqqBMrJFvIwTv
inn0P1DhqxnnRtn0TJW63rR7SeNOSQAO++3NsiYcTSqRkQcLhD9c2oqkDWddmYgLenH7Ng2lyxmE
Xx9RwzDpHS6HdLxzmixLzqPT6QeG2snDwNPjHFqHmOEbzr0cRbGewOBrLov5g3Kntb+vVndlkVyR
/4xImn6PspmUlvPUI2ZtCbEhuxJoen4kXUIaB1KdigAXVZsIs54/f04azTHOKjAtin37ZiGE1srg
acyCQNtLozGvHY5cFuYqRObQXbW22BmzzEB3FL1Lp+w4pz5D4y3elaYOFQsImRQ0yoqW5Cqf5kNi
OZ1n4/6q6Yoj9r8+jErQ1dRoq3/qG0Nn6mTrFQdKdGY4u1iB4b8XWMgSiE4Oj4U5Ex2TSJR5VRKL
mxfXeSRp5xqMq7r0ppgmK//oknJGMLcbU+18p8vMu7JbPRvNY+4z6rBM/3M9VuTFmasnZyriC8q+
hpHhNruym5MfKbJPFlX02hXbLk4EOI+euPMZCX/F8Vk2jIWLCfWXe8KJJKY3Xemrlr4pErskWAb3
ni4fLd8zUsuod/Ln/MK1Exmef30M25ZBXkpOj4vAqYLCa1+bs98YV0tRd1Y8iVZ77yj5ts7+lOrl
Z5sODfmup0lNj2I3WGTQ23zmxEkb+2eUuoXYtKyu5GDlZxdViYNamn72SgfuyIgO+2Ipf7R3ha5l
z5q3Mosuura+R8TwnvmdsZO7HesBfXbYmlmbhOxDElYezKSkHZ+kPprJpXJIae5YlXK4U9pQWxcj
0JxlT66n6p/JhYj8sZzAqZMi843yAaBCPZxr3c3buGtT7nxRQyi+ogB71vXLrHgednRuQj6ok57z
HQSC7NUqWpEeqJtYHu1m1XWMwNqMDoGxVd6Yyk0+4QwBKS8RsccipEhtSdF3TEfRIewV6utM863z
pNyS/DNUAoPMqSMPJO/Sh2n19GfD9/Ho4X4/1Xq+ds82o9N4cM3xIzwczb8vhmadQojPM8801qeY
kTmO3cTwQWAALsiHQzvDaj3hNew1is46G1XHrm+Vm5ZHb2j8Q45ohEiSeYdhLJOLoRJ4jElpPGt6
XfNUisQh6tz0gkVnIsJdSI5wseNRT7cltpw7dyUrCh9npZHex/S4Hvo8J/laUhxchQT2sFBgVwou
nHWnjxxDszSkTa496v1C3/nIKShsmtohFepMprfn9JyTBPYH14sSTGkbaLPjjabhq61eMp6FBs+y
wZVCCa68x6BeOVxgOyNMmdRi2VcduIdxQvaKmNYVh6QR6lRrfvml5cwfJ4ztPyi9SfQbzEOCwqvA
vVWz0V/gdDRcIFTtcSFfiDe5FIwlb75RcXPBlCBuW5eyy2zy8+bstDS1zkarpo+ttaRnB02ZBPLi
ZVe+L+TVRGPy+2pVnrcbyfTfVKn9fzg6s+W4cSyIfhEiSBDcXqtYq3bJsiW/MNyyTHDfwA1fP6fm
ZSKmpz22VSzwIm/myflEuyddcBVBOyySDbpPAi/BvjYgzGeWOnkMOyNezVvJCpA9IREnUsSNbeXe
aD3+tb4e3lMvnIPrOLRa7bvSoe1oyMOYXIrM3ibt1XtWmqw2rVU0MadiwN00qWb744vNfROLcn/m
m8j22WCFPQCoMyd67hDaWestjLa9ZCiThX2kYp1P1EbwPEYJ2oPpksyEpAeQKXgIFtZh/VrMBKj1
8rQBgjnF80CVe5gbceQ3HKML3CPvEFu0g/tJTn66zwdaq3lKJGEzLhHuPi8GtpATy5u9042gNEad
ivLDLwQfnBMhiSZlzuxPWpUp9plLdZR+N+QUP7LF58658pRe40C1rwVVwAtXcoLaCXOgaZ5al+08
AJQqlgdpHOdqwVQNJ2aB7ssNWKR+GAEhKSmmKFD3Iqu621VVPpTcWtdX3mj+byAsziXaZi9nPZnX
H03cRtt1cId8L3N4vZG8pSemcijf2LH0waHc1pZN6kj2kOXRMt35W0oQLVtwTlzSsGk/LA0UPd78
PH3OLPWLu7waufHcEIRMyLzxzzaeo3cKMyfs9fQgVHdUipv50myhCJNCivkPTnzvwQtEenLb3ntU
+TJ/WaW6Cm9hoA+ZiTNAAHP2K+uIUGNPW4DQEcxd77PZ9c9maFu7x7rjv9ULDNY8zGgAiAl1jo+M
xOHxhpJyT22QWfxFFDge87TG/db7ah1eHGg7fWKnQeRsKhueHNeIhWXK1uuFd3MfEOzRY2Oe9ISa
MAWkA99yN+72Lo+Y9we6KjifOcfd4Bd+GF7dZovePPxTB74txUnSH3hRWZi++CKKnh2PRPPNol4H
Zza+ZWJg7F9jHysPwoFsj+vWlu8YZOpzXU9AXGzGpfeIidHbeC+H/e86jSr3pwnCRd51IxsDDgvV
4tjwFnOZOKrqfc72aunwB8URv9UQpxQS6/gNTJ4YsLBULSTFqbIvoNuK3yL1OW9vcsMDGWAu/zFJ
eCw7tJTzLwdiPosS08OuXyLxyUjV1JcgiJu/HS+zpGomtkyzHLitCzFctZKUre82VEgmBxrLrn0D
7nKPnOg+sLSf/UPvt91SYWkEIf4emqqbnkCorPZfi0nsOeKttD2S6UINCxrkuaX2cHGlQs+/sON0
277Ti0o2bCb9AUBZXhaJhUYJCXrgjHoMC4/8LJ6m6qEzuKTePZ0r7FzeOjXUIzZdAPC+Grdo3+Ui
QPOVwUAyu3Z+s0OMMIYM+O+OWo0uaQuYiDJ+saMLCEGkrEee204Zk9Rbao4Z4HcJjEH7P7cc8xis
Tcx6gz87Ha3zgkAQMJ3mPqg79pjuQh2sh0r5t0BlKROI8vNyXCYLWq2FDn/PkN+dA4lz9Uhj/fbE
V3l7r1ne092SoQQM+aJpnO7COcmxklVHt2vVaWsiTfBLlzn+QjFnB6gM6mMlhHBfUnPDKUgIZd27
Gw/IYcHCFp27jr35bkWHWi/AkBb+//RSffQZkdndLCLz7MmNBEMFTQ+zXqTKS+RtRNV6EHA/aj0P
gI62aSaAbt1tTcjxBPN9rhvyzbPj/K7GMlcH0zRUTsIIxLq+udH0e+4isrgtNpxae5Qyqwr8Z8DG
CEfS6qMn9cv0rjfDmUmK16GxrKc+PQ8U3k5qzOPtxHHatC9pKeKRFTYlFy80QSG/iSzm8F5pXf1T
aOSWXYv/JeMUqLonWXYgBYOu+W1hMN2LoN6SQovpAL3Jw7WmY/SlOcCKiAbin3NNs/B+Qwu/OdLC
8u/U1/KImKbBuRDajjwj7qkmXc8zbRGXYHD9p7mNnd+QC+d7/l50bpCrOc/a+ndF28jwBLhSTKcA
VP43vayQ7qrZbMA/gu6EPTP7zsdIvZe9bSBJru06g5nc0l9FXTX0y4rinBpDcDAFqX51Ry8tYYuK
pYUSYBX1xOMS0vcqcgQFr2IdfvMeR19eZdV/fSnGC74F/AwQDHv4Bzn8nnIrfua9so3cx8tsiiOQ
/fa3RIznaxS27guNrTpnBW1bdc29yC92ZTOFK821uRsltSnGs4lmt09iTGbOXurYekdD8Ko6VWqG
D5MCv/GSijU8L/+23ZjtXaXju3Tzgl8NqSy1X5VdkP5kIe6nwuvDb4TGeuQNGsX5XkgnpbQYP/UD
798SuCesztOyMvMS5ugeM9iYlKozXy3k+gKDnkCBL6sDFfSsWkTPV24KspcZ2Ag1w0EzU+ZsMUVw
jTASuT2S1XO7TdNHusnsB8a4IOfY0iwi/GGJgsR3Nzk9K3KTSTQz9K1721G6zouNwsnn2V3CF1/z
vnhU2AxpTh037fzj3Es/sDEF7TUIi+gBWIN8RmHnI/BqcaZUW/UJgThasttUyStJqKL7pKw4+jP5
YfWQVm148Muy/4i7rgTJEEdMqFbM0dn1gB0mA4NnfcRYhGyJ3ZZ0JwcNPI9yrJudC2wE65zR5VNg
o+qlWvXWXEUf1WqXB130h0Jb6R4qH/IEqylnTfIuLY+0VkUJiyYcpt0oVLif8wa/E60LJF3Ksox4
twCZAzi6USaMNU9G65sJs/JUy8i/AtQY/1i78eWlk3wiFh+IKIk1SRUfQCohe2Do4JfSlr7cahp/
w+pP2n45gDLJjvMoBxfSCbVu2N03jGXLrdYm8sT35G3IKbhjULXyAVGGa/bUU9prYIkx72//RQw5
97kzCrRe0a1P7lypr0xO7dn2YnrlXFmTRdHfe0xnkd77UtATHbK80aex6GGS2Aah4OBDDCIsunXF
q12aIjzMHvjfYz84yASWGuP9GjnV+wBvI6lHDxppYZzXrPXbX1Vm9bEo5rj7lRt3RrOqRV0esMb4
L2Mk4IkiUjr/BhVsD0jnXnv1ZkysPI+bWTkNaV899zH1UHsuOpaS4A3lDSQb9EzmCJ09w1oFs1Ft
8bjeabrh9YVZxjzBYZbRj4ZsW4/LucPKkvGPgmcCKzHxxMiLTlsObPcVXN1yZ5SPnw9ebpidIrDF
+0LhnN6tE5yyZGDtAo3I4HQ6Gbi7GYdwyrorgLNxdOYpAocar7CF8bTiCC2gF3RJ6wpPEVd1CzdB
8TSTt0eqCO6G3KlxgIXxSHwLIRMAhto6Xz0szMhfqY36/LEaZviHqgs9h6iIiMAXNjyIHHml/hWr
fmQBI+bpzeuKGfxgJUhsmo5bV65Ey/ONzX4PXaF406Ve3KTHVcnMW0RzEuAwOHAnNJDefDQ5m9B3
4aNJC6/w5Q7sPDmqZMUeA1JGxEs+49RF3d0H8OJOC9/+NwsBAiIEv/9Mh3kzUARvRMaTXMr/Ykho
0K51H37wa6dXXXrdZY3QXtktTX+sNPKXE4/bj6i4rakUnntDZiEzEx5Lj26W3Qwv41oEva1+grJY
xH0UNrp/8altAfSbTzJgURe0P0TZBUTE27m5loWqm8TaMYTa0wN5YIZsu5cmjkR47rDri1Nad6TD
l7wLp890TGX7W2Wjrb/tuNqNgyjk+q/cvGiOfdmVNzTvEsFI0rGb89YvzfJ3aGLKyW06qeiwrFMR
7Fc2eGwzfVYd5Ibj9AudCrmMgWX50xngvueWH+fOVeHykOKJ048bKCLYFKwZuEHriTe8NzbuIXJp
A/0Mxj74I83G5SwG+AcLNh3+azd2KDtVTN144yqWtrgMyOTZhXu4d50KOeV7P5AsORo5FAk5ifCh
CpoVE9U2+Ximorl9Yt/guCd8wZn+wYsmHFB5ghDSr/FuLEZUjekd50Fqr87c1ic4S2sAZa2LWVMW
0gdu6FnTzQ8QnYP44qIwjseoHG/aOrrHe15KnlKbzdM//NlWXse5afWVD1XdsWzAotjXA/FUnFNW
Aa3ya/fHGsztel3avr+9lbf2M2Uzj076f8H99ie1mAAkXZ3rskzLW9PW8oBnY/sg2MLFaMvhzl0r
Tov5svb54l5gxetL0IstYFuHTuFF9VL+h7guDgDD5ApBq5PqFExt+WB9L1+5HHVLUk4mvH0K3OUH
RNs7+pfc1y2oBDEOzbc6Cv35LKteHSYHetGNUw7/GAv4W9r14fgD/+wWHej4ycXDINyluriBWPf+
OruHpXLJcVJB/mszZci3d523eEvcsncf3GVwX0uaYeYbUrFgDt42H2qBXgnvD2opSRM01btZHeFY
oFqpn1Rshwh/4BP6WNuyv2MUZ3G2KkInFeNuUL3LaLN/nElbvj84Fn7y3iPCGrOhoLt6bZVj3TPD
jbM4u0ChRRPyr3V+rCuvD54stytu9uHY4otrhyl/46YaYqMOGf3OaYamA+Qyrmf7exyt528J66Iu
v8+mtZ4OzBFFHBzGVHOLu68nGS3FQQ3dLMajdTECxjAygpi4GMjrJqFfdzTqPzJiwsNnTGbpwaB2
zi+O5j1hb032dXYheJbrELXSdPaqBldBwyJn5E93cNdN1IJyd5VsLppv5vJR+nkmn9t2DvOPIE+3
ChMAYQU8HHwzgmZPsswRj1JyswZs2M/gh1o/28g9FaVzsq7TI3izp4HzPk5xa+AbcovKsfA73XIA
OzfiYMlHfNQDxPPqSF1YhwWnWIfxrWcBg5+cr6YufuBnzfB4wX5Cs7+2uhPlum99X5ktwVjYQmWa
bZULnciBeQ+OJaI0yYBbZujsb4IJ77EpcMz/1/DUMOVvq20POSOCYSgOQeIzrBGGWu6rlGmBBRPL
Mq4IaNj9c736en0mVVHU/b7vqzQDRogtJ0xW5ah5IiNVZUVB+gGZ7Sy4u7Y7l2zOVMLwr1yGZEie
yHBRvZnprJGs1/2k5jK/K2Xb6ydODsM8zWqXdSD068KlUKAeW3zA/BhHf5cJt8d9L5elGoncNaCr
yys0pq4V+zw3c/jdqnAI38kdedk9F9mejukmgEBdFrQl73MkbHvXw/Tm9eikkWv4/qEv/2xFUZtD
NHoUJ7Ps53BrfKwjl67P3PLx1gW4HmMzLAuQtsikJzoZ4vh7wLRTg96auEy3Z0JUrZeozd9iehhW
/2YHajPNtf7A8moJr8GK4RiP/CLQBFkTZzGDhIbqtHGVq4rCO4Md1+MdBjIjb4K05Ca6wz+S/x0K
dmO3Yb0ZQTwCDK+lf6pWR/sL7r4uc+1bDCjSP2GlYRfPpGSUc9KoMR7TOBaTYUfxpgd7ILS4XfZt
2BSwFiJlprtV9Lo4kKNLdXhhe2Hacxhn63YyQet4h6GkrRuoQVYiR0HR2qKTM+AsTk+cDYszngeH
L1Eyip51MDU8YvlmBVPBvICLBAGcv58/XAAdO+PLsuSr86+IUoG2zbei+6/PBIuVf37eg1moVNMo
llgMyzbGHUtSs6hxnDsZbyLH5w0q9iv6hvge1p46i4hYRHmq8JcMR6E3Z0ESRgpmKYeut+uyrZoe
vcrnT6zloNfrHG0BkEtc+ETxrVvGz7EXN7xGYe4Kv9uP3VK0b31YtPE/MQb5dtZD57T3VU6IHZQ7
sQE2xrmW8Aprh2UXYfnMpe1+FJJVqj+E/8Y63Mij5eDYDxJxeSyT0ko57fqKGN3DDDfjh0PNegye
z42r/4rVMe1xMxu9MeMO3b1CS9phs8nc9mJXnAg/Js/UqTmUkFIKAla9gF3Rsyg4TCGwwhO4yS4+
4A2bso+2Ygi6KC1W8fu2IwgAKCHffHI8doQHF0oifqaCLM3j2JMFA6wyutm8j6ous3dxvY6YwWUj
2+445Zx1vC0mCJ23y0REvTINGB0VwTLS9hiPmaOSaqg2wavS6vVPFIyZ/IRuOfj3CFEMz7vY4RXw
Vika0E8Nlwexnly3Gy2RHzsWtuLEClkksxWMY7aoDn6fakITc7oAMb+uK8L9jQOO9hhaDPZUCTD2
xle0nNZcLPOx/YDn6qprL9JJOHiphj5Ounnr1gs+Hdk/zJPyo3/858ZFi6qM1jzSWMWxcEEa4XK2
trewFLlBnkiuPmlUXJaCFoojhNY1PWJOLKtXp4WcWU8NtwTORAFZgSvVOnOr8KoF/3aT8qN5bFhf
xb+Cpu03MGPBvI3XJcy8+jpiXUhP0uWsfl4D/ss5dBxPFbvCGSmB2am+jZixYo2D4Jn8KxXPVg3Z
gKizySG9BAul7McKHFn91jVd471yfmCqOLFnt/VrUda6SkD+GY7zsarr7T4T0ewwe895TeEBweDp
p6qMaL/nWjvZd9D1U/nKidyyierUmCYDZ428H4Tp1RGhsjQ/uYJF2dlmKEx/QgLMoX8sJdrUEw/5
0r/btYuJT22LIuE8aW3UfeUupLYYMdmf0ambuzfcZ7jVH1veskXdCGhl9mpJM/hHZWTp/lPh2pH8
cUz04rMJCOgwUU9hNssRi0lBiWkJXqZO1bhnZgX5dqnDeVopPjDOQNzOTfv5z9y5pDW4zftTyvM0
uV3J4nTbwMMig+i5x8EFrvRpsxGfE8TDiO/vF6RPO89P89Su1ZekKnaWyFB5ayhmJo/cegCVSh+e
NhjLbp/3/URMq3SKZeeCmxWHcs4mdlHSLV1BDKBW5hWEkO3kabmt599k2UbdWU+8SfHigASQetfE
Q1N8BrOlG+cQ0dNxK1OQerbrsXTY86w3Wl7vPWS+O6lHblE1TdWuxrjx3OLrI6RfYt0qz9hPumpX
8w7PPlIpt6U8dKbeMlb68xgwrBJ2itbjqCZ+0xhD3UsBdS/YhYTo2bFAV9+v5OPeQZ9t7m6wo/dX
L3r4hD2rXmqhAwogtDD3U9+B8PSJqTf7ZnAAswuYmRh2gQ9EE64IcKCnNPIjexii2uOqXaMAmgPA
YqftWV/M+jWV3gB8PjVl/W1mZL8nvFxy+ZTTIsHsmD5TlJuMIfe8HVH4oD5hmZx4aC31EIQnNkdt
9yTv1SNBt/w4pD21RgWpMRYcJYY5x01n7pUiFyjDrhqemzGNz2nUs0MfKA0628YOjyu+sHrXuAaM
QS/axJDVBaNZLPZVFZl6ovIVp6fCFPI5lEVwAnYWXH3vhqBe48G7uL4Qn0Gg+OVkVjknCO3/7KY4
TPJAO38YN9UJi7175/Jp7J2587c9LIX4OLUs/YLGV9fB8atEWPJAe/zF3nMz1/OT1kJAZ7GTE+9E
mZJnYXh4hHBJkQYYhYd4yxwWx2jQlzaa6zfnlkgP1iZ8lRA9d7ON24piI0f2XLo3DH6cED8bbsb0
r9rpI8RGvIdM25zCusuSro9y+nSW8SqAxxjsbEP3xqUJ1jeXC81SNm7S+9rtRbzvZBfuERyrD7jU
rJXDZv3nhFmwPbHayZjQhkqddZnqv+O4kDf0ecZvp6WWX5Wyw7aHv5Gd+mAzw5F/H3MnQGy+FX7+
GE1e8Rs6As4Wdxj9dwyz+DLUFjAdzJN3GYImoqJBp/ew0JAYRYYxRcLM5xMeiIhxvnaYLdsJCw2V
mgOmyQGmQgeSaPIreS7+781FVoeOsK2VBEU9OI/eyrWTjHYaPmtKa8J9Wy7DD8f4+Hb5A+sHr1yp
CopzHsRsqOoHcvZ1cXFxk+wjL6VMqitD2+2oZZDkr4fBJjHAi8cAnvSe3VtNZtrRdBkZrDi8VCSP
Rr8C7k6bYo/RJ1LnhpzRqdyijG1biJ07HtET2QojdRcVe3lIV2XOTX3FDu/rWeG7RTQ5DYFWn0hZ
5dEbC1h4kaVlYhCIhZNy0QmWIr+seDKetrBprhuVlRHb9MCiT+JiNffS8jXlcle/VYKlPYpBZP0k
7P3qDggvt12AxPDUuDLuF5a7CJW6xuMVlBNEDluynIW1umIkAMVrj6lEN9pDpBgPbAr95hFF0rtb
pGJLUW59lAjZRSLhMl8luAm9S+6V43l2SuLKPeLsJeXsuUwGkivlM+ZCjWLN9qqe7nL+4Qfm2eYt
n7icRlZ5yWxQhbkzRPqc197y1C9lfp9GOn5wbLpg+4Ik8ujOCxq0EwThq65jLGWeL9S5nVtxTcNV
UYyjoRwTygo7ddlkW4A0weDw3qai+uGUpn2XzRZf5TrIQzW6LEapHMjOTK1sNdJZ++S9p+hnWC0M
mRZodGZce98hndxPSzG2rG9c937JdfeQY2f5iPo+lIehLoHB1EFENIeAQ3RWJoa1ocEMXIkP8C10
p7p+GiqDoSjiJQNQw/MJYrv6fsDOkh9pGhuTdY6m6apwvOwZ/HJqzofVPJZs9D4aDzP/GvrUEKD5
HIeN7oeE6GUv97NpPnmey7s8HbNtXzBtHAYBdaWr0lDQK1QEj4aXE95O9py8JdhJncFK8XULGpP+
QIq29xM39A/jqOrKVptqZcyk1DW1qIMZCb+9Tqv5Oe4iSxQbJOSITHv0vVsemhH1Pq6sSZStLMR0
l8H5eVyI3hMh6Iu3NoyW55DPYc9bW2ZHlzPne8PL2h2k5W7VY5X7w/wVb8AkYcy38EleG4IdZ1hA
XG53dTAWe9uv+a+C9+wnsN0cymwpOuYmYNoUtsQLl2rSz3kyL2ZmlR/4X92Qpm+6GxRaCYMLSsvY
x/LssfUAzdeNlN8hhagmCdltPXNxWrgP+PX7iFf4zuu8+McUSeNfRrSs0xTapX2y2Fxoe4vV+p6l
jfOYEXNhQdHFLy4a0sUhu3tpWSR0O5R7+qi31KHRA735GwOm7z+v62jeUCBHcczyfoqTidl14Tua
IV/ajZKOJB2rGf5t3RA8tvNFB7648v4vhh9DUXsxxHinby/FiFH30IVEKEN8mHLXVqvLNQJoFb/r
7EOmYJ0XPFZSjR6+LXf8b1ax+35zREQEY6y+tKmuASOWTX1y+lhvJ9rzHPtRmy4s0CRXfv2ZH3zl
JehnavqbrRrmnaZNiiX/nOL2cVZJMqQInfxiNrzSB6HialzYd7SKYVDHY9E8AbOHZRngRCxfUofd
w+2G76bEr31Q/FDlnSz27njdLYrTOKwxGqTbBLYErL7EMoJenCcO2BVsyLUlJiv3LczFmYlxNWhm
3ubn9/CQYPGhwuNhFvzMu18YyWumlXLqpzsmsDjddVPgPfsrdSMvVDcoh1KIaIgugFe14gLJWXjl
LbjuV3/CAZKGxAiSPotipiexrPiXIbc4e5H5Q/VTCxcyaBZhnz9CaqbooTQTJCL4soD3Ia2MnyoP
uShGrecfRZF35i8tDROox6Y3V84u8cdh1OiTzZ/424uW4YdalJIvV88hsgPQXU6YOLMtPKpChfqc
rosloF/n9JPcAiO2cIz67Ezf978ineNoIDkLlUEPQiKOioiFLO8pRuAQkTa/m/BnFru0UDfn4SrT
vr/LISqEP7Tix3DyJY3x/+p5LgXWAX7+zKo9x/45NmMf/karXWDT+phe65ACMF4lXVX+HLcKw228
sKVNTNb4xwyPb/9FpqYzvK23wH3tgLPn9yxfpgaVYR1DN6lX0vWXzWhCTQdnMvAM9z4sKf+CCjn8
4FIqNaGPsrnC8i013nRwAM96bQwg1C5dWixVPe//n6aoQy/pNpIKX747IFeWYc0HYtmgbyhomTL0
U8g8PjODiI4JauSESpylpZtlR6cJ9W8CLF7akK8gdz7SDriCFn1iOyqOvhlK+BZZhV3dceo/mZ25
s9ocDYX2H3reyFE1r+HcrPvNFFWwX8pmjM/azWkKnpxyvReIr8QzdVnlB8Jm4/IV+z6MorRI67tu
VUX4kmK/+caAvBQXAHr9ysaOF/QtHkf4os2yrxrmLn85WyLjrU5wVn5QfBcAgq4s14LgbGJnu8f9
++2MYcRBVYS513wCzCJDh/zl18sxwKdK9lnZkD8zwImOg6+H2PCIxarVhK23JvvqrQLbRc/mCPIS
oqoi8Ebkbjx7m04DgOqtL/Cfc6WLnfOkuMruA7INzrGuVSqwwch55R5MhAprVhnFVf7cLOybT3Vs
Tf0hTLexheuH2JbHeQ3z7XfuOCrclYzt3b6u5UxaC7YSz13Ymm8bxv24k3VDEQoHCIYctHOLYUdD
kIpnb0KLAUE0ctsbhuaroyRrvcMXHZLviDPji3eyHrGsGWaWOf7bsXy0D11JmdNuWHI8LBsWsPJB
0xTZJODYywLJ0pqxPTkKFebg8D/D96ckL2YPjfN+PecDyCaz30a/+a8Hdx+b60ITiqZJPpD1ePVF
fWuIGAunDR2MAbZUtf9GBH/atrsgFDSmUDszTFYmfYryjTllqZr1UY+ktdo9C0LVh1h4jFIEeNDB
G7BVLm5glE6nSoLcbr+CcezGN4/yveIQEFHmMWZ6CSBzNgK2yKUsjfqy/KQo5MJxmq0Hv4/E8NkM
2A52vmVFP2D59zA1DWG0YVzSodcNR1BXjTloKLgQXwWVoM2T26qF33aSsO4ezNSt4sVpdRGod8Sq
AixINOj4lCvEdW5Iygy4ozefolWKVgiU3We4lA1sXBKk9T9Tald+uaB/uD83PYZfZ6bJ0cPP/gL2
JfOuXHxdfy9DhJ0XChbwo7bSc5a7NefH8zYghq8HhfN12qVpqS5+iQVq57Q3fapfVufoDgikuOPp
ouBU6tqLIHN1x5lE/enMbuqKTx8XYZfNXyVbxaTEi+QlkoGJTNNSXEOdLs5xiBt19PrQvQdbRI5u
6Axn0GH0Coq+fD0tbnxclRp5iZJK82/Cx6aXS9dpX+wlf76SXIQI/tqiJY5j/aH4HQqKbubFbmCW
vDqkaSZAyOAhpX9hVw06uCVVQamA24jgbxTLdOwqQxNAWPEBHHw1mYehIvbIodA2L1hg06vs/PZt
wxqbcpsc1seA7OiHGVkNJK1s1W6eMpK8LGq75ckT9HmdtyFwsT/hgJ0u+C3sXel5hErw4laaoBiv
SSRiFAK6N+q4LU49jTX8o9KaywDq46mMaXH1zCrzZ9T9oL1TbTrz5DtL/gKIHfiMT678QfZ4UrhE
szb1WIlC7x3pf3pqJhapt9UnjnUKLMRrB+uFsGs1eADbplrusiqiECkmmOdcPN3K6FATjOmPTcB+
fh+mmtqJUOa/PLegJDaeIpc7TMkmrcJsLh4DW1H9NOFiO6g8bZ0EeAxnRo/ius+htNA3FI1Zd2yU
q6cHOypucUTdRotdoWQVRZCISkCE1S7+XLXofoSaRtT9RDqHc7BPR3uBgz67J14my5+tJWtABgeX
TlfN+l3GGx1X1Bw0uMrIIA13Mw4ugqA2Tvpyzuekq1Z1Qez19JHqz2bvCX2rp2AN/jNYqPkgXDxt
39onsXvXh/H8CubGHy+hb+cf7hKEiCxiKk5+l+r26MTcJ491aNR5zAu5cn12a/U0oqQ8N2XeX3u1
9P5jH5rhWlQkBX3NVE1j2XpxbBVfFjMGFx8A2lcIcgV9QiOPK1V2z9yO+bjAn0z1cAhIdnyFU1ac
QWiEZ74q9DO7emEAGxHdrvnG3e7iEgshqFkONn7oBkyC5x4eG4Bzb2N+q7VgTypwtmKXSRcW6yC+
/FPY6+Hg5MypvDTn/ttkK1db7vAByp9dbEKvX3dXoMvzbaYQ4jPWrG3e6DVWc5LOI4KHItJGfkOz
NuY9Lbk0NObUmTBfEih2rHpN1jE1zaUsDtLHQoBaEE+XlkpDuo4YB96GuEDV8foU/YsGCMbLru6Z
3KUTQ14c4XGzQcJCkHvBy+YWN5rvujUgqDJno3FRTM+pKIqjLUV93eZ0OCxqxnc0me2lJvy4F+Aa
CHnMg3nc4HddDV+7nhsnDTSJO1OOApCsoYfFC/vj5sv6qeeZA7nVuUkknby8UhWQJi6+XoHPX+Dd
DBDNNQtj471PHEyAA01I93YksDfl+QyNcu2zCQXYq3AVIfS0zmWITEHJjehjbAVTSkMu66+rwJrD
7D0RAD7ihsHgbKm+e5A5xJZ9TSSR6FIhMQVqhzbDnZwCfzvnGMTJWy9TxJQhVZzQ87GejbO4x9Ir
0cm0m4q/BMX1iXIP/dsf8OTubOp4FzmNGGIaQIThTqImorF46W9FrugnUJ5J7AdcU1cSZu1R+1N/
cMBwFZ/Gcb03X/q5xSHAluJnL9z1MvbK9Y4N2yJuhrmMzY6nAyyAn+vqr5im4LlPrajONRFgZ994
dKhIin2/6p7coCL0+NJsdGfXuJkbSJIrvoZO/I+kM9tqXNmW6BdpDPVKvbq3sQHTw4sGUBv1TSql
TElff6bvfd2nTpUxalauiJhRU42EQnsERCwfC6CIj8MA8/cpRxV96Eb0F+wMIWepEsMRi/yGakhX
q5S+Ho5/7Sp3sM/SdMcB0ICA+Q0NXYffTdMmZ9QE7rKm8SKPQ0gaEsZmxXUYClxr9WrAdvow1u1Q
EHrHCmHNE5IhT4PiJZN2UxxGOpC3DpoQw8/obhCTJ9ZlmKMLO0qe/cDhADwQzcIIRrven+nVYAMh
ZNcP/zHloUp4xdqIkZBhJr2Z6kB8A88z4C7aDpLB3veKEhcem23NIYegxa+wFuJgthZr6Uj1QANT
Tql1y2NjLQurYQvCyHEhYdz1GzaYyT3oqP7NSJsfMByCjC8ooRtLVGy43IZ5ox9u7e9hqZ849Gbi
Eg00dNZt752F20/FiRrJOt7JFu0eAGRHOsmGjSbfkUkKBlRUuv44ef3U7AgO1dh4kVeBvmNbxaxA
IsC+JFwf8oDzYPzGR1DdqWgObnkQyGvZEgfRxk10q0GR5hF7gsK/x+tRpavMl2zT0qlVYLELehs9
QJgr1ubzkf/Zu/fopQTS0LAEPEUsoJ0LxYruvYmd7GR5qj7A2eo+OLs2w3mW8TQfTafpzsKSy258
JSLfkNaKZMqWHL7DabgdViG4kfVqla2Lo5pgegaeXf7lquF00U1B/0eHdeKvcMpIQq+Qknk/WZV2
T4nDWPFiosFmUPDjFGRi3SU5uYASZavWEi8E1sniUIm+fLT81k/3dX1LWxrHEKNySNbJV5XNS26v
4CaFuMvomw+6f4Sm5B2ED0VTV4Rve6Nga8NCwLJabfFwM43Yrh7kngQbXZYgB0qGwXpUB/S7mEwN
sJANb23zwPDa9x9kRkieY1Dz2qNgdhKHxdfpaZmt6StUrIvnzq5xCcXJRzWT+LnelsjmA4o7IEQo
nF67HhO3/Cxm9hc0ueXLq4OjhisajRf3YsJ57N7NajCQJXEGTHKhlx96yt4FjL5B3/EjQl/ghND/
AZROXt3FoebEkjj+iip3fYQeByYBJsxyAQvmDhE9HRk+fNACXUpOA+tMSgwRf5G+4dPYly6fPBxz
NBxO5V6KNEF6FsEdxZOOKhLT+xhmT7bxGo35Tiy0pO9U5XvK34AITuL94ub9jxuO3ZUqx4Wmycpn
6cilgPJfYTK9lsIJn5pb+SBBwXEzNLMD00p3W54vxWZ2BV5d6g7F9BJo7BjBUgx7vHSxfBJQLLO7
LLq1ZHi8AAq2rpTcHU0AwmObzmR+N8hL7lnVqFQW2Zhj62XQVv2onVn6GtSbmPWvp/jBoEuMDwlW
uxMtWNWvBULmo88AEfDS0glBZYHLpiZrtLO1fXtsZrAcOHD4LYpPbu1CFajwMBU+/YkkL9TaWG5f
Uzy8ECcBAUM+Rtn5iO935LtriUvM/L3c9wE/dIu8sBnTUdC8logpqllV+DjvyM4zMe3xa8zfUaLM
oZcaqADjLHwb/5aDAnhq/uNGbGgQDdPhnmOl661G4VM9iS/yn3GmgOuJReuqh427X1o9XHC0IO4q
kyxbEgHdA7BP6xiA2dzLiVZTBuOWBV/qIl5u+V6s52EIyExnC27VQqD4s9oZ2q0eQr7XipPA1iad
8GGn3Jt/s90p+8uasUy6w4LR25lzpnJyyfVGR1o+EDoSR+XYLJFKsLecolI7QOhKAZOV1TKxs2nM
esDL/dxzpjkomWlOM1lT7HM2wpj5gxlTaNf3lnWoIoe5Qgbk9XcwMOlrXCQ7ceLVIb/ZQImA8alc
uMr4z6RblOHrq+L6vteNuiT8ws/4hgiYVQkNYvBMCBSDziWcJlOiJpEY6hPHTX9LJET8g0xIIrVX
vrfGhdMnW6Mo1i0BbsSkAJXBwEnS4CWoA697K7rMR1ISkVmVbFaqQxB1BHHLTFU8FwRBecTiJuyp
lvdA3lINB0CAYw182ggBoHpx+iGgrKXht4cUj8pw0F4EXtuJGgcs7eBl8aFmldxuK/AsWF8iVHWy
sDqMpYOd22Tkg1xIKojNQZXuO0vaziM501FfRvIkD3VWcu4VhiX/ox0pHPyYJH1cDehqe8dKc5Z9
/OatlSC+KuF/DNO6KIrlAWSv4q8ICfIQqH6fEMtemDMxM/p+FtZ32Jpzc7bHucSgZ0a32NfdIKCD
i8BSZwjBsXPuF5s2k8ZxMd0nA3jPgOXNO2bV4muKS93hLRSYY3kXda+9xTnK5t0NIXDBl6eoZaJN
KKqdYE9GluVjgEJK9rWbMCa6xV05JuVnTtXRP0/44bVK48C9LE5t8jvOAxgZebtP9SZjl8Dild3z
fQNr5ld4Vf6g+HVesbAPhLyjqhBoYi6k33U4+k5yBP3ietcIL7K39dyhh8/AThxmcEOIYR0aPC+I
FxRjLjYnMtC0jN5utEJu0DgMU0bTqadQle3MtEv4C/+ravg1qOZWnG6jNB85C/QOUcYiG2Kxm3Mm
PlIvWEzeogm7+l4kGF62lMjTGTQWYu/5WffQjjIf+WqAi2z4NAORIsx5R9WYuV+beRnfTbl0f6GQ
U7up5pAocxMyoa2icoRgT8081UH2Ai6B5t30fIM16/spXagYTbwWx2nU9ijKIotYZCcJFvbLItLq
akVdFV2sxcPJEnDRRnvLZOrkLlQct7MTnipPJL9AnfXtKRyq6C5osaxdYF7Vy2a2bUmHiGoqOryr
wX6o8qbfIFkm17ad1EuJpVitApCstGsyXwiISYuPRFdi9QuXnrzUOq4pSl4tZc3eLGWnbb7GkS+o
ugU5EyzugbTrAyq8eUiBuI4kgep2OwO6PQRjA/V5cmmzRtB2PxDrBb7qkskBRC8dhxgw5PBkcaL3
15z6hTjORbAcULVo44Cr5D/P/pjED5gjONF1LTHfS0z+YmHVb3mbWpNHgC2JFu46OOtOxrJhYFou
pqq1lQg3/KycySte+kY1UBLhuLsFcazYZT5u+XlRyx1YoGuqM50X0jw8GLA4uO6dM8bivkz0tFG5
Gmt29CEqCLG88BmLfzxecedHHNJBIfNB2eKhVMA/k9fYDxZ5R1601D5nHMIB/Fb68s9mtPNfvbqz
gLkiIpl4NWhb3BmTwvdpsxZHBZF8AJgyELdSrxwAwz8oqGoXicoOLpYccKmQhVIBGYGxXpCxVuyI
aKxbQZJysVvFnp2vZDTOF24UuQ0CBaOomuJN5cbY33N7HPeLxUZxVUsfihBF1GWyw60RnIqZedyl
o+JcE+wgVDHTSkVut8Nf4DAkhJw7L1Xiht9GFLLxmRfIqTy6FqGSA8AoEgOgDwgCt6sRW39FmBJG
vr6UUdy424gcVL/R7NlBPjizyc8jJ4hsX3sDK+9Cs/5ataWX673XWuSBi0FG57JvbfNFTCag9Yf8
1bcM+KBZXzcFvRE8BAlBKwhr0ji3F04UbnG7j9GOPa69HH32RauZrqzh5IT0uq8MTLrz6KXYKwHt
+OgczTQHX+NkQueQDhEHbrxOKByZokKPUGUzzv9mUXbPPQIXLE00DcyEFI6XLO7npiyjv2po2uId
AcJODzgbivr/hG+8IjKcIPI7QdHvBN3j9qoMOt/fKBC7Ank9kkefiQJF2u1Uvex6DF3c+j7JFmGb
Or7jELxoflaxfIccZc/tmPfvdDKo/BGUbXTPcmgpN73uRQ+PB/WrW5PHsP6rTd87+HOi/oSIyZMM
bdA6V9EybbF4VgRGIxzOTjEceqitG2BCLewPDOwFLtLWd1+tscb7pf06+gZQcDu4GUodik8VOxOi
5Iy3bZwmBuqQWwM8MDoOfBkeIa5LjvkNTy3OLzBdPJp3cJ9wiUrWt9QQ22YZD9MNW6orFsvvXtmw
VmGxWLIgCkyCxaleztQRT2C9JC6qDT98Sw43idnLjAXid99z8xG5eCrjIt8rndYdADbDWqJzjNUe
NWzjaRXIVMdwcIikPozN7A5Xy4kSTJJhmOMaVfyRMHduxpdBXbmVpyssJudU6Lp6DIyJlhVlx8Ev
G35xwStO198klpkUCpMl6Dbs3TeUlwo/XDneNiL5TQfNFiJrJ/bC+afXxVGwIlLv3XdUAHisTqa6
DH4Q+DFJJWhrgN398sGr24jQiutPX1BI4kta4p/cLsRNbFKa9ryffKaG/VRTEQikpZPBtpoL+03h
p2eh6PsQ+1J8wMOBGy0CDtdleY03CdNEfVoCo86yqPRLL7APkyhJTbWHgWPKTVDUNZWHU9E8LZyX
14HJqvse4XtaxY4I1gnGEHAReNMiTIP7AbPO1uKo/x+3P6koS7lMXw5pUIBVo0iO3TRO4jCWEpWd
4Nfy2i3aTPuw9i3/qewLtLsU82q1prcSZgFurpB1vACj8Em8fOGGVWkYX+nkNcuag3n3LvjgE7AL
mydczUhxCsMsIRubWSxA/Uk5tOoJtXxiqh++OSSUK1sOM3S4ZIIgFQWsEFPsaruFA+Czk5UL+wKE
BXs3EDArtjUy6o1shJ082XmOjTmucDCVIqxkeMZ5cQa7gQdUd+3SKMd5BrB+14hGXqj+y/wrESbt
XmKn8k9+7dfUM0RoZUes7r13ZzkhvKVbUeYX0GVHOOS1m45IghXU3S6LpMjuK3zSxUfs0c0mA4yf
EKxGFUFgyB3zpCl+exUtM18Vp+MWXafs7sqmhekdhXBsZuBSvv1usnb6SerWOkyqvRWCmHl+qqwg
GhCbVfsX3Gy3a1P1vftIsMCrdgylFp7AKoLw5Gc5bZ1pYnXnilnmAjkBzSD2fEXLmcYieRT1mGyj
hIVVteMMysg1CEOFaD9wmMSQv/hsa63YvlbOckvnzl7V4aMyk39wiHqealz2G/hlXc7hY1qOOglD
b5fgSMQmVXOt49GNR6qkmyk+eG2cPwYB3iOwXE7z0mLJ/o29RKxdvE/nvFP9f1NQeg5eWw1jI7Xt
Cy9SjXxJYbNN1BJ8tcSOxNXlm4vGuH5q2ViuQY4oApwtG+dHtBoSgo5BkzvFGfvJF+DeOe4mF+5J
/TUvlr1LJhKRjOiJzT9tg1TaZm6HvMF5CEMnQ3vbnafUhluaG/I9kh2HuxUhXSVVOdb/ytlYJ5sW
1pFMg0+DWQsndxXfesVRYkz8nCNOnLu2K19zPWIg5suHchZwQ+gwsftNDYspeimUhQjamdAjrxhg
ZbzlLzAODEN0bFCj5VXilscnG/XVP9gIxCUyf2IZSpXd7UE5o45Bq+t+lrhvr0s+Lz+ZjvxXK7as
6AyrsbEurE1ybhbUQI+1R+OZbUCZYvFqcl/wcmK3csOi6YnOeUJBBHp4KR4p+NDHlA1guJsLuVib
ikTGnhdrlvKEL8YHXsW07ixpXO9EVTvzquycYh+NFZ2lBSz4c6BL3g8WcxBIR64oC8Ri3PywIoY4
GhO8wAihbjuwbFCHZYlZJdoaegR5y+rIjTngG/Pkscft6a+qeE4oX2kwJIGu6nkVwjcjKpNC/qfy
EdJGhi7jFb+2bbItlvvozsMHwBztx3h7ezfFD9cPdOTWknAcFwP44zSJCXULQKmnrokjcDbAjhoC
t4RqGNzQ0pCJHJJSO9Ii07rxBdtLM+X6uWhkRoqtI51zrbKB0TyZ52Jnj6Tcw9Ee3QcwDItLp06t
suPiEM6AoxVmLx3baNA4Ti+zC7NGetEZoRZwpAwRPO4Xe+V3cdxAuo+X/gG+Is4riHhKnCcqOjAy
zrX0Ti2qOtcu6EUsXFZKpao/6FbeURgDVT5PrYZsmxcTmE/QuuZ1GnokqQcJ+JY8Fc7CDd7hwVuD
zMAhGdup2/zJRTT3Ia+vL69Q4mmyfH3wLcNzqcwwMju2OzWIv/TnrHyM/fdFW8luh1lGPAyB07wt
QVGabaeleWafGGVPFCHzTKWcIbf1Z7o4cQtcTMRoD6Ej2WwMI5F17bN3+INcX/tfPkeNP1PNxFL7
Yoo+o9bN1ykGEkEkvad+yK9G7+o11OHwU5tpeWFO9m5vLDY21SYN1RIdqCtautdQJ23/r9IizX84
YeTEG9SSliex9ITOEYZ480bofQtG2Ur4u0qkVOfKqBZ/nQnityDNAGigdPPax23BdYHKqvQLy0Du
zO1ACuI+sLSTPGA5xIi4qu0Z0Ximf+k9FJV/nSynbA9aVvPR8xsMEO7cPvu5xlhl+zHxRWWgR0la
j4aVnffzqegC8dVJAFS/DUmMn6bnMYqYGTb9rwnquLtP8Fl4R1iGQYOzTHAWUIRB2XI0eMy7L451
cv5HhKotN8SS3f8kPZ5Ux94oHzZaAI0sB7q+mn2PW4iIuOBAufKiRFBCHMpLALk/hAMSud/a1SEV
tB4mk6hrxNZLQq5yGgWatR1FxsG54fVbAAMcwNopJjQDBGM5Friipg85+qH8hLfhFsw5c6q/lCuN
4a2ch+94DYx64kpx+jcgghJ2xBRT57Ce2AIS4G7LR54RAGB6k2H9UKzsZdinWxXFMTW9GBMAoDkA
sYi7jf6hLqc6O2aFm/5haY+aDU9q95HBdTzF7RLd9t7x8FPKuvvoionQRZGm8kDCY3hSgAL2nei7
bw306V7im1BUJKQ0qmGvji/h4E5yxaewEZvxQwKrYuopftjFGyfZjQVGFYK0nmj4a/I52KKOBgnY
Vix//Na8OjD/kiX3bgXY2ATHTVyA1/7kyc0/uTAwJex+Ev9eZpycKP8I3FPvI6pgflpsVBdjO7m9
CeBNv5UwPkqWbwXoCsImUbTma3Q+GfYiSCxZJakNiIgUc0VP1phtIpDChnYIfCofhBgKTICW9vXV
rnuu/pVLsqY7U9vWdZtGzTBpgiFT+7iINAuzFs/QhvhhnkPrUgSxfKEb5zHIdcVAPrARbPuAY8OS
V8IiY6v6AHCr6tz2CFa+CfC+dtO/oWEcPxeZYAGsaTY5T+QgvmkKl366TZHu8KjZLhqqB850Aj6R
AE5T1ZJdOafjhFJ9iRqmpumaeMCzzZpck31ggYqC0hAF+G5Fny7P+a3Euujxdew9ifSEhseDB5Jb
Ym+MK2dJ6RS224AiGl0PX03ZhJeCKEqDaNjmwX9aFrXNC5XGDJsKvJRr5gaFlMmVEFZbvdY5FMdt
z5RW7Ga3pH7NhU+8S5NuLrZNT48ECAoa2X5twnvOOzWJDhYGH0Lh60huoXwXeBCQRfHMJtkJZqX7
jOhHNQphUFxidkRhRsuja+v7CbqE02XtvvF42Hac6etzZCYi1jlO1yu9NxFVhsYKHtl+J/m2dGDY
/g5uNnKBQBINhz2jDXkTiIscerV7TBhs3A2yE449MfWZtfHikZgCbiOCl0FOmTApz31T0QDAVGkt
h8UVlvXSDGC892LM0vym2TvpefEsEHse9TryThn2+5eBq0fuS6WodFc+69lNmubDmet3eQO0pSre
QR1mZDngOGlD20EScXL5k0095enSa4qSGEdG2TstCZ7e2wHwqu08OrQzMR8QrvA4qUMuauZjO9nF
BKfMrbYxxm+WZ4Q6jo4XQEyPxIiWUrtEKFeVk7Tb3mvTM6JI8VwHHY6QwvPrt7gCYsIJp82+UbPS
H6ieNhQSo7Fm4+HkdwuLZI0r0gMyZQVpXeNhW4JKfZXdHOpDMXHaLyls8LcRuJ1dimZBBpYOBAa+
ALzf2w1zVjA7czdve2adeOV5aKFcU63bb7GF6g2ZLyhk5CzgLrFguonxECOBfLXNQhcjxVYPLOIJ
+OdVwzpa4PzCFxTYOVsUl3RWw64gIPgJW3PllYsk46A0G5UknG21XVz2llxX/ewkG1EsRnx2PJDA
tnbsMp4hClr5U5izvHhGSGQiiB3w7Aemjjl7XXgOpls3zQhGcWg61uiJ0Gfo6w6yFi299OcTVnzA
b1BGDzOZ324l/QJRo3J0RHDmdifbNrT6PS/DPLBXKf4DyeK9h8mCcWQyP4LvcD6zhF1AtjkOiTbc
9o1CZR24Gp4XLtvyOOBHIAU3kJbFLxuKV1Hl5hs+ite908DOCU41fIyUpc6pCSM61NnQ/HGyTHAp
9qpCjx8a761I3MQ7sN0uzhlHZc6npdenj5hTXJwSs0GcTk16YV+EXlakCLtUMFIPHwifBZ/2/evQ
WKAiA2cibeSzF9/yxAo+cMxYT23p4gz1FUXjDtiRyzRCPsnAuaKRm679bkF03ammVzuOXaSVfLt2
Dxp/w0uWgca/CPLNG9ARlg2dzM/9NR6X6iGj/nshg01+eF06Bukf7cvbovLO7ZYfUD/PHG5fMMKH
9j4k8sjXZKjHW+ypBP0fROVJBTKydm2XRA+hHiJEzTnFg4i9wB3esrhuf43DBpqMcd9iz7PD5C6P
ZnAqyA/uq4eQ3hynejH9jeKj8gPEg+SSKl5+pOFu+7PVEJMiut1tyvloI8iG30yhfvwwYBntn6d0
LKM7Aa9yeRHUuKnPHmTorulioLQxdT0+hZLMVQ8LG9+NcPr5w3XJdt7Erz8YhxiTbAmYtgmxWCVj
33359cyc0TWjCtZ5V5RnKMnhePUmj40JlWs1yKvAxlNpB/2BYG3qHvueUWMUAbq5bPmDq8qa+6/O
WqYPyyJ4DtJKkkYa9B6oSBByNcjmqC23YZ0X8BFR4WYh7yOh8dsssioujoBC8wQJw01wgoXugXfG
UtMe2uFh2bJwCD9tkBZX8polsJM2ZpW0KJfzIhbrTc28ADfHysc9uALO9eCey/+y2JqQlHWZ3puh
qadvWQhMdlMYzhGkm1HtfWes9E5XIIHXI6Z8b828W3/K0IWx2rUkxk0VCG/Frs5/4A0RPVecXjGe
eBmZj0aUPwBq5QWg90QZJ3bcRyjGxabOeU5TOTgsz34Ul1RrRlaz90jzbxs/IVSaOHNJxgQSCw8m
e28zbL9mhrj6Kg21/znM5L85CPNrmjjXbxwaekFdA7F6ozlwfibZ0D2ShvnGk2p+oNlnhwnaDMv7
sjpVWGUOHjBBVvB+V7A8NsExiiJAP/ktwrwS9mD3tJQt5s5ReextB6ukFUrXqX31fRF+K8nDGudP
1h8q6uOAX4zuu8sygSXRKF0eD0MSHkI3QNj2bxgfbAp8SlbF2d+S++ULKdX5B8ykBd0iSDw0PsIr
ro2dGs9kHj9Mxm6eFR/7E3Zt/8iEyijmgwsilWbn10qb4LsoXKqYrEjHl9jW4XyXUp8Z7QnaEluZ
rCncm5yzHw4lOFkRqZx732k4fDEpbP0ML/3aluB3Ya7iHNXzcnGx3DNpQnxGSsdipuOsRray02Xj
254ON3iK8vc2k9lbxamfh7yK77OuUs9dl4PNYp4p38do+Mj7KuDrKjE0KOU1F3q0/E8anqvXzJtI
QEZDkR9CivyOiz//6zJh9kW6BFfqfYryILjxth5vvWHVB270QAsdtpuQ0N15tDmIb80QjiS3Qnmc
pce3GnXDB/PHvO1Jxuxcalynn6Cv7ZBaT3fZtTADilUqc+RRbN+4ZClThuwe5BSZxDo5WBMtiRtr
sJ9F7Jt7+3bIwjfC9ZsZMJQYjOM7ty6SJ5tNwoqXVLXxUb3QNmgwOanOy49s6bezX5pdnUXMWUTM
e/r1sk6ctJYjSBP/qqcMAJw/tydrzNO3WYfPRK2snQuf72Ljej40jSMeI8Lk+6VqZ310qDra8Cyi
j7bAKt1sHM9zTzm/HwhGqAfOyveMjxIzOowZftW8zTyGT+Du+N2iNGVoPH0u3lt0zOXgY9O4+rys
DkWW2O/YH6iuwPSMqBqB/Qj7ZSw3xvOFz+lx+MaaqV4oi8QKVIXFO0ZM99gEMIir0dUeLnzQkFi8
s1+UomybN0NPnS5+uFDxuZoJllUxOvimOVRtWs+DglVGhhJOYVgHu4FdPhBsGDc6E/FThtjEkV7n
KbYwK0SxL/wqo6cHeheGito+4Mky//TUTd9e4dSMs8MXfsNp61ZmwqtaJ/GbJRLcaql1XW4/KSbI
dqYKg3vkRoAhdkFVLcICCG5AvZxgR/wAQ68PJRU7a3B17h12Cg6iIprGm+ZJh2A1tfkpImjDR12g
5dY5Ng7bZdQBe7pWmo22D5h65dCg8YhABSyavU8xMTD1bunxOEx7GhFUdwR9oOh5GQf1GKfLge86
3nZywQ4YWch/RGq/XawBm97R1mnKzYlINdvKLhyKP+FkamUNLi8/xbe6QFcun5c5FmIzhobeE4gH
iiiTXHP8rHihAeT6SDnv3ga2kbpnJCHGQ1xSj/RoiE9LBZcskPoOXEDqnuLU4aHqgLC+t0ds/APU
pzXpeAimuGouDEvVJZhu4fMQq8VP0jl83wF1XF1cinBHU0jvQN/girbo/yskeDA3nwEtkjPYsXeh
p/EWNKmkR7EtAFFexCKqn8s2KuFclpV7FGybP0Uk27spGomgMw7/MLk3v3XdPlS3hCW3bhLxf6bs
aGU7lvNluuqhVTL9EHDMVwOK6EMiwnoHGZ2WWJOCdV0XQaxtAjYtL/Xc/2ksp7rywppOAZMW/YBg
eVZjT7fPQXrMzwy3kOS8CFwItTu3V2jFG+vNS20Auuxy+Qbj4cCWwmYBycdcJLsLOefzCWcPbuus
IL2AKURusipie8Bsu2Kkj9/llBIlGNvogA0IAEdREbEtKvmiKsVhk0IghfkouCFTF5Nv2zDIecj8
/x1R6+of4lTcbP05de6lXlKXQAM7I+pZoc1LDzaXyZsfiCs0P3L53QyvcsheyyRx7+lxKZ58ZPNN
pSYBeZz5f1pL3CHR1lNLVmyqesw4sqYd8izMhhUKf3+bLLLfKXGHZ876n11CAbgqwB6TqGdCQCKl
gqCWXwjxhj5Xu5N3WhX0N2eo2LABWNB9zVB2snUYdI2+sxVHfjn2/9gOJxslPAPMahq7pzy0BdSp
OL8Zz2scQFFxQ4uOIN9Jh7svgWco2Qn6rvqShZPtF9z366K/FanDNmv3MySzx7TX3ROnFJ4loe70
Pxo99KobF6wEuqlZtXRBQNV9CjV9vQD42aolzIbdza6w5lRp1toCFtTOMtlYtYW/g7bcbeeWnH3w
sjaoGaF9chN2uz1hrQ1mYrVtdS4JNFB4q+1C9+twGmmEKFohh22+dIyyLe4qGrm6zQiwksfJ/AZs
Dv+jZ6xhrUxMtNW8dxlVpKB5iJ7jdoJ9k35oQ64Uil5MyBencjZNGp45OnvI44xMhWO9uDOyjefp
8mxHnvvBjib71JHdHeMhDvXeqco9hMib/ajk90M83M0ek4Zl2C5y4S/2kuTOmrYxrDFJTw+PIYBd
5PII1s065giP7d4aWA/6OgqfK1LZz5EXZJuY/Bu9XDEMtEi575VU9ocFrs3aV7ld/Izax3LDW6v+
LQNlLjlurBi4OzVda5d9/y0vzrBPA0fNk2PM75shrO58I/q11IJVP9wHAh3Ad5KBfmCwpyPGfa38
m48dUmk+doe8EAQFcqSuOkp9nH7Tf+mEMYq05KmwCZa3TMc4qooPFi/8Y2N8rQeUU7pUT4QEaAMV
Rr0X0OjJqEwzq/WlTNWrLueXNLnNCAV32t7g5cYI7AebGabQNhxEdSR4lj5KJIfPW3UmrRt1xFr7
pjW4U8bjk4wTIxfQ9T0iA1sNYdf069jdfS8gfxZzKV8MfIp1WWqvX2NMcG4+xezl5vV7I/Iw16eE
pQfTFF3IFAKBeD0vYNS3FKGoHwLYsUbMShsecHGOEyyIvJmzG5Wg226Ypt9WFmiXIz/Fb2Byrqyc
AmmLBm4IWGR1vjpdmrua7Yy3ZwQS4LlRwsmicYFjuM1ri40uvhK43L/QJ6Z39if2XlRxICm6Ut51
FG2fHUsHOXunFt8nyEMQTq8cYlp/ruPzKpowk27GzB7+cfk6zb5GsX91i9w0X7bWzcPSL91jBPPh
0WA74WwnY4dkvzDlDdMPwuaIm82nVSq2gfUWsDgNtayAAkZ65vqwfuLg6FNLDymaEJRfFu4h8pob
RS+pzZ2ezBR/jZzzIoxSivQGriXrecF2O/+TObfAEkWQZtk2YRMZlwyw4aKL5i6fBW9efoFFUV8j
M2ogHEtXnnI3ymDmtfnP7GYOb1W81cEOIE1QPZIBcM3WgBN7p42OWUsTgNtlYdMcOB3ikaa5NXpw
DOg9MfgFB9tqEc9ZWgYA5TRmv2eb1W/OYwOeDdPE6Olxi+2h2SaDY8VnHDBuuB7oD9/mRWBvjeTc
jV8QfmGZU/m34+CasarDIuPFHZTNIKRCzed1iAu/jc9L1jT2ftCT/x+6aXsqvSHnBEixh4OD2jVn
7sIb8pgSgh3UEvWbY9d8YItDl08d+z5+4cTDmwnRAQFSECyiQbvXbIBsWAWsdYj5r0efpfouENHy
iecmoA3aX8JXraq52aR2E8oHMxAepaSux407rKohABcY9HlxI8O5nPSyDVFXSVvhTAb14gHGa14Q
sugw5kbkKPJlc4htPzIfdwEWgw4xhVwF537+eOcSOw0mq2bkosFJrV3FVkri5E3VfOSswMckHFU8
QzNhH7VG63D4dOihpLwyvwzhSIFaXZP3aZKrl5Z0R28wV2WTZLRlAZ0feDRYqcOG1Eu9pxhPBZFh
/JHZKxzFInlL6lHHn4aQ/HDSBjs/+ZXW0hi1NTS61vA2oqfQ3eMOGMwh414tajSeTFvAOdrEzi9u
kng2cGq4TtDcBB0Q5bFM82ii0WpZ7IGOJdlPNZVZQ14xwvGfClznoUOcnXEjTYiBcQzR+R9qpB3+
Z6r/cXRmy43jWBD9IkYQXEDyVaJ2WZbl3S8M213mvoEkuHz9HM3bREdMd5UtARd5M0/CQRkBLaSZ
0+DnKOTY3pIiaiP8FbyPcxccHuwXtUVaBgPOxbPcsIUE9/wKTZi3IDONbt9GoIMoUeE6WfEIE0Tu
GjMIS9nSihTjc1gRlEUXS6YYARmTdPeZx9N9L1VY+oEXLuXTCvIFExgJE2fVK7fN90M5Lv1WB075
SZmGWR6MnKYCQR5oCK3MzLM9r2m6E+U8LtkFzl3m7ebWs/3DBGctwtJZMXMClLGO2h54o0DpYfHk
8np9Bs0D+XFlOE3fn8o+QsHBm19XMLb8dLqRa8I5XGnJE9riZh8ueT957r5UVTBufSNdWgJ2tf60
rAE+74qBaXLOvF7GfUc6Ejt+oTz1rO60jlrcqxrxvAoezncnMMWLFFcTC+JbsibnEfdbAcvrq04H
zCEOeGvumtK1rl7izndmVo+9qZM0pxwwh/nzQTW2TLbCGovyzH9StlSKthhyOQ4klaZG/6aM2XvC
AKXHFzqKukfpaYe/FDU0gEpsu91VXWkDtQtQZITV8uB3sZcx0BbmyNme1K8MC9XwO8D8+aWgjjSU
xXLcJ05GgP8Bi4J6b4qkAW2L2P5UGUP/FzjkQ/ZkXrG0FlhKL+iIdvbotBaDj+1PGz52yTfpCq87
GKirK9nE2WPGcVDs9Fgk+bai+u5HSnpywpQMIjUXSJfxPofrlhADTflzwh8uTwDDJFVVhpU64ZI3
1vyHHj/cVNzWwy6Ylf8DMc4kU02DIjKj3TNDS+AaZkjZen2onaz+rwMugq5kGnTTdctonky2bF/k
SafbPDXGG19b2p9wC9Fw5g/Z4B06NxKXkVeLs62Ezk9JD/uX6azhqOc3T6m50+ZsiBWCAZENYv8s
MNoseCggsRlhTCyDpyInkDiNxVK/kdCRiP48lHBVCysl0TJ5gnebJW0eSTS0qQtNCJlHhVODcaSQ
VvsdUcJxdl0ZHQeXKDkX9pjDvRE1cULZsbcMvcqQL0tMrIN/BykQqkLjGrzSILwzfQpkpaQBOfCe
0Ek0El4hyxB3m5u/lXDRx305DOWPUUyY0wa0WT6z6SSIDwEo+nEyMqrk6EXkvcAwz5/5jVbsBFTR
Han98D6Eyxtujwho4UHqNObjtPKHraoalwp13sD1brER2UOSKbw+bdNxpq3CAqfJuZoE/Doy35/p
MkbNqXChAx8xwSbxf0olZbYx+rGPN8bYtsUhAs6YQoqlhI2oxSSeAZ3D3pbs+u59ngxqAyHAJ08N
LYKIiES+LgpGwtXIDxNUaANmnFtu7J8y/FsnE+JmuhPcit9UKPJmZn8rb0wlAE11cf8T94OJXlEZ
FXU4blaQih+HgO2FbzI52EU24S0uBee2XhrL25FzgdzMSUm6uOPkfSJJUH6I2qXzlk8vgYJYw0gK
aQqDxMaVSD1Ey0F00HGaxi9qRnreDOCzhjXygX1NAYfVYcvf4SXW0LnCyXbiNehY8WD0qUk2JV7y
c91XjF4domv5qVxDqVfk1Ops9MsYk98am/TIs8/ZtCQ1+h3KGp891mHVBAIUTqSDHf+MImceRcyp
IZJIf4vSLwjSFAvapyBDxzZohn95/8zF1aFlX4h7hnozgYWSdG8WVqOlXgGGyfk/KyopBFmVAgnv
O7M1NgVGT1vuGQi1XHXKFHimYTEntz6v+GnksxhpP3LkFEDjCVCSpqkOus08kuhfCain47owSj3v
zNGIsp1Ofd/e9QZymNXy2Vk1Y9v/+IL99lYWzXgWmHKa7wY9OcfQEKv+gDpuxOeGQlG5s3UmJRNU
AURmRFy4FZPt425SjNxESzOofJLUEMUmbN1gnaDJCn7UUsejuWct0KdfbHiH9sGR5M33luXU7i1D
bDZXphqaZV/UHR1jdj1W7n42VeYfuC1GBPH0DjXtY97DsGgs9qW2CVJ9bTaN91IRi6RvCihU/N3r
oWqOMbf/H0Ut7Gn4ZatnQ+HeDDsoIcvFiSvzD2fy9DjEI1DpJoXsQvBBmNe5hWYQTiPUmKOqLe8P
HwNbOumYqbf2sD36R9pGFu+rhR4aDj4WqB6KIdNDWaQXTzna3GhuYoN3EWE4ga13PReJd1z8gC5k
RisUuEwlQP1gvocl9ZIcBlQki21msu98tgGuHQqQOIwPY/U7eZiiV1r1eEi0C895I+IKaaB3BgCJ
VdH2jwpuCBNlqRmJ0zZ1X/g7Rc+Ta4KF484OTDBzEWVOme/Xw1OKVfCQLWz57xA180L8PTnXrfgw
W1a9YQ+/8XEZJ7grdOG1KxeIy6atzYU4vmEffSCDMQe1xOle+ZF4J4/aZ0/zYLoAqtDB1xbnLmsQ
w3r0oAuZJJ9LiRBWG1eBB/2coafm6xKhb9sYGYWE994HVWHa2hTI5AfsEgmkkakMdtjG2OvbQVZ+
LKUm31raVEbtRj0Z+VnNNkYlLSCG9W3Az0JH0SI20NLahj1XtBQ5ztiFOFKdWf/ylkxUUk7cSHVd
3acp//POirnwZ2gvINrYpdpsWhusTkVurdKxhmVWlfOXtEsFeHchqWISTjk6lv0SI3VvotK/U6u0
OOKcgtpQl8EH/Jj/YB05YFj1eMVvyPc/Gxa+BOi27uPEI+oGNnjiwENR3WJ6jN96o3d2uc/HMB/n
hJ6LMhUw9BOeAW5jFw9QDPA6zUH/r3H7/Fg1pmTtmmPV3ARpXp4DK8r3XZHJt9ovuANZZJM7UpCC
V2NLYhy3oJ9kK+4Eb5O62JIBD0XBqu0DC2gaAaJdMtBIjROc3Fy/KGrA87H2HlJBxhmkBuY1TViG
TQqUEttZNm7kcJMCM7ikeSIfE4xvZ19QNYQ6Db3IQzLFa9m0PwPTxhAyt80verHBIDGJB853jbxq
M/LyF1tPtoU0VXNZIJQ1u4KPgLnFuR7V/PRa7o65ayHwVE0+qU1vDel0YJ1rRqEuyh7wLJMFORi+
G898ralbRFrOm632ksEMPadt8u981uwRXGPiyM0AbwEUKKkofElxRuG3aTRsMrzRMgHeQeEbCALc
YwcgvS4i9WTWTrsVgq9fyOOjnD86s0mqtVg6Xz1ORtyPZ7QWgh2SxJ7DZz/A2bCKIyKpu9i4cy45
CaBWNQgp9rqwRhwBiD4BNkrTCXZOo4s7w5aWH66X2L1Ap7iv0frkXxCTKIMd0Mz3AiBOEFoQMc2D
/bAi2ki2rM8pusUvUQIqC+hB4809cCTblalpy0M0o82uK/HI6Fl6/OUFr8+7joxdaZ0mZTtzG5Vi
QL6CeIbDHMN0WFmx9wxNi00a//nsva1qjrPZD5ovO2LNt4Z7FHCDkOFtbh05W369E9WcmwnvLnkv
4sjEUsnLgg7xvW7YYrd0nqGRBazmcG7E+PyyJt0lOSPPhjObFWXWJ4EPMTfCWe9xH/E1p48Zqmei
R1iMCeig0KksZ96TDRr1WlVTb+/IqFrBzgZxdKgDAC8YOxKtkU7aNjuTjmjbXZ+zY9mIrqGNIpBd
AybFN7pHZ7j3Y/i0z7+VRoOTryc2cmudHLYsSEFswZn205mTpDHNHTUyKIl8kuicTWkktk+KbkWL
KFelkl9QHWCYK3+OvkwwZthN+jZtwywoCrZPdqReTEoJf5e5A6BNrxP3PYbdmge+54j7n0373tsS
92R/mDoLEnUKCu6xnbuUFkEK+OxtPS/0BfEUcXgxWUxufF3po9sCmuyXEEcsT0TsyYyBtPvqJYTb
bcHns7Nx2jeALf4sfrFfFbKv/1DNmTGdODSJR9MK5xC444H1xNebPKs3KZ+dVUDdCxNBkBoU1cg7
HwDnwlOA1xn6XMReh8+TmR/GFhzWWndz8GlElmGtveyeGcLJWrmwTWdlsWromk/spYDamBDM7cCT
giIcCzcC1dYq6LcOHicMn7Y/1zgwhs5Hb+I9s+lrB16TVYCKWg1+AUNDt1aSnzrEERfhu3bTPRs3
wzy4lsTBp6OmBGqote9vpqbnIwSPRA5rVly1zd6m7G5uhkX+nh4dTWB5HH6cKTam4iqreN4KZnw/
ZJ3FiVMIQYlOTM5Rwp+mD3fDz6HOIdNEjXPAvGLHz46Pte6RVXtHwYZbu9OnK+y63QL7tIZdXvhW
sMY8Il32stixKN/yu++Ei6QLQQV4d8mVor11gu/4eUoLiiHJ8PXuLpbG6G4YwpX9moLnN18ETy4D
QrSXBoQX+HyGGFGK/DxgAwSHxCB8zKWhfie7v6PMy6naMQjGz4NHYGTT1IJcOWSayT+bUqR+CZNa
F3AaXF3NGznV8GY9/IAs5/u7S5WJVP7BHGaZx+Tg+se5tKK/yR0yOqkKO/2dE9GcS8qrkVKgvPB7
X5wioj8UOyWWoAAvkGKrypIFztgnNry6Q8a1YB4RdcWulsSGASnDS7/RDLRGqW3wKUWtPJYx1iwC
Fc38zD/zngKMt81msXHSbROEaGtNqL77YRE7GSGjSuuGg5F0wyOybZ6wSe8rIKxidHlNdriSHqzY
L90PIyLEc5jzDIHHUZqCd2iQQ76eomw465GEfzhjO6k2SExNu45J+t3wRPD6zRSEPiNxnbdidueT
wqPfgZFtvCukZqpp6N5o+8PMbMpBq1i2gNLCVgh1ckj2tBV0f+ZQZz9GlzILjx02yoNFwFjsXW7r
lxl05R+Yoqi9VhZB2VVjlctlYIh5VF3mXqq4YR0RcZgCsxlr4ymem9o4l11bfCc0w/9z+pgCsLbB
HIsw0FDLQP+nE8Lvl1jydEehZKAMqGratH/u5kG+rkaaXSQLxf/gGolfPOrV1Y9nzGkZYb8dbieo
tWZs0yDGwgoSnKJrhOxfegdrBZ4cWKPZOfOaIwTDLClQ+53ilj5bMzo7T0UL4HyTVxLHWmM4rDZV
A+LrGXam1YQKs+FPY/Iup4jCbN4EpWPemnKMtNsqv2OZkylUoLvnLLiRw6atyxVZTFScvCoUkhRv
HWFhbXqhNycJa1XSCH1TBt9Rmyo0FLhKiz0z0rX8CVtWNdu0kfIijc55hZF5y+v5BRDjtUiz6WpM
M+UNahJnvGWwflQSP5KXnS+Kj1QK2nrKDwVG3IO0NJYL3MrJodOd3HLL5HvM2O0zDT/zjW3+suGF
R03l5BlfGBjNEyW9nM/WIDdNR2dXBnhqK/xufo9l/zJWzohvIcvWdmJ7p4no0IOsOnzPuW8cK38y
Q7NzPxc+KJvI7Z9bgDVhBXgPbwLNdjh5KpazKI/sY1tCNIGX6A+CCu8s7P3fgqjTk9FDKmC+T/cJ
Tkp6n4vgq5GgkmKhWZw1iLerqC4KTtWh286BI79coErvRlLd6VWDVV4r4ZkP9phEa+xcX5FPOQ24
SK/BstpAgEAKac/EnV4WbvxVTzoAupahQsIaGa2GU/pbm9Dl5nkwjjl1KU9lBqHBLNR8xTxIO4Yy
aBTyfXXCh12e8nzIfpomBv6Rldle0Qn4aOhheZd8KUOesR4JIXf54sk+H7g/iTYkYEffp5TkIrq+
+89rzP4EU+kOu1TRb8YkH8b+ok5B67dnizQSgfmu2mPiGt4GLGIsdrv2MWg9XtcKWqRhev2LoioO
jAaJE9A6M3+v6idLvGDdq9J6NTFNrn1XWgcY3Pbe0b39FmWx/DeQcdspi3YgLAjiaokuf3XdrP2w
XZ/3vVWTPrZYYjfKKJ7pCWt3S2sSaCAlvTFAosimzXaibP5RvlJtwEgg4hVIEiet4YJHNc5oV9sO
ai8Wrl0EN4H4i9NRz0O90W4uMMcyquANs7GhhTrPxUPR6vQNJlCBWZrBEU/JsB2E7PeurMYHkK4w
fQeJAEAXEUJigLpIuo/dBbLJAfrBjPElG31WPJO/YlwOrtwssoRrPXuX0fGfB5IlD3mytJJTuRsP
lmkU3/hxb+RHmk97IIcTJAM22Xo60M8UvdV5sDUQ0T5dnkOnuSutXY0hgoApai35uW7PB+hKWvgj
7bicRWEMf8QAyazyZiycqbtyxn161ZK+564zhsBpkaIsGFAVFYtQmjvUdTSutymFXJ9UpH+Y/t2d
5bScCxAGSavanWevI9qTbgUYKQ1Io9yIOij2oIPbK91jJEHL0TssZIO2hegPhO1MXCNNkIW0fvNo
6zv3dcYT8smvYqRxwXhuiOZ9GjlPBswT1ZliOFpqHDw1QPwGwkQVVc/7xkqcvQuKjXpvSIUsmStk
m3hcfkuRzFj/e71dREuMahzehWHiGqdNVrKNjSEjROOATslDgOttTOdnSTU4FbhG/C5VG61nKvte
cp1QCLq4rfcDBWV8zG22kKtKLUQUyMShyOMTtX7irnNDCc9JrNymz6D9x3bztTTlU9K4YAU6eW6B
jWK1KWnI4N+RkxlrzTUFrf17llT6md+JXHFfeztB6h2B2dX/mY4ZfHgjRshkgnbftm7pbJYYM38M
RQzuL6aZsFpi8WLPLSEO1yLkaVXUnlKEfRNZjQs7gyG3YOT0slfeIM3Ot8opLJYCNh5G8+YgY4Dl
RYNbwalRYCUuhhY45mPhmqxDu3r5NCd6QKYIQz7LQuvEerbfOCOthMLCcOFBWz+0UfAxukD9e15P
tzT20z9ET/wTTcr738zrbOul0gtJGJD1YCaM0Fyb/sfyEK2ZeOm3QZmnwaf1QP3VNlajjkGVcIAg
KEq/ECaIZoHf27ZHP8F3k8uAtx/K91pFQbuPx/L/D1IyGbyJ3tPB1B/E/JjdWVjVR07j5KuIpXVS
Sv8zNe4E+GhfqSPsU2tRjT1SDLCNgM6tRW9pCB9VfGGFRRTUZmce4tYi11+Y89bs++pCVgX8RK5Y
pHQJedE6k1VLVJrVHHi99rvPMuch83X0KNwpwyJoJGtzcN9AwcZvCDCsoHG8PRpGkX6OSAtPk1Ak
CUsY8S0sygdqBx5pLbCvhfbETs1TerUNod+tAjNun4v+jiW9o16Nxj+1fqZ2QQC0l0HQJu8FUuJC
sITkrxz0Go2nfqkdEzdsPrabOoisNVwnvUVvk9eU7wTTckINIpZt0nOL1/3lERAwbD6jfWM7ExEk
12LfIgyGVtFHt6XwQTXEtOPhU4wetEe9MM9p2pEwetnfZMCI1UxTx5joDJxWpDNPUFag3uDSmN5A
qdVxKANenCvXZNXWx7Zznue0eSC9yC5fxFa4ILpfjLgRZyiT3Wma/PZIlqJ99xQPSCm8doMSPH+p
OHkCEomTNvav4HG/TMdt8KEi1q1Ki4iOTCrrFoG92Pbu3J1sq+H24RrcSjnYBzEXt3s4eEORFYT6
3DLYnfTjbg74gYxeMbTrZox5mfluF6w0DrDHlDjlUeNvePbcXrz2vZJQ400Qh5uItGe/qiQP4JPM
XLn3u8o8MLqL/TSrlp4MnvcH3kwmY0dtfcrFjg45Sf9ju/D0CVgzhCqSejNg6BDYlJV6muuy31fp
NL2T2K/2fl8BdeMH60EYZCH6PLXN8hAoVurmZCQnFdT2S2b5/Gn9LguQlfgF34Eaw6OhcmOdG8nL
lMI6pDYAMKiEl+SsR5OCCK1hzE4EtrC9+jFLfQcpEjSrk3y3XVSHYoyiD232F/Bh7pOV3jlmpRdF
J7uTyWNRD+UrqTVssAUw02Cgf5aV7VB/VRkiDdtG8ze3KFep+noIldcWEKFrei6MIbpR6cFGEerx
D7XbzjdEl93Iw5UUD7yNsxDlvKvglPBQxCJdoT0OdtjN1Lgds4491R25H6ZRaich+yOqG7FqYmA0
6hkbdmQ5KVvoctmYRR/vogkhlE9Otq4yYc/4LrlVopa5wF5k/Zskut+5U++99ZNOf7EH468A6RW6
BMn/5kpgA+DMUKueuuBd6tnv/Ui4dRXM7jiGpM2LGzJJDi/cNY1niyTK51BpjUPCNaKtrN3oko4y
wefNM2FDufFb0rc9lRnSueJvgjzGCZ4z8U0VLQEOWYyMig1iOWxoPiKKFF54kuKFs/s4xJ3ob1Xp
Gru4FOIvyEYwH3fgOk0ACbN55L441LsTArLaZ+zLCrpgNAO0oJE7LaeeNmA6elgbFgOT66huhGWW
J2BqBq/72UPZKwp9SCEPMdHNHl0OjR/SLBjh4IyHb9cuzW1tN9WtTmWQcoOYSRgLweI39qk7qKOa
8UClCVTmQB6ouQ4ubdar756r6DwWnvdKBGsI57hnKcDD26XhyeaD0KolD1aIyfU6Qr3+zhva41lF
TWeBmLxPyZfcsoSOxNC2zeozY636S6oy2VKAyZotN/tr14BhsPIk/W0sGxeUMdzLsyLnhF0vuyzB
RGnlbDhvFd7XsO7LYRsHwrvb/xr/HUOHemU1GR1su4ze5na41PXSH/sMiH9F6c1PzMN5Q9KDY2Pu
rFUCNOMOShGgdnxaoEVu9Eeskd0/r9PDlv9f9GL4Js/h1qV2boCtf4Sx7G4t3vqku7z5LCMxHaqY
e3ssWdsgQVr9JWUuaiiPvdO4dPnfOFfDpYLg9+C6pMcwe0JVNycihkWZ/bLx53RPE+PO0dXt9zBR
Iougd5yAZa1APsf/ULLyR54Bzec8aZppWi2q10Vbb4TpUC86ugfXTc+wHTTe8BhAO87vyfAKcchx
37WBz45QvjdSteDKo1rQNnXEPVsNZXyzGt1esrbXAOqntlzRvzY+gVDUW76iJsULhn9EWQ/6nYfS
hJnh/3m21lq62+TH+tiDHOmOtCQOe/plygcFB3QlR55ZK8C4PRSyojI4d9P4M3cHCpEJoslVEU/F
Nh1jXphIwm9upyoCtBl7Wiittxx0547KMR8ylEn/KKGQCfMp3CNN3ILMyMoCPff/7gmSHLamBxdr
K3kyJgce5fiHyiSK9rgMg+lG38kgz1iI8pBWiegZyoZg0oeYVIPhv/eSqXUBVHqrpK2ohfDvhSx+
Rh+0sLr/gHCmj/RkuemXnn0+bhPvBL7/r52V8kdSdv/BOiQPC35YxdpZfLnJXK7FGJn53QdsSkHo
FNer0ZCMuj22bmSl0WnQFIS9n2TV7KZAdD8Jl/r/dyf+Fx5BhwJ14JEcIcNmIeRSHhajVSlqbcDS
iv0M9Y/MN02+UewbnyKSRr+RgoWat5GEiVc6f7E7KAQZJPEzp05grFy+OSRWuvbgkbGXWzV5X2BL
Ic3Xs03ZEEiZvU29Hp+ohLGNXQPhuGY2jQW0KqRJCQz5H/CURjxkDeGJNQAgdVroynkee7AQ5M2S
U5BO7b9Eqe4WBVVOJLdVnymn0pE0rQ5jilqfqf/IDgGh3jMr1H5nSOahtHQxYs6OUW18q0/3halU
uQmcRt2EIZc3o4zlac4N18eYh3MQc0OJOw8pRfIr6cwtnPgk7Cc3PdpWib9smvobrlDzEKBEf+Rt
Zm0I0+Uo21XnXorM6DF2MpnJa2Mb7UfKopJDCwmliZyZOMnSpPsJ6+VnF8fzj7SK5dr6ff44N4vL
mUCvhd+a4lF0kp5oXVbvDnWqYR85/8G36uilAGnalZ3xbYyU30y2TvceLLG7ab/67CYL/f7eURGV
iUS6cpOfHOMHm4DKOkkKHVejtlOy+CTO4HXEHkgz8BXXKMExtQIbKQ+xljY4nyp7ugO4VjqhVkqO
fLIz0YDXIGbVMWtahX8lP92/EFdWDxVvPPo8820zYuMd7D1YGHu34HVANHLmBxoo9ffSZQbsiAW1
Pws0kQv8plXVMUohMsYEzSe/OphcZuT9gyixH4YGS5SJ+I+Ns5BvmldTsAKn9k4ogjS1QdrkM4oa
fSGvPD4tSdwfKq62ijQspSGOJFVuw9LA4QvWgaXL6G/oZ1i2QymLXRpE4ysQlf5E6XV5E/f+EVAc
DpZXlrtsEgFJoal1IrgZLu4OuM1YEzNSAje3JK1MxQwvb+LWOuu3VJ66XwxS47Sthp6uQPzI4iTx
e4utZbBuh2/AKK1Y5O2GBkoyd7bzgVSbEYBO9QgS1J8pnXAs/zyPkwdIY0pd1PcuHX4BaAgLa5hM
+LnjxduoOsXFE0ySAox7hmTr4JJ6r+60+ycEZyE34OGsI34zdkDI0KVL7Z/rmsEmZUR6YdeI8tSX
Htu/NKOs7YfQ4viEAh6LbVKPbbMecZ9MJzvp8PRSWRdnV5w3Fg1KvG9+bSlMe10WLFIe8Px3NeDh
JPtEicTzRBlpsqyI+2BoFvnkluuy4YeB4CaLq04VkYs5K21Ca/kIDxFhHAs+32N8yVQM4VMOeBz2
y2Q86OKOl8Eli8FMcbPRw+Tlz3ng9KhZIi3ZzeQ6S+jkSfAxlIGKn0bcSDcYShgkktwgCg2fZQM5
kKHfs+1q32DtYEIpKr/DnycU670ATNKhNMSdn+kFyz+CC+SG/KUfj0ovYjnCsmxeADEDhFMsq4En
1PdJLPNE5F+BvLL5JUXFbekksIaAlOUGv213JD8Z8LpC+6rIMp4sgq58GdK+pMLIj/tir4GCgb+f
gIKRAG3AvkFoN3ej7AioZFX+MWJSZSwkNCfvnmQ64XTdBKclVfxWUtNagPTB/V1D4rOQztje46Dl
CeyVATtP7SSQPloDtsVmmn3zX94ZVKGQlTJPKUgA3pp1A5ySvyRJmy6dBXy80nWP4zh43oWkTsP3
vhEUKZuGZ5xmoctoY0lRlaECjdKcShF4eyrZzPYw5gUUPG9Kxfedbsr0q1X9Z7ujty0lVRirjP3C
C6vXbqGKBmrCtqVCbTylwnT+TD3wdCkSv3kAAuE80tHivccc5jxh0UFfuohH0kZgPabWF1jZzi1r
YDYBtyvkTuMT2Kl5gE+rEVqtsva3mC6Fv/FKFqohsheODHqOdmNbjM8Weuuv0eev1ASDb4kDtFSy
7CQaHMgpev4GLXzEdIsnO8qtGVttOz1DWvFPPGkYPGKe5u+Y5ylwoB4VVQ3MfJTrTQCMc1VY9jsv
RwQGXRo7Ju3gLVXT32xn6ZbuFB57ckBbd8pg32KzZ5Qg5oD63SdP+C6oXsWBkPyzB3wdfBkAV8uf
meP6HajT0SVGupqo2q7t8Uqjw7pySYgDh7sSkrz597hiwBBJ7vZddi7exWlUdJrDxd2U+KxCMUhi
ezAPqVuMrS0OKkKussn2VtcVWEL8YWdRigiWUrYXMi3etemR4NcRrVygC+ZxS87kA4Pj+IBubZ6y
uPEOpuuLD6fvoyOcPBqufCOoP5emDR5yffdKRc5LMWBsH8wg/W/mYb8zyViTqwU1UmOwKQIW0o5e
Wbl/9idrehAQB9dFbUrIoSTY8DQkLy0LM3fl9PhDYSDekJfFG4Kg/4BeV//GkdBXv74PKdED2CEA
ljg4/JNXiOaRCcBX91Fq2fd3p37OVDpZwn9KoL+CiYKbUAoP64pqSmL1iwOtogB2BST6vfTVX8Be
fQvYJvqawSj9i+ji5mWsnasL1HCbR820sn1jzzYM2bv0ubBNwjnnQQoiZ7Lj4kmr+jU23KeBEfMg
YKtsFT2RF6AOOetUjij2XPs4J1XSBZGxraykWWUI1iqcgMo/VNotTzxm0eD8GzvCFG9FK09QgiPC
sImZMBeOz2IpZmflK/jFxUiRacWJs0FRZueAU2+HwYTnIrsr9I4BR+LsfipSEat+sN98dksb1jrl
ivj6o9cE0cWYrIeM0NxqIHO9BZTEj6or+nBePL2dp6AJUYKrzWLAER3crvkB4ddvsbP2285x3pOZ
OCSl7GvmeMCS4IuZYFksBKbnn/GWyqOrsR8rQYWWivDbaUXq2dLBSxHDjKNGGCKM/FmIPwJ11JV9
8jBSH6okke+sxE/uglFcqDSlIdlFUx3E5zzr/6w2f+hgIHSttmwkVLM92VGZ7WxPHnCrOqH03RpN
J0r2WJOLTawSVMTanbd1r6wrkr9/ctP5BFQPrTkaXwDqOMxCy0YnznzCZ/mViMEjdqOAY+NW3uJ5
+gYCyYItpk8SGye4CEq+7vbCmGDoYsXjdTDRUgoq3zklzCNtHLh6psYL1eQIMnb27LQrL6naT4Hn
eDu2NXTgdsQ1fKKm05Nr7XE38M0AyirEavKx8LLgcXcwkayn9u5tYHxlnJ0LZ9NpwBPjnZPH8YSL
WtXy0uL9xI8uktCkDxdZjZ5yptVQkILGDW/1e8JiWNNGoVeJLv6VNh+f3l+Mm2IKPPqm6vbAXMa1
8tP6HNn9a8Du8TlWNlJThsVR0zvaRfau8ezpR5guzwnHP3soYLzBQAaBuFBbmGtAtQjr7aEe5ZcO
asyu6Y0fDbx4Ra1Wj0mYrIUvZUdTBkfR3kuV90O9IC6RvBhrquiJvZqa/VMRCH3BQPZAYJmecddk
i+PPVb2xnTk6FJ7Ba5fJOT0m1YC8ASBgN3qmYIVBiKGkBAByZNbSX0tTgUPOlursTFB3aMhPUt19
jzGtcOFpeGLgMY4dcwXbqydAKtJLC3FoC1iqDdugSV8TYfwAax/Go58aoDNJR/9hNzbBycCt3uH5
r/FNp5R8G9XkbhdFeS3C6TgdmKu5B2t7OEGzMfaZNzRXuliyTx70+KPS1uFnid6WNnN9pQrCO1u2
3gbzr1OnDhqRIh97B4wBoljIHtbEFKW05EEH6BaZOeRXv7DdVeBbxo3rBuPK+N1ivMl2EwLhp2P3
8j89+HhnRDzPa53FnXVg/cuzPv0cOid6lNxKJ3TFLWYC/4GUw9m1PbpWs8qJh5CdwXulMeJzw4Kn
6nkmpHT+lFOBDbseiJDy2WdJ9l/aeTjKgzYP+R/B/yg6k+1GkQSKfhHnMAUBW0lolmXLY3nDyXRm
MkMwB3x9XTbdiz6dlWVLEPGG+85msqj5Yi1V/Jka7Fb7kS23CHQ+u0Der9mZ/zbTOL40CTPmLjAS
JIPit+lH5D6S5eqzYHBvFFkvMy6vTdm0uKJ2Tng5N8OSuZ7tQvKj2Ajhq/08Df47tjBtjmLgSjmw
YHLI7Ja3UiODq7+a7EOK+si6ElCOODati9ItL0Alyjf8FTZn+Vpr16zhdiT5O9crHkg4blTZePy7
NXJAJvCYwI56pbzj4d/j9dgIHq645cvQnJ2qt/eE8utXprkjhq6ZZdrZJuPtXkzBsuS49k2eirXy
oX9vDUJxZeV7bPvV8JKU5Cxl4jI3wUobwX1+aGs8m4P+9Jt4H/RErCrKNYt2NNz1SuFC2+Wf2JmV
YtvDgLgiORKiYt/6NJMf+cJwi56zuyk8XllNK87VFO2LNv/dGQWIGyj/AShBb+aXScuMYlP8pzOW
4UKjB+7SxPMarsv45AaBg0yftoc56de/QxffPTtZX36eI66GH3eH2Eq7N16lc2hONSAQt+yLL+l5
3o+preyHfBlElSStQzbq6n+RjJ7TlDJMOAz9V+cs99HLEBc0Lta2ZxggWbzu4dnqMPRwS2T7OyaL
vMWqyihMafM4iWq8Yo6tA9Ir0CXHrpmSMRREGbe8Qn5zgjuDJNWneuFB41LLPtntTGdE93G66VpG
2IZRlSESbHUQg+nTIxtWv0O94wK9em0e0QiJu0tuVvl7t+DDDHJkwBOVdMQ5rPP32uG5Ko2Yqivk
3+PgBwdw7H/RuhdQ1l1YwBy7pDn5yhS494mviXurjeSgZ9pfk1NF2a5DBN+1lQ3ROh0mAxsYX0Oo
95YszgbfHKyKxaFXmyWQTsFuT+6uW+rFIp5o2E0m12ao0FH3X6DGIxiOEnelrEHNBM95Rh1LRiQw
KPOwyyXn9MRyXnbh+BUfNKGJ61h9EeUhhj28GUyVedBFFK0jIgqo6Atsk0Msa5+Dd9WNLLVBGDUg
7h2GibhhNeVHs2usfSPd8mWkLxjW6aoVZiULUF3BYbj07rGbHS0KfFRLdfeL/H5zcFxj3rP2x+Hb
lrD6hkHdxiV5+NBpOJJAdC7hOatVBrctUf+mo5z+dHn3yhfIYrWz0G+VS+Adl1X8cE1nocGhVv3I
VdHebLqIrIwiHdv+8N0KQdllM1rpI5lsUtReEK/qJoeoHOAmdG2EGi9V16Af72QIX5RF6HlmtXAD
s+R3MFb1BQxNHfZzwmlxXFfHc4zjS2uo5tR7abDTMQ1EWXFuS+Pfc9nycnS1uyeo8ZZY1V2pllcp
0qgGwhHL48Rx6DHgZtIT0qSQ8aGKKfUP3SiNV+qOq3iLT20T0F2/+9aHs+LpsoBjDhHN4miI5GXB
3iGJk9e7mOz0ixH1z0UOZZdDhRmi1Zih8pvsj0mOgMcMX9xeBPlBI2CFPEFaiE1ElEJmLgUL9Mbw
kg7DyMwPrY0Nod8sJkm0jvalXvqlBJ0VJrzWUe/mEs9YmWAA9iN/T6VcuadQwk0vBsPLBRj49q5N
3erYZgkEpwjGjOf/i7rk6pKlhnyKP5P7v7gOeKcF+sjBnhxxkzzaD0ZGA1jzuagiXo4QTKyQzC5X
WsTSftqryJ/efBHXu1T42RvbB+cGN+fmyMb5S68Gq27Ioi+Hqu6K2oMBpwY/xFP7iH1zoGXLpcin
ezNr0jr1gqIeTPOE/UUaeGeuh46dEXFqpZjPlHYcxGcQxE+B4U6o7LBgcoephPNCL/pWwM8/ywV0
Ip9cJb+DUnaP1nCeFDQDLC6k+ROJf/KJSdCnl8SHyG9z4NiQac/uS45vMgysCmR8O96jtky3Wlnd
14JFh/zBADdUmvScDnHsnUpBSrVGD+EsjyYGPhpQH+werpt2kTgHmlXFju9afQB00NJogevnMjUH
nlkSVubcyWISEFJ+KFobdxh2/GREYXxxCgWGT3VsS0zyaaVG4sTa5VmRiaRdMvNqvNhSl6+ujvv3
sRHNU53H5r5LlunNYg0A/Q656Nx56BSinC/FyKBObZecDdkH/gfEOuA4Oa2dKsmw045YIACsMk6H
Ys/OknpqVOfsh876lQfVWfj99DNyh7tQALR49lJ+0bhdTvcv4QddHPLS9cgVNg1cgDRbov7AusOE
uxpFz8S3h0s8xl72KBBr3P0kUINOntXx2FdcmSl4okJsEtV1FtZMLT8a2hOhy1z0s0wRpI2lJ+lN
4LFyeQfk3YuU/o81pAlaVescCnhaofZmMsm5HQi4zJ4OXa5e+4WDxKH2+d6Ug4SgpCkRxWz/kF9v
Vr/O1MBwaN0SWHfz5c/Yp82vuZR/5qrzDsXY5iH+d5KTIyz5LqO2HRfQMS+ZKI1vX9URE1Jrf534
MBVT32aPF9pxw8W0GDbAZf/A7qVfafO2Welq25wFzgMXp37b9IzJ8JeHhpGs93ru8vW5q2NFt55i
uRuz0UaEure3S5CdRJUSlmvakUjs3Fx5ZMIiIC1OFNsc5s9usGsAQ7SoeFgyc1m8DQ5W5VlOU0Zs
o634mEK3IqzYJ3iCCAzsw6T8RPYEdjx5gBzQnYqKiNDWI0B2ILnWYmumZfvBKgzVXpgyrjiXkA/q
6UkSz8LzNYYxWc9jBCdGKq91ShDPHK4L8WXAK54U4VJG/3HaXh4uPWpzQ0ndPiJRjacBvMIbpWUJ
XIRQ4EcjRzj9RBHLhzlO0yFPAiKXPf930+zif/AnhzBgCvNMJf6b5kZ1XAiwr2E6FmHLdZfdmKGJ
7iGoNFXoyNp9cHrvL7mGPEb4CgEvGK34HnmtF6YBn0ui7gQ01IRWa2df7MR052TEwOeC24Itldhh
lOyHswlvFDMdHRLjH3sBpzwhhsgcH2sZWNi/6ZDRlXUS396AmmIui+1GnxYL4hqKyQbNIT9gPDhZ
WFgENwjzJ9a7nY8f2VwhQ84zjBtq/w6hPdH865ISzCeQUlR3O5zkfM/Z2d0MCTEjvj87XQ3+E1kb
79aS1AViDKSxcTF+Z8GmEu+DP6kzWPuonBMcsOkjth1QrnDmIMlwhzs1yzIQAVF5hCo3yunMNv2y
SZexWGk/lnUZzETeOg7CR6ohDts8kEnB1TOl0wAAI7w2nbWV0tPCDAoLhtkXp15QEY5mgwtQBUly
7P2GtnUK4dstumDXosMQM+XJ+83pijB71LvvUWJ/8lNdFXCyuZvYyK5LJJfPyoVfWHcTkbbWZk5z
SatnKzfH0B9n8tRZ82CHFNM+Auu8Ll5Y/2L0D1iAq52DvmdRjIdEwT9kNRgQzXlTAfWEySJ5+vLp
mdud3xLhUWbNSSljr4zFt4B1vqa6sEIyMEoZ+RhLXR5m60k0glbINIb2UVqI2e9oxm5qJ+MUGUys
RkEKv6tM/psX/29PkZ9CDWSS3mDzioRSQdqydwmBLsyzh72QNncnQfYTPiEszjSr97ZfrcmZpeIP
XMQ7HTRm3D3ppf/xInmh5Mm+gkWJHVg5B35GvRZ8DNano8cME4TGwtzrJ96/zYummTmfqJw7VKn4
r5mMwcxTAw2wZzLGfc5s69yTfD0iqpbHLOuZCLEZ6cPBC3b4AzU2p0VU146ziyae8fADvUvgCh+k
6WB/F+bvJTYOY9OyYllAWWymAn0rsYOXeWJXQWpGR4pZnXzFFhUhMOMrZswX5GNrRnybvAVyYGN9
V92QqD3romBDJkihlSf6A4fQ9lwuRL2YxlR3v53tY5tOK8WBsbjAHqkROAEeT5ZdcKeC5ywwHpNj
1zsXCi75WAMNt5hszQBQQ8y9nTrwMT2Lmv6KW52/FbtrIPcZsL/0JbSVtRLhf9fOKOZQZ/NSXkyY
568SqbY+ExZArxjb7jSW9QTMtPWjp7Hna3vH0K2LUNc5pIdkLodpL7yFWuwO36/qqN2U9kW368O7
GZtXnetHZptiZzfjb0pFWm3nkbQl+hAnP7WwAwn0nFJsG8PcISMVE2QToAd2mpvhsUwDfoHaFH90
H6hzhE5HrBHpr/WLd8OgeRjP6OgmcbAEdPqmpfAeU8nVONpax2iTBeGe3MyJW5gFbKKIOjBqTWsV
F39h31XMxXTN3QLqmyXjZlsov+Rtm02mvSWswBj3PNkfPNbrv5wClk/F5VKH7SL1K1rr+Oou0Mcz
athHC0XyXBjmx0rIDpmX6MLYtIM34s89VZ9kIhzu9B0WpanOntn4Jw4TIC9yLUPi5gh2NiMtzxAV
5oJOcpPRh46jq+CtlN8NZ7SmCx7wfIas4hHd8lV/JGYxBVgdBJgy7qlHOU7RzbIWqNK9zL/msvB+
KcaEHu5SOB8su+IKNOXob2zQ0HyLRqaDtphVMR2RiB3sEkkgAHAAbFK57XvGH/zZFLXaD6Mbolaw
lrhQ1N3zV7Q5lo2CEjRP8Wg5ezJKHykwttvkAzFDE4OkBSIy0/t01hRWyknk21mO3R+/xpXvZIP8
xJNq73tcsms+u0aZzkkIbgLwe0Mf7QjCruEzyBWP3VoSzczKZukOeBRR6NSfdyY1kWNaBvKpXvL/
oIvH4UKdmGqcbM6J1z6V3fJWg6qyRywjoEzM0xhL+7ePUQ8DWZPF9iZo354r8RfLwth4XtmAhEjE
sP6z3qIqLX5KoiBh0AwNOaw0WCixGvl+aCP3aMJ3JrNZ1J+Llx3ctHz2kvRf7vEQoIBPG7vPKCdg
Q/D+UlOzzmIIyUR4amTbOIGZlA1gd2N4oGHVIaBR8OvKj7H3crwy8NvosDxgW7JMe4Nr/8kcnfy2
jLTtO9RnlBuMIhUFx44I2THnliBpuM2vA2vvz8wm13xoZlTgoRn3adCLC/INV2dZDoeaNvM1BjD0
N4UpAEwY6BNycsD1o7Dru5zn4IgrbZPAooS+6EbuO+n/lQx+XxgB4sgBYf3AIwdCq8j4IfA13kvN
GYFE60ILzKu/FE6CzwzpwvxMP4qtaAfrWPv2uxXooqbTUjT/aeI59HchSSX7IpX2C8nyF0YcnHO3
4hIi23/ylSGeyAjiZmIss1Nr5UDrk+glwaXcMWxpyx1J+p4lkMEJQliQ83sz9Nbv2CMEbPv0o4as
tu5qsDjfNFCdzWMVtN5OtHV5L4NM7xyaTQ+AhiLYz/zP1aZznBFONiGnCyan+nCEbNr9OCbTaz4W
9tOSRXxcnTQ70owszpwFcUg8m4I48MrVV+dwi3XEvvNkkEnwmqIfH5MU6lffxu5/nGP6cx7PxkGN
VnYJkr730DsM9wBky/pBxE/+mrNF4B2RvJi76iZ1cZvc8V5jJFGlD6iMT0VaPJZqyPfseaxbK5Se
tsHkObB4DcarGas6ldx4+Q+3AjvNkjSuAsMcdfM3TcEB2S2PdYRYXnjU5XEJK+SczVJVQGIn69E2
mj+E7yzr7cWXlXXNfuK2km1Nk6174cpoP+mKGTEWPGBzBCwb4nyekgYWKOpVvcywjDCkj5W24ohK
R+8YJ4OnOR2wupkend0YGg3Giq5NU9nDMev5XbwugIvAcuYeN2MX4DSDPYxmjrA2dmyPklCJJI67
C03mIIBHHqwuIra7CJ4LzQS/TDBKhio+0gxlNdizfhJcyzuABMa+FT+Kf4lcitNQTNLA2+FxV5ns
g4QTTbi7T4rsAq0q2PMJLJ7nUvwZaf2FkQULORFgDGkVtJuJb1s2UZ6evZFFdfATxd9AUCajM4IN
36Mh/ctUjCDeW8V06IRxtEVZUN+rXhzuFiThqTQg6DDYEKuEzAuoMCwBCxPE8gz74KiGHwrNqVdQ
63R22QxCHVUaFBXG5p7IHiANXZHw9kZP3xb6umhBjYgQcJH8CCWimDp+ACmr8upjXGMfkJt2guVN
9F3ihW0ru+9RmWXBVkM5p7tIE4Ld0ojjS0c4Yhg/gCkRtnHrwbxKVrTPQZYbwStrbF4orQYcawU+
JWQv2v5nUQZ+8dw4Gjea6NJuJFjwlXQw9zZ54jq3Jpp7ltcIfe+zIF2iAwn3qkUDKsd1cxCXPtc9
+om2uz595QKonRAsJnJ21fjlrjN09iUSO9873CK8b+7j03AyRjVle9fsmCKFp0VCzeOpfbHntHmp
W/BU0I8j+Q3/XpbPCQKm+9oJF18JyEOdvIy8DOowiAJV3YFtC6597EgP6jxS/tT7UWSGWEW05Nql
TDmqKc2cV3xNqi2OGfvdBhIKG4Rb7iHxPo0oLCPTMCSNMGYzEK2W4kpP1GHMujJ8zvhazOOEmMHA
L04VAsapdGWO4kEqknhvPULRStlk9pU7UskuuINtpFp0e5k92ypeNegW49CncjKjjTU2NXoIKS12
spZfbck63cUFXvSLiqq9LyoRL3dyl1kbtlEXz+8c1Sjwo7On1Y/vduKFQ18pD4XrR1QbBwSkrhTd
k1GYucXSez55X/Saa3V3lCWWA3YA6ZbNYqENbucE1oraIDYNkA9z0J+REVEGS22XN17NCpjaGtot
NF+/Hqma65bJ2YvAbsC6ee2cqCqKX66bMWtOjE3seEWw+xpl1vCUYiQW1xhcLUkagmGnJWtL98mq
wfHe2EqoHlz+cnHkAjTx2M01veHIAjO6SRL+7pvch1sFOWaA/TjxupiRE3hbBkFZ8G11bWYGBlkr
a8dTJ/3ieOgwqWiq8n1u86H5BHAnM36DxOPBEoyHNsow3hvGZ6MzG2KmdSqTPtZXjPZZsPfLdWsL
XD/5rMu2lrspGqiwjPzgr2Uq3OlM5qzqIMk5/pEIWGd/UO9l09RlOvTgcTb+yVjo+MAMacRPqt30
OomeE6rAQw2Bt+RnGDb9vZis6miuZZLaZI1qYygkdgQNb432A8n5QFHLGaKsZBx915xYpxeP9DHP
MNalndJwmXKpu2q97pYDHSavi9Lpn6bwXO8qkchmTwBH978LYwzi3xkr59PZtCc7vxa9HE6jh2LK
klBbrF30qSWTbMTRWZE4Mh9Es/WDQiIwwLYb2cf2ygWoPUM4CbefJ8JLNvG3lMeFdlLiX4twh/Ra
0YHLnszSZr8xnu3s7BAZV9BpEheXjLvyWCAgsuFwrMyMoK/VxDkpGSd+xGPAMoEoWvr2Q1mwEtln
89UgxN1jOIv001gqlHa3Yh353jiRQQDWAaLlsfYtb5le/M9hIDu8MTSj8RES/EejlNhVOjIffq2q
k0i9/ldsB56Eb2ILi3AlvbBLsECZTVP4tlDv5rEaWHRF8UAvzur0gCjGPN80xmZysB0KDjzYqRvw
xGHZpW8jMtvkmetvx4sHh5NCNlL603j1JxWb0w8DUcPXkqNoJlTeikGHkMPRQ9sY7s0au7AidYq6
xibSVXQLiXCzMetzBpYDwGoeD4htDL2UGtsFpjTIIKryzmIvv61B9NMH6xNxt890na0xjyRlw6PR
qZ8d2sl0by1X8eXhWMTgcghHstrQuxH0/tnlYdpoVM1zMrPFQI6M0b6NNRgs/1QVIlA44tWiwaLt
95fO6AcXQTOW/pMJlT8CLJHa/9VcZiAtwrOzDgnLWucGTVuTMbWNd6BqsAgY6xh8eK8rTznZthZ2
Nde4zgYie/ZzQvoNElLGoHaRxcQKzKhex62tCg6eAzOYmAKvbt23zVvewFcQa8D3Qw2tE/wbKQcP
d/qmNTx5MVJ2MTA3icI8WXNnImfWpizE2WfLdV9HpCa37QC96ppOgz2yqeBUyUn5nBCOAz5/SGKx
f3faFDCaimsur2vQ5iRdiA0kdgH8MGQlfzj+dyHbb4SKYuCaz4GNdXlRFtG9R++tCcN+rm24pC3W
Jtk+loCeBqvw6VynNMBZy2Jqig0BXdpOTftuDEgvF1VzGq01GGiuSZp9poLkHwsZlv+EXOmVT8Qt
XVKggeU3lIEtlHekyExIylzZxKtHJmZv7R08T3l3gjjBWcGu2DkLrNUdh9R8vuqeF+yzWbeoXgSN
mossp/qDfofmqFQZ3Wdh2k2Yp6Wyvji3laeU0wnOs4g9oC+Etbt3RbU8wXhxvJ3Z4kge7DiCwuUl
/ikr2+iPBNWPhj6oC5js6Mxo83SVqVVCyuFv4LJo3Dkt8c6e2keGvwcpVBAn6LiIYXbxX0DxnKSA
FyBH4vFcHZM9YfpO79xEAAYkQ+USH3NcDFjaikkYWxSFL1UZJOviRT8s/sVzbRhc00B3peezQPmt
FkNx6KAPYBJV0nz3qxXcDAQLadFe0jLMcSnLbdDM4PJpXHKPK3iqbLOxkQVrda2zTTg7f6SDDO78
a+Lrkdwd1pjpnNwl5pa9sQenTw4cvDtCxIxuiHtLTvdk+BizFM01mUOQp2Td4kaYWBbO/OFYrvdh
J6P1kg85tvm0LhLc/NZp+5vJ1kl165Fgop8Sh48nhy15nsKjY9jqyBUTxRGtiZWmWKaFke4CapRx
wWuCz+/RmFKHVw6hlLdYl/IqZT8Z2YbxGqO4zSZ3HuhUCWB4zXNfbbrSkF+cTC3jxTSxSb9MiKIH
ok7Fx0ChbvohlAv5jPe5k3zJnuPJgRy7mh5VNifMv2hJlseb1bxrFWMgrN5Kl46OrF8cQLUzzWru
rjuPBR1+bTX1istSZiP5r5XZ+jkYbRZyKVYPPhPReKWpZ7+xPcICucml4ZTirko8bRF/UZvq5x0J
uYCvFr/y6BLBkaTJqZoQDMjAMNJkyK3T6crFZbJF4j2JkQvSGQxjKZYNOJWZPFQTpytAwqH7/46w
ERPXdtDj5yigAGsm5R/P8vljbUKQIX7W5JD54gh9jGY7OIG+77H4+ZqE5jw08cXR3Ke3OTn78p41
HuwHpCzOvsXUeOAOexsbzzZzOB+19DqDhJcQkk6db9PBlR2ZXOiXgRey4+Dp7wA86ZNh8duzdyjH
08dQ9YZT7Vi+6r5gZbMZ3igOIg6diu4S9408IxAk2ZYkxCoWeC4fODdzWxqJFsxJf2P5rp2ehOtZ
wanKUplvbYM3xgYNljhiIr0ppN61XJGAl6+4s8z2MMyNh/TSzowBDQtTVnTTpi3hPfdaAcyD8yeS
Ktvl7IYuFHijzvgg7RmdfNlKHoZgq5xHbVeNfknpe9bZtoBORE8sb2Jf7K3eUu1LmcwT1gUkVEoE
gggqH4JmBEPijCf02PFKIMtmMnmGLWIIcZXwX4IdUWUBoSKrO+u7AS3v7YaWU/M2g00yE1ex0qAA
QSWr6WwFq0dVJ7ZQza6GLhJwjZaTmIddNvGZxP1id7pghZuvA/evPaXAeBfrQfzOaN3ffD6lR4a5
Zc+w31Lrh2uY6MHNFAFC72mgABQuMpd6fYsg7zmBbndihitXtA2ZWlLV029MoiT58RV7wzda0gXF
U5t1wL2NkBmRwsy6vH9J3AEz3en9qjjA/rHEA40cev0kneqQNJGBJtBEJdU4JuzUSFn+6Jm0S8Os
zuoLAYIiHBtTHmNN7HRX1uhPgxYwp2SVyJU5GfNjXtobQ8ScpWMxdV1IsM7ZI6VPZK5wAhu4ONlQ
vvXaz/NrbvpTTcB9Mf8ESWP9QaiB6FsbTmDxfwc++N3whRG7pQVkE+seXPgm9Uqs5b5w32lyujsq
EwM4scq4mBSeOdShDdbGThW+VcGEKwpIIBHIBXI8dhX9WnQ3hSOUjsEFRxYvkDv7yrDPTeyaa08R
f3ugjvbuFYbyfpld0t4IhC9Al1R9IJ7A+gk2UuaQ+5mHPZQxjdlfD+g20ALdhJ9HZg8hiMGWW43q
+r1oiKijWvrTgxNcVr/DbiN1wFt2lHQHe041Ssy8BZrR9/xt5ZLdnGtNrhzif7ytWc8kw6yMOX9h
OHrxD+PAUe3U9W4kjn4dW+qtWJtFSO8gZH7pcdYwAStIU9manFbqvIAoow4uTXvgTrDE6Qup8NZ9
AaA10QdzR5/LeJAYsGoYtFbTdIarmLSs81Uce95gx3GP2tneCsKsA0OEwksHvNaFt2PHtUZlybPf
M0K4GUayhDkR67ymN2diQTEVwiRlFyo59X/dYvXBM+SZcyt9ODdcSZm9svvmvU7j4JAKy2n2sW0l
PkEu4b6Vugte+yHv36w2SP5qoArmtwDOsKLefesPscOJlHkuxmcO7QlIkkQTSMhFM/EiT8D7tPwp
XVAjnBp9nLwZw2z8h0g0P4I4cyOGJnz4tmD7IH9dI3hyLxGX9b+NGSAW8Szw3sBhs4ZU5NMw3wvA
6DcV9PzLA01wWFx1xzIOXdW4NluoDftPg5fUbVhaFEO3rlXMFyPDXmSF1BrfdNImvwISWNaejHtS
PvvKpFASBbSyQrRjnmqm5hwRkz5+A09piPPs+oPm3FMA5oZrJeoK1HfOQArOB16dOQTBja6LUgy7
NowGlR5S2aUkglswrcrMJq2TxLXCgd2Oi60woAG4sbGNl8d7LyQOGOlnSkHBF02Q4h1LehrDFvf6
JEsPxj9AoMdiY72cuZJ65TnG+fydmO344Zujf6PRYMxIGP7MFrYNJDSIran/ZtWymdRladCEakJU
vKue0hHnj7VgQ43/MXJDQIUQz4JlBmYwonIZmITHwNwuCGQ81iGc+wRi3NpoLpr13HqLMY8VlAzd
hC/IUBVzvsL3WmjD5PP002gF431sevlkp3X56sEyjO6GztmntaNRs5qsZB9Yu8pSHee+SAV1aEO9
TEDtN+kxHZT4SFy26k6Y9LJ76zi9UDov7MTaBWzISK7SCnruhh7kBGLGANVvMS14jFo3/S0Sq3kX
bgvgJhvNnyIrgjMxmOZfn5r9NUt996KKOC4OdjAykBRQjkCum8r0Tzl3K7bVWeKRwR3De5IR5tZT
l0RJwN2QI/FlFmZrX8k8d83RGfk3JrEF2ShIKkpatfbTBhqy7Tnf7tgbJ0r23fRBJy0wkd25kAJx
b2kd/619Xv730i3RenElljr4I9zOzW7FNGQoTDZ4L4YEeKUQtIsczfvF4t2/q5gPtjYB4LHjOC7p
eOPaQZqafjxXBJ1lIAwZMlULw8ELJ82T52VkYqdZBeycz2P8aCmaDeEwWzko8SVxnDthF2MgksqR
/6yZzOCfMWeUZSLHn55GXg8vtlzmO/PBnnpmb6j4r6piJNUpiD2ID6lKKaCtvzsAtSSVKprMu476
i/FwbYAX1dGKGQ4B7T63gXox3AAMspEJwHmbkWeOXa+zwBn4eZEEID1kJGpSqXLilrDBOJ0M6B1K
aNhe/H3PEaRT5huEGsrx08ARTJyt6BX1MOSoVMdHtGZw0bazrM6vy8jp1Wx4+hBhRJBDRpqTjxio
nKJdXi/tDl+dDjhSipbvLpNoEMGJjmRXN+hkn8ILBDqjNryygvYqsJw+vUiD8uhhRBQoJXXMJb+c
mUnNYDqAjdBuTccZADw3SyFy1kJ66pjWZ1m2PdiWeUxi88Y1sie6V9DWxER3ajenI0FxhKic7y4G
ajzNWHwrtKET513ND6+rvWNpVTQ14lYbDOL54uR4Mu/Ah3AqgQYL+MR7XWvH6i+o3PIQT0IdnIYr
918p1g/JwEDHSQY2zuSo0vJHZ46dcbm3lt3I1LncsePNp3EaGoTWZGB+7fcy0WA9FjXXj6fUkKq+
27YxNPuWaFi8tcbKLU5Gp02P+rVbiVse5wQmWeOjeMJmz1Hz+QeL6Uye+dclkl8caLLx2My42l+8
KYaim+ZFcwdbzas8ypW+1TgGZrBp+7jx3goKl+4r7YWyiDeEn4yQaBsxQgXJisBfMH3iBMJiSAOT
mDyKUUyWQxn2reDo/W5xBilflqxKXz0UW+5u6MY/DHVwtPPduH2xujard2wr+JeK7/V/1B0XmMn0
d0MuZIhFeJmWzjeCq4eGpF6X3iWtY/4HKPewBVld8AF1dkarnrDXUtinyeI03odnyfkImsClLVsx
UoiY52wGmUH4rfLm1DkqN+4ddyAiHJYj9L3meYojiqVQLjvdydgj9RI4bykoQBJRaVAV5xTvfBsQ
TB7Ubiozu72Rpk3L/6qE9Oy363njwIghofetF3X9tM1T04ieE4OCEM66ywmBPmxte181SA9pbGL4
Y/YnJSBMMkJdQX4ifKRutnaB2uA1iF8BC3ERlSSWjxn54WnkHYwF8aLkloN4fzOsKI/+BjW6Fawy
Hspgdb8Vv1HvyNeq7VkuKE2ruTkdS8gfo0AA32eDrSxKmKaUIXYUzbm4n5aQFgLbwxIfCtxL7y7y
6s+QD8BTLPJWsbEisYFmpI8gLNBz8G8AW76hdyXk1/BBOYT4VPJpQjlcompKEDIfzplPZOjEA23x
Hsx5NzFwFCPqODMrfMSC2T7nXixOtVWRRaSRA2NS+e8dKhU3dVVK/Qf5nBgrN8+Z1AJyo8qRIZnE
0uNfJ+DfcGu5KRpFoIfuLS+Syt2WqEFfM89i7FDDS0pOYLN+6zhcPxfLaPDNSppPODrusVHWsFwb
MXItTcG97j2wC/G7a5kaMWOxcu8PdwyX8hr2lv1aJI3/uTAREcd7216AeGie/mA/pJXDxXKj7K2q
6zi6D3T090xmAEzv8uV1sKDvrRvNYzy8u7qwkjAYZ9ipTJY1Vf/Caycj8FyWVf1pNzFfT1owyX88
Yvyvbp4kgkuxMEXLDrn7bBkiMCkjNOOIolYsBCZK132ZuR+Yp55pjO/aH/z0k4ARBDMt/ufsvJoc
R850/VcUuj6Ik0DCJDZW54Jk0aDaVlXbG0RPdw+89/j158HsTRNkkFErTYwUmhklM5HmM6+pExyk
lS+f+sI34AlVCSlROJhfDYzqPXjIcGqJV63gpUWvS33EnJRsi5Pj/pj6sT+4UoekPJbZY60vkHuK
pOkXAtjpSPkXFqWSdvuAWTNSiQj7tyiBARuY3mbWVH+BKBGNz4lKh6neFL3B37lUSCk6Etr+bOll
L8h9G9crNGpQTupKiHV5VjsPMxkzhJeAXHA7t66MfvsITr4ZJ5waPT12C3p1SWuXB6ObCUBR5SsP
YdTFNGXqCn0Xg6AVGi1dL3x8R9vc5kOj3mEPTcgNA4TOblJk6hst5/JjZxo9ChtW1jf9A8uviTe5
6wz1Nx19H+3TAElc284wvrYll7R50h29Rv+rcLQePwbZh78c4tP0VPfoRRj4YThvKGb39VFCUO53
iMxlYKPcJinfK1cNsOHItDTrb+pPFsRuDaWF8ikFM1086I4DHxFZTBSyoRcPtFctLQ0+SA11NxGN
eD08aHNTqacgrqGUEsP4W1qcCH8g3YVsVQRnTnvg9znl23IQBfhjxc2MnwLqhIVPWr/zZ0v9nGkp
YdXMKfgUILsBziJBdxk+hYZxJlGhkW6bORvcHTmRIf9ycwi8W7ST6RKj+yMmgmGw+fSaUDBAXAgm
IOUCWmTPstWwqajogqL7aNOmHIzswUKmq6On5JAHIMYF5sQIF41aR7RQUajsBvtBQtLuETCVW0k3
7gWMvEj2MdHJ0iEXk/qRIziLrFVoVPmeprQPgRUrWG8civxT1tY1DY+4mwKQlYtsJ9ktiL59SIAK
w7dDVAVJvSD93nGDje9V4hrJox53UdvsxVQ62pcS2S3nW9m56DK2Ae+Oh+oW6LxK579TxKN8+oLC
QUpgTPD83hg7kcwbUwLj+i2EHbNuXCwugsToss1H4PytQoiFT/y1RAB7/gJbwA5Q0omzsHsucA18
pnc7BlgoqOBvBLa75GNVKRN5b5AKh1RjDYmKHfBOmHla7nf8nnQ8CGQ0/Zha/I3DNKDLCi1UbtQU
gMF2REAKQYNi0U0Kgvht2QXF79RXLgUA3eLP0A3sva16ak1L+3vygHdb9Zc6Gv3ftPBU8WPgocA0
Elw34ZHm1/VLjjQDyvHUAJ98q6I0kCAQxPthqPlHooUlpDgCO4h9eJLjWVNy6VgdsNS39iiGYzqL
8rEOB799AewzyqdFJKA+tEaLZMGu7KoJN5HO5x4xQxjzz9gVZeEzLSaDMUUC51RquNUcMKuwf+NM
RCIaqzaktRR3+8pVzvvK7JOT4STVQ6XH4i8HWh9cepD5wNHwtane2LOBTxVlMQBaM0dyD09BCEBU
0XzQi5wkqONsqFFqlHdMn5IKBScENYQ1f6w1YFY7M7OGr3mQje4hwbhyQrvJd/FMkDHViC2S7DlW
hFweyDOg4u8b4/w1pwkGUFTP53iCBsHbvqUnZS/il0QYm96wVPlCg07NpwACaELSMykk17gXq2No
9TWto6l8Szsyr6HkWLn82YV2+UlpnW4i3DMN1gzwRuMfbPOp/2DndfcGEI9zxDFHg7uTGAAu8gEp
gsl13KXknyPx6ub9/EW2ZYSIlRiHLwI+tEWFCXqo6DO2cMS6mkeCpQBTwtx9psHEGmeaijUuMteC
3okvlwUnN4v14jlwywzDPa44oJJdQXzto43igUCluhigkJ0+EG7N4DBcs5TbBBRufig6uqABGGQT
fXTwhcfMHq2Ec9/X1jfQlUXcUm2IK+oC8wxwUh5N6AaMEE8iVB9BwEZv5yZLC4QNVK996Gc1YGhW
ubZ4P1Z6KzzuMkiEZGH19xrvmw+J0Er/s1N2mrVIThj1KfQNY19BxPCw2J3emeZET1aL7LcTqVXz
tbfpwW6pxBm/qLIU0SfcGOZPleYQtZELOttCsawfcUeMPjV0cbbgYEvrF72HufTwznQfsw5fnS2a
py59qBgjIqjEOBs8IrmffOBdgJpESiC1h8ipXLrXcQavcd9kzgyFZYg4oqNXIZmHCLBJ5RfnOzxR
cZLWbcwdkEJ1h3irp0QPBkCXHgblMWmF7cS7gPNJqJtZnfMcD2SWu6abB7J7OWkfSjVp8IyzpaD9
ZgZOHhyGGKYONkqu1X/XkV1MXqZmTAIk6ERDWcIaXGgyEK2oJgdoTY17rcdrU2wldgaZtunMkj5M
pfACQcy+NPypf4IMEMzV346oux7aYl9O0CihRbUjdcsC3Fo+7foqzFvxjF5ujP+3r9Hab14iiVTe
51YV/fgWoI5WBr9cgu3Y39M/44CB+R6Byx9UB94Yh7UMSu87cr0ZGw7TEW6QImSBEMQRPxGoD9ZE
9vmOmr6ad11hFN+jWi/6Q2xqFQ0kvZJmd4h5yDroeiMEoXzrZEA45ZF2URh+C3uTG+s44R06lXs9
Bx9ntX//+1//9//998/xv4LfxYcinbAy+hfyVx8AgbTNf/6t6//+F9f68j+ffv3n36QhqFRaDoou
RG2uRYWLv/7zx1OExxt/9/+RSZC1sK/KH77dVtWOzGc4pCLVv9gG+QRsP3jaEOcx5W6EO5G91IrO
/ZjQ14qAJ93+Nc75jzEcitx4RbhwOm136aCe/xi6d5M98O5/S3TgHjvdLN2vOpyW9sHosyk7YKQC
HbhKQkKKV44MKd+yDOFIW6LaL83zkQ2THpAWasMXYsXkUGcTtiw24DjHsYM3kCN/6j4CV7fH1N3z
6UoE56TSTWrmaMA5mLufDwpsilKSA94bA5CheatkZyMc2ZpWtqEfS+tpM3BsuJrLxtI/WAa8U4Tw
LTfldZYOZaGSbuoO19dCHG3KtDFFrLojKMBgc8EnathdJ2Nc9s+D3vnKCzISmze3J7H6ZFK4Eklh
ZbmmYYK0ctX5HAwWaLaCXjxNjt4DTyrH76jn9Q+NIZDqkgQ1XyfDCE63R13+X//YtVI3hI7BClVM
Noqlm8uu/mPXFnOThJZvF89IPWJiUeYqe9MnMAuhEc/tlnKwQ38Zx9lTqHDnuLNNrSujS9Mx2a0G
/yGM89E7sLJ104ji2S+G9inJpPUcNAtMF33EO0MtO349UaksQwLMs13TXLbQHxNtDKnREDCL56Yl
s8wBfmwhE9X7LnHHfe0I9en2wq4/p26YbEjwhspiXxpi9TktBHuqEfrDE66T8BZCd2mzUMdAWC7K
jxT86RvZhMe3R71cUEa1KOCbukEQbonzWVLjYKI0356KhBB9M2v2X2FDBZuumTb/fPVYbFMqY8rS
0T1d3zHszUpQYvOfaJ3LTwSK6JZAR4uWahRsutuDXVlOU5q6owzdpNHqrHaKCQncpnS9GAMtdH7U
635MCxsHKSAD/hrJOraSaaRPD7fH1S/3jcnAyuYrco+6cvlhf+wbSwM8arip/wT6yis1Waf7WqLF
G1BrwWK7QaI+Gub6R2brX8zFo2ebNC0+Az6KFTW3rQ3xYSCfc9F/+YBkyYvr9uadQ3zlN9oknFSh
bYqOQqx+YxWWwdAgXvE0mTiTbMLMpiwHX9p8zBt8H6O0qL7cXpb1hcvudgzuKfYZS8IVcr4qIdny
rELNfDI42wAD4Q+0FAXAR9soOEtUpI6mrdG9h37S7iMMcre3f8CVjc59qfM7qG7ptlxt9KTXoYl0
gfNkd6NxSs2GSlKZ+oBx++7OUOuXnTvSXCBB3LMA2pDLkOeTDeLR71RW2k8I2rm7El7tHvg9OSHt
/EMel48lkd8G/qvc6bqPykZRAA6o5+x4e86Xd7Xl6q7FjxHMXFirV67FzAUc/2g9aYNroHc7Kv1U
pulX2PRE+gVSrH0qph0c2ejOyJefm2dJMahSPOksw/kKuPNQu1Zpmk9APuiAatbo7EbqT3s1J9Yb
mlLvU7BGe7+zF3CIKh9vT/zyY1s8TzyNuk5IAdrifHheKAVnoNGfjJhIVo+HYkT0KZx3Mmr6v26P
dXmWbMcRGNWZBseeVtv5WBhO47vRKP9JAGfci8ZdErrQOgCRbre5GOPD7fH0i6/qgK2UDpcMjGSB
lNT5gBmIi16JjC5foOnlI+aGsTz2dDwpDUe+Ve/tdhCnDJsbRKSmAJs7Z7blacLUbv7QIDn5VwHY
Xm5ys5FvrDkZvkYWrziSRjXE87IM43duaLnvb//s1TLZNqB2DoRjC/4sdXe1F/tm6lCN1fNHY87n
I6Jh9bHQMn1HRy59CkJx7xBejieFYfNd0O51KduuxhPgjvBETypalC42tfkAex0lUR+xf7oWSIyr
/e0J/nOF/REwMENAS0I5SHoprgB3dan2gCYKUEzVI83k9pNratnBNI18a4diPEVyll+1wUwwgxvB
hJRZmxxm2tc7QRLzYBnGeOdlX99C//N7HMIGdiXihu7qDOopoiqdgaYSoJk8CzH2rOWvIS798G+/
pA93qsNxEfoRaXzIQc2gNIw86rOJS5HyJJann+4s0Crh+ecHgUNSUnIn0lpZnUr6dTqYyZZPEmRp
v0UVGqSCiVkTO9SKxXs8JEESU51F0Qi7xknurU4Tf6elEYW7PjNpN97+RVf2iO64rmspYahlu5yf
JFdoA5H/2IIIsNO9G+vTMwJT04Hig/wtdKpGt8dbndxlAXgUdNe2gTsbwljtyaTDA6ej1vFYIRuN
djBSTsNbI7HpcFcSYP5RVbU9vqspb79gsdnXd7aosVwNqy1KMMvTz/rrBGKr4L3pUmxjmrB5DMd0
OrX41KEOKsbPblS/I+I30dIK3y/mtb+ypWFDDix5nCpq5jbuqUf8klAYp7kzbhyAUCgD6+rvoEdl
KbCHeOOHdvQ8Scc5RjIFDpJRZgQ3++P2Iq4/miJv5oOhCGnyxlBfPf9ojYmgIal7eir56Vje2BYK
Nk70njfQ2ep4FjzdHm/1lthK2aZrwY8WBh1xV18d69CoQwdBcO2klNsLmJ5UoEeajVUA4W2TZhMv
+J19ufxf/vmZlCIl5d2WzFMXur06uTYEBQr+qvXMVpRHh7I3vh8TokWt2WxtqxofEFws7myO1ZPN
PJVjkQzotmEtco6rzYll3pSB+cSUQDmK9mEGRc16b6f0TI6VKOtpj+qXpp3GRi9buvaAG7ZxR/vn
zuTl5Q9xBbojBg+qpQgdVh84F+B7aohfHvY+YnhDsy1snzIw5RnPt901X81Ot+H2dlT9djJAqSdD
bK0dpxenj6zmTUvXVXymvGtRJUFKWETfBrlY5oDoRXbzXQzSL3mqkOXwd4LmmvuzMVHffNDB7XPx
hF0tnkqUW0PS2Aq8HKoWKNmDjW5DwrRyinCLjoZSF6cGfSDcfTJzpHE6xYW2JKKRiLyhy7oeE8cI
iP0WspQWvMgBdeZPMQD79APxNZqE4zCOnbHBRAJt7tt79uKMkKC7lpTo1ZDTGfayxH/kIAaYPTwR
wCnZTU6HNPEHe0OLEUkcYy5/UVhRdz7asjnOdywDckJ0/lB8ueXi+WPApIG/jR9Z5olhbD8imFs+
Y4wa3Bnl4knjiDEMubXBoeClXc2rRMIlBnSeeQA28HKmcniqTYlbi9lLLJ9L46RlCC1iAh7CfcKz
JC2zZuuEU3InwFzf5PwQ8koLjIxOCcY1V5fCmEhEL7EI8ALXHD6ZVRrtc7ypvRw3vh6V+UUHMipK
j5S3urMIV46HQWnKplzgkFysl1pHna8oIx3fEOiFWzvPo/cZWkYPw7ILR4gdJzA/DmaRmBCnlGQ+
3N5aV740SY1kXxHWm/KfJ+aPLx1mjTFPGWjKINeBvYIJzX5pURa9fgcbANsEzyQ4XmGvYoV+KDoH
N3K+9Aw9EXnT0X4rlT9Z+yAegi/A+XEAuD2zK4eGL+qglUjMhHjManPFTTiWYRaGXmNii2P2zSMM
QmD1Hegyy8AT4/Zw1zYzGsy6AAXOH2zn8zNTi2RqaYmF3mCnPKNjUnO/+Vwe45jskXrAKiUt0dmY
4vJN4NMimFSrvxd19fP2D7mICtjMlMipOzn2UgZehyW9OYIgqIPMQ0bVwF99dEblQdYZk68mhqXz
psK3Sn4fG5B7WzIoI9rZBRXjzawsLfiVOKMo3/udgeQqci31bGsb2huW3NW6GxhyUxBLxl4czUP5
bgaW1L+vdAe6vysQOmq2md+58ljkZg0KB1gtAp23J3jxgvOYSkrthJ6EwtJcpf4oRWIibVCNUSDW
fy+KsYe275F4BTyEAeDtwdb1H95RVpM/LHDEVFbWiQfIhlxFPBIo56Uy34doC/2E54lUdqIm+8il
5pCSYsI57w2wA9XiztW/lFjypG/4R/NnA0CMv3VUE73FNVsv9xj5Gj9jYlj9zha8suPJyai7O5ww
mzLgagdOhYDY20QeepizBKyNX60ZOM0nazZU8bals/H37dW5cm/arArLQgoojfWeH+3YoN6uJd4w
uf0ObyELWKwTeTHX2L6URvOmkQFeh2UQf7o98sUmwBRcoqXKtc0DReflfK5NquPMVEXsQxurWag8
RpCB/uyixwyo99vbg125JAnwLZIvaH6S8ur5YNKCEaCXFVZ6Uo2nFpLlVp+S/8UjxD1F+8gxDZvE
ahXND7g89BGsZ6+ZE0qaoJwBkApdw8gTYSXUFDpchybAcH6aPdye4LXvSGgmbMF9uVSszyc4A85x
W7OIPRyFUmp4RnFo0R3ehYrhswbmKhwpcxsY83C4PfJlbEzfYbmn2bC8D/rqMANkl0PnJonXKrNw
3ocaNaAHnFHCZyMw6OyO2DXib1GM/uu37hJLLe89WT7knfMp16Upp1rzY6/E4+UhGUptMwFpfzOO
sf17xIcOO4yggNhCwbW88+ZfbN6lWk6FXtAtpKoml8/xx6MLfjyIVDcbng2Tblvwd32cDR89wFhk
d9Kri/Ulw6ElqdMLZJIc0fOhLIAdOUUiw8PT2YCGh7GTA+58E9jN+DChv0ffV2SvvYhY1GVUXiFA
/sSt54PWKZj9SUjHSxHweCTNQsoKY6BNPrfRoaUBcmc9L99engQSHVtRRBM2T8P5gIaTYaCTZBZP
HvwB6JE4iMfx35WNFwEWJtMmjzJmX+YouIfQPaA7GvtiRLjmlbt5eZp0h9oDnQK21WpTmXacmH7g
m17TVu6haYF3ok2R78zakRvguuIlh6R2Z/YXh3cZlHdqOT8M6a5WO/LRxRyFL720ie0QBG83g5gZ
iNc3LqG7h8ohktSOlTnHGvzqayM7RqdfSaRhEP5wF58vvSn0mts9tpBdohv/pXZwEEACpCjeAcxK
EMoIGggHr19mmkA2dySdPOpz52POGj6OWdATzGEdBiulih98rXDfKxxPDsGi9wYqNovv7Oorp9Zd
IknaXaah83VXo+p0OYagNb1JZFIgSdU0qDsFPhVZPQRMe3uOy1Y5S8GWdUUTkiPEY87zcz5aljpd
rGm56ZklN0MbOvmWzr2+j8Lph0TR0Ls93LXJkQcQLhJ48KCvdm4HnS1CAUqiGjFl29aIMMsTgFpy
JArupBzX9utSW5UG4TKR8iowr/RqmE26LF7aYRUhZOceNSS797mTy1ML7v1TG+n6jvIl6oi3Z6lf
nabidiLnIuFcNzJq9A8QkQ1dT6K+nikgznNZbJHHGetNBbfEf3AjsGgP+G0IDHYx8DWxigjcyaX+
1UoboX4f2v6GfzZGKBOtvUns5xzhiU9ALHzjDibg2iZwEFPgdqPGyjV+vgn81veDOoIRPCuQiD0I
UOQynOyYx6Q0U5hod9bnItBh0y3wCTYcaZPrrHKYGSR+WU0BCuNZ2/7C1LE+wErN3t3+Ctc+grKF
rmywiuyE1dY2WzVWQtSm1xZV+4zLUvbYtkg8Rc1s3rkbL4eieqFLipSE8AQ4qwlhT2BpSFM4BKi9
2Pphazx0lYngc9TLOxfhsm3PD+xSKBFQj5VuXwJfksBqaiiBDvh9BeYqQAvZMaL2Myjxfu8TgT8A
p/d3kywhyQiUWW4v6uVDz/AODXKwR0CT/9n5f8QUEsUlhCdy15tCNb9JS/NtUqJ2S4nNx44e7KER
IiNwe8zLk8yYwIsc9iiRsVqFjSgyYgo4LaIVlOqexDyiZeYMEpNGJ39nFXgtN0MPC7vQft4e+HKf
LrETO2fpSC5go/Nz0aihrCogQZ4dZ7b5tjQbVNLRTK6Sz7cHurZ/lmx+SaooI6zxFL1m9dUkuS9C
RCI8/LvLN5EdfqoFS3t7pGvbh2U0l6otH3CdZyZhK6LJCJRXhrUGjM1usaSM6vhRHwZ045K86j8m
qZN9GzoR/7Z4Gz/e/gHX1nQJIijQ2AZJwOoFIHctNS2bbA/5qPm9j0Ygbkbk+6+/Y8jXCA8VJ4Vu
zRpx1MeOqTkIJ3hWGMc98qZtpQ4J5cVX3zKMw/sJJo+iM02S8z1C+XZWc+ngbgnW9LtjzvkjfKKa
HE78ur1yV44Bwa6yDdB/y7+WTfTH0XPM0ARE7VreWE7agy/0bE+Ne9z2fYXDNgA0Ymysly1apXe+
2bWRCf24cmxH8vGWv/7HyPR5Fow4dw688ewbuknxzs1bqB68p+jWxk52QNuv2wEsu9d8unIyqE3S
/qIhCQJjfTKKqIdUGnaOF7o5XCyN7tbUpsmuG1R0uL2+l68g4ZYL05PLRlBQWb0XYaz1/5AvPQjE
tLH8KRqOmUlRhToxgisadoG3B7xylzItRYOId5d/r5dVQ5mqLGOuFz1AULm3Tp3lInASSWwUh6Le
OWh/3B7y2hwdLhmdrcousuT5lyRvGCrE2aTn9ghtB6BoH00DAoNwChOhmcS9c91c+3zgHChT2uSg
YGjOx0MWexaTrKQnTQOIAb8IJbIZV5JBvf6upitLsiupSF2WNaJ2GqtS9NKbC8v9ovdhv1PWWNw5
7ddOAnofFkUhrhRn3WMzGh0lQCRYvLJCQrlyM+0zhgD5LugLEO5WYzRb5Bi/R47/StwmFwt1COko
BdjPBO63itHQsE9w6SNQ1wH/5hu4sPbnpnC/GDpAa3OEHFEvadmrt4tBOIhm5pIkSHu5zP88+EXr
hGWfUAOlYHVogyTYmW7hv3Qok+wqCJrRncjwyv40kESkcu/yIQEfnQ+IRAEs7oEks28bE5PrqD8Z
ueGfcCei1W41n27P7wJ9sawqaq8klKgBA/lbnQcR15MVuZ30UPZpt1YQo3MD3nAXDQPchJHYYNNH
EtWN3nRIFfr6bbEwfQZ6v+g7hM1wZ8GvPM8GBQaaRDxeHM/VVx5xW5wKe5AevrYNXXOFwfsGTAo8
VRtzyGM9uOW+gcxwrIBjPSk7Tve3l+TKiSXnXJAoiOeAqlu+0B+f3PRn5UddbeCHM/iHiG66N1Z1
8xBWRXBnslfuP6mDXqXlqAC+GKunEw1BiUppZ3hxpsQjTBNkUbvO/lzEc/R7cuLpbSt7ceeWv7LC
IMcBAJARLLfu6tJtXcvpndEyvVyg5ousuNvNmEMg5LJJK2xlNz26gu+CFu2bLQLtzqNjDmF3Z+bL
uVkF8byn4Hgs+mGc5dVnRn8yRrmPBGjCcvFb1Az+x7kPjfn1pwncjEW5dWnTozRz/i2LdECGr9Cl
p/sOfZcOUdOibAzo+dDyZE6n9/V7x+X2BanC1+SqOh8Pm+IBB1m6X7WmZ79GzbQ9TOS1dwX8gztv
55VtujT6jSW7J5RcI0OR8Au02kxNT1C53aL4OuJe2SKiHBghAua353XlViL4AIKzpCAg6JfP+ceZ
cJN47mXJq5mBVn9xe7K6DSRArJYkRg54vbrKvzPklfmxOcmxOIS8aettCi0m5jlThgeBS7ypC6uk
2Ncg4WejcXp7dldOBKVMi+r0/7QeVrukiXB282Mfryd9wehYyG8MmwBr8B30OXjesh+/aXKw9wPC
BqSYk/V0+wdcuQcgyimabZwGIJirS3iKUieP/BJ+ZTjMGhx5uUDfUL5Be8MYdUSKQO4kW9hZqrpz
Qq6UdLlt4TmBvCYpIqM9/7QQmaumKsKUMMhyJriCPmpzwsaCacZAGwcvTSHSF4XJu8HQ422v8PNW
c6h+m61jP9xehyu3Aq1UUlygzmzsf+gnf2yzZNQEWbVIHmct0X+zM7JtmcbW64P5P0dZV1J75Ig6
JPKTR0vE/s5wRxPvD6ShW5UVnx3LfZqjsva6KL8H5r72mXlYHE4SHS64IOdLbeYAOV2Y648DvDDz
carRcnhxA0t/pmmZfm9HgRago6fOeCdou3KWluYP5RISeQS3Vu9M3GqGjTpl/IgORH1UeWMc4ljH
uCKI7r3f/zSSVje7Uv9EusqBI7QOYNqBvyaxu3h06tTEUQVUK9Y9UZZhctGVXVuesPDr/H2AVyTm
vmMO1vtYVbCOZ/yjoRXdec4vry5wk3R/lpq9wTW5es4JepLZn7LsMSbur/AJradoK4j5Pk6lNbzv
2vwe1edytRfoNpclbI0Fz766TqBGBZbQYnxpwzE75KmIHiora3aOYd6LVS53lLRcyjMLGQsctbv6
sPi0tlgNwW2L7ar5EepRjpwnRxRZn7yFeB4a2U5MLtKJtw/qlSkuQEJecPA80GdWl0Zvl12Mmazv
jajS1bykdfa2i8K82JZJQsv+9miXOQeVGtrB7F0ddu16NAlxFe8R0LWo26p3KXpoD37ZYRiD0zcS
ulPXtVujXMDqlLv9n7cHv9w/tPMWRgLzdagurO7mAnqHM2BC6VlRRoUv7aZNbZU9RHvb3aRBVN0J
IS7vwCW7odNPiZHX4ILeKDM07HDm8Vq/oohqpcZhAMXycHtWlx+Qp9WmMLzEgTCYVqdicAx0fDEy
9yaC6g9Fo+Z3GkRyL21z915Kc20snjVB2YZSN5H9+bXnRE5agneaPISGFmBHhhY1EuCQlZN7xdkr
Q5E4LZB5DhNYr1X8FWNn3w6IintT50Q/MNxKP+Sxlu60eY7vbMrrQyGpRycQ3On6nsOWoxQoXvXw
MIrxA7Ii+dEozPwBbfF7+OcrWxCexAI5IYhdmp7nC6iaHsM+Nxu8Hsmvg6qR0M6iAcxHgUrgPLTd
nan9Q4U4v8Mt2uYLIMehaY/04/mA0IlFONh+72EqmOG4qazoNIWj/1yYlfVN1L5+CMKpjzd1RunE
DnjHdmVmDEcjxXGGq7zEjxbn3dt79vKys7hwyFwAI1GDW1fCshqDOCPG9grBA6Q1jCl4cDo/8UIE
ZVDjGA8IhL6S8UXRAQIh6GUKxct1vg7ou8wc8hR1Tk+i4vtVA9H8eaxC5DORhNjrDY51t+d4ZVct
oQEAArheNtfOauXdEX2dLOq8BrFoL0cU+USNfz46TqMf/hdDQYgBuECuTZfufKhI78Y+TPXWQ6wr
Jd0O/JPUAnMfkpjdaa9dmxXXjLmUUZba4mo/YcPdoX4Vt97YR80HpenugYBXf6HQoe4s4JVN4lCI
pnBCTuRY66ZnhNJGKSqn9UQ1Ijuv1e5xcLBVdcJ4eFtXE4JVc/H6lJqCG1+LGBqUCxnn+VIGblMr
JxO1VwwzcJMdmic+ULQU78YMj+oQxWVc0MbwQOseQazClan/C3WWsrnT8r1yUxB78S7rgBKpTKzi
ga5L8TquCzDgqPxOH1s8D8JTXlco0pHkaAihdqafbl+9kZTkYlpATYy7fp6dZqLQMJuN58hsPEx4
b+0jlGCOpoZ60u2hrs1vWWLSUJfo0l09W1hzjQnmUUTni+qOL9xf+Rz5D+DuJnQMtH5/e7jLwMOi
68XrSFOKDvoaTWt0PWljaNWey8lHkh+a+4RpxrHMi4+YDEXHZvHrQuOnuXM2r86TMIAEmCLCBfAC
xcJ80nDo9cbGil6Q90i/DrYV7JBgWLQVy/rh9kSvZIFUqJdTQ+QLJGD9xMSEGWXVlr1nwcICgBYn
uJWnWIptp6FFa6apsSkJpkihL5nNIwlTFvyV1FryfdST5nT711xeF5wlqEVLvRWk2vq6CCdUzdGk
mam7VUOww4ltfuf2STUdRKMX9/bU5UdeTi4qDgu9dtlb54e3D+t4MtNKeHpV4GcWJ4jB77Crk58m
hMRfXBvdbayn4mRXd0l5B/F4eV3RFvinm829yHu7OrBAjfQJfSXh0SOptk4Tl9/1oY5+F7mGtIy7
+AVbbax+vHqBgaITUFNagU+1xlnGCLaa1oA1b6CjLGfGrXqfZ0azU0GT3dnJV74lBU6AS5SqiADX
ECLVWFVoWhSnhiKR33NnnE4op6BAKFDguz2rZa3Ooxb46gtHy6R+LviY5x8y4I1chPUnLwAxvaet
aqHfnFvHFPTfEeNbgAGNBgYmLkekJsr8zhm6MlMH+Dufk7eAbGH1CCg0ebOFWeoRMhWHhlRkM2BO
skFa7l6AdmUo0EN0QwBIQcNbN5UaoUliz6TySsDwD7o7pc8ZHknYoNbRnSvwygalKERfkOIUKcO6
X1ZT/sEeemRWyKMC7x+1xgPznmFhj1T0l6zkID/WHJfi1U8Z/VakFXTyS8jtalmDP2pB4GOjKQxx
gJR4hABfCpzJIbh25nnXIpj3s3TrIX0l2RasM3gZW5qE9AuRajVmizGhwBY79zJ3KLPDXAk321dh
grRjZnc4oRRUfe9cdtcWGHzW0nRd9B3WGE7qgmUPqTvz5gTPVL+yfkRoRm9UBx/QsMtfuebeg0Bc
vi5MEzUJ4A/LS7rupOnjYkHk+plXV7J5a89NuW9HI4OEVWWHQWvuaQisxwNuvFT1FlYVRT21jkr0
Dk1de1TmadLTIkCiXmJlicltGHTv4lakXb5ZWlTizg5a3wfLsLQWlrb5Ihi0znFFUeQhfGl5wuyq
6Y/lhFrtNpO1jSJ2h3ZsHugQ4TJL7UIa+A+DGoeH2zfSxbPK5kfskQIUWBOuhDUquK6w4p2zwDhh
INRSzK3GfHipLfBLe3eOKvFhxLbT3vua6/v7Eu0Q/LPSMgneDiU19ocQhfroTix+UaDjN1GwkQt8
Fi4UdMnzgxUGdgCItZxOaVlZmyII6seRzurWgjYDlCLE7QaG61bhK0UNLwkOJT5rr01plx/BU7uE
cDCVwKic/widF16LYJOcBmA6D45iQBzFR89x2p8CR+M7Ier6jV+Go7BO6rHw6QlTz4cLzQmTo8zo
T6E9jPWHJHNT2EnhhB34vmGbxM4GBdsE92as36KJlifWCHe24zKlP58nfgOwMUoTHHIB8m/1PCFb
H+GkYfYnfPKMv+15Sj+ndZi+q5uwvzPddQ2JoShAsvNAOVDgXHNSZ+z+RDNYHUp5uYPjRNU82CRg
d56Gy2NNqYX+4RJHcIGtY0Y3s3I68UN/6vtyelun0HrRq8CaJh3FRiFxt7l9mq58xEV7hUd2ScWp
e55/RDeGn5nrc3eSfL3hpU8K4vEuk9OYYXmY2akHxc3wsUnEvXgTpK0p7nQO1nc1LXmiJUIZiM2A
4cRqG9ll4iA9HjQnNlmMUUFs5lO6h14HmSSpHOSvci3q8KHMJEbe95SVLghny/BMnSeK8gyBzrJA
fzyJXe72Ds7s8wk3rsBwj31NYp9sFCZQ6R5N7Vo9Knp/4lNuopdHOV21pTts61n06luH3Yr+bpiV
kofUNiLtm4bKXrmXPRroD5pAvuDQQDAL6m0wUi74Gfp1nH7Qu9jBoKNYiFDflYsd81ODfzlimlGI
FOdrvzCoEp4Jnf4Mx2QdQpmRG4H3Deh9RdVLHnb4Qbc42zRaCpui7/PHzjHavdQj7U6UenlgJHjc
BY7HDbFk8ecrm0icq0d78k9CgCSNyb22oT1ln189PUahM2yS1LF7Vt+vxjq4MMzOP2FcZ8SboOkW
wSizH6gadlapDsoGHP7gjIlhgiXNgufXjg+gBP4GYQa4WTxQzmcZOkU+QrFyT7Pjww3lpqo3XU/P
aQ4T/wcegcEuCdLORbDLbu/x0y9vC2RtSGco3UElJJw8HxxZvhJ5m9k9jb2OSZCwsjdxpbIPvY7q
Y6UY9fZkr4xHIQZRvoX3A3th+et/HBYXpds+jEfn1CQVxsaFlD2OpzXksqbUSACa/8/ZefXGbYRr
+BcRYC+3y+0rybJcFOeGSOKYvQ07f/15RjnA8XKFJXRyEQcI4FkOh9985S1hvZI9vnOzIppDwkEZ
IjENy0vNtgMS8LpwTuHcSioIludzSfmhTszInTowkLCso5JBBmCaOCZ5nmLYqoMW5Y9p42XFyuf0
3haALadBzdcptZWut0Bk6AEwpGcL8KE4K+H4Fcnwehf0avqYV0q8ku28sxwTEhviGMBWSTm4Xm4o
EqfFAso6hWOCLE4LMaQMJ3unhdq4mVSmC/ff8G1+B9CNpgXluy67i4v7YDTZS6xpwnNX4mewmSsd
T1Jo8NpfdhkUD3Vv2Rh9TWb/DRl4rIk8PEuK4/3fcHsjcBuwPoRFVC5uAkduM0gOjAZ81qiVx67B
sj2NowynBpokRYjMYUa4++A4lx4q41zUH/lTlpsymv12tHOGXDQJhvCMpJ63zZmZHrzSKfYQ+9fU
LW6TFpaS5YmsT5iBLd6podJ3xjgmPOMoruh7lCjDcmep8DR3fdZ4HwW78mT0LWUBj+KInONcP5lW
pRWGRjoGzY7SnDC8VDZFbqc/8DZea0y897UCCqK9RL+LE2stvo4qMDAR1Tp82yxr3hspLp6FjV9Z
paEhLobB9JMReVQ05TA1h4mEDa8X7e8fn3e2lxuHspoCQcJgF88bZEqoVr3nndquK/fDYH12pzl5
CECgfDwWkDGQvBD42d1lyyfOPGu2kLE59ezHwc0LtdoIA4MEv+gz4WdhHn9QdJKog24PlyrdX4p4
qs3rlxnPJgL9g4J22qjpjyAeLJj5Wn2EUdau6Eq88zJlA482EzNw+TEuzqkeDrkWYqZwmquGPkFd
N+q/QVVrf9h9ij9KDW/6bE7tiNHz1KmPs6kkr9gBmish6TYEvlHIOMRAsyhvZMj67cusyrk1oC3X
p7FSXBq1LbpZIk0f3VKIk0aFf7h/ft5UXq+LCihrpCwUUoyKqbKvFyxbnA7xMalOHvY1SJbYWa6U
Z4TJHfvrjCcFD2wEOSrlUpvm0HpmrbyMuKLUD9agpvWvoFYm62zHk2K/DDikYmAjmtz4y0k6O8Se
ZzCi2DeDLs5Poz5V3d7ThgKV5lhgZrRJdB0zT9wHcffdjIxz1XgzhaFnvEaeg4PPQRN1E+0tM+3B
68Ol0H+o2Mb9g8YWPosuWuHOLhuSMH12izLvNnEgCmV3f4tuIzQyxpwKrgoIF6SX1ztUGKXORvD7
46YKDt44vzAxHY8MRvJ9M4HnVcdgXMk9bj9rUnWp4UfPU06hFmsqionbtZ2i5Yqb4zYWeDirhWXj
cUUT8qOPB1yKtAriBZUew+/F4yVTXkRKnp3GetK/m1hYhNs2dZvRDxy9Gw9VP4JRngXxdGXl23KM
mT6EHSaVfNvgV69Xzr0wFwLnjJONAtAIZz1UQZ8oIS4uNEPSvWvGmEfWPQauMzFuJXLevlYqQKgK
NHZonNEFvV4d1lctuLbGk9XnBvLccAnpJIy7ns7OY5G58+dCErHvb/Y779VjJMFkjeYrjNHFldEB
lWbmjhm1o49RfewLaINHVS8jFLKbj9+FSKw5BuqbcurNvOv6CeMQC4hJa/qTWqvWzm4wDSfB8TZz
Yqz1qW428w0UpqMN4FAWMOy6XspBuXkay6g9VWAtsdPM6h1mf8PTGKrauUiyFEvVdA1TerOZEntC
74fpFigxxvqLRakrzaGMm1MbhGjf0w6znpx68ir006rw2/03J4/DVZxEYYmMHLQSgFJe3+IJ4ynB
dxN3llPXDN5uZL71lA+VtwmRKNtNMBe3U0r26HaFdOquzZXb9/Z+koWXRFLIlj3uAYv7KY2BReF5
VJ9KA8I6svjewSyGDNXpWUSfUDXO/Im5k8kvwFV8iyFxreMt8mFwO8k5+D+6+cwPOMlLzZrUK7FR
djVxymcDFYq2s7A/wA18kyFp+/X+nt9chnItqR5iMBmm57aIgp2lo7GJEu/JmgyQrAXOmcmmaFEy
3RNRrL0Z1YG28oW+tyaYcjIdhmqITy/DgonChrCD+lQ3VhUdq1yLxm+2UHC1LmkLvTjQ5j86+JF7
ajKqJBLJUfFSNTVwslFJO6umsdeV/9pwqHx7Du1vU4fGx/0tvW0osxbJBQeZ3IrMe7GnVRIHtpV3
4qTwhpOO6WxVZKGfibahZasEk3YkIfDynVtV3jcS9craRWmsNy8KLqZBsmmMumxXYvE7m05iCeQK
1Lvssi5+FKoibYu1dX5KMHd7BZLY/0l9HykbYHv9gb5U2Hz8NdPEptCUukTyu76OHVUxW45SGvmp
y/K6YTo9avE2wqFt/jMwU/O70WIduZJj6vIbvY4hsF1oP0KaMDjSy+JETQcjtmiTnWaAHbmzmflw
4sq3cC2cEDGRbTI9yqopOhsGfkWfbbtIhn2NS5v1NNU6YjatNQ3lPxpOO4ZfWVobvrktJjj8dDZd
EC8OVa/bDZHnoTmHD9hgbaIK27KvqjOO4ljPdtUe7p+od96dFMQlh3BtQEfLCUVUGo1TjHUGKreM
j4Vi6cdUEeNOr6xvlRslK9MHWZou9pB2MSWr1PqmoFzEwSrPS62Kk+akMt87p2PbXApnWusjvkmi
LpaB3gd4giuNm3rZaxeRh8LWXA8nrFd650SFWyDFomIxsq9dhyF3oIDlt7ejglPC1xq9VO0ckqsh
J21kRfojnbEbecYpegi+057xok+JiQfctLW8wtB3GAqG+P2lZMrSt3WsMGbDPNM+WcNITIcP6qIM
P9WZsbPiNGgPoOxj5QhllI5bIYoaJiCQA/0YV2avYQZdOdYmnbPJ+YysrYpCTpB5859tiVMtTphY
e/1dKJoa7fJAN6unyNPieJch2DH4cYMz0DZz63n8npkmki+xrve/8KDIp6e50Nrukk2RYiBTa0Sz
Rn4eFYVyFl6N3NBG05HVSDfgOizvCcnDwKUfOWFFdP+Q3V71DD7IFaX2MoTpJaADLAu/gSLg1CKm
Ox6bSh9x6g6jOPOhzDT/3l/tJjEFJAzkgFwYdTiOwSKxgEEeTh5D69NoZ04dbdEUN+tn/Ood51BM
Y5z+29Zh0mlbF+MyZxePGKy83P8J7zwwsGwInzCV6Sws45MyiAw48lTTWxiLVwNKxavAeAbrU+xV
/h9LyS+JiQ9MjuWN5xW5M9lxIU4tstDa6wxhYvihpGSov0Z0uszP95e7TRXZWriJtBTf9AUXPeyh
q5MKIIB9whKuecwFjnAwXE+ZJrpHjFezDehBayXyvrOmbBxT1hN3IXMtgoaZgFHFmQprWDEV3Vbv
Wl34tmLm3/qwUXzEabovkYf1zf1HvXmJkjoG9kFScrCOWRbzpDU2g2PHBshWmI8OptfnmGk1ppbt
2r1+E4XflkJHEGKt5OYtjqxIoqBBQMM+NpFS/2U23ix2eG2mzzpiKKfcmPuVL/LdBQn6UuidZvwS
JmmUUUOfXrGPtjn/HaB2/Thg2bXV3Plnrqvxt/s7eZv+IiFIwIcRwjsECiCvhd/6IrjTzHhMOuax
VJX0s9ZZ6g+zI5nYJWlhR8gnFyVmycnQBiddcVptowaIRm3xn9V393/KTSFgMN6h1QY8FBIOV/n1
L1HdoAndxtGPQ4/b7r/KFE2Ns8tdd0jah2q0klDqkWXq05wAcvHtGtDfPkmNfHi9/0NuT5dH0Yyq
hpx1OfB+rn+I1zUMMGM8V4e5CTehEakH3WqKQw+W5vThpSgfpXMPx1kFHXu9FP63eNlX2IHieuuW
tG2izLC/6CK0x1fSNNf7en+9mwCMipKU/gGhyfyFM3a9XsLMeBpVpTvYiT3smtyO/p5aHKVo/YhD
ZFbQtd02vJhmFW/vr3w7IuUTwk8AqAVKItrNyCMrZlcgcdMeIqfBvA1RkZcYy9+LYgTVji2qtnBc
UfjRnBags+YgmVjOD02jxie7K3GTM9EPBZiQb9GnQ8wrr8pThrIzhZlXY3nad9ZnqxrCkzrgdJgF
Qn8ytcRZCXg3X6d8CuytIIDDdmcUer2BMXCV0MT08MA+2ZeorutTVqqJn2ADscfWbE019gbwTwIE
JgRRVWpxoAnLUEcyYBdDlQDqMs2o2qPmHjFCN4IuQ25ynms9/DKiNNqdhROk4acOpH1GpgCc58HF
pkP96o2Rqxww16TVtlEQUzLXKru3TPQqp+M3Ej6QUqDMAmq8iJEKGsFWO3bi0ODRcNaaSd8IEYlN
U8elHw1K/Led68ZOnQfjcSwDikx0HrZtneBvWyXJQetUd6uZIY5UUZR8xobb3DeWVW+buUxPqPmn
D3gQYgWKVvI3r630vSdiy88IjqcqauyNhbnqHsiIcsQ0eFo5uTdxST4d17cLZgnBtaUMGUJ/CAiV
ijjkoVNsoVdlD2+u4WUl9G2Qdu3jiGbUVm279oFhWPTRECGXp92E+I4cwC8voFRoyBKPUXPIywnI
aR27h0jUs9/bxloddRsdAJcyFTBIWSgFloRTDY7fWNlGcqpz1RP9VksTJ9gPlhiTvTGXQfnk6nZi
/BmEUTH/NQvaf+rKZt8kFLCQ+LoMZj8kMmC0Ft+XlQ5qJgp+QpqNlygsGx/30ObRGvL63Nh86Eo7
z8f7sendRXlgSF0y4C/FxQcEXIVrh+nJE3rbx75oURpHWdwunaOKx8j8T6rreZL6RWqKZk1p/Oa6
QQiI0yXHI6B+yRWvH3kaRKWXmhoclQEtsM5ywHf3Trqjz5Su7O7tUnQSmeHRxLEJKEuJkIhixo7z
yTuWjZ0daSHqn1HQcPwZO96V2/wmUHLJ0Pim0JP9fXrR108VTrggq07gHcc0Dvdqjkic2+v2BT7A
d5Hq6UfHOyxHr5kZGsmRnIdeL5eOJWZL+PAeM4jyOxU1dT9DTO2oRFhlKRUCxfePjLHYSmboIArI
eN/GF9Qni2ybPqYamMagPJjARHLQoWU9POQYzqT7qOvdmvZh7iDISzstFBvhqFXxB56/g3pIcYm0
L+5gqqjL4k+C0CyMRXVPHt3NPyqK0l+UlFi1JrMFZnmmfE12pp3a08ECGjA3W4yn0odxSFV7r41V
Gm08lP9rP2jHccL1ag5G5cmDvfyMKonZHZMJvqKPEDcTDzMA2XB0ksoat3NVB+EhbgMnpwTPtdlY
Q3osAgoMW/Ad0vJAIndkuX/9VnoL63k6P+GDmhnBQQjxvW8t+6sRjI7vmJ29TXoHPM/Ur/W9Fl80
C1Ngkr9BSyXTMM3FwhpV7FtfGamyECENVfsLjo2yq9NWP2mRORylmMf+/pF4Z00EOYnRhjz4iLdc
PyyGyXFlzW79MIaufQxj9AqKrnIvIjEnRMbDdAv8bo1m/JYV/3b3IgGO0CpLSsAm4pXLAj7sud4t
Yc0XGjimuut7d9ax5WmzkhmaNkU/SxEMf9SpYmCqXDaZ6bvokb+EWBwj4JDAs/fr2m6azYRe6JNZ
14XYB3nkOI9hFbrfrVno4WuZ5ErWEokB8yHvnUUGNuV5NNXYubEV1cYLsVd+QierTbb91DruV7XW
3GJbq2VbfTbcata+i6Hs8wcH27CUlkowpaVfZGCoc0RxvY6TKAXjQ+QBBa4VGDsMoE5f6Oyh1+Gr
tV0B0XEqb6y3WtgUYtvhN3RpGrhre+6R9LWvkKnbMDcfTsjQz+ou5tr8NEKl+5libvevB0HR3TRY
Yn8s0vEGmM28ybgxciPULa6s0osGb0bS+pJ7mkBnTPtrmoL4yYSdc5zixFjJQG+OGcuRFJIMoERE
SbpYToCDC0YgjQhGWsmlCXqT4Sy+4AFtq/3cWT8LL/wg11I+InAMPiUw74AGlsp8HvOgZoRre6k6
Mb1Y1Vz+0eqduNgG81pPivXd/5RugisagNIoAZw4/i1UY9efkoXwaBySGj7VkTUdEFZLHuY5Kg+A
nufDB5fividQYG6IKY5kw1wvNadBXUAODh5q6u0vqhinDfZF7Y9sHNcIG2/6RL9/q8BZeGuoibwJ
/AC2u14rzd1ao7RsLsTKkhrMMNv8bOmD8qehJGa1AeIJDn5IDO8FfNXQ+QpiPN5B4Mn64mL8K9l7
+KAcW5dONgwoRD/qqdNe26nV1nDZi/tbxhWpskTwlnhIkpPr3zqHJY3tujcudWlOPwqoOf+QWBgv
k178pSSiWumVyUf/fWvoH0ElIdG1ILnRG14EzyJt7HwozPkCHKe/DPgUPw6tXa+E6NuHkmUKX430
soQJJL+t35odZVfhU5lWwwVoRYo1w6TGT1pltc9jPGEGzpWycpDfXZDEhCExzSPuo+sFk6kHHTLr
/cUc5gkFkUrz/D51rQOCueG+EKW9pu97Gx7YSUhzFGKECKAu1yuOUzGXSkHu7ES1qvqVgdJ5HBhx
7o95O31SQ0yH+slLV3b25ovF5lgm0AQlOaZeRiVFQ6oeipp2aay53yqpbW8oqX61s7emCv3OSoxD
5KfKCB6S3OIjaqFdpkXWtRcrQPpoM/WQcCyTGnGj2ZFYiQ5vUInFuZTRj3ElL5GR+GI7VQhWdpuF
7SVIlGDb6dzvviJAp/3RGU4rNjoel+3GHaboR9+afblpvc70EGXVA2MjMwXta8ggrD/WXdvXW7Oz
Ukw7dOWVe9Ard3lrdefZa7Ets7U4RFBNCM18cLBOZ2TFQCDZOXnf/W0Wtpr6SPCUnxFA1dO9ak5T
hRJyJ5iYOM249j3e7jIsfmoSfBkB9MPwuT5GcPhGS6uFerHwbjvkCIlueifon5hdDCup9O03QjCj
Q45+D5oNCMJcLyWaXrMmuv+X0ul/FTXFfjBwg0lyfbKxKrX854MRn2IehAgaRlJ3htB2vV4ArG+w
owFNyUw3f414D+36Vq/H/eSE05rU66J5IM8OF5i0DQWASZBbRBxnMoJYlJ55sVB63laFiWoAn/3F
KkMHDf5+SvZ4ewqwxno2H4wqWhMtud1dWhZMnN9UN7jk5Iv+LeTlTKXLCdPeixm641l0nVn5XqrP
P11bWJ/MQsTByvu8PTrcGwxWAIuiXAgf4npFL82TDHt3+xLU3byLMMM5hd3g7sIxnleizm2ww68K
eVudvNtRUe69Xiq0etcMNaopI0i1nYpm6LEzR27FCtkLFTOcP10FS9r75+fNH+/3mCCvcfqokAL5
OEgf5Jb/tqWJKIPQ9YLqQsacJSAYnSH3e3Se550wlLl6QPHN+QOGWKCC/g3q+VCpoW76SH3n5Tae
zCrdiLl0jackGpx9pcLG39DOc/R9UhexesgCXfS7+796eQ7kj4Zahl0pWAgJ/7z+0XqOAoE9wSiL
yQ+Tz0WXutq2gT72dxVFVfU8hIP1wdmJtHSlIQi/j6Jc4s8XQWR2R6vv7am+xGmf/U3O4+ZbRbTV
o5ckXbP3gn7686NPyR0kARj00mFzLMFEDhzYbBqD5iL6unzUm1k90gQXr0modgg4GmvyGcsClycE
9kHMQioXJP9SMZr32etljt9mCM49pALX4nYbukYenEqBE9bGRiH0mz1Xij/o3fz64acFYIgKASqN
tDyWYjCuVdCdGrT6kg2jbe56s7Jc3+sqL3och1LdJZnFD/nwmpLhBOyNUQ29lEVAk6bXeeBYWIlN
Wfk9HvUaTe7WVTeW1uSfY1dpXu4vuAwn3JFyBiNbsCTEN2V1Y9pci7oyXSQl9pgxfd8LDyhllzVr
tcDtN0IhAByKSELP4AbXVwWe3qAVMl6GSjN2tWmWfjl56iEswn9mupIrldx7T0YKw2qA7CTt9/qT
lPiOwYCbfikQvYx8ASW+2w6R2f5pVfFHBTdxRZfphgRiywkbTpzXq/XeFJsuwOtDNs7DztHz1wFm
2bZHUu8h7TtzZYz5pt72e5RkPThNJDjMTSXtZpE5uaQLA5DT+lBqQwSNmKomf2o712s3oK8yaFR6
XB3GCkfJTVgUxhsMLYwBNrf2ry5S0V5HhQKc1tCM5bOrpe5rrYhG3wSInn5RG08p/CJXRubNsBpd
H7vobBcmyHuCk1a6XVjAF6fBJIrIn0I09fzIqfJv9w/n8np/e0jZKZfgCdh/iwhHSodna1+Lw9Ap
4ilskgj4slrvGYAVzISw3RltOrtaYWYHxwumlav2ennUZKQuJIrZtNYYwBDYr99poWWt7jJ/2k+j
nR4DPdfPkzIkO4NeS7sdFKVCgy0uwFZY1Y8wVddUwhegt/9+AKARyBqEeuiPiyPsWLUXpuD99kaD
nWqhQ1ZOtFl9iUD8brFBnh9H3bU+tXren4TWhLsalOc2sZVq5VK+DsT//RDMd+iDSQodv+Z6J/I6
6hRvdlWswgMwADSskI4MEc7t6qY7BxCln+vOCfewOszD/TMg/+r/O+iECtncJP2QPFupobbYgxn3
bYAWkX5IHTv8mgZz8NCQv6+86utg8bYKg0AuN/r2NH+W3cUsLme1M2fj4JoU5RhVai/apIutlwRr
fYrrMPi/SzGAJylnTkypdb2XAUCq0olM4xA7nf4pVlouL6GNP4JwdPfzHKwlVDePRseeQgO1K4Zr
aGwtNtBV+tYTNKAOcdFDgFGhu+A/quwHWgb+/Xe1iEo8GyqfXJakB7wtGPaLL8YKucUxCNQPwmrb
57nrgq2muO4Ghql2UNvkZ5pH1Yn6ePyG7+G8Ca3IfVTdOP1qFxgtkd01B84hwAijdLcT6dZ5srE7
150kfoqjXHmZ7RTk0oCKs4BdeOhDN4f9LL0lkTHYFXZXf77/TIsR8f8+k1TGIBDJonjxTJrVTPSY
O/1Qo5P6hds5QSLAmY9Gagi6z4CnVbPoj3ovFD/KZueYFbZgBquInWtMaBm4iKre/003R4htluBF
JlqyBlhus1pFmtEzXjq4Rmp9Qnj5czs101EUKLqW5fzr/mrLj1++VPIDLjU6omzC4uMv7XlkcmoY
B9g43tfUQ7+MM0CjWm3UQzWb2qaGNPYjqQiNH16ZuRMJIEJ09ICXZXIakZ/BJzEOFZ/mOdLAyiRG
FGwcp5q+qEasXKJm1k+B0qwNoG6fGa4DjRAojsQ7ph3XH6lhBYIe6RQeM9rEW63t+r2R4OBXmhmF
pSvKXZbl2PV2xpom8+27JbfmcaWKtkVRsdjtvrIKAbAtPc4etKaqdMpdaRnRY+qSn6HJtUYTWqzH
JE3aJsi8hTKC6LdYLxtNxGbCCmKQUUGb3w+pQk6WU9i5HnrH44zKKZ3V/nj/1d4uS0ML4hr3OocK
EuD1BgsnRlTZFtoxDwwF80eMuvBM/2nWw7iP53AN9rW4ynlK2el2eakWfFW6hdfLwXHoQhNF6SMu
ZGLbeE63S8veeDWKOPrTUrz2mI6uvWWn1U3O215J6xfH6W15pOLc/3zK+Y/r5W28oboJjYZjxn1+
7gApbtpYGQ51lXyK81bdZXH6A/aisb+/y9cVPN0emgRgW8hMuQGIzot1w0KNvSY0tWNWB/Griyuk
b6ZD+IzkmX6YDbI7pr75Sm767qK0RsFcSZefZXTSY4TwXC/Xj6OwjL2S2y5KDARMs4kg31PIbetW
WzMYfecFozjD50J9CgniRgMLqK8956Z+jECVHXAlDDaJptUHI0GOwqas8r2ga45BWVpbiDn6r/sb
fXucaaxrBqUxlDAUqhaXxIDUqx7PjnVE+3ncZZ2V+7ozJAc3spLNrEYfswqUL5YfCW2QxJ/u4Q16
fYp1Ix3q1D4mTC58u3TdpwgMByzPGr3JlWv9vYdDvIhbHa9AWYhfn15kLwpl7jv7mHKGj9g5iyd9
kKDJwRy+53w4KynfgnDw39PB7INbQeSl4b34WutyHpFCiZ3jDKlgUyfG/FANQ/5FLwPZE9aMg4js
4qBnJsZuYCUPE3fgJqFmPfR5Oz8kgd6/NAmm6tQI5bNRFflz60ARqTQt8oEC5aBQVFKiIQiH/GOp
pHw1VGaUZPwJNmOJb6S52htlkODcrA35s9Xllm9o6PHWoluTu7kNK4RtaV6ionVAlq5fv5i5D7Si
cXr7WJducvR0CDEaKJTnobFBHsCI9cssdvdxjVjj/fO+SCrfHhIOG1cUQEfpUHu9st1wQ0YuAB6M
U6w/Zo8fsKmNGs2dQtO+3l/rneNn/r7W4tuqEGvFbbx1jk6o4RTuwFKfnM4+21AIfGH2zvH+egtr
GI6fZKYDBQMZxvdFq+L64eK56uyAyfuRq6l7Uar+udC6dKs3Uft1EF70s/aSi95V1qlHNGSDMtu4
J1GR/FOl3t7/MTcbDd4cDDh5O7cligSLb8/pMYRW4VQfR0exfYSdrTM0zcfIa4wvH12JJFcqxwLD
xo9uqcAL8sx0FLJb0nPkDZRkVnZD5einONXtDwYUBmcsAbWCzWX0s3yozm3nsi487aTbdX4p2ugv
xa1+xtmYv2i5Ou0+9mByTEcKK0mIdEtvtBXw96mdMDNMOEe26YvGSx68ArPGrM/XjMSWVx9LUSRw
5UkQGFPCxX3bi0lgMcPBiNVm2lRTa8szMft5G2i7aDL+FrnprBQoy8/jbU0qIWkeCCFMXZwQa0qY
SJqNdYrQ39/rTalt8RQt/NgW8a6d6bLd385l0JHrSSYTPREAQATL66+jyZD4L6hKTsDJ622nVYav
jmAHtxNt0n96BTV6dcy9GW5ez6d6f3H5l//WDUDrQC7O2mCduQKWI2Y1KJyuHy0LDGWt/jCqSt12
gcAV6/4y771Hug4UHZD7+GcRcsq8sjrPHawTRm3K3p6mb4YCcydxkKVGUyV8rEOnXrn13nuPzD1o
9qACdUudsVG+rdo0tk+J4YYXxOP7z4ntpYTwqfT1fFD/vv+My8git/K39ZZ9CLOodDulk3Qqx/Kb
Kob+AZXC6d8+dtw1tMN7S1Fm8HAygnFsro8MPSWIdmKAx1LTqcraMn9yuKi2koyxEsXe20Wo6uDE
QCtKBZfrpRJ1KAIXCMDJDfo02QR26Pp1nKXkDYhbbXq7KFbS3fcejrsesh2NKimOdr1iHjamkamR
fcIMQhwINMpjpwfWKQWX+uGl0HOScxeXIK1RFV8vNU1GZyUick5anP/MMmN6UhOss6qgGle28fah
mAnIvIJBHOXSG6/ltyFc1w9uUzqdc2J6EH2CJm9gVTJIYcb6Y5AKalyIs8x2wBTKTicV9/VDpV1S
TkFoOCdD7852Jt2S3aEFoOYCVnOg5RuRPX+7f/ZvTwlzHSiS0GAkjmPptzN1M6aE7hyc2lDoGxs6
61kVmiT/N+YB8ObHZNbenlGK0NCAg9yA4dniXsiDfhwbMoQzd6m9nQoRPjtmaqy0hd5Uc66joydn
R6TOTE9p2SyWMbQwsyZzDHEK9PKDk2WN38xZ/xIr07QZkrx/qmpGBk4SRC+1GSc+KeoQ+aiXx7uE
f22aptePEHE6Zpd676xE1Tes3s3vI3dkXokaz41BjNmPKHNlmnJK7D7cNAAEfmL/1D+IbvielQgf
KZlt7CFVG1ujrRzfygvvYFlFs52CSD/3w9geizE1j3rSGFJW5rkeZxChdRYiru8aPrNJ8YeFW6GP
iR6BO0NET1HscGdbif0zTQb7EbGsdFeZ5vComINzKsZ8PPZV420tAYh6SJxw5b5851NiWA8QWXaU
+GwXH21p5w2JeqecQIqO5yxCLHFKCuvcUiWubPD7S0mUO0MBRl+Lq7lMRWNa5aScLC7oJ/jnyE2D
5TmHfSFWlrq5IW2JemBIyUQAYLi3OGoZQm8pGijx2embaBsnin7yokbdOFGjnAwXGp9poh91/7O9
eT4WBZTEsI0FpdXQdaiAF0gYMcbkjPJYc4g7qzkYbtwfCjNZu43fW4qWp9QKZqhHS/t6KUeB7xLZ
QXJW2hIjmtEeHwd9bP2xyYsVavhNMOKpfl9qcTt2WW9N1ugmqJq53UZEWrGbIiPasv9/hyEDzPub
uMBJEozkeq5EXHGNkC8uDqQ3QZd1avQA+660/EIpy22YRtVOH2csfpwifBgsUB5W4Tj7STE6QP/K
DG4Y+QQ90YpPHlo7X6ewr9CBoTApqyz8aErLL3SwvgN2wuniJVxvfuAUlZYYqK8Q/vNPSWe9jroW
/shYc++ZWfkx/cL/doRpBfBIhqocMON6PQxewgEp/BSDlb7YJ8UsnpKiQ6OkcJQN+gW1shn0qPZn
UrdiM5pNcrFxgltJABdk0befATkHkBZUFfB+S5Sf7tZqUTRqevaMGeFGRUUfd6zG2Xya9TTGdCkT
3l9208ctHZ98/qfRAwYsHtz7+qMxS8IM34TA6X5DMVkcSeD06LxWbnruVPCGc4i8FeT9fG/xda8s
tWzccRoZNJNGQOmg+lyiLERb9kmJDd+5SjP9KcwzZ2MBO99FmjM8jkFt+y5uCM+RHamXIMTn6/7X
8M7H90bGsoDhvVlcX7/6EUHBskVC7Fxo/bh3GzU6l4na7KqpnL5YDDVX1nv3JdMg4koAaS5V7BcL
DnMwV3mfnXt7NDjg6QB2ZW7rzeDZEeN4L7L8GQ5A6M9Zp/vliGwOH+Wa/eF72w4OWs44SIGsZUoe
VMLr0SLMzs7ojF9GQGD7ENe0s5l13/k/w6uheJlvT03s2y3GPCvXxzvhVWaVYBcomKl35Gv5Lb9s
5zqcgmrOzmaXBTSNGvepsav4DHhizZjv9g1zhKn86ZSCoqWPcr1U1UPc70cvPyt1NG3KwRloD3vK
X2h1ftW7OF1Ta75pH0n8OSBrcIkkY3A2F9ELshmoWc1rzmPpuL6aILLYICIMZSkqN0pRIKCSwwJU
Oy/b9YbRHZCmcT8zfrRend5cm8neHDhSD/qRHDkpkwdwebHVddHa2aSM4zF1stbb1EBEjhlDdZ+j
VqENMudPMftwmqre/MGYvz7EsfLPx74yWqGyT4kmBNsBX0m/fgeuSKxyKCGMdYY3ggnvs43llNEF
KY7xMjr1Wnt8mZ3QGufyoEPA5UFZtkwUMDIm2Sos7eyZhbU1Qb9vDV10G3yJdLQ49MxPw8Jeid8y
5fktuwWiIiUfAYGSfXGRLOWQzDpoS4DvyoM7lca5GJ3oWWnVHon/jrFs21vHscSkIy+KtQb9uytL
HQzJE0bpbxGuxzGkPTTBltNSSz2XoececAhsTn2JdLRAJnHTqlpEYYNz3/0Xu+jH8MwIMtHAo4sn
I+iy2Z2gJxL1THMeG3BR27TXgn0yiA/OKOUqfFTgAClHKROXsu5W4zStV8z54zhq3TFSW2MTtmP0
KBp19lNtVk73n2oRnd7Wo19hUB5KAOwyuc3B+wyhNeWPmeskW9sS4VGMLTbgs7427n1nKdTI6InA
5QOIt8QYwT+P+zxz80eqXN5TVQaOs8kH9Eq9OnHXCkSZtV4fUe9qtcV3CEB6Vpocz0oGIYbjxwIO
bDfYGWP88guJvPHMDV1/rUzhPSIoZmxwctZW8s9FPJabK/sKXC4EJnBNi/A4YNiSZpGTP5bCzMNt
jmCVD0/T+CIM82IqOXKY99/mMiD/t6IEctCble2MRa0ytTyyM7HHVjhPl9SaHvGZ8n4VnVKfO/zz
PrsaWW6VeK+t5wSq/z+UfVlz3Dia7V/pqHf2cF8mpjvigkzmokztsmW9MGRbJgCSIAkQAMlff0+6
+k630hWlWy+OUMhKMIntW85SR6h0QAhX4OGGj7iTF/hmnEzn748UHfkg9E5wRbw/CzVVSsHyWJya
NXLQ+ZVtnJtRheBfNwC0TRyz0fn11rdJlztVO9XEA8X0BEix2kQ0hLh0gCphPaTxJ91DZDKBOEBQ
VN3ibT54cX+0XDzUmbDrsBkwae8fdbIe2uaOK07GwMCyAZEWyv91nCdV6B6Zg0hlAj7uZUxV+KR6
Hmzq1KTmg+m7OMt/vq9ziglV9nPJy70ImNpztJzyWJzgl7UCEWEjg+Z5PGyj0TSk4pNDEr/5i/3k
30cFizs5S2khVbpYpZXTJSbtMEt1EyTXAK4+i9nvAXJZ1o0BkjTvQ/rWj276tEqzfrBP/+hQwFX5
v4NfXNm2GmeoSyhxGtDIu54g4FeAmhcfmD98+fMp/qPNiPDLx+YAQQySJe9nOB2civbDIk7LWIkX
AJKbTdJoixoQLmrSIRMq/3zAX68qiAAAaYeeFiQ+fulWyJgPGoUfcZJsHG4khc1ZxWK9tct0C51y
BjHTdH40mOkPzvQ/WkbAuqCn5yK5Qofm/Td1A7sol2fi5MBaZsvckRWRBUnW6xJ65SZQyl9roEL+
/Nv+4aAAICcQZkQv+5K8CgVk9ECWuj9RptcHHifDMajhQ5jILiqrsJZ3bIg/0ka+hI3+XLvIL84y
iQCH4d58/1X71q3qZh6wfGgbvi7Q4d/h5lo2auTqXnnRD7iqxtepcj6PoLCfYNwhUUSOg4/Y03/0
7aHrAYICAqNzD+79c1SzxyHjMopT12ZeGS6x/u7SDJ1p27KXOYuq46K1/WCef07kxR13LkkByoki
EZSILyYaoIS0WRaU+X0J+Xb4qTsPo47A60/5/BQsrjvl9eiur13YRiWAR3SbsGzBlPT9vqr6oUSz
lx4xcR/Vef7gdUCrGuVfXPTIRC4D8SFGY1XHHT2hlwOBJZ0uRRLJYJNIqCIuXlptl6W127+4As+X
DMJRbDcgRX5pflbOUHcNHHhOytAaRleAVBNX9zBpQDDQXRurIR8TyfiDWfjlu2JYhN34B8gjxPwX
kzDUoROBEE5P7eR5P1o4SO8BV2kOrbDP7HyoBfPyUSx6MSZgCCD/onqCxYbWCqQq3i+3YVZNYNtR
3AywdmFbWaU2bQlQtX3U52jnJdOtW026LTN/WuK/VrLC4OfaLhRGgHsCU/fSbZ2vtEPBKtE3/bj2
V8jjPqHCBfbSrDwCbZP5g0vx4twGFBLJJZpAwH2cuWDBRXlSDyaO+jCawGSetlKDH2mjBnLvMLjZ
AbsY3P75Ksrw6v5jT2E4QPEBxDzzcBDoZxe3oeyTUGSBDe9d2KXls48MpuMQAYih0IZAcZk31pVw
XKetODa9dR7+fPiLS+Nfw2NJIZM/X1MXqwkYAnC5Axbeq2Dlm8zMZu900gUccskKPvuPkU3jHBRu
Wfz5wOcP/vV7/3vgi+8dqDqYaD2E9ylv+kJB+uqO+376+OejXC7c398uODHYKBBvvCw/1jB5CMdB
hfc8a5xnaUBldJBplkua1Lt+bLOrTgbmg6/26wrClEL3CBUKiB8BZft+t8hMNbVbr+H9OvW2hF1c
XMQTEM2wQItIl1UfYT4ub6Wfk/hT1xs6GtiplxoyLUuYiNc4vB/NoHPhxWMO9zPI0Af9UoAuVJcx
l7xsIerx2EPRNvepK+9G6LZ8UIK7iK7OD/LTmSFARHm2TThP+n/UnhqVLl7DeHRP41psIj2yg6/A
4177/iOFlj94yTDOAn8FrCdAxy/FreK6HYEGs9H9bPTtmBjvENRR9NKaBkipZB4/Ivv+wUpC4wdl
VGStQLxe4haEr7JqlTq6X8Cq3olOZz9wATiFhTDHpgqXDDaA4UfciT/YnQEkaEB/PHu84ex7/z5h
WhfwxtfxPezzACjN+LTPZg3CUT+Fp7UCn6Lp+/vQnZeP/Bwv7/rzVKJajzDyXFQ6o+3eD11ZWH9p
4UX3wwIKbBuPaOGG0FSvgJgsl8qFcWVTs02UwG4IrXJd9sAAEQpp2ptq4vGGisHdqVp+BFx/Pw/A
jeCiR+h1hqwjw0Ni8v65PN5QilpN/P1MlMiuUOxs/auKuXLMiioIAPg1YuLmU6f7OvprYv0/B8ew
YEUD9wSaySV8jdoA1VW4l32fh4SVDVwYDniJtGji5CP68/t74feh0KcA+RSeigkwc++/Z8gRsaTB
nH5fAFPbtoknS+u3yy6LNaQXnATM/qxx3acUDmCEw7f0L926KIlicMDVzsU2YEvAkHo/ftR6s0Z5
m7/1Mwgjuwzqiu6tGqmJPzcj9WxFHKgGrB8cnRcFhfOwKC5CmQ5VW9z6EJF+P6zPRrFM4ei/rapz
wJDLaNxsIEQVj/uklYNRBQBErn4IQDdMbwEDdfn1ojqqSOhXgLxDQKLaTBUy6A/CrvfnDZ7o7GsM
lW6Uu9Hhgz7U+wdDxAXIXszcN6AkQa8Jm8YreSUmU0SqG59TMZiPKPjvT1PUscF9B3kU1fwz7voX
sGTqQL3PJBH9gXKHglP2bJ/gRjgTr+vo979yT/5rqHMgcra8QTB7cXDTSWPDwcn+B8h6LDjyTAPr
BnpT2j56Pk9uF0NhQYi9lkQfzPjle8VKB4geJAkU6CDCcakzgNo2vKaymdekMYm+YqkItgtU/QPC
ktjZQXJAfKT0/st7BawXWkCoe8D6ESfrxVSaCm5QXUZhG+skaLM79RTlQ41TXbt9vf3zF/v+BMeL
hRjN+ehGrQNdP2yq98vGwRmWONMoa8KjuNr1okNfv+0tWQaP3dg1CW8gmdYQmqzd7s+H/uVrAmJ7
Lsth0Z6VMC6HlqtBnRC6kHAaD9Plus6WatMhZ7nxRzQB/+JYZ3h+BiIX2FNA4lw2vhVzNEAtosLX
1BV/gdzhEBOgxfSxW1WmPgjRf/lm0D1CtRTEKJT78O/F2dh4HEXztbEUDWPADIEyajqieJtlxOKS
+mC0X6YQ2Q96O3CdwtEEhcmL0dw1rNfab2NK3Dp0LUaDWiiREa1C9D/aqDmDecFKyKKlPwVLmD7/
+bu9aDNhDeHN/q7cgGoheroXm9OictsGJqgoQRfEdyEmHPClGGyXtod+zuDrJfuaw7Tblel3mkLk
nzRT5j5Pk5r+mucXnuXs83vW9keL8eyEfPEsFNHymmQ2oUQnAdtqv52upn4wmPJEwJFo/UiK4Ze3
j+4iqlkwbgNxC+fDxQbyja5nFCZBVhB2UvfopOoS4lIOCdu22tOm13d1HNgiQhDywQa6DDWgb3w2
5sHuxddGffR8Rf9HNAtbk0SmncHQc8C7L0s33MN8OXjqhYvuceIv+wZy8x8cGD9lgP6dGKHThJgL
0R5kRFEeBW7v4gY0FcMl1AcuJSFiePXgjuCRF3LuFpHj5/AxiOnc7+Z29r/EU8fugs7X4jVuPXNU
0GO0JOqb5SlyBfPInHTLcGRchM8A7UUnL1HzrdQUpHVWR9bZKhAu5xechvY4uaAc5xOCN3mb+HWj
f08O/uvb/N/1W3/7+3dQ//wf/PwNhU3Jajpd/PjPE/sme9X/mP7n/Gf/+9/e/9E/b8ybnLR8+9vp
dVB/K7X4/jqxXlz+zbuPwEj/epLidXp998NGTGxa7vQbJN7elG6nn8Phmc//8//3l397+/kpj8vw
9o/fvvVaTOdPq/FYv/3rV/vv//gNk/Vf//np//rV9WuHv/o/P2r6KuCe8Hr5N2+vavrHb0n4d2gO
IrhFRwCy2iil/vY3+3b+Tez+He1lUGTPNCwgms7Rh+jlRDFi+ndcnSj7/gT9nzEeqtfnX/jZ37FR
caXDywRAUFS8f/t/T/Zurv49d38TurvtmZjUP35D9Pc+Ij3b1wNCgq0IVR4gSsB5fr8d9FC7EJR3
qo0nLD/CLOZtoXVQQBz5GDIa521kD+PE6QFRC6qDhn5pQn4WT41y11/8jQdrr1MfzxD0V3CcKWG8
rDXRNTh7eV+dz22dyuxWR5BU3ACKkzBip9q2tw2PlNmMNIxGF58yopQuCZ9hfPstUmiofY8iSF+s
s0bZdcj8vv488Kl7NlNiTlOYfE20p+9a0bkuAXagFSSlHYRvIEy1qXWc7cc4K0w4VU3hOnV6B2dv
J/ZIP7tiOFm0fCtFbC8BEpqAnj1mKUvXHQu7XAOfVUAiUh+GFJ0TBfzlAbh8nUejnfPJYbfJOrtF
VClDXDZedzjHiTMGV7TSL4uMe0hBhj7U82YmD9BiPapIsJastZcU7dzzQvgy3sZihUIYkGtUgT5P
Nd+2jTuq0oyTiEjmVrrPnUyA9meqqP+kVgV1Lb9QykMFvj7bXZoQilvuGnRHLwbAaYTuy0Z2GYCo
dRvfdKDjELfzfmhnOfFO2Yd67K5R+FL19dBZ6LIiTpefpAxJBJXMk8JHaoJyQ+PtccNj3MWl8Jtq
fIYjq6Xdm1pMGOWAwQ22lD6cRchMJ+oX54aszqmKPjlSpiq3db0CIuvaNZ+h5gkLc5uWvYahzadl
8eiDzoLpCn2MTyOzUB6KddiV3uDyUrvhcBXhtd26fNjrcS0AX7vthZ42izf6RYu2W4GcofSMegUZ
FWpcnnK3ES4nFIkaVdIWmt+A4kyctF5GoPTg3YD+oKNN4/c2JgOWjDnYKaK3dVpT5Fuof1pIdrfL
E9xLPQCN2XCtomSHXBeoALvSMqnrEL2rtR2qDZXw84G5J/JlDSFNwnlqT1XV7uXUTIrQsLfDXdvR
lR5AOIewHUr8VpZRaxNZRGApyDx0XAJBaeQ1EMMhI0BxUe6rhG2VU+/1bCu0lEydM6pMbqQ2MQQ8
5w22NYeIurs+AA/cSeLMFjSOVj961ZoA7mfqBhRvv0cCGzNgZ1KwZaHxcYMck+hK4IYZ4iu71rqY
BmhSiHAeiWTLCzrpPwTu+8HrD/UwQdSSo4ObfY2bYC6bIZlIJbNj4rHqU2hBI0cbZCjdoba4jQTs
WLCPGJT5OVx0p21vZqd787GZSqzpZQZrlw9zvq7NIY6EKGkjxEO4rgsj8D/Xp3WGzTOhOHqaQ2/G
+RYARw5xZG7ShQRcmDVnda/JjPCsmFeuDo7vdvcgeycPtXGPsT/4glSDsxy0NIC6WX7VB0KNpB+z
ticUrQNoDcYGnFrbQ1V6AWyoLVG0UtsUwv0g/CSov25n+L29uqMD10u0pFSXr2qGc0/I5uigfd3c
uaBJAnyt5HCq+575RLmLuPX1qHsyzAN1thPqS19N7dVNmUg7d6RN+iRCmrvkYR2mJXe6+sfKzw7H
cpkKGFygeGab+M5ZahqQ0Wl/ZDbkz20GAYitYdQQTbUniCO5TUhaNfPGEZTdV7N5zeYmO4wopRSq
hRTt2NAmd+ogeARIwB4Sx6itq/xg27FaFtxLLUiNIxPNxlngsLa2febuxmx4OSMbDhnspq4gDlAv
BB29yZJwbvl2GqpoJqEcg7MrVZvh6JvkTHxoUeCFQ7ahtfZ1AjQoDxQoVHixWGas3fS9kWRZ595c
OYPUIMU1nhDExrVcCWoP66HXSXfNk3B45omyYCNmattoKgtbM7kDLfcxSJWmxRw9Ik8+dyNUjRi8
muUT6Og37QB2sGPSHQzyUkEomLQINJ9xvsqDAgHoCGxnHrqmUbt6GU5Jh2rESFoURM7+WO4MARw5
1VVadCN0euUMMTCiIr+Y4kgf6ZrIK8exN1FGR0lS3sLWYwl9xvIO7fZ4NzAW3zUOZAwCxcQX0GXo
06pBcyGj738JsvEOqjstEXDiIp0cnrDKIVNokjuABZAIe+Ed+PuLS1Y6nqoseuNL8x2k5whCnMgo
C1i7uNdw8oNWZVaLGQdF168DmEyoT+Z2DAS4y+E9rqj0wESbFLIO59PoDt2j6Hzg1cO02wSOOx4H
D5BloCEhVrRWEkE9h1DkK/wBCgPJ7V55uoBmLieTFLhyWacOts8EQZVm2YBC3cGvyphikDKAuCRs
EAwZ4DgDD4s13HQZl6RS9tj7AZx6h3tojK1TaRVMCmPstqr6PAok6UC4QxeSiDgrK0dsWygS56Pv
QB+CsQYyQMzTL6tnxOMEja49m3xxA/OI3sk5ANQLARVPwqAKiL81j6V4rBLGMZF0xamZQZ21v3O8
dSbchahIXtWj4gcIVfHXZYLuNNiDAaQ34Sq6PPiceR1hHKQC4vv6m0mwccsQfVyRp+DmfFp1yg6B
iIEhRwPu82C8YDxME7tGNwkXy6oqSxLVgp2euceZ1VAzsvQ4p4mTkYiCr8d5JBwSA3H1pUFZx8tR
yvfSEoXl7jZedBBuqtZtT1PTxdOV66l5JtDHPGbgi3xJ6kb6x1n5155s+K1q+y0/G0vyVnwT3C2Y
MUGbVxTG9LkvxulxZY07E1SXjqgidVBSQYjYbNAbXEnc8XoLhwSO4jxkRwI9z1Ge1h2UT/0WIG1c
lahmzew40uCeVT6g81gmdNxAJzW7pS4mp2SQUstI1dr2a+1NjSZA53CfgOArpxxmI9WQpwMAEAXL
OnyPxg9lU4A1FAzbaY61BrzFDaccBmSifqynJXlrhbmruDuB3h+AUb4PB0RWBWZw8skKzdD+Uzgk
Qw0HbdXLMuvS5NVn1j1B6DTpSIigtLqmSCUl6JmcaTIAkjnD+/LsU2Z9dF12XDJnRYsW8hDlLGM1
bk3o2B/cS0SDA9T5xOD5WixYSjtHuX4JpBqqbc4kTFCqqI9vjI9NC2EY2ALy+rj0fXpQHDAm1pvP
klJZDp4P3SocplTnXjYCQc4EXIyx0ooGQldw34RRjRPGXGOq+uHzDIPQOl9id/YK9LBulVcdRe8v
5dBH1VXV+aZ0qtShhUh1M2/XQTtuUdPOBVS+o1MOj4AFSmhzVLdklOu6hxcPO1hOfQdef+Nu0r4t
kQlK4rH2rWVhTOA75F+jXJ6cqsVYAO+XGq42DiiLYLwJ8xWFJLkJ1lad3G6E/kGsCp4M/I7OXaSw
EdD4BxD4KmqgkYNZRtAedOFpCSK6zbTzIGeX1YVJmDow8FU3nMsnv45hCb429NtKl53bdAIGyUp9
SqyYKTE8Db6C1md3Ou29H5jYYVe3PN5m1rlDyjFnhAkmUsTg1WdQl+YNEG3Zyzh6rinprBg4ODa1
Tzi5U32YaAUpsUjaTd/Z9Ininm6JcYH2KXhT26/GgRNVULXdi12tAdg/mLaVaSPYJQ2Bs8/6oH2l
QdPkk7tISnzlDd/WXngwMgC6IwoQxWwEHw+No8MextQSUnDrHC3tEbK6OCkB24zXIrO8fV5nAyph
kJjlYFYOHTVh9ZrtU2eAIUzleFBVXTWb0BzTzaMXryYD+R7QiW0KzUuRWwtdQgIj0Lg+pf4aRSca
hRrkhUawYCc5GmwmC2abL2IMxXUo63HO+YLjitC470kFnuFU4P+Z4GFOzq0jQA853zjDCKyyrTMb
+ATNk3ElQTb5yxY0zCGfujH7SVwxAMhZXvjpHH/lpjO3LdA2YUktIj67qbHHxAKrWybXh8zAGPVF
tgni63CUe5wEthMkGwf9usKf0NtpCP40R7WynuiOO7mrHRghyagZ71o4eHxvEuozAhslhKFLFUaP
UxgxBJY6iYbNMLa4eJd5OXVjGKpH3CMAMrZuLauN07cPHvPb/jDVdDVlDCGaCYNAtWLeVHJS30cK
/8vS2uEms8M2CWgHRu6inuPI69vcUTT9HPkGJzuXkKTEPaHkzZD0zVVVsehrBxOxhBhYEH0xYSum
DYUTYFQ20AOZyk4hoOqkvEUTH7s4oNkra5Ee5QiI78CeA6Rviadpo2ocKYXREQweA9HM0NOIKh9x
Z+aYaAMlVhhhDP3AnNLF5UWJ52Lut65toMuJWxUWUVPD0a6GgFmcg9AQJ+VoObdwacjivHZsE5YT
ssb4ZTZqDDcNvERh6zNM4SeA7WIDbPaimg0E0LuFnM3i7jqUzcaSQthWHxkFpy82U43unQSzHdqE
XfdDwlq9LfuMe0+IYKTMVWjOYVLd7IQx4rrq6v7rvCTpSDyHuZ9jmF8izzJUZEc3bPrbJhuidsvQ
IkEUF/SA/riBKSug1fkpQqaW7TlAj7j41RC7z1nWUgClvME5tayOd4BXV9fSdVgN2hvrn0RNF1Yu
9WTu2sqbvkqUJ/NhDaofSoymbLwlJklGXYHVMiOaRasouGldC1bT7I19jX+TgZKY1vzanYPR3kc2
bPPai9aADGvkmqICcifdTKwS/KShOTkiJk0QRI5UgXdf6RTZUWXhm1mCA+2Pm6iawqrU0LH/DLNO
eZ+tlY7hYWLZLjA4BJ77rHKrA+iCViGuB5qzoODAypxH/ilxAA+Ae+Whrd1m6w2Iakg8zv6tyQbw
N5dq0WpLI0QFBH3AZj6JDLV1GJ1MbuEpwT7zdZq7Q2aY0+wVPJMR9NJlLZp2resjFGeQBFk5ByhU
W4geL8UqGX1IwXdfinlEw/cmCNnSk9Gzsd07xk1gh+D3w3SiK5K0W1XzjBdOxn0JolLAv9UCyoxQ
fHarEnEurjJlh+lLFlaNQybtxFczT/0NIKwIa2TLnbuFtgq3FJpYuAmX+/gsWKQhkVdUYYCGJWfh
NaTn4j0qMepWts1ZUEb0pHVi8ZzALu+IECTdZ8hXHqBKQ1/aGgps6EelHgmQpOMuPVtgYsGZsSZw
oIP7UerPtmigJXk0g+cizOn6TewLdYCo83rDQswDndn1RNG8zhzYRFU4DopZVAu9TgIeTjvfQzPm
oR3a8AcFGRLt9dG03S7jTgNflDGhKFQZ4yHnEpksRFzH4jad2AotgbaPwY4lUzKL7KsToDHZ4Fwd
mxdju+EoR+y7m2Rwom5nmQO0GnGF3oVVugF8sipQxXqAbdwDBPs+8yz67ujK/WzbBHvSGx/nfkAB
x5G3IsJHue2ddetdl6Kzk1Z8udGI9x4GhNroZ0Wnauh2UZo6sNWpP00N7j0wYkfTfUXQCgOE8S5T
w730vbfO40dfu0ne8G7Tq/nVpw4DXGTa19V6j7ZCRibVvo5nYzI3iT474K4RE/W3Mu2B6+6+RDJ8
YK5zY2Ebe+zriqKkBrhdTPubblZnBOqVzbDIpLe+Rn3/BVQ0t0gTFpXdMCgCxsFEaBd9G+PG/97C
MxwHXYYmh6xfZ7/Z9KI5OtmAEk2GOkqbzHmka0amTI0oGvnnBTPB8wIpNfEUqE5g/uy6gT26nRxR
h0HUidX+ZlG6J57x7ynvP0mFjChSK1niQSM7h3l1zRoF6+sBec7O5W4fMaym1kZPmRjWcSOGReMR
kliG9VOzBkBBrPKIC/q6WiTuuGCZSLbON9GYQR8rvkdR59R7Ym9FDM9e1D3aCOeWh5wC3aGiWpvd
MLpqbx0DXLnPy8SdrxwlrgPE8FXDY7LG6CMDkQxxWHq0sdOdxMBdRAb9jWtaxCXx2eIjWMtGMl02
I8v2Pp/xJPNwg4BLwfjZEBoJu+l0Gm/caXrKluRWelkP9F59BG/l0cX5hNYALGmexin6gd5WcPTQ
uDpYgzQXRZvxymnG9dqL52vEWj7pk2SXSg91tMnNeVy91SKM4M6wvqJ//cWD2MXGts2+Zw47qr6+
NXMPYq9/baYlvA9a9CTcaJFkADEL7J1+2CsIq+zgDWBIPKBCleg0IMh7hisf1nt7gB+eM+qUw4AH
xO1PELgeYLZk82p1bO6NyXZu22vpRfM+pvy+B42lQBJZYfGN7Ng7kQo2wXnOoSwLSpj5CuvPkPgh
EkEY27ikb9ehgNp7Rfx2nvaA4N1AmPRh7VqUkcyw3GSNWb6qMN1Dw/kTGF0vrNeHDrTDbdAsN6gm
jAQCyPceond3hbHJYoB87mB6EAxetOPoKB2pF8KbqIug4aJWjXVm1pto9oedTYYt6ztDcA1hOeH0
zlu/Uw8YZoAsILbHOaHeJdJ7HVtEvwCZW9IMQ0KE07m7WHkwKJT+SfhW36SoqBE9NI8y7u4jXn3R
KdQ/MtzgiDZQGHCrtxZlmCZzT3GHyLRibMJ7ZbiGdHanUikOPQ0FopEWJmQtEmm1sWf3bDBWoud6
cecSFZCbiaYvQTVe9V70ArcDyDCD23qOi3TeZrUl6Np/UQAO5jVbr9MEbPXFU8c6bqaXjJoGjHW2
H9vw4E5jSuAdNmU3MCW0yCN57FcbNobU2SmYpEY71PlRKBUREGTfAuGP7XeZeXa70iY7ssFbH1Tf
u2QcqH8naRo8xitfj0bUPnSo3c8Z0qwNjVrAUiHeU8AXgdPcqsXuLDQbPsOM1SXCLMkmYTIpNeCq
96qi6yEYqg7bc3ZKvaD47/oy+ao7FDTQM9mYAWER5QNuGjOPD7zyulJCDAIoO3qVWNvsazF6ZcK5
INOA4htnh77pH9NuvQN18rFGnE9GPSZXBra1sDUD8RsBqR9CKXCKT9B7liAzxlVBGTMkggUBAHvU
4opLHr1mGnPUmQQRzPeuRgQpu7SD8ahLr7BxY9KgMkeAS/os3ZXvG8W6XTfVK1IXvhZmSLqNxyCp
2k2nJEB1omvYjebu0zLGO1cNQxGifHYFkvr45qAVuKv1vKLP3NkileGRCRXB3nvei0zvbTIfVNdV
D/Wgl2MNaWpZJE2wr2NkkFXQqGcobKJkuPJraD/vOO2aU9DaaSN90xwZzMy/QC/tW5iuEYFiORQN
0ulphcj2I1pBbkHHoSltKg8zn6H2QtWjTDqRU+kfYCVJBgYbkjToxGefJTOZdf+1duqvgxKFhfV6
2UXzVGSt/dFgk/QNWmzEafuuZCFO2hVZI9LJAPUNpKT41MY32Epa1WVbh5JYCztWZMXfOTyNEhAm
WultI5wjexa235Hg4IJ34KY7dvAwos9zWuWRtzzV3YgMutZPcTjEXwATCEqsPTx8qmqRZ6Y5nZUG
VsgdfbfRuqVz8lIx8VnjhUKrCM88jv52XoZ92MT7ualOplrffNfQvBvR3i8sC+Dc6c+63qMh1uVK
Z2gloWgeQnmu6ctxhh1p1Iu+LtBdqw4ax9SnwNXPfIqmTTqmn5KKf0F28iNY9U1z9rEY/ekaceGS
myBCRUcHORD/VSEoKjb4zIc0npDwwMH9JOX6GoY4gDQfE0AsmxKOSicTpHCPgUqt/9py2I4CEBjM
VVmnE/y8+hHUGhQymSCdTlQRSuS3bIYRTQ42cHautyU3lk6YzRTZAmTfoiPAnelmnpwtKjDJpqZZ
/9ymfXzKMMvfI7dSr54TPburAtISGgpLil3dcnUDW2XHQcMxqliB3l52jYhLBDsIglTQrQ3RMN8M
Fq8gr5pKfppBp7yjnJfwIrUHU4shImuarE+QeF44sbAen9CQcmKm87kdoPjuBK3pbwyqCjXecbR2
VUrCvp/4vVnHOdpoT2peIpOy9L5z/KjNowntmiUy6UHi6PjRoIR/crXlb3481ZqA88Xmp6hpjYsT
IRG7dAzUoZGrbYn27Bw1J3y7hN5QCMhEB6gduWWH2lZNaDMFW1TNYMTUNnByreEhW7H0Zem6UwNR
zA6yTbhIW/gpDv6Sg2XfAp/Sl75o0tJCMC0goMEN104anbpKON8Y1tqtBx01OH4pOLgspsxshVIz
DHoh131Ai7gqvdr5juPmWqzBpk2mqFBpDYI1HefC9DQXVcVDFBCyZsNhQ/M98i0tsHXCYgYU9Pn/
sncmzXFbbZb+Kx21hwO4mJeNIZnJeRBFihsEKVOY54uL4dfXA9ndZdH6rPgqohcdUQtvbEtJZiLv
8J5zngM4hk1gmm/6pCCc3aZgDDfSs51Zd5y/ecIg4uLYTm0kk8HWmC99yxx904pLIuyGcLhsmu3M
mcJMD2WRVG4ZdGrDbxM0o1kqvtxCD2233A4TY9H00Fkqee62snwrgLapAN15MYKsaZ14cqrQs5I/
nGv/L/wM3XvzIIf3d4mh4f8DFwMmgn9wMWzvw9trXvxoYuCP/GFisHVMDMQJdvoAhmVMk//HxGBZ
vxERs3FPY9si7bBnqf80MVjGb0QtiDrrQMxoHNtpun/aGPA3EFHmZLUzJKiBIXT0b9gYdnvSf5lr
dig8tHtMaoLiWkP8zVW7ZfBiVzoaYndr86PWJ9oXBnn1LzrhPgRRv78MEIodimyC3WKL/9Eq0fjK
MDakvriEqndaUbFip+F26Ih1flpN6/dZzDBeBsEaNTbrrVOkHX2zRvnqLJW8YhaYFpFscgYhdsl3
rpIKgTX5lcf4R2/V9x8TOxs/h4nNCHfrboD6i8EpJ0E8irIRsW1a49nSZs0Y1JufXkxyeU+zKrnK
PfQdifXkF566D+j3P1+aiSLxkj1H99H22RTGnK9eKWLOddX9XI3ySRLeinMTMXCbXLbVViavdZJy
/8t0SZNnNj5ZE1eq2hlio1LrLwy+P3k0oKFDzyJXxeP2ESZVZCSfdBzv8ToI8FGLppcHKsvqr3/5
svxprPmrkeZnL+Pb6C7787c/8z++5/1oyNoa5RK3WT0wA2MEb9to//+NV+H7QoIJ8yIVqz++Sut0
DIW9fonzavPDKuu0g6cnb//8Ij/6475/hg7UbpJoPEL4tT8YgpK+nD2/zFcQ24l5BWh2jVbVtPeC
FBpVvwm9qyCF4n9+0R9dSLwoKwgmJGIROsbavxkQhTnuputEcOGcX7qyzW83TyBc+k36ItoGgv1a
1oexNmkLU639+Z9f/W+f3v7qrCAw7jgW0fv44/u6bexTY++L2AE7bPute+skarr/5xf5I0/3wzKF
634379J6tTtP9Q/rR9pxHIDgWMR9q63RbGfzVeGkYKw2s2J4wdH7S+KvXKtQc6+G2UzPNlFbrDFb
FVXT+O6LRb50+oqO0esoxMEelXlJJ+6mVWLPF1k5V+fImcwy81LRTMNv5HJIxrPirXRsGcQcgmSb
nC9Jr2asFqWOFaIebU5zhcpjZTuMZBD1FBPPVJ8ep2HN40Ga4mIc7Opun7CGRTY4X8qy3c6KwndD
al6Lb25vaZ+YAa8HNc0qWvmY17BkUY6L3lEgctzmqhoKJzQhMh5s2tC4JVfvaFTdO4BGrhMLp1wU
o5VYXNLGGJyT63ppR4ZtS+Fe6HPln5s9ZshAKnP7fQO6cw5HsjvPUDMeR77/DDg0mNY4vp08SHmn
6sDrOuPL5BQzZsHmSbkkpFpuKvw/+Isvizpvw8yReNXcdBfkVgZIXSo49I5jF3lIHAe/WtUTKIp1
V7P9SNsq61rnFsAkelTba2rQz2cN47hT2mFahp2V07k2T+09MDT1PJoVGZs+7wLM9rYd5c5y9Jwp
Deq2YtK5dv2J6xwzAUnBvGtpJdWqNogFEG1F6OTLc9bSu+aYg3Vmd0t67FjEA3Zp4zRoLdjTwoFc
O3vqNFkTIgg/KLEe/QX37HaLcZ1uFNOPWkeTt/Sb+UyApBNLvVXH1ir1SODiSVTysE7afTrJ9dTr
OuMnd+VO2x62fGwuJ8qDLcVVO9FrJq9JZx0HTQlGkFjA5WLlYQZTAGXCPsq1XM4LSiljrW/HF3eS
R9NJjLCbeIK6hGQ8Bguc3+E0508VV8yx1C+mXHAdZ16YWvYtE7v7wik2YuV5h2SX+rcORt1Tq1ni
1LTVRdaW10ZT2DFGZnUE2/ECw7st2q/SrC6pWPrcpNxh0lWeJ3rzbBNqPXkp71jl0AFh1LaKBPJY
gJFpDW2cwTmWDLg66WBPcT7smIJlxGvFCNLeuqCVS0F7hXhoCTkcMeLoR3/y06i0SEU5mRYkq7zz
VjsJLGDCUZmZN7pXXOfbLKJBt2rYt00RdCVacCCGYry2EmTk0fBPo5eb0dSI7X7UFnHKepXcJkP5
Rp8CjL51Ulciy1TclOlC2/qkBburJFINNS51vV4xyKoC9D+Oyd2ojmNrXqz9fOyt5cuo6y2FDc0z
tOYUq6N9U2zNnYZY8ejjzbkVFCF+UTjrTtwlbhC7/Numttcwp9ua3pmB3phB/W5Db1tNlx/b7m6d
dDlryvz3ZNqSgAbDIeJKOUZKs4cQdeqxFdZlay/VRVLypvnGi8o7BV9ifeVOs0Za43FR7o7GaChG
Y9ixPXwmQj5ILGxcvMAeKm/mq2VZ9VcIMmcMRy7SvtOZbbUU1G/dk4aSqHkeEumcbVFVaUdrdrfr
cdG+apmZhFXjgwEzC3O9WTn0wbtYzZCnqghWnUdLykQ7LM74lqxM1msnO5v97AX7wE3bDk9ejhfH
gfNE7cLIF3RfBFf7JGzUM0p3CkD5uEB61z8rjQQHoaPF1rLeGVt1MvrNPrQaaCS1fv86VbeL3nqh
KEyb9QCnROazgI/u2TjI87kv3ooCq5o7med2Om1WUK+vqtdoILDQozo+4rabMBykQ1CO65fJd68n
LpxxP/t5pA92EltmY705tT7yc8ACz/XssRmLZzhGv7Lnc1Zky/txr9orZjnu7oxzspgf9qoKajVT
aLeLfU3bVkKmc9cc9EUhjtmVq70z7UkrHLQDkIKT7yjQ2R36KbOpVvTJYZEyu8/zmmchWUxCq1Xd
tm8zk47XhMof+4Bzs4lnJedPE5yrb6nFFCI0NE0jXlj15C77cVpf1tzP3rR809NwpEWdQ1WTJvUh
ney9tFHWr1AB6VZbGsf+2lDaept3FTfrudaMJdpcr/7mVlr5OjHHIS/TepIXLrauj3S9aLnVpy7Q
U5Uv9RuPnLiRmj7c6naKLiNI/9sHSjLy27adWojkKYXvKtGngqQWeJPzfFSzHa5bhujheWAuI+Sd
8hpTlnePSrvRZTEK1Z0Wwl2vmTZzCQfCv73OU7WkbDp2vt1luplMsd4z44xasBhe5Ftz76ILzBhu
Uo5iYzDWO1cSuG/7NandHqCj0gQJ1aFhMbMSWd94VgF+kqmY/UhqrcIfKmR5y9XYZEex1cibqXmL
F6SV8C+1MhvJ1ohlYXJvWTgIx0Snm6KXRMIDcDLq3nRat47w1FlA9oSLSZd7F1pHrWeMU0F01Fe5
KCgX1pwBG44U5iLPqSad/XgwZ2cJaz1nJtN1jYn5rynKJ1j8AujppPwygg+6gxwEBIAgSWvUEhKp
9XrhuzDnDoMtkyPFZbYRwp11mSZO1uIgZvX+CoVtqmAyiD2vhj2rW0PHTdLfbbdRGfa0tMcnp9bW
j5jx5e+keFjeIQcya+uY/gReVTUcDjKQ8vvMT8cvrc9dzbaNlzqQBV6pI/+oF0YywrnIaziK8STY
Kq6dTavLS9cevATKi9WMxnnlqabJw0ZfhgQ2XdGWkRqXlbbpVOSnQgm1ffY9pe2qZJ88aSMzD/xB
hLpiTPDWeeH01hAtlWEuTLXhH4VoMpYZy3qZHodGZ0lu3WR5mBUciChjN+iC3p7pZnV5Du560t4V
HNK0BjpVZlKGnV1ihtvW0Yi7YRMpb2CqL/iunIEFnUitgXDhpR1PVzk8OG0unzPD0O4cnHTP/JXp
FJZZUX6duKy99muFdLj29i2PPMqb0nJ7Oq7CXdpITwt1s5p9I4JpQ+kNjWmgOqRzLPdL2pPMw/3j
D2WgZhfVm4UzR16SmIv5MPDA5dO88HGV4/x1zG0WNy2ZcIONZjZncW0bg8Hzquz7PHUHB+kYj3GQ
KyJ3B5Zw18G7mBZPGtI709p8mHLulJu69PD/vmqjGpNocQRbmIWTfOU7NGqfabfhjSCbt6i4Mnrl
BS0+KybJaQvA0bBleeMasCOXVBN46jhaXzal25nsZ3PShv0ssy2oPX+UgQaO5mrw9RU9Z5YWjpV0
9F5ms6FKhu8K7mPpluqmTct5COCklPbZKGuUZCuZSAEMpek/b7pbVBd4g+B34ymz2OE3J2PM57WY
7cpJX04cTLxXm3HnIxhZgeXdqECg5DO9lAeWCftzvRYYpVRbd+UZasjGAjbJOhASCz+jtNX9vaIT
K160gb5bSqW163nVk6fNr4RzTgU8IW9M4dbMJo8J+nyxCszY25JOXBbyhYVo5Tmcj40x+PT/bAPz
fvgn680yi3EM0XqSu96VkHmkriBsqYbvDBIMecdwHapBx2ahbRuR9pyeiqW2RNB1XBsjaYCACkY/
tx5MW6VZvKJf3G6zseU3xGcoICpJVF4z5bO8EEBIrgfATcl46A3nT0wCu5O5Y7Lxybdz61M1m1oe
AoDw8ijzFpylttvPN06/Dm8+nmKUwdTpq0Bf5XbHLaN4TtKso5BR2eaNZSU0Fhqbkb45PCKnGpME
io6Htzj0oZnh0vfHoQnHfbHCveEZPWP1YfiMu9tN+TLurRELd60BAWfWC5z92fyWtZ1WY7rRLDty
OzFGvtOk+EC0xb9v2s00w87pBdsR6bTLuer6O8/Xsq+dpXUPauXiEiZeM74mRAVOdelZmJF0cJ/h
0thKhgO/2RdtyTYRurLoe3wjVfe4ilxmsTKqKg+amR8DOOXs4ksCBWyfGaNMvop+sd514RBSNU1N
3Uqv1d59W5sqbny4SCPMj/OZ16bsnE1n2i86XiAZ95g2nmpWfsKseq/amIwHLurGS7b2sjYG52Wb
0u5+mmU+BBU14twTVq9ncI1xGFqm62/4Z1eDrcltcqbzs8HJsVoT1rHZBPR9huJWPlZcGmaEsqVL
Ty7DsRuiX8XdoGc9+wAmTfxLjY5c05WTgbnQmDBgphxftlNpqerVTMflkM56zjcg9diYqP/Ag+3m
2SOSScrRyqEVOGYNaSu+I6ZRnwDzkq4ogWd0Ybl5aBlbx/goYLKyxf2azZ9ErjEZB8LZ3mMP2x+s
/S5D3PoTtsb5XjqTSaGrV9e3s/RnzhtsrG5AJwxZkNnh2hTleVW9ZYpeurAl0k6r+jiMn0sCGjdm
UVhmOLigypBZM5UHuT/vDFvKe+7EULpjUC67vO3jseAOkyaEjcslW986RWUJv9tWPkklucssrmRH
1zRlEX1WqurPGswU2SenrvC3TUX2RavR/IO00NRF7U6VfTHrXn9dMqy4H5aG2LAQCXZg8BNTFlaT
VSWHWmHSC+VStX1IVsp7YLvA5VR66WiGmssQ7JA7s8RIq01j4OpukgSG6IrXZZnxZjZkJrwnLkb5
GCXesm2PY2KK5mTnY3ruzkbyhaLqooSk76VLmLFBrjHTSgwvhY1sOk2FdJ48b7K8mU+noSHYK9Qa
UKA9M4JY3GE8SEMkoOstduoaPfIOOnzpxS4HiClAhpBtJHqpeKQ5xJ2Zyu+1OG/X/gvWzdw/rJAY
/KtuHjcNxwl0kAC1Z7cXJa64GsFf2RExJgj/NYjj6mDyL86oS7NMWmURizFgJtwL8jl7p5iPjXCu
SdkGbZahgjqc57ACawO+Tn+0qnf82ywgosRFup9e8Kqn6CQ3FhGaKcD4OfwpYvyQyfzrOPJ7b87H
47vpQlbVSQoKwn0/TrTIPC+EPVNcipbdfBJW6mOCt3N4iS7xNqgelvGps2vjsiBFRjxIDvFUd1OP
y1zxdan80Tv1cINOtEDT4mijOWEHGHV6qAttMX4vcm+Jvs/H/kd4+Y8dbPuvlZeHIf9fl69N+frX
xOn+R/5QXjxEFAYaEOaZjFpwBxid/hEfdf3fiJOiRvA5c0FzmQb/Kbz4v5ENBTvFbZo/BWGXj/9P
4cX+DQme+TQhZLSZ70yIf0N42QfOf3nMAM2b/FQ7zxY9BIzvh4F01yT4PNTE1GRQ9p3vLP2FdHBm
BmNRz78Yfu9D2L+9FvQu6DAoUITnf3yk84WBQu42C7zFiqXV1JqrrevqY6K6lDCpMMK/fAo/Gen/
7HdzHebCcKZAcVgfRvruQpdQ43ZLPLYj3veZ0UINezWyenf+xUt9UGy+v40oYYagaoAB8UcWGkEV
beSaMceWn/i3hjYObxNe0U/uLPA79FXCkbPw2pVw3DC68T//nj97cZKQLoYjqAt/A3cuGo2Xa69h
pSCldzRdsuNBs+nNTSHy9konY3mri8I74asqvv7zS3+Yu3//vcHu6FAAvssmPPR/VapEapgaQAg8
3VpRXwmnLo8mA8M/FpZ/vRjuisWHJ8cQ7g49IlDNDP7DU+pWKy0vzPM4+y971lBOl97cFlBje/EA
Kn7B+N50bQD2u7x1RkhMfS3X261Q06/YrD/5jVEpeZ7A4VBZ9ZE6kUhCSst+8+y1nqsww9lwztr2
F7VHH9gSIMpsiB06X/5dFIUt8QFukYp2yal7X2LimNt2qI3SuNx6PNjgaLX1xfKdGv1xHpsMi7nD
LcuhQuuT4QEf/MWb/0FN+v6TWPwcrDrsQ+Tgf/yIIXbiZpb8JP40OkdP1elnS87WhTYt6dd85t7e
uML/hdTys3eZ0RWLEh/5Ljz/+KKe188arPw1xgrKh+un78YKRvPffnh37RDpCmr631/EJ7RSepWt
4ITkSVA6pAZYj/4bDwz1Pw6rv876ykL/468yMLoinLE/MKafXUx1WoQycapf8HN/8oYBAN21P7CX
wAX+dlyYE0cZCItLWSY4QrIuRMX2f7GC/+RZYMLLIof4sEMPPnwPB5fiFstI5liOnhkbBgkfDork
AGisJlC/u4Ug8stfPIE/WcdBbaFlAgVikvlRDjfLBBf5wGS/J/V+IO7RhqlizdFrpiX//Eh8nJru
TztPwg5dpJ8GKfODdlr1ndXs7UUxaTTLJamYm6+e13JBBrWom1j9rb45WwxV5mdapZoK4MhavBtj
N95kRpH0JOP6FBtZa5TZL57Xn7wP3xVqY3dxOMbHLwXx472lxMS3Z0vjvJ795mC0OHdnS2S/+KB/
sv7wQQJspbVDh5H0Eecmla6IV8xrDIMs1EgHsr98yjV1bujppT1PWWAXLtii7GIvmwz++VP428NM
57oLpVCwwoKW+djhrKbEWA1P2x2vNhcqkeCD96z0F4/V344j8Lso3OF5YkROe8GHLyYFGYMr807G
m0Y4v+16osU6FwiiGjMlS78i+osPLUSs6Q67l8+7KZzdb/Oxyw5VEZ2asXUsGJkgwi8Vx3X0bBtG
RSYh4mZeJn7vNCjxAWJclUdG5eb5Ue9c9FZn1kmaM6vyMJCh6afnAluECJbemS6rmqvb0ZeKETPj
USMCtUswh3Fp4QV1CSY2KDJpWTG2vGkNSaGjOORc5bDQt4mRH5Imo97RKix3xldCWCc0mUveZeaw
0Znm1fpnt/Bs3Mhekj3XU2WIUORsxqAyvCw9yMrj+DYa5mTEhc3Y/HEYGJcERmZ7ReQyRDIjR4ki
u23Krl0vNuxf3m2/OIkZrz7evID0fPbV6FafJCcBdC3Ip7U9YhgzmdAu/vQwwlZ+KJneMhY1UCeC
WXP9+gHmUD6GNT9Q3QUMFWy6tpnrtmHnkS8ivW/IirwEruVwsufqxhvycs/2ld1to++jJ29y+tcq
gU0R6kBYiC+5vBCUeXITie0WrwlpCxUMRDrfibIXbYj0Nr4nhi42HGzK0I8aIZ/slPh43JFpGZfU
fNZ2rJmCEqkeq5CPfl9SS1pOW29di2lL24veNsf20nYJG5KW9lY/59PtcTdet+kAMGFS9oD53mcM
TT1gwZSbXrPEibjVG2Yw880vT0pLRv0kyGe/OKbcmj01ge7VNYP/lhITz05GJ0o3brc6Pwxmostz
alwFNuDFfZKyY2gx2FhRYyyahXfPFVsV564U2p2nlWjTbQLTBgW/8VTkjRxCgnLgzEEBhSRGsxD0
Vwc59KR6W4TaV0StqTobFumQD688utiYFufauSp76A3VtE4yJHeYXFlYvZOLVXHkC/utwi7Km9yF
7VxYxcEH+dJemCRCUwYA2jJFC9nD25JisAGCRG8zROTd/LRWcArOPTJrTB62cpAXMHunm9qiMSBK
a4O8K6pF91QWYDhDr4IXEjfpIm5yWE6XS9WPY6RlU/ONM8D6xGKXNWe5nY1f0rWxGA10icssWEym
A/ki6dOzofbIrJhZm3+VtGRg/oeJ+GqBNDDCbT9cY82oh28VK8COduiqB/wC/B1L1xcizgoiXEc3
k/3BHvXeeVhMTTPD3vOAhglMVU48WMSUbjeGLbUVWKI1skiak3Xw7a7Twq6zR2pApD6OU6jDMrcj
JreE5UXfCmysll55p9ZzZh5kFoUZaHHVa9dyrbrpq5v2JCwJ7fpaAKqye+wckD/PWdqMd4vCkhBI
VkHWiszMeX67ZEsO8Kz1ii9flvlhsrJwhSU0hpMJj4VWApEl8tLyZfJkjiYdYRxsKu+AwC7+6Cr7
n7HCf3C8+tdThf891O9N/sNMgf//j5GC5fwGS5X7AVcvB5bgbtn8Y6Rgmb9ZFlYUGuQpmgKlaP7f
mQJmThNeN/d8mppsxhFc1v7LzMn+BxeZcD8TMLBU/46Z09D1/d73lwsbIwu2cDDA9H7CG8Bz+uHQ
64xyBeJYxARZcvw4XRZZjqHibsvckENyCpDExHiZu/KRTJ53JmrnBX9qVOTlVcbaw0z0M9P8ExCQ
J3N1zseMgmBCkuVgHCUpHLbr4zznbJTmYh0WKwmGtKk/lwSHL6DWkLcA+ALTOTQHMM+Gn1cvZu1L
zD/jwa22u8Tpkkg0pjjH3gkGI30FkIzhcmD0DGF1T2oVweIubyl8/MBCZwq1feZPTvmB/eXI5cyP
t2n8rK05u0wHhai3C3GbDcbICWK7l9I+S7GLXuVW4907RT3dzQV7qd7LKiYPbByXoUeNwjQ5Jlp7
M7UPY0IrMbgtE+HgTgBzCZq+YBQ6LSpYErRiMiQnIsctgFN02WZw/MdR727SpLMBL5TX3WRKIk9p
d9gWs3oblX4A7VCcAHjC6amnMTSaBDVCy09zsX6BeWKHhomfaquXSyWYy08GmVij9A9VPssz4hQF
ylY6XQxsYV3iPY4WFeluLTE4FI8sq8OxNpVxJ8bJiX2THLXi5EDtMOGdL61a2TYXJvps0QEDMDfS
MSnJzX3qtPGd7ltFot0XABptK+o78iIEqkj7ntkzRJiaib2RbS/JDpeoK0z0e5w3aOzpQeQNkkQz
pm2wtMMjp9cmsDVykZ4r9WeNrZDkof7oexh6susVFqxTjs9Nx7DcQTvjAnMcnPTS2fcci+hvkDKc
DwoQ73KFU2HNeR8QaJOf0fD86xGjw4E02Qs+p/nNasV4bLTqUQ3uvUYucgvtYrutC4LtLfDL3aBC
VJyszD6PvhQIyhFoTt5H8pByS1zOahoAFoESkzbarZEU741fnZXrwsZdO+dmi1DvobZCjiivE1Zg
MTfIFOX0Vuif26H4PHglrBegUW8Z7MUg2Q80yzA7gdXPyY3Y2zZqvdYOpTaPR3fJ1GeFa+8cXN0a
9zySB0o67slgaGw+1MiaTZ1FBWoBnsTSDidnTt7ziicmT5ZHjv9mnBeDeW3i8Qtdx8cBTBg48ppN
HNN5yOLOStb7PXpNs1qNiMOUzwhpoSbYhw3uwu+X/itKRXmlDKBMG8ecSRWhSk4uLpGranRyvqTV
4wbbktOwEVZwnDI4yneQ4zo6aLwlrNjbHl1FHj9rDR5OoyhCMMw8KPA9G06q+AWmezV4PYVHaUOJ
cl/f2WJ9861yvvKstj7HGgbewihyQAuy70K7kniGBmcj3kocoor0xu2vcptbQJ2I8XHKLQJqqcjO
uZk2TyXH+VuqElGzVvyT8Ki6NShGe/qK46U+EsXqmnAo7OoKdtJ2x4pZRLkhSa0gcRWPhpYYN2XT
uyqqvytn9TZxg2W3Xu6R7Jcb2TjzBZix5t79LruROEGCK/0e2EWODBpOiZMNwVJM25nahB1jMpnJ
wu7duiPlRC8oivn51CFcBCVOsxmA34aNohlqwTdzMF9ziGlPg9tV5oFMaRuPntxiYy2QewEdHIVW
8tRb3lKfRmchztS0uh8by5h9rid+GUI5RqB0XbtkyEaq30x46/Mit68KhjW3C2aJr6NJGDivlum0
2bl8K/oWh14jk/mwTo1/AuzACsPY7M2aXCOU7kCUddG4Szo7sIK8v8OY1Kyzw2aT9McE46jPUPNT
AHyEasN0AwXoWpsbmPVmHYyuNfgxGY9FpjkYF8OEg4cgnzjpfbbcmdvi3C+9PlxYmT2/9z5Wl8B3
cSisAxBc3W9gxuWddpq/S7auBODB9476Syxdv69j1h91TJCXg0m2vjZmAfoNB4OWFf1FY2gEW1mK
r4Wtec9ErKtYa+RMz0uTphjYbPRiJqK02Fd18tpj3RCYTir1UsxIh0Kk8tiXxniHoWcmmqaqs4Ql
jpNcmobYgbsD5Z/Vo87fHk+bMZ0cmyLlrSuTQ8m+iifou3C9Ghzg11ra70CdjMsJQNuL/C51c/rN
o7qy+0cNKTHES4xrD5sQf7kfZBmIEL1rnEuJ6+kqGTXsdzW3MFbpRninlUBq6OPsCzIB7sDOJBE5
dGccfQScMI1iJcXslUUTRhmQYdt42Zb4KzqVORc6HepPXoY1KrX18i5P0leZZMYhXRVERS4FHChp
1lqmworGTjOImLXuMwy08W3V8uJTalIYaE5CXEDX5G/HTVUGILa7w+TY3SkzJgZoK6m1Y6/b3WHs
uupWSycAhZuaryE8PtrAFIEm2MCj3YSUpGPVdxyJ3EgW83y27POptma1qzrVX5YTXsykhOyYAX0+
AspF46097ehlez9o2ZovKyCYECQi4AlTegdTA5Dlpes3MLD15cS1MzYH/05bavVoazDgKTs7LOYc
G638kmhs21xqMz6MQ6Ka5YQB7TSY6iHNufmafQZ6Qydt7b0NUEwwd0Rl4kZA197axT1f6FEhZF1F
lhwFVjEjIm7chn5dkOFj5B0w/wZdOYD+x3B1BgT+GazMErSOSqjxakPPnp7HPeBucY3yp92+3Inq
XY1bed+IpPgsF0AAEyLvc+K4vGFac1OvDkC8wjCvynXWyVpY+ZO3KP9+Jb1Ichn7U+vMfghcdGfa
Fvo5Z4h7C4dMOXPeym3zzFma2HA1hSXB5UKWHerBC7Gx61E5g99rM+dQOdq9Uw8J8wvrPtOsL6uu
yWcbB32NPHlp47o+knI5dtPRTETk2ePBIq13YgARdaa3hc06VwcJOcXDwHeCNvFN6+soQ78N+4ZQ
Gj1uJiS3BFofN1bHKo6WVCQQmKPgCiYf6vR2Hnt1/4kkRXd0NZdDRJnEJTxf0BAg4db+3eN7SxTk
fqkfJnc+ogt8AR0V44O+JvUPQJOidRd3Zd3bZ5P/+9Ku98NAMxuWT4RiFv1IcVHuh/k687rriUPX
lAN5m3V1O7KTloWqDlzBAvbWM9mDJjDNJXYm4Ua55bkXeVUfSh3YCC0Xj7hxsFK46zd9xNahnIo7
qrKWSIDg4IRakIbEvoXwduYpJ244RZ/jz4nAWH7rU8F/nB9oIUXad0XXXzNrPXT28g2C3uOk21sE
82zjbIRFLU2/R2wvHbtOAJh1XdiocToy1RpQxgX99DnJDvY+7VmXRn5mpRjRieyebRSM0gcabf5q
BlZabkdN3+x7L3cvunGaYdUkd60gRRpIU9fP5GyvwWSBF8uN9ia1veacmzEmpA4eUb5aF/2AKa7O
WNC9DMvCHInVM9rY6KtPm9biW0xoLF4FIazWmTi8Zell5cIvxU115uv5N7mUmACEck7483HQVZh7
gVtZQBaMma3D2Z5Sf8EqhK/zCoAp2NuNe4jpeBe+VnhH6afuha2oL2V+o7VP8wAeKV3q+YSNkKCG
pTaoAZN5aodhOBuGRgt5dpNHPYHxqirfvZngy4WFV7bng1izyBcMtqhv14KuNzXs3611llaAkfo2
u3H1luhzJcWtAYDoijk1OOZp6u+Txs6eLba3g5D6doE/diNF4Hg1RAVG0n6zrJ8gLfb0mStYi50P
KgqD4IZNyaVO20wsDtIAVqyZCOy4llZoDRxGRwOCDdi7Qr3PcMx2bh08nX677bceOzRmD+O69WHv
uF1XnGNfNaBzJknY9XQBylkXT0AJy0vC7sVtwxkrMhopr5lSdLHUiPN3NgYgty3cQJiV9swS4L1M
ZWlfEKxOQ59ZzYUneXtmYU7hupavickR2Kl3AoXba8e0n8vAlr/XKZFcJ5nCqTM+e11zVmR05omz
dcuf2tw597ZvCWktEn/fhM7wQnY9JJj/ZO88liNHsqz9LrNHG7TYBkIxBLVIcgNLZiahhcMd8unn
A2v+36qic5jW+9mUdVtbVxDK/fq953zHxIrflacWMaqZxefIZCHOoXJldbTzAWLlmv+oyv4X1ba8
otNirDx7eG3tiEZZpm6S/HYy5r3hUk/19bQrxWLCs6Y8W7dR1u/aAfxo5M8+bT/0urJlX+0HdINu
V1L+z31oKnGLP1ARERnMxcZt42G/mEC+1UWKmrwk75wYcOwlo3PbpjB6PRtxhw6zF0xdrT32UZFF
bAxu/FMHuLjppIIj5PZ1TRWeN5xgSm9jpXNxl3aJe0Nv/tHBZGGtWs0y7FVrWuK1MyHarko1NmFU
CPGOMFRugkov8dFI8U1qASxCq46qXSPHdFfIrt1A8Rp+maXG+blqIt6DaZAnrC0gXRonOmtNNm5B
ttXPDenKJ3pPT7meqQe0MeNaGIgGVzTZ5Ik9kc0Cd/GhIzUiXRmulUFRiQIO5pPtTaiZsEAhi7L1
76nsdIO1GuabMBrYnr5eb10x+B+jb+OQ62ygBC0ecAKdS0k2ODplp8kzAs+K9lSlKFtGp+l24KOr
K08l9bPG+XZlZLX3MDaRQnXU9/u8V/1OMfXbZmkU7QUEzndtUvExrvT23lw6nYNJ9iv6q6Q99E5Z
7NzF12MsDp988fqIwf0GvmQHLonbplvQTWgpN4urwt+IIBu+9bVboyur6Qx/+omsdvEWDQYekHwx
HM2f3iPEYdZ1shiSmEZNrMx5/yJZKbZai3GJlJxoG326mcq+6lFpoYfSFMVk0aT+qab+4sQ+NG3o
JcULoOx++UKNVw3OUomhGwUkqZKTZAD46apaDFYwtpvDtJiuEnr5P70Ie8VKVwyPzMWeVc4OTi0E
atp1v9i38LTa0wa/V3Qox+LsTl7zC+LHL3sxfs0tyKj80wy22MLSxSCGyDLbAN3FNTYXEJzSxUoG
Jlt7RDKafaSL0Uz34nlXRb7zitCdzUBTxV1F4PvR1GW66Ra7WvbpXOs+XWzJYmjjcTuccBebG71p
HG/BYn4rP31wPsL0O/fTHRfgk6NzhGOuHHz6TYuNLl8MdaRqOXsyGrAkfvrt6k/vHTdKvSVm8yvX
O/NWLD492w7EOVi8e+Pi4ss+DX0VdjBeBFx+RB9N62Cavpvx/No70S3CVBZLrT6qQq4noAp/jcD+
r+n5XyYdyf+967n6XsXF95+/ZPJ3MdXy//mr8xmY/wK3jwuTTRhvK0eA/9f59P1/6Qy+bQbMukce
h8O873/UVCbtUpAFVKakFfISLmK6/+l8msa/CIEBP6rjQCfkiE7mf6Cmuhwp4pRfHLDUWUxnaWgu
bdG/GbfL2ISypQXpfs5qe0vrJ4OXQuq0O1fFLrbgAf7t3vxG4cTf/fc2q42mYIlfR4eCEsXyg4vf
qyyDVaWq4j3S5jG0DRk92n1SXk1zn50nP9HZnYEpff2jl2Po5UdpOxsGjWQ6zJ8j9L9dpCn9oetr
O94r4WgnWeQJO79rrTT+4x+u78JUvFwfXWREDZAJFgP4hQyk6jH1Na4Jxwk85SmYbW2N/cKGbZLn
WzBTsGGUx4aw/KfE14enr6/04ud9LtLnjI0fE+rLv3exHZyCcML8dp8rSsOhKK2tqmft1kR6jMmy
holNBWNfo6UU73j05O7r3/+MAvpbG50/gGBPdA8eOr9FJXgxos4HlpoOOd4+6paHnI/mE2EK6VsO
dGadTCmjxqhN7GNjCuArotsBhXOwHY0mTbVeSePBc7tx5xvd8G2YrOI/HKF//n0mHw6jegdthn7x
96W1Q8JHoYu98BOMFHCZ1tIZUQkV/bhRS3vzDzfkQgi2/KDv6EvALkG3un2Z86u1Cp6N6uQeJy9c
cBvPh7Hiylx4fVHNQbIW2X0G0hjvMqlKvqkQ9nTedBrrPFebr/8a8+Lz8x3iqqzPFQeVloGI6OJz
77y6XSxjewTdNv2PNg7qFXxqeRCmAQvJapMM5iE+yLRrfrokfOzk4M4bWUw2DeHIT+6x4+tv9JTb
lDFrG9MdIfTzOVZdc9UuTUXwt55BEa8MTk2DzwdXs76cykpoV2XiD/SM6CHRWqijs2eU+tvXl/gZ
2fT3N3C5RExLBk95+Q4vv8BGKYOhOOwqh4axsZorIa01k+PxqWjdHPFLMz7XgaDcnzojuNYLWFGC
E8oJ3RNg+MhRV1Cu5XtvONotbMzioXA6nSjkyV3gbMVDlhvNK3m1tINll/20jEIBCVTm927WsP6O
dNX0UJi99WzTiKfSrmbofWVP8EgcFA9fX+6F8OTzgQYekzOqUQAcl8ITrR8iDnpJsZ8Xe6fbYd2Q
k6OFX//KxS6x/IqBkEQ3DYvkqn9DTfi4I7qRdX7PIS3+pi2dM8bfV307O7/8hQ7+9c9drNd//Rwq
2GUho4d+mZDpjVgJ5pafs8o6PkNmOPCHjRx6xz8FrP7me2BjWLZYXhnXu5RplqTkxpaUxR63RXwG
Dzk+Za5ePMyakIfOSouH0iAD4evLu1ykl7u5UC7sRaKI6OJC5QvtJdALVQEAoz/0To/P58SaC75E
eAYoJTxiKZ8nMIyvOSoVqJeO9qcH+rs7zEAVEI6D8JKd4p/rgDYsh2h9OZPVnkbtq9e8N12Fec2k
hfIHaehv3h6eJLpF5qq4rT9VRn/bfnsLIY/K43bfaF7xYKcDK206eLuaamOVFEr9+Pr+XjoRlvfH
sgwTWgkzYm7wxSZck+CViqCs97oQ8xzaTIrgLXs1Jhlb1T05BVo+3xoec5dEyyLS7Ws/PTEbpG3S
J6mfXdUMT85VlMr3zm2799JsYJIlQ0SsR+pqp8hWzevXf/Rvn4jrotJlZSYc4mL+zDQ5d01abnum
sw5nfSqTyCuqY4BN+fHrn/rdS88pPEAdSzgU2sF/PvzKT4UUXBLlUBudDVMa506Ow6JU8Q8wdatj
YvXu/usf/c31QSdZYCT4eV0y9/75o/Ngi9ys6JSMOMq3nlVFZ47p7r5yIu309U/95vsi8QrhIT9m
AYm6fPzJRCAxmH8idVDIbEs3y05kYPub3hbyrlPGdIUmUTHRR/N0Gvwy/sML/7tr5dfRWy8hxv6l
kb3TZw+pl6r2pQ2trYQGABS1CW7QnQZ/AEQt13Kx2wFGhY8VcPD2/q20pUB3l8Wy3NvsWYexggMn
XRDNMDtm6zkGBYAOlHnHQRN/fKS/uc9IMhB7e/w4b+7FeyR8GNHO4Db7VOj9zqIRdZ8IJgQoIQA+
ZfPE2pUO5lisAODz7RXEeqy/ftS/e5UxqjgeCiUH18TFo56lD0XZd5q9negYqWn4Xg0q0jc0i+7K
WCMluzCLP9V0v3m8rJgOsmIgYyTLXhRRPqJmXUgWzzizg+sIOgmtOFMwkyaLJPvDgWK5iRcPGMLT
YiXwMaJwSvvnd9NwQvKhIzE8ola7Tsv2qZd/rFJ/8yOkBfKueghqTN+8qIpLxq1gCRNWhBi/6gp4
ekDmTUyH5evH9Zs7Z+LeYGnG5U/O+MWdK+hqYe0CWDZiRH/OUwZPq6bBJ93nVtX84d34zadhspdy
kkKZy5Hk4qLamuYmdkYifrjiXZkEqbkOdCramUb0Ef+fdkviGbTvQXMRNf3/DsDtX4/n7164391P
Aj4DZ7nYBWD7z4emZexQaqzafZG72rrt7XctY9f7+kd+8+5brhPw8htYq/5tDw+I3fFG3Sv3QnN4
DWeKhpk+5iFWA4FcuaD3lAbxn4qX32zmfOvgxrgytqrLA9RsJxhCi6jck2ZiP1cMd2995mSPvlVn
+8wt//SFL42Tyw/A4iRLWCm7R0A5+M97GUNAK4vZrfeZZQFLgHaAejsjlvmDj8F7WqSLmNmDYHia
Gz+6DaqBlFhI/7BfYicTH41tFA9DZnIKaKvJ2yGmsLCaD8m7Y6fU/rmjBiukLGA644sA3DN0nH0t
TPlI4dK8fP3QfvMFIE9fEkTYe+nfXCxYlqtLZVcgc8wG9yzRMq619oAHvjC+7P+SIf6vJqTf/Nay
MLIxYEIIOHv+8855pt8wDcwpbl0txgU/zNu51ehLLr2I//iyHNiKrE+Mpancl4f4txJvQiNGVOBU
7D87HpIQgFAnbmZtR0m2//qnltbXxQtB89ykzcCKv/iMLm4hGWPaoI8RH9cYc6JWroXh1nCbndEW
+lulSDhZ20BL5xtVTGw+3eS7PzGTFw9SGyrAp7xnt5PfzyflNeUTKG9kfjwSyFK1Vr9//deay5L2
z/XbZg2i0qZdx6LnXjwEYU+SyFkaInT642MzWM33AkDMifFFgmc7TeP3Tk/aR+WImHkPcS5h3Zpo
EbxEgFKy4zAxdHXX1goZHAkW93XR9WsgYvJACKJ/N/jVuGOIhAggcsvjAHb2D4s2B65/LqX0Cyil
UOg7Didrh7t+sZ5lsiUb3iwayE8a4YFD271GEBDLRZOBzJvUNkYWvXTL94F6gFuex0AUplkQjENn
rwxWYvR9lOuNJdINEX32GLZ+kPgYCDT7OfFTmESYQuogrGvXK3epZzWbepopXEa7GImUQAUUbZVN
/AVawiwmNWzK2++J7ROjk+tLtBgHN8ACNmobG/D+Mc81707Pk+ogmFGfJ3tEYNC3IgkdB8VvRsoL
QiLpiTlsAa8NO5Ab9buTEDmBitxN18pjAOdPONy7OfMOUZB7TwYT+QUPg9rOrgO4Y+M+Mg25GYUB
pJDuOgrqAtotiVUWr2ZW9L88Od/PefWhGzVZmpM3bxJosumUB10IIghIBZyr7xBdtCvUyzbw+tq7
Lkxt5vr75hEOxs+AKLKz1QRwiqROlI9N9/EpsRyEYFaRuFdmIPuz8LW52xF4x4CvyoqbOBEFGqmJ
xzFUkfYo6in9NpnCdFAswgNNnFH7cEwJKZ5QGmDQ8BfVyUmL4DEVVnRTMXjnfbUr3B9+C7GgUYg2
VSOdeaORQrTOugalZOT16oxMKkCK00VEBQor17c9M4iQtOU3LDnOOy8CRlLllNNrixjnSmYCghKn
kHzXRRZSHr91nU01yOyeqrlA81r0r6yd5Q9sEziTdFIFirJonoO4J8bE6QCbfsaY5GZO7p0/JN9L
O3qQXv8clEWJw8ueA3tr2tCfVxnq2Bs5YD7MxiJoV/M0Y7GEsgF/okiLepvoYE5GBDprczbt0K/1
+lYTlTyl7OAvJJQQWoGX4uAzvL/SrIowy9L2z1NQAoSoauW/urZGyqFc9CSaC2R56L95DckmTIaT
A2iunxlW5W2kRmtfMlREGuI/2GP93VOq3FfsBA+qz9tH/EnWXs4cQjvMlNaqbsv+uiSiNEenaCUb
abg9IZrCfOfIInG6EHVCQGp+oJVnXsXCXVR7hraZOcme9CjZuGX2OEd9tu7Qxh7o1wIWcYnXWVeZ
SXibAeKgBj27SWVEfGqdj2CgMjdIky1A6mkbGQIovJ/5RFoltLNXseq7bqN07AHo0gpOUP6kqyiE
UlOEbGI7Q2n++yjSnKMOGZSgHecwHyN0TRVpLs3sg3Kai/jUzQhrPC/pzwnCFMwtadGv4wUwhmJk
gkUFsOVo2aYWVim8G6N3/Ld+yFisGfuDCukQBvOOG1dlmy2ogN7SnmEunFGrzi8t0/rdOKbGr5QR
+EcUO/GTprv1+yzuIjAS7POsnDsj6OIteMHsZpyj5gQpJIEAV6rUCznx1KHjCv67NyBSQVxDfOfQ
XHuBob83bTruKyKPDgPmqHtgC/FbZ2jmpi8Y5k7NOB/s3sWJh1FlDIfG6O+F6s1fzNlhEtF9XUt9
VFunMl+kbtEl1yrBMAITysxEPtGnY85gP4Ei03C7aghtodsI7ykatO7FzjnmxbDH+g3QuKqEeKX3
+5HUrR8+gTGMWUeqmXzQRcGMFcnNqsygPyLns24mLGVk8Jb2eFdFwfwCCtHYO9Vo4jrp+uY2tVAJ
rzoxau9GNjFc182EIWVfPjdJ4h9HLDehaHnX1shIILZYEARDfRgsGfZVrnZJlWabCHP33qaYOTjE
HT9qTuK0YGvwtfESm82tU1mJhiIVnsoqLyN7G+sqNzaGhGO+cgbRp1vqoeA0lpC59A5xWxo31qPT
BBHNGYuQIh6eKUj3bfpdnJflT5fDykNPS+hdVh/jkDNiANb5i96ktfEQ8uQEkrNAroPMdu6kxeI7
epEXJghywqLQvQdhlMFRqc5fecTwoOAYehbzxBLRdxeS2Y1qsoq4yp6MRog5cGEdvfvmDuV4Nkrl
hk6fHJ02LvblmOlhZVj51mqNIpyQboaGaMWOz7bbgiPrNvNsc62OiUOo6LWtUbr2lZjUsoNQQ7wN
LlHSqDkH9wGFQZB/KzSgZrlnqr1hDyCeu64pV0JNvxyt6c7aWNhXE1DPV8f1GJoQ6XxnNk67k77X
PBSmQ3SLpyU/J7uanxuS5DYCK6gyzeKu8+xn2ZIFoWvDANFzJPszMceJ1Qt3nQwJ0uVKI47Xr3Zh
2+fOd2JiSzqXkIJ8aFYj4qArZ7J0xIL0cMkinIlYbsD0kwxaYbtqpZafyt4ebsTktvWhU/gL0Q/q
DkjMsV+SnIv4brazRUuNFr/UanY2+BIgjSCpPZqDp2+j2Bof21rzd1Hi9xvfYYiEFuxas3vIJ8js
6XRXqfIfZq92pzVNzUiDvdn4j4k3lndYlBoRNqaWpLtBGVSn0rN+JXob48m1pL6uJpHCInNAg5FK
aayaBO5NNAXNlePk9Zq7X5xsXdtPjBve8WQHV2gmMzoZttPv3Ggguinp2+LUT7P8mUQiSfBjOzHI
SFs0zEAGjmfr2MOmMSIDgOdXVB+F1hnXjZs4T31QOUtqch+f+iK1sDeidGQxrftujT2hcQkucrs7
3BHmfvbr+spER4V/IDWPExQOsKNuct1M1vJqd/OxLblMkG8cj8hkNlbSNVDt29Z3yTkg9LWiCidN
gpAhqCBfDy5YO1hr5T3eXVTuTtIwj23EfGTB+pVYQbWZqVaOsooFxNO++t6PMS+8F6+bWuuvlAoC
xNeiP8UpQwdYmNA9lRdv6ANPoT8SOt7YFoF/Q/uit0T7ZnNnfEslQlUVec8G+SuhnwtzRRdJJ71J
96yrdCRnc6rLHPJSkO3duU42cT+oNXoybZ8OU7Amvtw6RZQI5jDU+DQ4OoYxq98K9QupVUxukNqK
5IExWrnL4jY5zwrtD/9zX20Rs1s3OdjUeysf5mutmQbWr0DRCFywRARfPbTM4xSZHhhYwCcxQtUn
/4p3v35JrFZbq6GNnsdMyDsNmgMBobVXb8vlFkkvn/YOHoe1l7rt3muHeGPl39j9WMUrsBOPtpHP
lP3AK1c0gDmYGHGVnmPpotep4gPZPt9x07YrS6LZNWHV7o2q7kmKE4jQtRbFDwXOBzlO9Vs/V+2x
T9qXjpTiVw/vpGwmSm2PNZAQvf2QO4ipW+MNzGJ9a7Eu4CMs53svVwiNomibmVp6l3Qz7K6GYnoX
C3KrSfSd4eq5w7pDhEYRwsG6DVR51l0ZbGxXiU0kyvboB2Aqk7oItnE0hKXM2isb1++ZQwhcOI8k
vsiaDBSmc/wCuStGnp3c21b5WEwkCvVSNYe50oBI2VF1CiwiGPkG1FpE9nuHM4TabsSbY/IPis1N
RRLXa1phg0koHtdG60aEEs/1WsyJv9EyaJpYSQqErSV5k+koNyY5YxSa7XnKOuw3rXqGMElyrOV0
BLjp2CB00GuhYaRolQmyD/QtKCn0q5r7lE0lptRGE6QnekZD5Cr2DUCgcbCpOs09Z4VKQmOu+11f
atoObwjGjL708BSM5c2YOc2PpkJUCuHjoaujT/anvk26tHzphrjfDRx9NmY9PIpgNBnyNM7zkk58
buN42Mh8yM8xmW5rHSmxXU2HQm9wyxaDft12aMHAdnR7Q8T+SpXQ54TWyMNcxtYP4l30rXIzCXwQ
/2bQ+eOTbYM05f43odfYmEKwPKGxtd5SABJr3FbzplADb7gRtbQE6n1bZjORgiCqSVAjTlVpaXUd
DKrZ5C24YnMQ9o1fW96VkRQ/DJmqZxUJe8+K3h+iVtE2xIe1sQmnfB/INV65okqYg1r5s3S77jtq
uPouAHf7zezB8Aqn2uHEto5qiOQapUi7AsDTH7TeqIJ9WtFLqO2x2UyNJXl2xeJTSvrqAwNfisIP
ACqS2aSjzZzqe91sk+vATQTuaTZdXYu0DUZZcWgnqumkj/qtZ9T6mkdWhEmjtZTgsBiDwd9hjmVM
zbAaiQb+LSFVqKW5s3HInM5y36T4xA+lTUW7LYc8Cy0ZNPdjXoDGTlkLhzJvNw3TceShrD0uZxiS
lMv67IJS42DqKy0M0hzugRLI8REYIJmLLQjOFPZEKmZ5f55Qjt96bu8e6dG0W8gUM++pe2ix1FTr
wBrqGyN1jJuKCnCvUdVd+Tm5x5PiRCzRPt+Tuo1/TAmM8L6P4pmYzWQFfXVfaJJuvN4YLCpCJ+Nv
PhV1+q5PuntdCHTMGBav+4oCv9fmn7ZQOOfJ6wHnHKzMwTQ/6oQEoU5U0x0A3WJr6gl6wnTSjgUm
CkJfxw4Lhu52T1FvVic0wdMaH+K16vs3ZgLYEKX+UuWITLWuLtZdYmors3FVKHW0pQUcQc6yKr9r
+pp9myY4Cj/w30VjDdjX7e5g9GbKwVxEO91ME772kUwuOwqeBwOEXJGlP3JnmE9C0q8krWb2QtK4
0pXdq2nnzEn5s6e2wvCdIIqEFHc7ZDWMNpM119MpVlZty/gxFMTBvtl9roNUK7RNhDP/SZMyOvrS
9bd5hEYQkiluNRUhbB/j6QbJyDtY02ndzSkmxDbx3nPR1CHnJmMfJLb92KEnXFWl26yNrsZNr8rM
WqVu4bF9ZDOwcp4WDLQZDnkK0joITkbeYXbwBgLv5KiuC3DwTyUYeTaUOlr3jZUfBmbhG+lOSM5h
aj7imdhN9SCvAjtBxx707XfVAWDT2/G6LvA1koNZr3AmNXduTDyiXohn0x4qQs48MpomqHezP6aH
oIzcbeYhDs3dFHsP6Oru1Ea1fJhyNYRdyfkxHIrRL1bNmOZHKyI/KI6Tj1lnwtKhvCVGA+rGPPXl
QY/oq676qhm3RKKbWxx28zorwaYbFXZanz6WSRTgKu6kHRZZl+9Nx54/RirSkxZ5xmaY0eymlnqw
SAPcMmJCFoMcbi0Nr/5pRfhaLaFJqgO+PFpIDtHGDEhuM+QBKHpYHV+8dBx2jt0cujwR1yoeTCSy
41uQt7+SNPO2XmvU+8FpJ0ySgU489FAeRoSw9qpo3P6XhryqCjHQ9k9ZMCUvhZ+1EMo/stbjrOmg
eTejqsWL65ahZ87la1yLdA3ztju0/WAf0BX3t7M5sYUMhLVsTCTE+ygzfGxjhOPu9NKww3E5yzdJ
XG/p20X38cDiFcVzsU9R8D6wu+JKhXW2zsDthlGTjzUsZ7veFrXiS8oBZGMYEZKCETDEW1QO474T
KqITRYSi6lL8cY6BL8kL3luMEod2CKJdjqT6mc60dzNBqIAYmuknxwri01AX4P9tvQ62LdldOid0
Qje3CScMA0YjXEFsrA3ptfbU5uQDiJohm2NPJN8acQv2INdEM6ylOQmqY0Zwcl0PM5JuZ3ish7Ha
1nSqr7w8v02Am2zgRcTbZPaL0J7yIsxyrEp6PedXaIbgIQq/eZ7LGsU1xSz0DA54cHNwjUxbV7X5
uHKMzljIZIkB9Sa9p2fFRAC9t2omykHPyyGhB6O7tlwMKLFeFVt+ZriOfBntMFR212NU6KGZzPam
KL3QQImFuYbUrC793mOooouII6uiY7bF2bARs0s4cUQIwiyC7jhYQUTsnn1LkG1LlwajBGen5knv
AWYIfSRlHvCutqmHaHxhOJKGpcNJutZd8UHodfUdx0l2l2n9FBJKGqNsb5IdpkHr3NG9/la5RFGt
YiptC/qbmf1q4tjYLY7JAPbcBogODGSUo1eGnhdXnmYc49p5AdeKkrxEjZ2K7qk2jPxY2GQWBLgF
1o6w500Z+Oq1dzvX303Rwta1oVWjTrKd3YDt7AFZf74urE7srKboziOitEODLHubmHZCZiNv4gr3
rL8WkgBns4jkxgtk+mH6aXqt9cLfcdLCuEzFd+h4S49UBjW2dy/YSzvWwla59qEsZ50aVllPtBSC
755fm8c2ceXZ6UfvNghiBjZDwFtY+9Th3VQ1W1fyyXKcwtxGxObdHKXu7ThZOQFidHScuO2WWsw5
yrG3Kdpyq/uOnxRbvApG21+N3MMHXVmpBpE3dn+mTHUR98uUEFxzZMNoJ04z1A2HqIvlmc0a4bcf
eUcBFAS0LcbJfWfm5dXi/DZXnqC/IxwZfZu9pL7KvF4HnRQbzwY9pm0+54SvR3rSsbT2M0dklC5v
bYTCMAPcs4V6T5KOhzQe8elAzF3lZS+6b7UPRmuL6xioNRthNsxxOLKS1ajHNVBpQZwTZxtn0Bfi
euLf3bpQzdYTIFPCOFuPjJxi/KESLEOuSBZrtgHjNarn4WbWtPaujnLzWERV85gZcU41UU2cBXs8
GiJx+2OOwywL40x1uFXnAKLsnBvGzwEc+wlCb/muly6t+cQds9t+SoivxlyeuqdSYaleQa3JTnhz
mfbngtDQtTem5otNyOKH7HKY8pg+qyM4PzZmpPu+ttIw8t1WQwpcRXDiPulkDogzVDzNDI3BcfdC
6N7PKUVBO7MufsRTHftH6jB3b1g2++qoGUkUdoGxJFLkbXVsXFz261Rq4lGLE/s5KEr1Q6+ahm4h
wU/AtxUz0oGl6q2TRHST5Mqf22WkzMYdeq8ctNszAXTiA9qE/sZD9mBAp0G7GUzNJqU5I9+SCWWM
9YoMQhzMoFBOEeJCfys50tG/z819lFjmQ1O08nqCsl+yM6YThBuTsMNElsyqBl1J6iWU+9Y66RZZ
cBCPT9XsI5gUdYlO1/78u6yod0JJWm+2pcAUr3IanWCFXYB/NooVD389V2J4wQ1xnNHZ6RJSWxio
RPtp9ManOiJ2YzeUU0AY/TyLlel2uTjHlYf7Cq1PKsmIHhBMRDrWOa9kTJr2fSIf+qzJja1dZva2
JPwuIVrBKh4svYrzqwWklIaq91trredtCwS9rCwY1YFNZ8Pkq4+6zCJlRTIUYkNIEE2WE3q2wI/K
owei9wHOtdo1XUnoofI6boicJLfUQG4UU/43hr3lLc2MLQMzKotSMrrNJRMvUnLoboSRNxcPtDTi
b7ThOUEHWmNvO2PQ32rpyQP9c2A8ZVY862PW53CMmTMBc1e7CO7NDzl06tqYxungOlmXHgPGvdc0
ZPnXA9/ASbdMLH0V8J5yoo/wxfNihgj0EeIFXfNKKFJ0DjK8WR7a3C2BRtnej1zGuJU3xe+GFmcn
HGRoGno0wf2mdWk8EV7EAWmT07Tsw0YPYATr5AU8eGVDgEJKxES5xnTP2xhHDnNKCS1rBfgoxRxt
Wc90BCA5t2kDYasuiNauA0c8ZkOlfmC6MT1adBZh3CayTKe2xCNdTY3D3VS769TPLY8QnH54ggPX
vmD3AaZsVP4zZwaXnPJ4nFdFHpzr1qU+IKXIZZOvNHflSdYrxqbU4xHJKWShNnG3zZIMtZh0TGA9
GnWlYiG95jtQZTjSnM3JAS7QMFoGGUukH0QMDzrLx6mCD1X/1sBV9yEloACkg8Wb1faZ/ezToa+w
8Fk8CJE5DCUIJedhAkQ59inyXGtqZXSPwoJ9l2ZweZOibl2L3k/OQREUt4GqomJrRPRVVxia1Q9Q
DzUN0BK4BQqGKTkgEHOeLVHyEki3eS1M5f50rSQ7JSQv0YacBpYHXaF6VPDzylXByZyAFNKdJ2YM
Oh9PUS86lawhGGftFE7wmOD+ZRgb8AZqjeAhVB2To60EEgCWPnMsaKZAbZ7jPjDKPT2q4UkDLLHX
ETjcWAwM8FLr5B0PvLhsC9E58dziYYL2/ZgHfiIPqSO9nxx2hnINOpRvI1VIkCkIZg2RqlZTmSnk
dDvqaOAYNUz5OpzpI34rJkgLV/CWTXmFIyW5ZysSoC/aPMqu3KnL9q3vxe0p5vsow4ERx1tS8Grn
TK+uq5yvc3LqfAuvmVU3n+JvTKe4nZ5hTtXNIP2JoiOJ543OxCjbfg6uOwRoH3iVaqzvUc9y72J2
xh+aLd83wMpOXBPxzmB+kvl2EbM4HLIrogKNfGC950f4lwakGRYWYYerITDbB4WFj1FUlKktfDfr
uWID2BKOPp50h6DsoKqb+yqtRiZHBoxVinp2oNzlf6bjTLhuVk1nYMQt9wDd7y24idp5y4u2gKWR
JS5NVPrqS4eKhzSWhdrVYCnYVcvS9cPJzNziJlFjvxNK1Fe61tRkQ2n6Qc0Jz4JNrnFDHjBNbqDg
hIuN/HOdzCQms8Kn0U3hQG5Yp7PFOucAJCth6GjWM0dKfVdkRME4sZbct7zfN2LJ6h2wp2xU4vR7
LTYYlo3U1GFZz9wkKPulOnp9LckvqSo6rZXmR9phKvViWtU1L5xJroBNIBAeT9Nk5rrwHCm2dbqk
u4RxzYmB6eyvMnIMANOR85cxMS2QN6tOPI6Nwbe4gHlu+oaERu6Du49EQNC3VbZiPbQ1qRqOdA41
8wRoQv/N3Zksx42kW/pV2mrdXgYH4BgWdRcRiJnBeZI2MJKSMM8znr4/KDMrRWaW1NfsbrrNalFV
khgDAcc/nPMdB1mRLkt1b3J17xKiugPqskK9pDxQqJIxuu3LYDjHWd30F6xCeWS1FiLjHISaR/EQ
790Re2IXj2obB4pLpWdDC/yOzQdOZ54XWjgND6bWWtSNNQ8pIifRNxpTekehJchYcgIu3jZ22VGG
JZl962HBfIInbPUTbXx3BcIOa2QZmuMqbBpk/PEoybtqrzrShmHf4920cp4NQoxIoMtRHLtuaI6M
Jvg0ioSnZs1oXOxBrlECZnbPGS/yhkRiv1V/YB3/W865+yLjPx8TXZH6vIFlqaMgbP/rHL3VRVN8
a3/6t3Zfi8uX7Gvz8S8t7+bfP6v5r+9/HHwtvJf25d3/IJiOnIOb7ms93X5turT9w1y2/M3/2z/8
X1+//5T7qfz6r3+8FbQty08LoiL/0SNnIJv7t6pu+fG//7Pl/f/rH6uwa98nwy5//9+eOoleH/6P
aTtKorX9wVOH/kjTcbIZmmmhCv3TU0f+q86xixAH4T0EMv7RH5467HYLKJhl9x8evT8+9u9qP76x
/6i7Mr5r0v4U/QjkjUhRDeMjbTbwc7AVrdL3ijX7seC+BBruJvo6gvSwR+ZSH/WltK1zrltQF1AB
VybmjmkVGbCaHqLUSR6Fpp5C8rk49d2yJR2iHTk57SZ0YsazdniDdaBPQWrYPWNvS8gbhzllic8s
dT+Nsgw/D3pt3ToC5TfZEAgxNSqsTjIWK0pWZUOjsJzT1gQXrM/VsWGxc7uYdkrCRNhFrnLBmi+J
tdZZsaEwsQzLsYTMoAePlaP7097IFUuMzgp9VCB6VW+lWU63Vq2m6FropMvDX63wmIvadkvEIlNM
oIk1EfxMREPC1sR08vuEuLQbPNHzNRKT4Wi4KUMSIyW/3iQ8xZit/BzKMf1MaTgdFXrvCyaS0d4a
wTJw1og19va6WMuIzb7fNfkWvzNVdD0P5KaFxbkJs/EUZCnTEKnvCIIx0VSp8FzZmUHseMsybWUQ
Zr5T1ajvIbPB4kwo8oV6rMG9rSpn9NcJHqL9pNREXWBF1qc0EsUerqN5QZldnbIqa25aW91VFaJW
3yfOyET9vXOtiaeJ43ZLyuAZq+H4xoCU8ZI+TZdm0vRH1BOknSbCvC8dO7+awcDMuKXQJRjss/GT
99UTPjV1rFL68JUcWtJ/C0FQGzyVnJAWc+Q86eWVkwf6A3pDploznl6rSOabmSsT9UmSNhuTXero
gUJsbsu51Fe97Fl6VI1bgJIk0mXHRh0mmUhNrh+tOlVxu2eex8ylYvNQxg7omT4xT2GgmU9YXA2P
B+yTCLT+NMnEXHxNwZPfd5Cq5tZdSE4VESOQadnKlfaaHVW4NxevJXlRqL0y6ymGgMDkPTT3OP1I
NkNHhWCLhgsBJnamgW1cJqChCIXLmdLQ8QePPWiCMmEuzC9tmOs8ZqHsHVjBRZspcuTOrU3CLkrL
nM5+zHTa6BJ4mHPX1USaTPUSs1cNGvQvpGQ0ZKDtrtFE+rfRrBgwzEoSaQKEjLEcoeTGVTeNQb1Z
YouLQ8tY2mHqFxuRx5x/OOVhJs9sGeZHWwnbYdCa9eW+Y0ZzkdZKu49cS8y7KHeGjdWWzGqUrZny
FrgA68fVhBEJ13wVS/YMTa8L/mUVHK0kQS+Uhao4DuU4bvMAiY8HFUHc6ERSMbLW7R1c8OW2Gyrt
PAnVQgKJS1LRWKnyIQvIvEqy0IDs3e4MaIEZ4Z0JVBs4tWfRDeHa1ob8RGa8SUKngEfFPLu0eRqa
MH2AOzjoxKaQ+I42FA+aNMhP7VkEshzRbk1V6BxKFVKSMDe7YWWQBHdAhaIOhl/Kb/bk+jeB9LPa
m8pWv29ZYhJ7CRpEeqGkk9j4SowFzaJfX1UISImK9CVGFysE97oDvDi+dbiDDpaDdmPVtCK9DuN2
OnZpPPcM9wbIC2PT2MzfDVVczTohYgWqxa3IYX+sVBg0Ow2G7YFHuMVMOh4IRCrjlBaGgmccOIcD
+bl14oKZgzvkx2ka2LIYTg1rl71zt8KGZV5zcU0QIlCgrPDNljED8VpUK62OXa/i6ZKv0qgP900f
hSejMPTrNo255iygRoRCFoaEfdjrFxO7BHBhTsLetXScYec2mX3wWb2aq2ZI0kvlS/tC66sJRi5B
OYfGnUwvC1SxcceQMkuvuozFfwM02NVacZCir5lxYt05IYJoLuA90dBRok7cj32fQ76bbgsgxjY5
b3eWm42fSseqXp1+YIjEd6/ve38cvn5/IP9PFy7/L5UkiI1/UpLUXf41elfC8Pd/K0mkVP9E8W+i
4Da+VyQUHsPXpv3XP/DZ/pNodAe7AzJgpOyoa3+3+at/oso22eWRwCF12Kj80e8lCf8GQwbufEzr
iz3fUf8dm/93AfafFQm6NHy/aKbhhhMWhQ9rcSz8INCeS6GFphyywxyNqEaDB1En04aCZVxZ7vQ4
ILZcufFF0h9KIPUH9GAgAebycnLjXxh0PxgIfnsnlFrg6hXtl7kYpn94J10TIvvy4YKWyXDg3EWQ
opvRJ+Wypfzhl/N7XfajC+NvP/RiBkYpaOMK/iiAr8CgaGHWgSAlhi40840+6hejbxl7fM5yW/oE
KybBkF6KpeGaiWraWHUab2eCeveyQ/Tw8zf0W+zHh1+DuUjXl9ATncqOEvTHDx8xPmnJH0QDUxGn
GU3VbezvHVfmd33GXgUm3SnpWog9VLDsyXQbzmjhaNrJtYZqJwGpnKaxGjhIm+DWDdVL0EzrrDpA
ydpKKG5N1G98N36ZOHhJnLPC5osPwJsJQIaZp5wuzHaHG6ZlV0Tq4GRlaAispw6G1GbOWk91ZIwC
Cgw7XPu1vapyMV76aQaZqdDPZnxwId59k2izrrGkda/Lgdhq8WXHgmhrNkL3YDheaKP2qarAqSI/
7cZT6F4GTEM3MZBb4cR3cw4VkzBANu7pfInY6WCR6vdagDia+rS/k4h+T2Yhqmsnc/n5bF6vw6oG
D7HkXWg92+pwXvJUw3p6Dec5fSoie6NQBoM8CdH+FdMF5fa5suZzjvhq5YQ0nlP2PCiwbP3goDBj
v9zY1tkiLreY3U0aZiDGUcLKOO2ufbt8GIzQRGFZT2yneG6u0UMm4ToDIc10rCk8IheqdT2E9UaF
8LjyzvVPdp2T40yyHqIaNyG+taistdOnyKHT+TM+U8VksPJzik1U9OjudJK5mmPeaRNSNflU6AUw
01o71mYpzkQjfyn4sJe2XwJeDd0vdh2w9FIIcfOqjIFlcyfHkxx3WR4VbDEn52ilkMQrv8jXTo3n
IwsSiq4osxbEln4gj3mfFUZ9BR6+9Kq82GFWf4vd8tLIuDFm9TDN8phr5sHQo2QzZdlnw9YeMe89
B0xa1808Aa+brOagWUO0zzOkplgwOsqJTp7mNO0pmPm9hk2u7ScN0p0as3nF0hol7YI6TVokpBTr
94jTbaL7RHjh63N8WxgUsW0q3Vfy6MS1m2WE0NrtTPqaGJyjbdbhWwPj9CoeO/usIbFD5cBB/Jk4
AJfs5jg98l8gGbK3CQ+h4LKPZxE8ycr0b428AYw/FGp6ZQalXxqxFl65Wq08H5QGy0PsMDBwBV+a
nejunduHI77BltrU7aQ8L8mEr27G6GJT4hc/pHnZXzOJG8kgHpFTqrQ8ojJwDi2RSlSmYrhtzWYm
tUm61X5uouQlj6f5W5UE/p5IY6+YjPxN76T1BEykflFdml/3bjAcOuZLt8PI9CRD0n2OtDq9zhLR
n8lgAaA2MIg6KaXciwamIjSx1iHYEZSiunSmut2XkzY9lFVkXLcd0moVT9odx9tb0lgVIYU2lKxU
N85Wl4d3cylFta7s3PBmuZd9gyth5Y41waCGKtu3SmlfGBCVL7nWvqixvBLaUnuUmxCC/w79/hJY
RMoO/Y55UM3nfODsWjfGpnThakBnfkyQ5O9r2Y1P9iiPCKDt6zl/spa/X2IJWXcdTQYOgzTOOJma
BwN/0pGhM0OXETWoeZZCPbM3TACGRop1jElToPdD5Tnm58meoPGZ1Re+EmT83bQRNF+b1KSqLunY
BvDy0ZAwCmvr7QKZStsjoOctElO8Hlc+GDxEq14PCW29yJrhN8B5vfe18qRnO8WIjJNWMpoyX1O/
BR6HCKxoiLcYWQhn/SqK9aNjZ0f2ZE8loz7g1viSnhDbotfrD93Qe0VgnKJx3pbKPA2h7c3Fdiif
qv5kTSCnHHKEEcqB7Gw9PbKvwfJ2Q26venTUc4Vbg6NEyu2gAxCbcXnw9vrurNviKo6PaKq8ILa9
OqzXlXqBI7MpunDPoputP7rRfYOWtQqNdTwynDcZthI9CXJx7uisK3yrRrefjTvGNus6F6um/wYE
DcqsVSIfg/C96IG07hQ43Xpgw+9H/nVn1jtQ4+4uDOttaLMYmoExI9BAicY7ySP27jmakh7FuEtR
axcraUBmFPZasLqItJsA9qZrlHJjLU+aed6l073NgdbFV3Fpnuh1V2l/n4bRq+F8tQrWECiU0h2J
D6WHi+yyHs/Cn+4EJoWN5aLjsqW4Dsk6nfEVnMdGrMYA8XDhMxxb+JklLkak3MZlncsTB8gvkBhK
+2DyXAoZpBLKxkaicKDYH0xR+D7DHjVIgmy1g7gXUToFl4Ppp17F0VHW6jHP/XqtCrEJ2KSHpr5p
TedZB9S7y8YdFeO26S1348oiOOA/Stto2mRZnlyGBZsZM9e9MiBs1YeGOmiiuEU3Lq87eCaciuar
isOriujOVRHLZ9/VgJxoqJeR9Idh/5DMZrVtrOYBwxRgnZ68vIwdoSeVw68h8j9pJvIviwES8Cpn
HTO29UbduaR91jeD4RePdWsy++z6/JPeiEtWB8VxMsJ7jfXzVsX9k+jNNZnbR6bKCnCbfieRvLDr
C8JzMbpndu9sYdB2+iF86oCRkyQIDazc1qFL3cc4FhET8WSqA4rAhoqDZ9fSdWWYUjJf3nGtnABL
J1eIWTe1gSZ2Wj66zULGrJHnpirfDjBeh4ow0EqO4I2alDOhX1HczetOhJ9afHYRi6EQnTYSjJxl
j3tZwyt1ItQaQ/YcdjDIdWPhgO+K5s3SB7GaRYTAtE6KQ1ew9A20Brtyg4ah0PcUqs/91F5Fif41
iVEP18oqSPscGVQU0xqFZIcajkGP2XX7MudRGA/GQ8AjutaaV+GH3GwVwe5d+hk9N+O1iqa7rXZz
A/kaaHXIN0U9DOo9u1BdAKzU13Y9LOlVDboZTX3KvMQx7+p6GdNF1SXbU/TcGE43HBzBspa51nGM
wSvkLxTWoy25QFxYVBtyap3HlmXNBmHSZ73QIM8xJFgSQXZM6Sh6EfB7fPOwi3ub1Wqh68fRUda6
GvJnVfYvZWObD3iSXkdNVtspU6kXY/3I+47NMy1oaY+cKrDXSxpgTd8NIue0IUYsr5BJVG+mWGwF
000qNcSZFHF2GK9aDEBkmrRH9gjo76voFMo8IG5cg9893PpCv2m0rl3FhTgmWXGpYTQ0i5ZrIBUs
UluWkzLbzG10O8eAzsdo8FgM74mcftTn6HY0rDPtwVr0PLDG+MlBNw1jSnfzQzB+CUL9ItXZPYzp
LkWb1ikvFZxo+atmzp7q64Pj15jbpk1JRk2kt4wrQrZrdwG9RDGYG3isK3LfgXBrmEqeDcZgQ5Nt
9AoKYaetG2xKFszTduMsoiB5EOl4A+jl0dFAg3IfBsV1lG+NXO5M9ZUY2S3pvro4Owr1bAdRIbmk
NrgoE2eD0p+kmlVX76Z+oH1hBTcTTsDTa/zM6KNrOWuT7qKrrpKy3xY1h331WTnTixm+lN0XAVyx
G+Y12xM7/tIKjVzC60A+1G3lCQaCmk62UOONeADYqe+t0BuCL3HOEDP8Ns5YDaJt2X6B3EJrgHhC
nFq93zrlccxuQU54votsr1/1JRdPNHlIxS+zjPNHtt4If1EwAV+eG0jkNsLlrvucjp5t0MXo9XHR
ivHtus14OxIlMVKqRMNlWaAiT/mGGUKTRu6hbbgUlVfo2slcBOaJv3Ir8xhprieov2IK+iTgqoWX
3DYF2kYOHevGqN5UNuM6sVE97ATOJScwt04WXul9v2acskG4S9b5uq27jWp9L8UcV7dI71puxQUa
bhqQjPemnq9d0taTeEulfKsqRXjHHUXYpncczyrLHdNF1u7htqr67SLFb3BX5P4z3Edw6FCy483A
FZgOvtcRcT5hUZcs1pOaylyfTpb+0gc1lM/Fya5d9LNzDJCW1btKqx8t0hEY0p31OLnSsCqPSq2U
djFl9U5M9WmaE26rwmtqsZ97czPHCPOsW8aqrBbqi4U32zt4Y6wTnpPl9DjnCzbdJGvzMxL4dUb2
ljXlN0bHoV2/DPlVQFbFHLypAu3rcEZR7yEW9JQW0Tz5a9u/RABD/AkP7GaucbXw5SF8JWqkUqm7
Y4bCYtSQS2laXiY18vHE0HZZEt3ktXMTtsl95MclNk6j2QYdfQQaFIufgqLPCKdt0vdMlWcCmTkZ
ZoRM2zErHrM6+MYO/zxg2z1G6XA3ki988iXxQkWaZMeyZwDe30MV/Gbo/XUtPbhHO2EGjheJ+lRo
lAets4OWzpVNrUCa2FfkO4RT8ibbSAeuHTvmo2zwzfkq2/3vxlLRbCd2cqj8ur6ELVCcU71yn0EK
yV2ACoReLBPZITLTlJeugi3eQfcAUtC4NlDVfsbL7ZwSMlZ2iGPb089HCVJfRgV/jhKY4ZA1xwaM
9FaTZ+VfPNklNr1swlhywJerZSSRVOMtvWHL1FM6/J9defSX/mR28ulQ1lp/nUp/ScOewYEXS0/j
L91NtvQ5/veWx1m6n/x7IxR/b4rE0h/5S6dkLj1TsXRP49JHmd9bqrJKxK1gMfUky7H54gD0PvCs
Y+QaMFY9NnXjntBwmZ8bm0oVYYhpnx0ZtlfwrMO3xFHO0RDUDCpStHtFXYtrFSf+azC3+kPXivi2
xPtxIbA0rDrZ3ScaLVpSZvXZsbBSWktvOS9d5hyazdZH7xrQwkh6/BE9AoODWdyk7tC9Yanu73LD
fTIzBOgFu7VVaT4Hru4C5wmuk1ZejAoOcZ72L7MVS2TrZXwaCyQBdu9fzQFtThZvptlgcJGondYh
swxr2t1IkkfX6iGnKELttrGfxrTmuWT0z0ne91ycAU6mA7E63XM4NT0K8TG1N8SAVcEqwwMO3XqW
9srmok02jtBSWo7FqBHqquUwBYzd3KB+Hu+apaVDZ2xcF0ubZy8NH6AAer/xex9YLy2huTSHQzgX
p/Z7x8iCqT/jd0uv06WhZNE34JGlyST0ajiYS+M5Ly0oclrrKV/a0p7+tFwa1WxpWaeleTWWNvbn
V+97nsD3aSQ4RGpSDU0xy9rlz3+YAULsKCZX09KDXwBGDpT7DIWJoPvSPITWQFAF6QyUs9bDz1+W
EewPt8xfX/ZDxS6sBHFSNaWHoSrgFirqKnCkBhIv5+bnr/Q3Q84fP6D9gT2DOjlME0yghzAcXkUQ
7SBw9yyw7C9p9KtPJd83IstJwApKs75/l4w5tQ8f68+TKkR0c0qXE4db3TkRjRJ9bpfziG29e+it
IUBOw2k1x0Z2ILqCIwytltwly7mmDdi/fpvA/k8vCP6/UzYsIaz/eY3gfc2zlzr5cY+w/IPf9wjq
n5K71FqofBiJEdv+sUeAFmw7EI0QoLooO9/tEex/2vCoDATIJBcz4udh8fseQZn/5MfpZJMSrsa0
nXn7BynDz6QN7+8gYMHArRaIn6GTtGpCe3l/4xZ5IsYYiCvjtCWbpnIjz4dezxa2Kn5xRixX7Z/P
t+8vtbCbeBUilEDHfRiVJ5GNqA+t6lo3qMl5OX0LIjxh8d7nF6EWUHPVWfoQlzXCc+YOhx9+JX+z
PFjEJX95ffCIhm4xsoUa/GFjwsJ08jlEW9QKSRBeSx23oT46EfwRo2c6IyK0ZnwFU4h0WloVjvIw
kHe20dtvDGdoxEziWr06ZRCKk0xVLh1AbVdbPxGZ3DL2zHKEdfHwrRoqZFw59jX8cg5faS2wI6/j
vtCHVVhXuNqRcuPk12MSjYKhCu+5fpxgjWScp6U99U/wNlABNOTTu/0k2s2Qp+EvDk/AVX/3jbC0
MEyUk8CNl4vjh1N7KjW/tohUWQ9YJslFQs74kveKCftUqizDj2GZT1qqyxekpDpcI0cSblAWy8PY
mo3qy5zhKSPWFVskyNLA8hq8/W8N6hKbyr3EP0eGHcbmNIDctEuzzniTI4/1XaCS9t5v9SH0wjhN
X9E7V+lWIEXGMdWWxfPYwZ9ag1+bKM4zBBO1s+RMjRYObs91aqbcLPXvm8SmPUNRPw0Igbvwkoyt
SoefUYbqKkS+nGBXwkRx0LAnIvmKlxIjc0sLv76lt/UmGZB24BozQ5zfWYR9wCUu6kVLWZqRzjHJ
4tCQhWKd8WujeWsaw/kMRsNJ9oUdDsv0tJbzNqpHwn2k70ZMzuauvWMBGATXRh6P+hrFQ/hi17Zu
7fVCVyPmDEzna6u2CdRBgjZXm4To3ZKZqWpaZBeRWa3DOsLTjXnTMVmAzMpaMRpiCLHs6TtzPfWj
VnntjPvkgvmti63b91lg+KaV3kYQP7SNPYpcenoXQBIynbS294TluvobH9hSJ0Te+LuAPgfRTeI7
9nD28an62zmCv7ON4l6mBPC5xDQkWq7zXCd7LfX8PmkYepW021exjLFwshJi4AmfPmVqG8v6SkdU
XXhGahPPM6gmt1bK7xv/FZptGG3N1rCDNb+kaYbjUlkVpAK8bp6duAYu3jxzBs9NKOGxnabDViT+
GG1xbKPw//lp8HeHkcORK5G4aIBMPywtm1hNCSNRQNWF7e6sUBIFhe71KpGkiCHJQIQK2q7Y9hqd
jZN2/refv/77euL7YeiiKeMhj2gLDOBya/5w66HWCtCGUXDiF8o3bV2YJ6rE6KgT6bTDoRz/AqH5
geP92wvCnocRxriKrIAPQC9cJLJAjs8AOGfb2NLRU7kyPIkw5rx01VjDPZpNr1Vj7KG21A4oJY1X
kHukKIyLVzKL0WXPShgnQ8TB72ED/1Fit2j1PpzOYNYdIJ+a7WqkQnwosOg+3bGqIC9Xwi+uC6LA
dp0Rm5tBS/qUxJtIruNgDPc53mx3VYy6XButOW8xWYC07oT2i6fVX58WPKsBZJnK5bnNZPj9LygX
rLykscx8MrPS1308EC1pL1l1P78Q/uYQRl0AtBfBGxpDtj3vX0iWGF41sDvAyob+GlpVE4PCGoyY
tLbG/orIZlpsNoplmEbXBQB7inhU03EVEAc6UkaYOkzDc6WIL9x2Vl1B4hEM2jPYEJnXFZlqfvGe
/3rxKkBtBvoHg2+GIuT9W0abpmijlrfcz+WrNIpm549+to1sFlHRLMzdL76j5Zf/Z+mwIPjB61lA
4pROPiw37PsXRD1WdIHQtTVdvvkIV4Boq6i2hm7tBDOx3kw0GcHLNLiK3SR5HIbasFZDBUng52/k
/UVB3ULlAvyE9kGyIfheyv1414YzjpZSxrjSHTHcpA5ucq1Ppvufv8qH+v+3l4GmqZSGfBXW5Ydr
Tw4DFKM+qthikUNCclLu3qFMtG6jLp3eOrMEnNbU80NWpv2FH+S6jicca8PKjNGdbQWmS7kvxuol
6OY8+q0F+I936vuTc3lzqHQpG5E9OHT0H1m4pRPrhGhhbq2HzD8g/RIbPKXhLk/6hwDKzMaB5eL5
uFZP2tQ3dz//bv7u1aXDRYCIFuqw+aGIjGq9CUxQKmt7bmWwaVPChYokEvNqQjHm0YeLMyEs+Cxk
qXWb2p6HX8hd3hdNv31+HVIslz4Ht/qIzsNDE1LkcQ30eQxeoy19ifo2rsbrooTO5MdptGcl1G9+
/sE/HJDL67Kxsij8FaekyR32/h4wKtRxdTkQFxsbyCR9RNEPaUBAK8yUIDlTq9kbYDHySsFHVktm
9jBuIxUlqVeodMZ2qaFs8H7+rt6fBN/flM3Tiwepi1QKEPT7N8U1ohmpIbr17BNQT25oe+i0sXsE
MTQvPBPn6eevt1z5Px4EfAkO9SFRFEsNDxT6/esZ46yD+uYpBjXGxZIm1CaRKElJP2rvstJ2iDxk
5OgXrvWL7/+vt/7yygZd0vLKuv3hCJolTAb8V90akEjtBcpPNr49pr84WT88pr9/odAZTQ45NGTw
MD98oQMjQiIz6x5FdJghb438s1EbIKQ6md93qY0TqhOvHdZ5TH2MPUOYFQ9uG2hnc5IMnxi0HOLa
zF9UD5Pu51++qS3Pog9fv0SczwFAPAGgzg/XYFd0ejO5VoWVcbgOKsO5icTYlKtcw3JH+V17dlq2
K31uewq4S9RHGzchGTcWsKySJVotjpNTUdsMagJaRA3Bds3jjQgKi/V42lpvmV60EetDUxRsS2MD
7RLq72dG3Yzc04byufRLkmzQhV8zMX6KAy24sHlkEJsonBA3pMb2PUwJ12U2nnbfVOgSXSeWtUXe
Egq60VTZEOfcaHW+zcdyehML6GnTDo5+GDqVjexD2n70sNj6EGaxFm4cBySXieL4SpQSYV2GyRYv
VM6Ln5LegTsJBb5fwqX96Eon+YtswlLqB60o3YYgcDxXK3TCFmhDEszuhsJl7o7ul8kkcW96QJLk
RCKfBjMkp3BHz77Lie5tELUClsuiQpK/Ccf+G6JeDbPT0LoPluzAWVY0bqMH2HlsVgr8+1fdD+1s
baiMPMUyFdExjyFCIrtgUI78t70flVE8p5DwvzqBAStzVAS2eKqp46+hpAVY6Iy4rI1m6kkurcfh
lbItArNIRXSvmQH5yhYhofWeG39gH6r5CVMobARiJQs5XeVdKr+CqxlfGQ2HlzTHvXHPh3Ef4Vwn
tABRA31MyJy2uNBDmMZRUbB4HXUjIxe8w8vtt1mCWG4EJLeB3JezR8QRD/YSxx7SbcuqnEuQItFz
lqJ19HSJeG7dQoQtVwA9MDmNOjqw2QIBuGbl63qjzKd57UtlHPI6RX9RTx3ZlQN93JepS+ZH0+c8
XfUIyg5j1Ug2XAPGCWbTU78oMgQ2SD1t4kcHs/ZL3Lc4ZFEdaZ906tIvtBFT5XUym79ZiR08h0nI
7JgUDTkuMDdlrEKRG/e1SKpPRTdoN4Uu3RsBBIjI58mIj1kRB8vilu98rbuDC4rPmkegK3PRIH8x
JvvA57LfpMM+ZoVPhLRtPMjGUSWkEuKOAOPCUs0gOg9aXNCfArOnPRRWAye7GVH/b3s6ocbLwsSC
PNICcGFdExU0nlBtDrETlog1JkweXtcRLXeE1EGCTYT1imsTKFDLAY9afC2tonqxsqRt1goZ27Bm
IgB5kigR5NF9OWK3hjT04hQG2XBqnDvcd1EC6Q30FiH2Qc8Iim+yq5PN4tB1jlNtIUipYLse+kkH
JJiE6cQEnuf8qy/MeVz0AVZ55JOX42U3qYDpZjhReHXQCJjGYLrVvNaXPtHQM1EHcHMSauidWSIa
WVF5l0jVABU0XudrU76LGq4T4hiawNim8Gm5sNtCf6ZhH+K1E/nGZcLFOq5qrbUyxDe91rJAjK1y
488ackOAlca927FmAC6YuJcFvyPHo4/WSGnk5i75DUbtRSWKhDWolbMyqGIGt6saS/UzIknkTxXa
2IpeKrYeMVHrIBZw7oXozf342TRS/PC2cDpxSJByfC6LVkANcQv5NuI/uBF9xT60E5PNOiwSONr1
yc9P9RyE2Ybxi31bWHWUroWTcyulreF+As/ifAPvxvpS5TM2k7Rbvtdxue0Mt7mfMJnyvlmJ4S4Y
BamJKgp4wjR4+z9JFVButUbiUtyEymDLHM3ZlsegaveLMvbcBmbJQnvmq9moMrXXQ9lXDBHK3rx1
FRQKz66dZvaoSKtl39INd2A9XDJwe9lMGxOql7bSdUXOZYCQ7CKKJLHKPblW5YrPrcGdIBK0Hwlv
0XA8TEC2DUQVKMFABIwpyJW9G2OCW3eavmhBVCn2RpsDOsL2DJqviI1xyxQo2Mt5ufLzJg6+KGkG
6XpMRo2dc5ig1khriUaNXHK2zm0GzNf2e4G6pbUotJoUF0OQNDOcOD3/qs1G/MRPML81wu8GLx6r
/JOTwWRZAbYi+DryIw1jigEJBKoDyaSAlgjkNsAIcOI1ubodIPQZp7Fnz9wZupFfOXoJerWoSB9f
a7Vr3Y5+NT3G+djDtNCd8alPC2xbU8PFsjebjqBAFA2qXzstjT9J1lOa7kc5W8xjTLMASjcM8zdO
Tnnpxj4dfNU4A+zjPgwij41BW6+6UrPQtkELXUuQz/D3tCKdu+3QFEkZrFRQJvpVN5jdcBHC9LhG
0NNY6AsLi4V4nDbZuq7HiuVbXmaf83m2MV2lqatshBuzQI4HBGPaRVWQGWdZ5a4EKVbEBOJiQhMb
Q5/7EXKoIjjO6RFvb/Hn96zmSom1aJL4prlzcChlrtXfJIXqtjKJrMdKn8TtXMi5PcwpdCsdNQ9z
VT3UmLEaXdchDEg26VCIi6HzS+ilflLF66a+jZCK56uqJ6J2rpozauTmK6HnJbrS4bru6bWoaY6g
CWCH/7x2kn9tXCwJ90PDnMeqnAb1feWaFtyeUZ0Oa6UnKLnztiCBdphqGFOsrZK3CIKBtdZBSbHH
H2WG/GQpDMpwQqWSgRrFwTrlE3qCcCBoGFZJ97kuU7BpKM/N3FOkDWPK0yaCTpnUpN0vKv2/6T9o
wJe3zpRXM0g8ev8BKoyIWTpa6EkqjRhax4h35ZSBtutK2X7R7IogIPJXVqFM6gNDJe0NoeR4Hxkj
0+Jey8l7+sVXqhl/KUeZQpgMB77n0NAh/R/2zmQ5bmTLtv9Sc6Shh2PwJoHo2JMiKZKawEiJQt85
Ggfw9bWgvHVLDDIZT3f2zN4oLaXMQCAA787Ze+23X6mjp2oAI+sD32dWPh3oizICVGU9k5ZD5dWv
MVyuc9CIXz1dRAkChqyBTqGS9GuhWz1JEYA6bnCfs6lSqC2NZSC7YkVNJhFXrWXEr47pxgXAhG6Q
K+BUcuKEZy6gH7+c2O5q0FgVnD5U+jFo7cDsTcZDBHDnpZF+aABG9BsVoHfFGKbzvDDsaQhHhmEK
b/vCoIGsqim6C3ndn1s9HFH9Rb31kyqt/pTPEeStzMc7xO4gLCvglnaFZGe2gRbaofARzijeuP2s
PCM5Q2Xm3ueoF+MgDi35hEHEviWgsXACqBGNpDadlLtcRCb7u67zmo1NcR13XZUu8qioX3gNLnDN
fJyynwlUb3dVJ+wFVor9BKIByy7wcoW6e07T0vsmyAt7HtIJDq1ER1ahpPd1bW2SgkXZl70dgFvL
Iwa3RzyJe6FXFZTkorBXhV6Fmzzqm4fel0a07h2vtpCMUJMNytbPv0VaH7ERdKp8o5nOYOyE12Y/
XfZp9h5evk0KYqWYimarjtEHFhVS1TSrwyDHlnrlz15SQ85R+TlLmGiDRq9r1FBZTHefY2x9wf7U
MYKwWsKClR+jrfn85Xx/MHZdG0YdWg6qiByO376aMjJEj3gPZKwU1daYCjSvqcVaUC5aBez5R673
/mRGLYLqKagvmoW/4kV/r0wVbHMcJQXTslk6Zz6ox4dKdQVG3oo5//N7ez+VOTTRuAbVSnPx4by9
t36J/8NJCVUV3t+GOx2pfwA4wnyonVHTxpaD03Wdpal+CS7NPFKEe//TEk5EJ3XxZgF7sJZZ4bfS
uTGBwgkpbiJl86fLOQ7rRTZlrzGf6lvXBcvx+e2+L/g4FkUO5m7PIsnrsPUP/lsoSBAdJZUmehQ1
CrPS6MetYMNy78tUsTMM85vPL/rRb7z4xBzM7VBtfhnSf7tJ2kLgVAa3DVo/qc9zf9QeUjhHp8Ax
0T2GWn8CDjO8z4ba3JQc/f/8nm1BmJ1Fw4BsmF9S6d8ur6F0pfQQc/kq1SiBd/BblRr2g+1MZD4b
dUCKsX7y+T1bH9w07zDqEcaLWPKf3j7ZjFw34pyHNrDydvhR8grYgTFI1hiV1GW37TREs9A8JQHq
pYsvH9xSPD3HnRla1GW6pEQ7TujbZuzmaNsY6JBwo/X9hW+WLjGVnuRUYiuhum2GXeJJt1r2xWad
35EuhgI/Tu2gn7HRZZVvXfjOUBnrsiPBAGKErACDo/dBjVyKEbVbYecbgB5ltBa0rMegbabQRV2c
L0HRsK9pw+nauIIfMoabqvNC68gw/KAihYpIxxPrwkegd/D210oL0PIcJ8A5yjJ8YN3PIGbkJZC9
zx/LBzU3j2IrHBEaIngYD4o+GlfuUjItgqQzAOGwm11kkC6kvqq6CW3F1Ms2HsaSKdWxe3w/1l12
EuRk0QIQrvuu6oaky3HHmG6pGeMKd0a1iexU4H4S06mW+urILueD69noLuwlxdkk+PfgN9UHWc22
LEj+iPz5kmWcdBPQXOFVx4hHWkkvRjvy875/jDQAfX5hi9YXuSzLoPhtqHl9xZ/XQEuVa8kg7gRS
BN5noL+fP8b3g4uyjbdsmJDlkSZ8cB2gpW0rUVoHHiKwa8Y8uJ+IA19kSO2xL6hwOGzET6hLDhur
0NLrzy//wQKF6dXj/hw2X5wL396mTnzFrA+oL4YR5X/fW/610aNOLnS9evz8Uh88RIeaNA0UVilq
tsvf//aL6qKNcqZl7tSbp9u4j3BGVhHaXnJRJM7yrP365xcUdFW5ObpUqHPeXjBHfq3JCgCAyJx0
K2iMkFToFneN507njavSI9czlxX2bR2WnDCXqFEaukvX8GBIViWWPVfnnZEFh6oga0oyNwqsJuvG
FN7OaA1/3mWqn+5q18HDBgLL/qphcMBY7zWgAd2MJKxt6Az9ZTv6CBu8NLIlAJOx/5J2mpOu9RrC
Jux2v9YXgS0y5c9/sw9eR8dfet/MFCjrDl/7oo9bY7IoLEVUgE9lP2ZXRUHGkNk4ulx5ThSdjkqz
Nm2ZWido+mfnyHh4v6wzqdmoX5yloUBj4e1Diyil9aUd8pYsbkIpCms36lP9swszl/IB7ipXR47x
+V1/MNiZSYnMw7y8GIYP5pfa9yZ8uADqR5OXcqZzdQq5bD4SV/nRVVBa0aRlrC+9hINbqzwIKTlX
cStvvpHskAIkIvUxxfIHxy/yOD34E+xU0HMdDGnGlUdRpVAB5YtvlJLlWd02FME5a5wkddcEFkya
a+q/FMy7ZiJ5JDaBUxdIwnU3JINmyKV+5Kn+OvMdDA2IP4x+TnTomg7juYdZ+sTVjDj8Ii28EnZZ
78WUVl87o57IXdGVuyHLCSdAnSbpEy8BISUm8O3Pn/NHp2X6OLTrWJvR03gHD7rsIismaIWjad/Y
3qqmnXrfZoV52yDQ9OhXtdqTB0AvpOIyjq9CDv50nSex8Z29M7ahKhMiOjLkPnjjMbbRuqaBuGR8
mm9fi3ZoReFZLRIQLXwubTBtVutap/owzhs/4WSo0Dwc+SGW+zx8HM6S6Ub9jtaZfbBZF7kmSHWL
weiUM7LpMMrXhp3h4xvnBi322GFvGPTzeBja758/gg/u1ifKlAWPrTvf4GBSjkbm5NT3B87XmX4d
0129QpteILdzybF3ZPeSl2n1/PlFzfdXFZ7lkQqHlIN17nDoVUkRLTUyhp5bSRFoTm92l+xr8Dy2
rK/hqs26fg5imIQtWFnO6puUoAjjvDHL7sEbzXSgZWHHRHvosYkHP8LggX6rz8cV1W2VUs6sjUtk
ZyC/MmG/xp3D9GUBM26JRwTBBh2g0DDiELCwi1Vijqx97XRRzGF7ZJ19v6QjcGBRh75lMdQPyy9a
nou6EtQOtX5wdtLO8g0bq3blh0l18vnv+u5Sv46bHnsz30PxepiKDuywSONKYME3uzvstOMulAqw
Xhw7f/rCsorThl0617RNoFq8HSSJKKbCUJS5qOgna2U04UlJrYcIAqNej60Rgo2p2y+WWbbbz+/x
veyDl1UYixrMIcWb7/D20tQHLAfk1AyRNtdvS1IZVhYA9nMpCMsk5cy9zksUgNpMK49GinXZpm11
Y8QNPNsu8k6ytGkvgasyfXz+zd6tJy7fjNo5Y3gRHrsH64nuF1bFrRMmMbqwLUXvnjlRZp1+fhXg
KYeTBTt85NCLHtmj/m8vg+u3jZuT9WbRVPj3ALVOYpuA6o4DMh1zc+PRnn3svLx61EdnUWXBaESP
WKaKVqlVkbRIKCSWUUWbEpRaTGlmJbtYfvPHTLxUaTUam7hUpbgwOa2XG5Xp+q1GhvJVIdqu2TqJ
Dp+NHVIzr0Mzhc+fcz6ARgZOIz6xVWP2YEMj/HkaMmY6TlSe4s3YFgssbegFGFlAEJRlqXKTvBdT
UJxsmKDQgSSHU3CcFAuTrH9qDQPZp1lI1EzQSXtJtOE0v/ZNj+O6ivNYB5/d29Vp1GTU45Xs24Fj
rq63JypzBxe6C4Sik9rXQlp2zPXaulZW3+572qLelwJwQLieI16In1ajnHu/GYcfQBnnch8XReqv
mL9qdIZSgtZg/qmtLQdXGmYSTXK5Loahewnz0PxGJ6klvkyLCraW/UhdnliU5roDT0zjwCxCxM6e
Fr06eL6XwnOT0DBwG/t70tgmTsCu6Z+yKrR/0nA2z+bRRC0Ko6b2N6CnyzIopry8oAFkpKdzmpXF
ykV7hYLHirpbGn9EOOmc8iiJT7mM+R4pqCzdnXD16GXL6YhUHqJ4CUfzuLpdy9sSiIS+q0lNqLF6
dshYFTjrr2Vd6vcVRm3oD+MiNph5GcSKrg4oZ1SmDQ6+VtVXkT2q78KEw7wpfTl9I3ouMVdNQ6Ko
1jfEGcZZJ4DU4TlpVqR0Q9tntOghIjiFz0Kh8I333mxkZCCaUbnXESARG9SVIt8SJWHoi+cKM76n
seFeIw1HkNBk04iDSHTmT/j0sg1CjvI9RySmOABrmpAsAwao/tLBmO8rs7pAlFf4K5fNjcGOP1PE
iRLPRbugqLT6pOnqmuwGQ6gJnVDf2zjtwX/Auo88axfnanwBARdb5zEZBlsd97C96SfZpOf48wcI
rYktHyWz3DWoGUFwTNz0YGKs8iGNG/Oupztfbdp8DPs14TlUiiET+l98MCp3qT8S3aSowb7otBNf
2nlQuETRGT8W7NVcsqmMGeE84lL0Okv2E0S+xnHWgpZjDAssJFjZoOyL0lQz70Gj1Rsp5+Y7B4Ae
Pp4FfxsK8JCtY0jb36mogmVph6bbEg5Z0vl3bH6Yoe2QiUvliWYb0w3mEU+EeAYl5UQ06QI59KrM
GJKruGj8H07lNo/5TLkb47Jlo2QBhXpmTJ3/OqmB3K/QjeG/6y2kmnXViwYwAKxj2su2W2trC0UU
LjHhDPoWcomTYNZJsku2/7iapYbjOqA2HJlH1qj38/EiFDIRqLqIcbBBvZ0nky4r8kRR7LWjZlhn
vNu7WqvnY+vRu70bZRcsKFDQUSnzj4PpuAuRUdG1pEncK9qmktflG3Gk2O9DTZzyLrXXZi6Gs9qu
p10eV2DN4UgHeZXDhdYXUdhsNuQ7I5gxkd/s6CQ/ETWm3Vc8Bnlkjfpo9fQAcmFnEXSE3h3CW+pu
ZNrSP+hi2yu3kVl69yXB4DmWfVy1NP4gCnruOH5h4gm/NLSXT8oGEysxvll/tuieXFoUhnygDZIe
y9z9YAPDIRdqGN+OZG/r4DzAHjQvMYWowCQ25qWjNR9UmC6fqio+sgV9fwLisbHhRbcMSXVpOr59
O1BRVLkWtiqIafeuzRDRPrtOkb5SFXGv+tFvdlU/iYBuUXQRJ2N1NtDhPXI4fL+Ue5TPqEwsWxnA
GgevKNEiFosm7c4Ch+ZOTeESKzA+WU5nXw50DI8cbT68HO0PmhEGb+zhPY8DVUhBagx8ysGCTlUA
NbCJH8GMgLUJPMaRsfGuesFvTK8FUw7bNXw/By2QjFVG0xPKV6ZWNYi6iho4KillFyU0bYBdobdX
4Sy+tHSiNpKYpuzI6/7unLF8AepbKFHNBVxysFesRATucMRMpRNYt076wjuFIeA9O2n6OqSFehwh
zj58vkF7/w5zTbZl1GsIJObA9PbF0rWFqkX+L/yYLKWDltQnI7IQpKiRd2SGcz54oIZhsr7Dgibu
fKH+/r4VDOGSxTZN14CmFpTrBPHKCCzBdp+U8r3+jKjZ9om6Qx7t7NShSuvqSXI+A4ATK0a2/YUk
nv4h0VLztiOkq1vhOAENOzi1cQ9hd4lUTJxL7E/hjU6nvVhVToF/yaokBQFtrvWXubTshAidyCc3
tevuy9qPnwFMRaizOCefqaH0L2YSu+OtaZNGyI4nLa4FvJVh5Y5t6a1ro5l35DzkCQliViQ2MM/K
5wnMTAIPyapfnJYNLs1WBaRpgjC1xiKN3STRCt0MIMTEzg6o//CT2rOaVibmfJpsZFRGFwMKnuZm
KGIBirwl2JrG15CwomImPFY2+OhR8JYBxDEgDWLqfvsoaD10rmMRPoXc9QmgOmCxgrsD7YoUC4VH
eeTV/uB6zBkUNjno0YT61SX67RQgLD+Z0SaxgfGNDiuaTYK6SEh2DzRmtjUvtn5syvzgzbawxVDD
4tNxyBzMVvi2HA1aFdkS9Txfjixoq6i2qkuUMu1z1cUZ6YitsfZcY9pSEpOojBGbe5n7WPv6tEe3
JjZDCrEn1YpUHpnbPvxyLPQGp19+F3FQyNAaJfzS5lTUGGPyYMU0/dNuwJQPEGk+cs7+YFpBdcvY
RuZBb/XQedD1hYo1i5RjsiWAYjVNc173M7RCUgf41yreheirj9yg+dET56Rt0fNjn4H1+e0b1ldp
nGgOdzjEPpaoZnLd8KzM3Nje1rY5uGzQQ4Alnsph1jYa9kk/rPWV0SGEXMdJMkznjEiWObI6luDl
qMi+1wL2NI3AtHlAotXdOpTgCIZvbaBhMzkBV3ym7W2oy/WbAUpBs6vrtPqJNJgeYa8NnTgypb0v
CXKwN03SRTw2h+AiD8bRwMAdQyp8gXB7+ZVwarIkXRv2WG2UeOZDSfiYbWlBRHBLEOcWQoFM62ys
NW57Lhtf7j+fzj/YRfJ9hGf4nLl1/dCCJo2asBo9QrdZ1lnCLpb+zIrWUXTkXP8LAPqmBshZ3rTZ
+9D1wet82MST+E/9ulXEOEZTsu8NHX7OhFD2ZvJKtYD7EXHS/Urj55kKULc23FERhA4j7xnMv12t
cjLlTxIZOuQPVi4Bt+wtvFNQLvAeyPIwmqD3pvGGytH4kOSavqA/oe5BfYi1BMFVTMRESJPxLIvA
aBGi51Y/OPkar5k5ehzGdaf8goU3PYd6HF9nOVJiMOxdG26FrqPRTlXYPBgQ9hAdeujYAmRE7s88
bPJ5O8VNxNAwU+dYY/BX/fzN74aqj1YkazydLBun+NthEXWeSMOkdsg1Aym2dkHjPWpzaCkkMfOA
8tAzHijOmZDhHR/RXzbIAqRXWtyloed+yQa7jG7YerT2NqTL1pPGNxbP5YQTGiSER6GCMLym33ht
45Nf46WA2FhRE/m39/CPoAH/d0SAq/q1vO3k62t38Vz/PxB4YDNT/TMWIHguXniRWIxef6UnnPz4
P/+1/B//4gLo3l8u8lj6hcKhjcK0/y+8sG7+BdeXRw+LjndWMHD/hRcGPLzUxaDDLO0NGkj/pgL4
f7EL9D1SENj72zY7pj+hAhyeIQSaDxQFPpZxSnLm36ya39Zgv2mLuTfHfg9Toz0bG+SEvpfLTTKa
xRYqsbyEgFLxYjpym7kENU8ij7/+9mNd//2iv6H9cje/9w6WL/Grdm87rEUsScvf//YlSpzIbIjG
bp8nFMKsSUfUzPJqb1iCqDrXgD6/qKYeXuBc5NN26pS+JwasoKLSlcl9kaE5+/wr0Sg5+E7LqcZh
HySIq+DsfShR4TA/Gj6iiyUGL9cxlAuFRg6MKJSxuCkeR9VHIP0qL4GFSd0h62NhrJI5RKow2hi4
Tiaf2S0YDNNTWwxMbRJMqnTsZ+U00c/FwUsPNC3QN9ND8uqdB68crV83zmQBMYalGfXfVZ0gRCzt
uiNu3EKQsu8iARzNrMx8b3RV21xYYTYOAbl8/uPUauIc69ArE2b803IFKfHLi+Tc2IUKo02SA7pa
zyS4jptJCM09LbPKXPKy4Y/gGsdtofsDp2dfLSl0FFTH6Mygj1LsKmckhhtvSU/0FxnOA94fEpRO
M6ABPzwRklrQejFSb1OiOtiYdli0m66QGA0I4KIWQynB0LbD6JcN3WeIsSsSUxrCYKZM/cgbhIrV
4DVPkYV4cDEOzOHWiIs5pnxDTiw+ARhpRVgwMdaEp6791ie63mlnOCl8qLfKYNUS0yZNKp8EyfF9
kDmSc4P2oMBEW+j1iQlXmKxs20Q54zVifIbIS4xHWpUtkgGVE4nWeiMYwhKS8oAV2S5hiTGmR1SP
vXyZ24H9IrlFMtlnLtqg89QyinoD0xW8kHSkfdLY/dxct5glk8APZVyQfanMKy/sp9eQZFR7N06j
/lCSG1OCvFUadTui3E46akjFuZoi+0nJGQVqNgzy3LYXb4aAL7EaEAl8XdhNHamjWkqW4mB9l3Zh
X05aDikhsVRxb2NIyYLWh0EdOG4EV4BMOe1ycfcTW5qC4eXBEFixLQmw2lSJgcm5G033DCGnHsLD
wzBwNoSEvGFI7Ztq5QJIs9mEFiY8ORTnL32jlEA6NbLc2j0XXfhH9D5jT93Vnctg8PVQ2znuMMmd
OdB3Ia6+JU3antPyjtlMq+kaQckk5NgzswBHxhClG620O/turvPIPCd4TweYCPyGvTm8hzCgn8lB
UNSlAqmNDRpAlFbLcIUVE8xeQVr6qo3m7rZGQKQCP3djypG5mH6CPp3P58xtcqT5XeFtdFJ1qxPX
YVe9npHCWFvonHKgXtxzrmtQF553OE+cmxGo07SyOf8kAf1kQfEefNaDiKlH06/7ikJ6S5HnlUkc
zIEY403v1N1zrA23aW8u4OkT3IUv9eQMJ9Y86xeqMr9TZwtcedqHtnmReSCoSe8A9zyK+2gaf3ou
WF8T08pmJBhyK1G6Q81aE/hJKdthTCUZqjO/+KHX40WDNT7iB8Lbczp37baU3kVtTAFJxvnaLdgi
dcN56nWnSWjcVZJTpwbVztbpkTKRpHa2hduMjSuB/6Zv67hO2F7f6X77BWMvNtJuMwJ7P/dIzKxq
5TIkQhebHYkua0NVxs8uscdHQeqISd4u7uF4T/5F1bc8OEQAkaEBFVzbnTfyOem576pT6aX22iot
tlaFY9+JiMKp7xRbF1lL4SucOqXnVKvK41fWew+to18H8VSheZFnxoCDypHxDQzjL3ol6Y01Ea0Z
/6YSqt2UCUfxgczEVTqO32RhvCapqG9wqcGqnJyHFu9Ao+dX5Hz3q0Z12S6v+izA0IgNo8zms9K2
r0rz0VFkVyTGfgaFIDND/zGDrjONKJio4FHuFKfNaCEJLFHvn8Ve3170eElWmSqSr4Zf34e1c+m3
4E0wjazBrlI7t2sK/P7cZWvTBWFcx+Om7Qp1gjcv5JDCugGO/IbEm/tQWjdgNE4jTz7TLj+NAFL8
DEnn2xhhMj+F+giS0k7MTVwYZDeqfl7Ri8l3OAD9jYysL0VPcIfltqt5mG7bSJPrPBR32mhC/Kyt
XZQ41a21+NsqDBu62kxGQmBcYnaBbtU/oz4iQtSevmDK2PpTBlvTCHnByqZZAYjoT/xxumq10Vpp
HrAB37+pk/lBcXhctguCaeXcssyvhlvchszYK/j9GzHOFs8lctANZt3zPCeXbp1emTZZ6vH0Xcgf
Ruxvm1Ze+IS3q5Lqchv61Tknuqrbq7Tzmcza5lFTxllamYBTyJ7x6/CqNcnrW1nJPLxMhI0Gnkys
wG31e62Id+1QXvZ+NX3DyAAts9atc1L+5IaDo/wacgyz+wsDMnSU67xvBlJ4NImg6HI4JH4JblDT
jIchap78EcOpuKFT6i0cjfPais7z3FtDq7WDeE7IBZanmYlp0bOfLH0kyI6w3hkQDr2ncsRwFm9T
v6TykxDfp5HN0mT5ufKiq6mPaIbZ/qMxWs0uQU9J+yKKhq2etfVWAx53o9Mmeu04FZf0arryPA2R
1BsAJZnCdmPl3YdmFl8ALzg3cYmvPL2+j60UmzrdkxkUbRAls73glUhhXyiceTp+aUgQp41EMC2i
mfaurBHWljxXYHcizO806xel5HHW/JOyTp5o9pwMg+g3Ee3IjVMZ6BUlod1OiM8X3UNv3ox6ey0I
QNBA2eJf3DOxWrueA4clv/puGoCpNDCgEWwtDUL5TLp/MvF3rCgrQFAneko4rgq/TvToTvqm3VvY
PM8Grb33K+LlCti6dBr6xc+7yunLX0vijuF0z2caf+0kIWOgZm+6SljvdXe8SEO9ys4Koo2okDl3
hpfmsJST00jaNjG5XvJj8qKzXtJwtYib0ueF+2oLqudMdF5GHbDGVbszcd0QQgqWCTFsaV4gJ2FN
clQ1IMSb1aaJQvytrWt85wavXFkUOx+TE2u5c19aJG7ia/rZIBVcTVZP/zeyxlNapDuSz5Nd5pZn
EJlOjbQ1zuAcXbEd8x7MbHo1lTyTTY/medDA9Hjieqz6cU/A1DnTb3mdOHXz3RepXI05kqecY/KA
txmEQCBa+ZUUh+0cjzZoOELp9Yi5gX1oQE7DnsVLBoPPCdMLyZqYEG845c+2pcrmPer2cE6Bgk1R
jkmpstilkWCUyVXc13dJqU6M1F3ZWcnCYk7PKYbHaycqrmt8Iya+TMW75oQrleo/JkPhQP7udvG5
l8YbVfSnqGO+lixfgWUPe+LEfkxOMe06w94p38IYVc542Y2rWmLeLi0CU3V2M15dtmd6bWo0j6no
FnH03NtiZtonHbFzprOmm4k/y8TZpEcbwj+hCxXZvRcL53ZqW5ttaNXWX/ORXHWEhrQcmbOb9BVs
Aj3dVMvDdNsVSXqjaI7XwVgAeCYJN+1Yo+k/7jDdsZXNqybF3Dp4HinhNQHFblWIp9QbyTypsgif
lt6KK9kp7WfaTOawR99DjRhXKMx3q1fAIU0YBvhcUmc8IaByZNuTw13aZbqXsN/KWrzJbtXOjwJf
3SO6Bo4Blqae8O2kWz2t8he30/PXksblfROCkK7rPiepwMznc0tZwKU8DBEXem15Nh7mpKYjOqaK
qXEoCVeUOmb8td959nPk09vm6iHIfHd2rZMM8SfhdXPrs8XMAE3vJkvVJyVGWSDYWmxhU+1UGtLK
7+KNx09bX5RemTNevBhibChTDzkKQsDbDNeA3HqkRKLFD6GR2OOsfyeFjqwMYrKTByOyhQpcIalo
VsB5T8pUy66mwZdgXCQJ7r2R59olMed1viUaATMzbK3xtq51/37oxgiUW6h7gRlZmXk2iYYgeaUh
iw8GQtDKwJljfk4g8tYJO9hkDLKo0/j1iVCANp5FurcRtHQ50eiiu/YzPAABg4V2bUvr/Sbpw5Et
FERL8Nuh39QrTZ+YM9giYbdzNN67KiZ57LSz4vnBrkJV7/TQ0F6NspZOkJVxfzNRwMpQftU8+8WO
nq5nYuqsFXxV2BFzqvXgbONRu5W59ULadHGuV4ulTtknoyg0d4Olpr+GCBH/YKQjU7TYB4SIphtk
QroU6UtfMC8GwGHUrpui4nUWBG6tPDX2/SVnEpeZCmFwuElmJ9MC31AZHubM0NJ905UKNLOZYXxu
l4Besl7s6dLqSbZbQ4maOJ9m0jboVVTypfEdLIiZnFLtqk6t/CuR38DgjGbo41WJKMTcuB3GWrYa
PZYsXLM+KmjDDZ8KpUHKa1WC0nIWESobGvUWzLkZ8HwSN8lLFidmshZVSPxBXmawe/C5cWioQuE8
KmIJSRvDCAzrw+yHC7JOynIdRzFEJNXphbZtQ0MkGwu9w/zo6Jlz6zbloK/zMuI80gwW2HKse0W3
xzs9NuuC7dId3bv4tiEY9qUYlfMU1waJAtpABN9JZJGizZmxb16bRCT6WmuL8Ju0BpjbE8FCP4Gb
RXGAf374RvB67a7pm+VPzFBpt9E53vhBlus2a1k8sjsBxNF8x7sb0oAlxjKQlmLe82OqkqumsI0S
PCBdp81gNnGyLlREbzyKE+g9E2ghJOuTTjxFs+hNoswpr90o5RBM8w89TT8nN7i+Opq9eG8TtMxt
OwRT5zZfcZdLtRVemj1H0sn8oGkG/8yJ54mmYU7DFHqpqz9x/ZkEVoBn9ZFiyUHfghIJ/YOF20Tn
wlzEkG/LN5apUZLvUCY5uRmeVO4S/kdpa8fcFK0/r8sclLL/vpSP2pKWN/7UQzaOSjrRm5Xb7lP+
k7VjdBmOaTDIf3oVTOFYNShKIeFGQfv2hlKlGei2ZuI2pKVtWURhnkMMOHKVgxYM90Kxd9HZLY1P
kGjLz/pb1UuzMqeWAmb7Uh1btX7fJ5zInP56thP7PuH4cIfadbz643uzOHricIM3yo78oNacs1ko
OqD/+5lG4kqXvGq8dOVS3Px3AfSDmt77B4UdA2QY+lhgG4j93t5cNRGhOUIU3Ce4oTeeWaYXvTNm
R2B3H/yEi+pdd5fuPI2zg34SdPpYeAOY917EalsS9XPnhsZwMpGMdC3D2FjpWpgdaXO8f91pzoFF
w2KDUwqs4Ntb8wUIYjhu7d7UPIY0W2dik2ySYZTdbT7/FQ+EOcsr4hBTgrgIdbOBjeHtpZyUTJKa
LspekY3+ipeD+pNtt8AVWtvXbga3j9nIIlPaTmYhjjGf3j9DG28BVWZ8Z6htjINXxUj6ASLF2O71
OU9OkX1RC0nQ1n9+jx9eBdAXrWD6ZbyZb++xmUfdbJq23U+SYG8yqp6iBSX0xxdB2krnF6+uwBN1
cCsR56Q+TUrmjbHk6E4p9UG06Z+/GcwalOVpLOMtRv3z9la6dmwmz5LtPnRtqh5F51z1RUraZp9k
R3p6h03GZSZcYIWeZ/GKMPMe3FHiZbVeNnG7NziFggdKKipDCKCMlXDrRViphfbK9Cr3Pp4sTm7w
j5wfFhZuFBCcN5og8yCuH5nS3r+vPENaGfTYGRewjt/+AHPadRYxlu2eJe9FTMQ6DeD5XfF9cqNX
tOX4K7XmyEzzi1z8W/fs1y+BisC2WVMWYtjBRU3M9bXTe3JfM1zR0dfzhV2MwynGm/h0TFvzRrYi
24Cb8onpg0Pk1/l8hqLcvIJ16p0KmyNA4jXqkuwjKvZmQegBWyy1JWQ+OzKil1fg7ZflaYFXoO3C
fYtDM9KYU6tyWkY0TXlwMDD9rgolMd5bXVhfoM1zjmm6309XJA0ssg7ESwY9pYOZGG9rYTrJOOzR
SJq7sqn8reHoNSlvJGP9GmX/v//3X0sA5b+Xv3eB5wTxlW+bf/zn/2r+WfZfHlZK01ysu9A0GDJ/
d/886y8HDZvFVgP9nOkvfMH/CRflrzC9G7AV0J7RF2TO/BcU3HD+4jVHG2I7dPKBeZt/0v57O/f+
nXbODHL4FnbAd/B6+dG1XipFik3m7YEITEdmg3/69OXPf9vYGJ4TyhEx1jXiLqgXNooOmcp8+9tP
fHSH8b/f/WDiywaSCcPBEFeZJD/F61PkYqFdH5lf/+m7m2+/e0RTwnVq376C9ujTZ0guml4eE739
04cbbz88LnpaRdgartCDoXsW9wgmjvF1/+mzD7YKFIXcRY9vXxVxvBut6kxlxvo/+cXxhbz92jPn
GOyuln2l6fodxhXkKgXRMp9/+EEn+n+eJ7vht5+uKtdPvUGzryaSgx4ANPWnILnKb2x9vW3FtmGT
V9SkirI190kzpWvWtPSPfJT/e+2DpUNmkWs0oD2uJBGBQZg65PCY3z+/sY8fCOP77X0VIVKYcOSB
4GW/oiAHvlT3jk3u//Thy6T/2xDT6Sdj+FXWVaeX1G/m6KrMs2P6vH/68OXPf/twD/ecGI3cvHIm
93vdzOS7Wa//2Y9yMHg7Q7J+h6VJMgtPcnbURa3MY9yQf/reB2O36vlQWBbmFRQDe1sZoKKpox2L
D/ynTz8YvGwg88juUvMKd8beUNEN0NP/aMJ8B1etp0oSTSqK66KgazOGJF0hyfB3/9FvfigrdKzc
1TuLWPZJ5aDdTKdqr+HrUSL/zz7/YACjGB0Gb5DxdToBKzKTyYMpWd9//uG/9rP/u3H69xA9dMBr
fVg6nsyja3g6d2bW+OtEFc5uqFLyhwytHLZKaw0ascgGhpQqt09FasM2d7wlM35YO1ptHnOU/8Mr
cFjoYN8L9FDrmqvwvzm7sh65Ua79i5C8G99WVe9uO0snM5kba5JM8G4wBtv8+u+p0adRmqS69HLd
EkUfc+BweBa/vZvriN4H6Ns+vP2fXhrcSmmldw+2VbUol776WGlQ0hKozTgdmtDxfJ3SLGBmahdO
S5hZeIdY8K9b7V9hAlyauJXT4zIvAqB8XjbgW36KOoC4t6668v0vDW7lNNpefkyGjZfwKYWgYgR8
zakFxeOajNOl8a2sFuEKssEw8DLtIMqPJm99THQdvrh9U+tQBkE94Qp0u3IEKPagsmh9jrdw//Pt
0c8r4zepYduYhuumDc1kWq6ar2fX2uawqjF+jOehPr39ExfCY7Pbw0routo3WiZrfFNFNbhpoeOn
te9t4VpXM4fDeamSrL4Ls46fNa3I0W3m1vELp+ZAhP4WlCINnmHElwvWXREIvxQUK1PHM+Pe4HWm
DKCbBmhYrPY/5ooLt/06Pf/sT8cvgEi9mIWfluB6P1Dysi3pzdsxubRgrEytomYEDGJPyyaCR3rV
ZcnnQPf1MWuU/+ntn7Cg3v/t16mVsAmB6AJaILQcUmoOfebLRwGiJ1/S5RiC4ZGcIFM7fm4gSaqN
+GFaFt6JLTaf9hB0Wehy+HcLA+n10OoxefSbGmpuFZ5u0GLv3jMpv4KuAp4snz6oqXmgzZYBoBMt
D7MYguxxa4LPb/8jFz7yv7yVn75C1PEubBbPL9cUV6S47ZPbZprbK1/iwug2UtpLYRoJ/4uxXAKz
H4cO1iqjN1ZX2qOXRre2nRWOxlwEJiiBO/im1zXvdPDeKSy2KL5eQ8iwEpGVKVn/CJPtnTHjd7eh
rTqiH0fwqsyUlVB3BZHQ42WVZm530l9a+vBbjOp2w+AsTp+Sp9Ufrpx+59n9ZhO2KfOVAtVkwaBl
CphoAVVcecM83wC6JmCgs0JF+ay5fKTEj6508i9ksW3mFC4QJWYdT0tId0J1qOq7RwCM4iNbIMDr
9inOC+unxU8jX8dQD8rKCWl14Fn/nOre7c6VWJuQP0pQnPs5K2Gj1r7ATlH8qapZuxU6ibX9DEGF
Ej3EmUg78SiC6S/AQ6586Utxt0qFcJ+hBMcGvPj7fVPEIQETsCbBU0WVvnJoWe4A/+2edsO/q7mi
owlpqbs+/dLtMcBFCZwvwX2RL8sYT+9TKMjcw527ojdQ54P4U1MBbAfp9HvTcv8d8BJ495zS5Gbj
7fjNaTnYslexF8LjGbqTJeDD8B6Jujs/4X+4jW1lPWR+kzkOW1QYWXdPPeCToNdzjTN8YSO0nwtB
7KNhlUqUGN0c3EYTpNDA8r5Sfl0a/LxOfkoS48NnbvW0j+smcI989rI/NGCNbhutTSIKtc8JHt7P
qsxwUe92BlOzs3qtW9StJBzxXp1qv0pKBhLMA/zlP/UQn3U7fs7khZ8D0zIVdXOMwcNKfwBmiMHC
5xpF9VLQrSSEUGS7Au8clDC8fsIr32lsr1mcWgTz/5LPpr1qDc3KiYmkbKO1f5pBqv4aqbT+mFRQ
TGtVmwLOkWTLh6jHgz6dmvTjZNJvGRuHl7GBwBnoTBS0tR1iuk5fyW7d005tWwi39hKP1IBaaDw8
vW80kIhuw1upB5JWlg1TP5QiTu5w6H41ibr2InThO9mSAr7oIEwIjzpYUqctZMah7BF5kDZym7lV
3IN2XRNC074EUD95poBnTyySbgfUufX/8/L1W18mDDf9chijj9BzvKvZ//Yc+d8KO/f1fx6aJBxm
CguGRiGc+xJKKPGVx+lL8bYSuotEwkzi92Xm9V9NY+Dgfu2x/dLQVjoPZhhAPN5NSYj3dZzhAjHj
dezk9iWtfO7o3HozhH5LkC1CYAgDebdS6By5jW4VwhJGPj0IWFVZbbw6kXYSx373d7e52xiHVIEl
7DeNKX2eZvdb30UHBtz5/dtzP/egf1NY2kISsBHAu3jl0bKKvH8MgFc3az+NH0QaTfcAF4ZHCfa0
W+/JVn5dua8jGFtSAJNH9jQFbLjZIM3rOLqVrRmdoCAWDx0g9qjnwdF98Vp5JUoXFmdoJati8AYZ
JRoUquXpA0jx9a2Cz6zbVvCv0+xPR3ytVdeZtepKUvXybggA0Gb+NTXkSx/YSlkA5fyk5aoq0zhu
g2Oz9+o5VmsfHSYQ3IDr4A09F1r1/wZv+m/3Ca1E9mKzqrDa8d8kuBQeVOCDVL1zEADeXrGXvoWV
y9kuKh5FQVsuijQnHonbnZFrAiCXBrdSGVZ33RqFCrBRxsUhXur9qJd4u7KMLr1C2SqlXh1JuK0R
NF1Eo27gb9hA1Mbv7uAeVd0OtVweAarbUXLDVgLSEdE/y+Sj6nMKXGAdxDM8iTog5tpygAwCVd19
mM2F29DnxffTCu6E8IS3LV3JaH9SdfTPVkm3yv3fDtBPQw8EhOjVl6aMenBcVBMclYLiv9u8rbwG
R2GL/EG2JZBYQEqPbDyugdt+FJyX2E8TD/DpgjWsqgLCb98JTAbgxRI7XjlsfN2WbnBHisatTFct
D6ghi2QbrkkMXEiCwMpgbPhQLZvaFm/f9QDx3CiNv4CwtrokMIQorBxjE2i4teFZLmT1HV5k39BR
+PD29/ztZge1++x1zGN4L/kdXNMgABoNp4YF+gagwbZo6R4fwZExD4aC8P/2j/02TPgxK5/6IWFb
Cs/rHHdg9BSb8V08pC5FM8a2EqrFmpnrJqxySIcBjg1uKFtTp8WDwa2TEhcQSUGWwMQrr7/lHi+Y
rPjJLSpWStFwBQEWsny5HqE0Slfa3sTJQB1HP3+Ln5IKbnrJkC5blkuZVEfiwxwlgzqcy3aAwFhn
JWATcMOB5lYeceimQkxVwyy7/eQWGCurWAtU416RLE9G9UevvO9NVF3p1V1aidaRqOpt7vYBURnb
4Z4KeIkLl4IfEbFylbNt9Ynxs5yS6XkQMHHS8fzeKSD2vTMl86ii9TzrpP9Sw/fvCHMVp04s4MFW
ctLON6NoTZZP0EgErWY7RNQNuoDBrezEsgOmH9TRHK3eYoTo5qn22sZtiUdWdjZ4ocDrL0vzDRLK
ECvURygsOqa+feuUACr0XcOSvNmapxCGu3RzaiMgKFZqbnWTTElcJ6AMgXEw+usdtBxd3sIwtpWY
MPDyN2PaJIfW/hKNZTdpt03cNgAe5ATKT9skeQ8c8gE61w9eNL5zW+BWWg7YmXw4fSZ5tpCc6L/C
znx0G9lKy63yB9iJn2NNEi8H+4bcb9B1cNsG7RsnPNDqfd4HUFEhRXkCAAhUJ3rNEsZyMPv/+wGU
vqzMVHD9AsU1prkKAqT7PkJ+d2sT9gAu/H6c4ux7RoBgAjgofvJgPvw3cnm43yX2Hhir4vWZdaAV
J+ESPw4LCVLovscRGnVB7Z8ySM0e91b4bhurXTKf5USSNevjHBjm86K+ptF8YcP+V/b7p2MsYXDp
aHFbzb0kAaq6mrzD2LrU4oivtTlBfgFQXzitIw+7p6oRIfDZqWPtZrMSVj5mce3vSe7z9VviDV8U
stFpTdt3bFACRQIJvziHMsN6agA3vw1jE7jtqvYdu6tbCDsxFudCRx/jjreQxYuvPNlc+Jq2g9QG
NSUYoQZx3gwZ1LiGbxnUVdyCYhUNIGTtaUyiOM9EGB46oxeoQ1LHQ9I2UckyhspMNpi4Tv7RQOoe
IlgFu83c2qJM3/liR7M7byJOYMABnQ+SQd3h7dEtgsJ/u4h9k+6DcJ56UI3zdYqig2Z9DTFWDp0V
H+fbcWQUxqJVML/AYxUCbNWSwVAINLbsboSuz9FfxO62bO37aSWF9mBzHOSQGimg9JirKnTpC519
RV4Xu00DMgGchaNcQmF54FMO2WXHoa3DmoJgkwALGOaeHuMDGcfnEKa0brlmX06xp0GpfAyDnDfq
FCb9nW+uPV1eSDX7arpwmG3HfA9yJiA0FNdPNVRk3l5S56j+0glFtK3TWkZNNi4ZIp1MfIT37v4j
lLE4mS7ob97+hUuTt1JCBM3YLxEJchTSDwaQFedss92YJrCxvWGJgnwZEJPEe8/7zG2p/EuM+ems
gtdgkm1693N0uBXkxpsn3zC37c1m8nhxwzn3gS/IhGhPWa1SEKm30W0Lsk3vIIkakCipvRx6Wt+h
Sv4cVc2ViV9YLP++rP8UFAiDRNAMMyZvYBr4xIfzIl90e9BoDV/Z4i6sFlsnFUbHBsoIgcmhKT5A
zqj6wtvs2j36fJn4zWK3eV3zPI8No8LkcKzXLzBvad/3q6i/xFvD7iMIEjjeCv7dv38KlGmSHtDH
fctBlvy47eROJItboeNbCVuB+b6va7zmVPf7PWHTBJ5G6vT4l8Q26dMDqnIGT3bNobUHMUspbvvG
i9xWpm0mc37n6piWiAoUUg9kyUqh/WuazhfWpi1ebXrAEAwukXmDzeY4+GN/LxvK7nTd/W/K8f+d
vp5VY5KwUhnF837OJulB0KM7zhNod29vk5fmb12AYX7WB3z3VshnpqxIfT7kVR82pQb/5vbtn7iQ
WzYzqao7aKd5cs3DWoh7SaAo0PauTSpbTDuaYZoyxYhOSKCZ0wfBlxDKYm4zt27Cop/abWD9lhts
mD2BZtAM3d0rkb8UluB1wdEGCpBQNWy5F0/6Fk+azZ03rNztILE13AcPCvO8ozpPKAjNzVyu4zUL
oUsTt05WLUIo+A5K5yPZ30E6kkLEA/ISLiGPbGIS2nVyiWC+kcOY76TGb/7aujwRgDlpXYXB2080
RFdkDulM+IWOE/TMOu/kNm0rR7WIILq3E+j7kYnB2oG+J21tnEqZX+zH8Tw80NabZF5nnzoPvmQ0
6Vzjfd4XfjoySKa9iIE+ksO25kvD5Acyu8bkvH5+GroH3Fb0dStzeIQ0kJU5iHC5Jur5+zUYZVZm
1jA1QgOVSdwwkx9DDT0mkgjqdGDAb+31xPdtHBgcfDHxWpsjn6rHZAkDx49pHaRbB6m7RI9zDp/y
Z4gG/b1n7Ue3RWglphERDGQDNucVeP2HNlzeNZnb+Q9O/+uYKAGVZkOHOVeD90+lkxevX784Tdv2
B0PneO5gd41py76o9jtvkU7XxV+sNhXc1XgWQBO59hU79bzxjzXzB6cNHEYrr0PS7zBg56Tn0Ijz
ludw9JPbcwvfbSO0pUTQpJv6mBGeQ3P2JRj955p3L24BtxIT7rGQVJoYz5M9Mbf94H0n8Fx3nLeV
mcZw0bWQMcvhwglx3yxXy9Vi60LWUysx0wpmbmZvpnxL1+cEOmj7ujk1vSEo8fpjtmdn2cnfxhww
nOgJzG794PlD/M4t4lZm8tV0kI1ceY7StjlKChmnre9PToP/whnqm8YP0KjPR0PYDY8mqIJT4btN
3aYLVUAoabYFIt/37CGGIqROrpQo57Px12sRNCZeh3zUwJXgDWPMswpa+TdCT1EP/Us1fUu3pX7v
65rewzbAcLeVmVr5moIbA/dz6C6OUeLdVKmC1JOc/3b7CNY5GsSDacMk7fN0Jt/EmA6wzKkGtzPD
pg9Vu4F1E8mGnM3TJ7+i2Nf9K3frCymVWukKRWEjmgVCxSRV4b2SMRRGTeZU+UMK+PUXjvcmA3h/
GXIZtyOY95DEpB46hm4ht1IW+yMsLFU75DGUoE+TnrsDjTzmOLqVsnrj9ZCkcswNS/+Gd3heQRj2
ysnxb3PuN0vfptxsEInK2q0bc0RH3ScVh6q3GOf9pKJhKFiVNLcxHNfewQtNPQOLvt8MUL59iEfS
Yu9LF4hLN/1wOm+G2WEFeFnCyS4RT1WrtH8TzxKG7mLYEW34Rxz7COXA1DL9bLZud4tPYpXTnvLj
VjTI3nBPv+vIvxNqd+o1QAbq9bKpg7Td/anqcilg/g2xpEOsoObqtGpscs8QmU34LfpIEDYTBwbi
bzdfu0xfSCabxtOEVEO6nUDudBrue1+RH/U61d/dJn7+0Z/K6cx0q1Z+C53URn8fZHZag8wNiwGH
k9djq6gS6FJDNbn2QjYcfBlVR7gJRi9OU7ffOKez6jzE1pIngBCKuvZXCLRf81X/bcyhq2XtApQF
ku8QygC0u77jGYzr0snlHoChrS2A41lFMBo1pZfuXnAYwtADXaAhbsPbbeTU6L7fBwZK38ang1my
j2qbHBn8vzSS57armYHUHK4Zn5cETaPR35xyCBYTVoLymhhQlNhWGknlTbCvGcTEIydQE0a3zuka
qlar8X2/7KEv/n1LoVorek0/O6xFjG4d1BkkUiMhPVP29fyPH4gy268BM89D/LKrY2grQ6GBDVFz
rpeyhl/CO5gcqwOPm/7TnK7SJZPwE1aiQghfwaNILGUK5bj3UExPYCE6RH+4xcY6r+dtCoY9TmUJ
+9Dmfh44fQZthl5pwJy/3+/CY2VqjR4sST0hy7Qeo7+TMOtPeEnhdzurFE4P1okrW/x5Gf7uh6y8
TdYmrpZ5mkuxeMmh43P6dzpM/PNGd/Zhic7AqklF7N4paHZ7OctCzsQuaRGI+LbJyJE0jkwKu7kc
tjAJq71NlJ6CYQAsuODtFevgSpgu7Jx2X7ntABdkg0+LbhL55H8Evs8FyAa5TSuDkymCmIqIaAEv
TnWU63ZnIFPuOG0rgZuRZtrUI6YdRpDx71Bq93vl9JKOqVs5HI0V7q5hSAoS18dJSqgdO2oueVbu
jmG2kdULSNGm0z2sVt6tnnEpxs76pq/Pb6gdM9huY9bwiYD+vX/IWOt2StmNZELhdaNmg6HV+NHD
XRDq/8rlXoNpW4nqtdDlmGqPFDWJw2Ndp+SwDPDkdElM324lA7XQJHMXwyxlgv5u2xF4+ajNBTMM
Gzar/I1VBnNfqUjh82A9NJO4q6I2cfqc8It6/Tm1zho27REpJrJ+glfpkXXM5UkD87ZSM4D+sN4B
xS8EnW7gxfvQDqNLHw9DW4mZKOkngCGTQo7drb98lvB8cvuSVlJqX2WxpjspPG/ItZlvuXR6+MWk
raTUNJ532LKRAh2U93pOTjRd3Gow3+4j+57qlJaY9sbE86Y2GFckP9wiYp2lkEVf9glIR6gTUHYc
YvUllr7T7g19yderL87EPugRY09RTA9m3d7BZ/GT07ztNnKPR+l+lVh+0Az7oIYEogo6vYZT+v2B
5tuNZMDzWJd4GxagSA8q9u4B73VbgbZkVVLNcwcbqqwAOCM47DvuGirS11y7L03cSspuCIVQzYqF
Mm33SUxOIO06TtxKStnNYUMiryqWdLyZIcUD2SKXa3oKb8zX6wQnWCDjDLOu4c6C+oFs/EqleCke
VlKu3crUXGlS7O0UH86nMBwWr73YXxrcOisHLbFtyzQrIrF/8ufIQIFKOfUYERMrLwWL1mwaWlGa
QJGDr8JPPkmuKTedv9mvda1vW61mCxvxfGHmsjPT56aN+9s9NR8gK0punLLT7iTLeZEZ3wb8AG82
uAvE4lAnqK/cRrePTI4WFjTaISpW1+zQjv5hBIvNcXDryIybFbg3GA2XLVUhIIlzf9j71e3QtDvH
HT0rfIUGM49Vf1NnM32Ahvk1Bvk5y3/zWVMrRXsvCFcDu77Sbzf1FyynA1i1cXUfdF0MwxK4hF7Z
Cy6sH7uNzKcU7si4/pRp2MHSqwVV9WYhYfYCmW3k2Ntf+dKPWLlb4Y199/TOSwmF5neRSdMn2rRf
R3hYXKlIz+vld/GyE5h3BLz4GFpC0E0/7AFMEU+GRSCeceN/EHNPTjC8oLfb6JnGcXlZed3QXYNC
Q85nYvgCrQKgXsn87e2IXdiQUuu8beDdutJKjGUQhMG9AqHrdumi0O00t1vNKbxt4VZX4dbBtuwJ
7nkPot3ddAR8uwnM0VzCVZudpUrr+plHlffBoEV55YHoQmDsPnCQsIpUmdFodrQvkV6/rCoerizT
S2NbRy6DeOYQBq2Epln3TrTsnQag2W2x2G3gdVxabxxmWcaeCA684/D9MS7vlCksnF4fusscrEAM
DrL0YCUKR/t3sNlxHNrKXAVPT6GDXpZSTSyPoOB/gsSVutImubAv2CpOkwR+HFbruhypHhkMoHD/
aLwzxF7DB8Yx8laaTnB5hnkSmLocJhwwp46efKk+OKWpzaT1fRIswQ4ou+enj6RKv6hEfXca2mbS
EpwoMRAQtNgkSQ5S+XkiQycYTurbzNlYiDrxdVNDRmRvD9HYfYCGsduSsZmzMBHNtF6rFfI66l1n
qr/SxY0finlbGboBccLajWTFLJbs4AfyfUwdezGw5LDSCP5FjeJDVsC8Ho6IyzifmqwP3ZahLfSE
YqGVyzwupUloDl+RvGrnF7elYiXpyHSwjYA6lumEvSWCzx+4GbPbpmirPAldAUUFs/qyjrMvLIKX
24Q+3q3bzK3cDKMYJVpiRkhIiXcNeqVtfS01L1RQNnF2wtfs/BYnqLcm//AR7p6qSr6oRSZg5zr2
S2GQ9HrNwDM4Tqqd4FdSvHy0S3KbglLrdkzbFFqAh1aI7lZtmYwaThJ+c9TD4ITNhyu5VRy3vZYQ
hoJNZwcDnLuG0Pgw1LGbXgsq+NdxGWRYt6uuYQJap5B3h5jH8d8+odOysUm0wzTB8npaGiiQZC+E
waubem4aOTBteD1zDpkBnwZeU26muTNx9c0QsbrtATaLFvrDPVyfaVMGY/2+idsf8T65KWnAoev1
vIPOx6NYqptSVip9hjnh+CWqQ3LlpD7/97+pryMrUbOhGQic1GGC2cKZd1i/L6PWjlGxat1UNh0J
m6kpJ0DncNJ5sILsGyekP6S7rQyVIYdMMlxqy556f8Bt7DOcFSe3vfEXJm2ywFIpE6zsdjBEVtaA
uVE5gU0wcStBPYmc1fIs+U+aCvbRrIaHZPbZKYNsGinEyYJ2hEF96TXbBKN22OW2W9I5xsU6SXuz
1FJTXRWZ0rD6zGh2A5CJYz/FZpKmsC/cCcAOxdZmfwVUPQp/eOcWFuskJUwa4PuhKRA1yZ0I55e0
d4OG4ntaCap1smsOHkhB2ti7abeFnaZ5bB1DbiVoFDVD5+9TivZY9gd6cCeuk09uQbHykytZiypg
adENMBns2U4OTecYcZtGCsxAFk0bqYppJPI+y/w7svduz7C+zR7n0Qh1KtklRZRu9K+t3ZMfW4Iu
s9vGZZPIgUICCbtuo2Lngt7OCtaaqst+OEX9F1prLVuyLltY4E32U7rzJ8O1W4Vu01oDGNW3yZoE
BZuBFpqOgFw6gYZS39ZcUtJrCVSu1oL0ERww/e1w9q67dQuJlZ3GdLB9pmwtopU+wfkMB1Ho1s2z
aa0ia8dIM38t4t3LSrC3PNDN2JK6yZr5NiJpF5RO0P5aisZ0Hd5mmhW2u9JtM7cxSZCJ9noDIkUR
EjkewtD8k+2e2zK0AUmiqxaIKwZLQabgZqsZyGYddbya24Ak0epQe6G/FCu8XI0iH1R1rfy/ULDY
cKQYMBi+oZdcgGNdH3wDs1JAlNwuXL+gkUIabXPWLwUbx9tkyP7Majftj9S3sUiNhBEyBNFlkbTR
cAyS/hY+FY6llo1GgvejAu8xlcUSRp861b1L9eC2qdgopG6dZz5MlSzgZgkdA58q/2Ff4titALVp
rG2jEkii0fPw9ffBQ7MVuiCOh6dNZDWQt1t1E8tChPV2jGmfHoWRH512LZvH6lPdtWgoTsUWZMGR
qhru7DMAlU6j20ijKJYG+d9ORZXpw676kx95V3rqF1LIRhpB9GiZY7+ZgJUITlz9HeB26zZpq7RV
2TDEy4KRZbKx24Ft/MTS0HHw5PVFCFZ7kVjg/1lsWTXkQ7cG7VF1fe0EvE99m7qqMlUrbYKxCJK9
Eqc2iOR+Bz8L4wbcARr79T8geqYzzzNLMZr+MTYqPNXZ6hYdz8Yf7B5Z1j7weeGZKoZhefeesOz7
25/19+1csElfT5ys7T7j6oyxITr0WMF99du5BJsO4To5HqQ2FstQ6e2hCMdikfWTVrIYqefCDMOH
teKOtxyp4yQeiz5sAZb3AV9ND7Almtw2AhuQFWws7EkshkJzPNYew3kbf/gwf/zwdvQvpasVfd9A
94RW61TEvZ4+E14lB02GwK1AsmFZ4SBkVvtsKLJBvnSx+K4i8YfLxD0bk2VEn/Kdt6oQ+1+j9L5F
Uep0Jnk2IMvIuCJ9h5GX1T/GxhzG3XPadz0bjoV3RBXNa6MK7c3iMEbesWWz28UC7tqvE6lNUrYG
Y7UUlYrHb2gYmU+4JTkVL7AefT04ZbAxCTws84bCf4WF+8fExE4gDS87r82f+AjJQllDq2gs+C6y
m0H22z0eLa4pKf9+hXs2CImHhnZNtM6FPye8OVTwvDdlM8n4mtPWhR+wkUjVAOl9OZu5oIzE/MAR
ppudROF3p4VuY5H2EDDqla28MAkre83H0za0bng4OEa/Dv2k6p2mrZFF24jnYCNlU7VOuEbPJrXS
IR5UawbUXrp9yfR8F8ez07bi2YzWuJ8MXhc7bOMtSY+4OL4MCfnqFm5rMdbtosUYNKLQEQG2xIQP
m4QYm9vg1mFhFDM1CZkoOhFu72kVGMjecXal9Dp/tF/brd4vpFbo6MJuiPBiGb1sOmWTpn9NTb3V
h2FJ1TGeVX9soXnjWHLYECUDR3MI1Q2iIJsfHSH2sbc3FMDY+fR2tC7YhXk2TGluNfWiSs4F7yAR
87fxhaef6VKNf+LtmqpPQyI0tMPWlqXjHQw+4WgFvT+Pf169NJgfo3QKh2PjE8kf0eUGcRDNObUf
Ft61qC780ByXrIV2O+00ealEx/pCzd7LJudsfVirPR2eGrKE6k6P9X5gDdirB0HCdHJbDjZKSsGB
fYfIES/qlN8B0/3nvF273f97UfjNYrDZtrQCg6wmXBSjUCZ53LLJo19i0uD6Q6FPdjZK3OWnadq7
9YGrUfS3cyXVelgnGd68/f0ubIz2m65k3RZK4LKLrppv0bT8Cp18tzPaftJlU021hD1vYTp5otl0
69frlTvjhXrUJhO3dFyrmRpRpM2sspuFqs07LaZpBa4zhLrhgDwbCeZNk89lF4qCmuiU+WN66qBz
dyVzLkTeBoIJEgyKdoEodo+rD36fiptaMen2XW30V5D4sFvtFlGothYv4zCEtw1RnVth9wuPOF1N
D79HWYR7NR08zDqBN8fRaUnaPOKVgoS3KKwbgUfYQ1jRxz4lbmvStu0zmuwmWHYEva9Ar8l0f4BN
hptJq2dju7wkVrUYN4EOTywPAYsfUjJdCfmFJW8ju1S1DLrSlSgq08dHD22ph7RJYbs5bNWVFflv
d+43+5EN8Ar6PvJgjInDYsiGv7tR/tBDNd5ji4ergWHbF3hKV0+EVNNp27z9ILtB3avMk7e+UPX7
IdT1aek5Xj63NpUPdRXQxxqWIfPBx5+uBOJC3tgIlzHjoS858obV3Y+576EmXm3bndPas0FoSboM
nRemXaHD5r0JRX2KNeDlboNbxf+QZqRdU+RkuvX/1Gx/4MLNygwL7XWNGIZ6MPXez0UUZzcq6Z7g
NPPdbdbn7/BT5Z8SGMbHchJFMFGRY+FlEA4Ylitr7sLXtLnIifEn9Baxk8t2ffbSd1VMnC79ng1B
67ZkqiaViSIT/gvU55OSgGnudOP3EutKDrLnBhwvQwctBNu+2ul4hH3Qi1vErWe5StWwiOjQRMvG
qTvSmvYHRZFEb4+e/r4CteFndbwtM2FsLjyFRi4ZYv3c7t74KOO4fxyicPqMykpdYQ1c2LVs5BVj
MJKb4hkXo55Ux0kN3WEnE3C8gAq7HRc2/Eqk1E/njfMi8skj7qV382zcrke2aUFYDyPPPBRHTarj
zx16Du+3hC9ue42Nv4riqa67Hp8ZZuTkODXofENJwO38j60F2s9ds60EWdtoMt32KzzdU0a/vr2E
LiStjcBCmzRq6mqYcF1Pv0dsbQ8bHxq3mdvAq3Vi1e51uH8lM9lOcDtqDkLHjvchG3kFVg8RQaem
woPaqgGzHbRPXNed4mIjr4w39GqVeBCYTP0nRzEte+22m9mwqwo1UdZtui8SQZZHOWVHPK/Pbuvc
Rl0xXm0r+HtTQcPoBO3iP7qx/+wWkvMS+un0MDXU2COKoRPAxU5Nz75NJnOj83k26kqsi6hUx3F5
8eC/vCXsL2kCx/rchl2FkweH5AZb17TI7j6IyDtaTeutW1is9JTzWmVD6I2FVul0swN/dWoa6vg5
rfMDdiicx925D0iWr2nNnkaRXrl4Xch8G3M1xK3ut23nRVbX4d2qGCTwKU8fnaJio64assKdc8MD
jN/hjGgYeRgFv3ISXZr5+Tj8aSHuolvDlq1jQfipj6IYBPuwunKkXhrbKuyiiVJJE5wTkPz+1tfy
odnhA+YWE6uyk/UMX7EMrcU23A8wGjvOzLEeteFWdaNNQmJs40qmn+PgYGT1p9ukrR5aBwSk9keN
ZZIE2UEc0yjJHOMRvP6OFV/ZyJumLyjFmHyp+uMaXbkdXqhWbNF+ugRdwMYEa4RlqFTSVm0/ZtWK
w7qY9cUtNFZyZlsKw8M57QFEW/obQttyi1fhdnbamCv00bM1y6K+GNExI1H1oKr1D6d524iruTbj
Hng421LaPYZ7dFul4vvbQ18Iu422mhcGsiPfp4LjtvkAbTtxbNHWeYhS4zh5K0HbyVObWCsULKsM
bsCaiJ5bzt1kWjwbdTXtszegTzwVM1W30TDXQI70jduOa+Ou/J346KMxXowsvuuS01i78W7BO3yd
SWomHSNdUxeAAXmHfpQfl65x221t1JUak1iDMcMLInYFcby0lD5xO95sxFUDMfjIn7EjoofzJ4SJ
npt5dqtWbLyV7ODnEu89L2ivPqudfojn5uvbi/zCGWHDrUJNw2Wap//j7EqW5LaV4A89RoAgiOVK
ds8iDVtjLbbkC0OyLW4guBMkv/7l+GRB0+oIXHRSYNAgakFVVuZLi2iGGpKCEMIQ3zgRiS/2St3G
RVtFfWObtm/7yxCSPuVRGb1HF7y+l3xWJxnn9gQ5uiAdoOxw4+3yr0d57U864TRej7aahOwuepj3
z/tkMdtbtnl9XpSo3rZViL++hmPSB/Ohk7FVzXt1EKSvnej/qEe5vedmXlJUE5Z3TZi3942u94+k
ZfOpqMT7qB512jX9kU5KNU8z5tmTpumX0zj18r7qx/p+tFbe1Xv+Zze1wT3ZN1L4hRgX17OSPA73
eW8vMee/aaX+CvPQa8iRuPgyGS8FC4jpLxGZoTygoyUZDfRT/O6YkyuovipGSIWhuTThMUkOcST1
6MeVQ1yE2aoAnyZF0194UUArearSPW6ak9/OHV+ka1PQXDTmsu/hWey0TnIl/PD2xEWYdd0qwAu8
6UvYQoo3iOWziqp//DbuJPKiDi3mJ2PQOIbDZx6rh532XgIPGPx2BhzkMLaNlDAaURd/FUH7jVrp
lyi4CLAd854qX3AkdRjPd404byg9+L1tXKapSsxhvk7QF2g62j1S0umncFXTjTt+xdf9xDYlgtVq
3bWXmob6fre7fjgAFugPUaaNYMEpYJDdsWvsR9xHXFRY0JmmXNHvuIwrXcvzsmBQLm5D+CKvG+Ti
npZStNAJNQYugd5HAjMyQd/5wUKJi3zad8HnvMVTcK2qTwGz02koD3UjCFwJaS7sac97QyH9Xl8Y
GaNkrUmZVLHfdA9xmaiOA60GQsvmMqDknOSQCkoYEb/5nbmThHOoA80arNigXBo+VxujiZqNV1WC
Kxf1BFX3IAKeuruU9ZrjWf90sH67cVlewutPYRdrv1jFf16xE8AalJaFATgu39mJTEuVYppgSIeR
00fWLtPbrjBe6RD+mhPkK9EsO8OcDGD51YeyfQST8h8eHwArOwl5g3Y34Jtze9mtaZLIQKqP7LfU
g18Wee2QnDAY9oHZW0GBaNvVXanUKa7lPVH6S3jcQgX8C9p+7W+82MR/PoSp4iqaD4YfMEuynS2v
/jaxqZ7BEF+/C9Yy/HjYgr8tQjmzpFlJ8xSB5WFJ2iUanlkusJM+tNWehnm5/bVOob6FG766NSeW
gjohXAhQZpcqPKYhWXtEU13k/VNlwDmStlHbkbuR0eqhxzvlvhRj9MREQD+bvYreiKGB4o/VZdYJ
wU8Afg2p3zenPx6ZokXVrkPQXg6xg3iaaAwbTV6lV1woJw7P5OCsZojDS6TUXWypTncFLKbf1h1/
AZZPHszd1IFHbS0xx2TNKQdtm9/qLjhtGCmPFtOj7BBiyns+iiXZJq93B1cuNI2hzDUDWY+nL7Ei
4cXAwa8a3XBHr0YALO44CJOXy84FaS/RYdNOk+85DY4bgf7a2o6LCFWNokCLqoCeBK6KYXUC1rYb
L6YXV/CK+broNLL2Y8A7g95LUZfpUdItNXsk32669YK/4GwcD6ENqPdYx5tLO0t5Guf2zbpXt67M
tf07Ng4uroqjHdBick/aRwnm0LQZwgjGPAifpwr275hrBYl0Jbq6vQw8nj5pWz1HwWx+9zIoF5bW
gLKpJSAqvqAbGQL6pn4vZiBJ/BZ3rNWiE74ZY7Hzl8kJ0T1pGTx7Le2iwcqNraPM2yBDFZwnNanz
RMjp268XvxLc3aYyPYylU2iai543w9Kib8gdD6P6924AScgi+P60LZGfZKJyO2F5O4mSrrSBCMvS
pgMZP05a+B2T2wjbu7KWNab6LstedikCn0rnePb0DG4vDIgBw/fawrIYiT5YhYpCSK2+ce+vfAUX
lKdb1IDMCNPaj+6c6/GtnMxDF8lzhVk5ykufFJQrF8K296OKSQ4LaIr8syrUEyQyvRDDWNtxnW2u
qD0i+bL2+g8j5UOh4o+/vqNXcisXtbZC6U7HQCKisDegtF9GvXkkgADdm2ZRfxRQgv/w6z/08sh9
xUO7ADYD7mhBNqUvCoLWY6J5N6DluZv7+SD20ezDBmz+1o2JzEkDDNAEKYRf/+V/6wKv/Gm3Hapi
Y0qE+xZV9H7NNruT92JmIDBaC3M3z8GSAP6h0spU4IGFak9KTV195EZUT+0ReLUI8RFdF0/gXSzH
RzQh/Vzp5s+m96KJxNKOa9/MAq7MBm0CJtq7psUsrxnZ11+f3pWw7SLs1E6Hrjuw9hHsv0GVKkp6
29V+nt0F2EEkY6vKqoJfEd3bvIjrk6z4fOe1cxdhh5J1t6JvhxQSqldps8xf0f71quVw5ULrJFjy
xnaU9aUqKRCTfJ2TqOpvZDNXztxFrUEnomy6omjQ8N3/suE4p4dtfHfuOBOgt2kAAVYUXGZ6t87B
t7lavdi9cSrOSy0uy8HyDd9TEcnA4NV9norYpwWBtZ38a1072+thby7FRqK7POdxCjbX6t7vsrjW
qcDWL6CsddmnMfgAxYI3XbgeN3zfte/p2Ge/hfveMgQ4th/lQ6ekfkSJ/1a3+kru6FKbadVBmROT
cJeSsOocczAshzwuzjvE6vxOx8WYRUIUxyqW5hIN4Ljc9HvMl/j5Fxf+2cfQjJTbWqHX0X/cxubb
vnQ+rTauXCy8rltLBzs2l2kT5XmduiXFFE9xI6xc+aguHN6aqgs4qqwXuy08qZh6owlmIbyuo4uz
2w1TUBfB85ey7q0SpMRdj70IiHAujiURVHNpb/HKiyugBBSpE7Ig9vvt3DEkUuzdOmwopACEED9J
qlVCuuAWDO5KuuJi7IawGfAiihswOYdJsMZ/zPl0ImP7qVa19fwFTulhL5lG0Z81lwNTsWMFyvym
+uJ3OM5LBgM1dB56BTuqzSfwFpt01eTW6M6VC+kC7eIYWHhVzEijh7pPgEvekjyfvcraXLlsW6Fm
wTYtQFK3ITuNcfRpp8zvVFzY18o6SicJ98iP9TPUo1sr/JyLi/myIQrOLYgIL/U2PGpbf2y0vTVX
eiWhdYm2xk1O80rHGtzz7di+HXohPhWRKU+dMSAmJXUJLigeTXEiTEm/bcuS33jRXPvQzi2SUbDR
CdrGYEqH5h5U34bk4Mt3ryvqIsIGFoGWTEW4opyKe9Q72P3crYufbbmIsHZQGho1W3MJAvqwjrmB
DLxvZuPycPEZmBC2EKRNzRp9bGjHTnRa1xsx8EqYdYm4eDHGccxLPMKGTT3wci+eFdDW3ycNp5T6
Hb6TP0k2bVBQXPELRj0lZtGo8JnN8+wdt2+mGJpgI/LhPi7/aXN5sSBe9Ny44/VXi0Z1NU4N+r1o
b279fd1wL3Jwrn6i4+rkwcdqaS8jBFXPlNO7UDDPKO5CxOx69LRqkSOMMhiTgBbPgzn88o/IsVOx
rNraAqZk4xGsNiBDqL8OC6AOXpfFBYd1bK9GVuPpTjGpmU58UV1SU1F43hcXIRbzPZxa1reXirMP
pLIaj3blxeDMlYsRE4iy1VChNlb0YZMyGpgkLoZbTeUrtupSctVaQvL4JfOj4M14LI/5eAialqZx
QwO/16ULEotmGte7nvWFsHJIZkgNkfCWFMa17TuWWlCAfNEJbFDjH7VJprgZz0Ozmd+qsl9vYHPF
6/UYFy1WklwDhj+i1E+O/iyhT5guJlyQrOECWSE+L8XgpUmCj01/7BTFu62XOgLYXRVEvNtL2T5K
CBR62oGTr41gpdUaGuuXVff3Xf2Vj9vZz8IcA16PJii5jWuQMMXLGTKZ8X0w5J+8Fv8JQDbaGGoq
eLbls+hSTgt52sLNZ1qfKxdBhlECO7QbfENOaZsSMZtTEC2f/Xb+cqX+2yttd61kftSXjfG/2n63
YO1SXrpm2LlTniDDPDctn1FYwSD5g2b5/IZp41dY+bfF+p+dj4BHM1Nbfemn3CbrrL6V0eT5PR2j
BdBJWipIfVnkrB43aBycdlJufu7GJe2q9SjEGANmTOPt/UBtfYZylWc71AVUiZEcI8RmmwvIl4o3
JR/b56lUk+fWHfvcoVjVTwSNMzt1f0u6ve3kLXmEl0vxSmXXRfYttuOkjmpc84EeM1qtCp3wI4Qy
m0Ab58F04S2563/rEa/8KRe8VR3bQQIOhNWutU54VeRJI4h8WKd5eYxHkJxDMv2fqFdTmzIdsKQl
YkowrT09tJAHehoF5XeQkqL3+VjLNIxJ+RzxhZ32hSy/KZAkgZYiDx9A48/vupnUd/mCd1EaT6Ai
P9H9sOciz6M7q3p9NmrNSVINM3sQi8X48wwW7TM79k9lYNq7sd46dhduXb+laJ9DKXfZLFgBC93T
j01FW5luc9CuJyA8g4zmBzj9IKhwJuRldqoC2d99O9c9cPLlIWQiy1g/VrwPDbSTBp5/ZkvYfoDu
DhocIeqfv0s67c+YhqWPQiLRIUT0z6B8NTdC1ZX3jgtuKw/e7W2DUAvyhgulx8mM5kaKdiXSutg2
C54XHoQj2h9rNd1xDO1Bak6LcxysxaOXt3QBbjSaxq2pcEepPDDxMZA/un6+hR+6djQvv+s/Di0Q
rBb4Usi7hVDpsUXdubFt7zOkxpULZWsHEFoMeGpeWrDhJp8Io16jKljZfS/IA5wpOwqKU7NHDxDo
hpQYbqffa8QFspV7LztooKKCs04mlSCAPFs5dWe/D+r4s2Jc6z7qe8DkaGfSaInfTZgw93ukuexd
cSBEjSIrUr+geODKlCnqLX4ZvXSRbCHVqM21Habh9+kuqtcnAHi8QNbg0pY/3kSyArMeA0B82Ysd
wp4BKT6ptWAff33m/8a5n92vdKFrQFfHaE2iu12xQryNkBf/gzZ0dNqAxUuOPSe/N+20pzP0xu8j
OMM7Y0lUpkO488fa2K3C/8T/8rpg0u1bxTqoCZdtBfh7Vz+xnH6bxma94TBeD2rSxdLxMI9Whunh
SxsEhUmp3Cm4UdFxOg3zS+uUDhBA87pu8ieKsai1HM+L+iLL/KmLy2e5kdBzbSchUpG29EUU4WKL
o0Gy1eJ52pnYywqly71oUOcheIDVmKOZtgQDewyYos2r1yRd7sWy35a4EKICkU9EQBdfIPK1zCsf
ki60rSqtnbWAd+pUF6a5EYiim7311rpqKc6jRUAvSulxQImc7dOHqt7i+x1QojOQyJNMRhTznnZo
M2Xt1kKCoNX62chxSjCLnI9pH+vl3Tba6MZdfj2+ShcKZ1kri2N5eZsp+edUgp606E2AEuk23YhR
V6zFxcOtaPIEqowrEE60e0owgwsQQ2EwkiPjtUnLrvcDx0kXHFdsYb4dsULBlx9PK35aUunoxq94
PY5j1PEH7/lrH3ltDScXEH3HR0hbwpa5RSnL1sjcmsXrkQ3Knh82+L94QZNYLcCGQzCIn9UQ72fR
BJ9+vfPXibO4lE46UB/cboBk1pdwCm2K/BM8GeW6goYIOjlAjOvpYVSDrpNDsD2BTuOYBQ2YS3/9
568dnFOeoJA+aJe+giuJ6de6aO7huLxK9dLFxZlolzPneORrtvwmdogbQrzPSyIZp+ZYuh4G5KoD
vomZNpCrzfOnrbtZTP+3DvFKxP0JGmfXfc8DpDndTjREGYecf5g2TIMltTzMkVgTd39p0Ux5mluU
k09VVOd92hxkfgj7g93Hcx78XqwN7GTU+YnmEX2zA8YE3P8sEwjlDd/GnBKvigdmhX+8oCQOrQCh
R3UBG96dnDsNfozi2euCuGAPcUA4qN+PAixCkUgU22USHF7FFOliPSLgGI4y4iWOeUn13n1iS+C5
9I9O5X89wK+zrsLyAhKk4zTPQ/2EipMXdQCXLtZDTnYIhMb7sVQmep63eP6mG9H4+RsXtWdpT8dg
2esLX5ePsjZg4d0080zfnAJWW0RxicwXmIMqrTZMNcYxvVV6vuJMXKye2BWzNV7Pl8XS/bxRuoIE
srjhKK8t7rh4GY59MzBM9cZt+/eOnl+OcUa/dM0F6CHr3BYJssILC/ow4bJ4NxPym5cBudi3xTIA
vTqktHvdPuYIUmhUeBqnC36LqRqPetPVJRd9kao5TMVgredNcd56ArIHW7Go6rIW09eJ1msSFdF6
9joVF9EEeHA84XMCfBzzD4Vsnzs1vPdb2gmoTWOo4WzD0tr0qYo6eZoi6elXnHgpMcuPcjUPMlW3
fbq19/02zX4H7mKmoz6mNRhDg2zFpHkaBnmVsL7f/e64C5UqBWk25EjYuZ7DpxhW9LFe1tkv2Lso
KXC9Rnm8biUKnc257E9q8uJQ4tIFSTVHhGhZjuWFyeF+6OzDzuw3r5vigqRYO0TFSm0JDvtdnBif
d0yYy80vr3VBUl07HC0JsfHmwBuDhXjrjBXzogrDsTjukB0jCpoan3MpLXmyrCappDz3SwtdmFQ9
Yvq+XusgG9sqv4cQ7H5aAB32O3bHQAshxQzVmjxriv45MMvbdeCet9wFSZUHphXB5wMbagxim8aU
StCPnpfc8YjbclCO4eLyEnD6EIdd8dBvqnzwOxUno5V9gUhf9dVF7Ic+16SSaWz2W3yYV6KnC5BS
UQtVOYvVJ/tuV1/n/LvXrt3JC6jsVuUYIp2Iiu2B8yUbqlvzvtdeRu7kRb+KNuRhgPSwmdhvMViy
k4aq4jR0jXxrV/69aIzJhrxcL8GyrOmyDn59VemOZcyIdCVQLuVl6/gBTsRjPRebqU9+h+bY7s5N
uO0TLy4xDm0q9yZplsLP67hYtSDEVx6YBBMKqfo0Co43W0QKz407lstNoW0RsOIix+rUsyVlfjrl
XLpwNbVYgUJQiKVzXie1Ob5E5eDV+pQuXI0M4M4MGqzdjPxJVcP3zoDywe9bOma7WF424AYvLnQo
qsSQrX6wyMr8ngIuIq22bbA1bMTqs12TUPGzyZfdb+suIK1puC7oYopLW08kKeuAp8sMmVKvg3ER
aRCdhqblhoM5xvZ3iIp9UnPpxXzIpYtHKzrVAv6nkeIBqf7AcvOpZEL7OeLIsU4ZmtG2ZMVtoRFa
jMEbC9yY35m8eOf/tKw6JEi0JxJhdUPzIScHTaxc/Fo/MnKsMy7MwKGbUVxEsMdpbyMkkeUY37D9
l5//Sk3EhaJBkaMBf4cKsjoI8wQtwzEZpN5OB+iLPE/eia8gMVC2CWmQzZDpAvS4AEe89XzjuYg0
GXSKz1oXl26NTXpE1YcpHPwSSReORpcQ/WtNVVYikdnr9UGGys9IXSRaExV93aH9nglQ/mF+Si0P
s7DMr3LkQtHaSq62KXeVBVuv03YMxWnI909et91Foom5YgManeiyy+mcV9vbUZgbp3Kl8u0i0Fra
gKist0EGVIG5Y1NnH+s8mh9XPsefUamq77x+gtt+BxF8mxfrqEAgUJyCbd/BxuIJ7pQuHdpeWSEP
PPMyaIstb2rI0j1gvOzstXMX4yYLJdugR5Kd7y05zwNI9FYTRDfO/9/r94o3cGFtyyGKSi8wVRR4
6xMhpHvT7DVPbbN+3ewI90PoloG7s0psvjwLNr7ThuSnXb1os6vifWk5v9/2dk3RlgWeozs+dFGs
02GIyf2iyz/0oosPcTU8hPP4bqpBI0NioDxjsZZPYdjWQHbJ3/3OyvE7dtsL9FGOPCvxg+g2QNqZ
Dx/91nbyA04pRWk8kNle0eFU5uUzgDS3+K9f4sYrX8HF0R21NtW27HhJsfZJbuDIMrieN77xtcWl
E6zMALUSEqks78XTzOQLOtjPM7i6l7MJyqDltcr0GNkp0RsJ+rRnU+s3QyRdJJ1Sth5LGqoMFK9z
ahf1J9r9fs7eBdJF4TKGi1hlxgpS8NO8VrZKQxOIGxn8lUDrkpOFI0Oz0MInN00xpjnIWR5svNTn
cC4OP+fgIupoudFqnLnKRk4yPRjgbGXr+UhwEXV7XB37qjHxAcIY3iYYoAc9y6b6gvkVJ1whzFr1
4LvIN5UdMx9APKfNnQmMvNG2vXbtHYMVNF80A5dfVizb+zEgn3cW+23cxdHZY4WPPHpYFN1PrTmT
vvSMU05V/zhA2Rn1HQyKsbsYvWgMOoS3GrTX2uoujAtgBtOsdY0vui71aasWeTfRY0rbfOvf0K5s
ToiR+itaRYQmeuT5oxV9cB6E0ve1RrxcoSV84+q+LuzBpcthlvNQLLyP8kz0ZHrTy8a8URbFtqQ6
SHFupWYD3jLF+Ptox7xNASOP1iS2QEOdaMirN+jXVacmEsOSYNh4f9MWx3z30oKtElJWzX3YgAP+
177/dUsWLpoFj+RwKcdBZmaOzDmnc/R0mI1/hFCS8AovwgWxtAys+9xGMqsK9ldB+6/DwL30LLhw
dfLyugXL5dgidJUdS0k3xsm6ca9cX7gYlmk7gCeYGpkVHf0UYygzXUj/5dfn/roJgxDxx8gFSqUZ
1JpSZAB38HOpj3uM/0wnn8UhCPbj4htYsaJikSojLHirpuU+jPV7v6WjH5dGygZQo0C2ORz0kxln
qNKso998uvwJGNjCEg49qSxa2Pumt48tjNVv307+tPKIjqyb4TJz+Zy39OuqqJ83djGBvKZTNIVY
eqL7mzqX34NaeC0tXETgNpcxeKRgOlFsmjQWM9gKQYvlcyTChQSW1TB1q5YyU9w2p3wBTnobmhs+
8Nr9drw9i/J261BGzzYJdBZp2gMEO8LrEgoXoqWg/RgRoEiz8MiX+xzkdhh5ZR9+fSyvv9uEK47J
VrptaEFLvDf5em/bmiRM5MdJ2wMepg7VjXfty0n8nBgLF3sFFkqM1bJFIptfUEqwkNorwZIf9ifO
SfNA1Ar0agnliV//rCsfxAVibYEajr3pRTb05E9l6nc8DL0qgGiN/OgTJPh7aBmMIjNoOCYxX94d
cfPst+2Xr/SfchSIsoAtheRMNsbbh34qvkI21yvVES4pGRflzIuaIi5NXf5l4WX1CUK3XrqWXLiI
LE6ZOrYGG5d7vp5AOvfHEAs/7CZQ+z+eylGvtM9zLN4Mh0yeFAOY7Nfn/fJyeu1W0h9XthEraQnd
3GyoI/Y2qln9pqrr9T6C5Geio6G6a8IluDOk6G/Y2xU7cMEHTT6Xm7SDyCoTo445VEnVFt/FFmUC
nZsT1evHX/+0axbghABdKYl36CKyvW/iSx9MYaoD4YdSEy7aK3rhmi75KrJDCOCehxcW1S3wiwMu
2OtohgUQrpqjwqb1qVj0dJ7WW/ydV87FxfLUXTmOXPQ8A5DiSW/NvRnzv72O3GXdiqtybUC4y7NI
Vup01Oq5e1GP9lvccQ3NMg0HW3iMygK8NV6I5Qfgb4obDZkrrT0Q0f9oCTFIN+jcdLguipEuMWU8
/VGqOLqobfrShcN+7ppjPsNYlmTY1vktki0/RjHhgn0WSaYNlGJxhlGl4jSbqLljVDO/2OxCcpa1
o8V+iDgL9zxC0Cfs3UG66NaT4koAdSmpNC1HSNQKnqmxBMXIzusTOKrxYslHsv12oFXkly8KF+eP
IdmDxnh+ZTxk0/uYT1u6xbq/EaCv2IULWayKkLR1zXgWl0qeR/AmbsTvMSx+gizORbivxxxnqxnf
FH30d7HcmsW4tm0nGmtSYTIY488ZmfblHNM9epxi25+8jI67RocrvwDY/3Lk25J2rGWnGMrAfos7
JrcGER+aluFUrG0SVPaCx6gVh+fqLwf2n1SiGE0/riFuiwg7SPs2W3iPAvRfflt3InK1VhiSrxWc
UQDd5I5m6Pr5ze4IV1pxUYcumhKObuINSfpjuRvb0tOLuoiucZgxtN4dcVZMATnlOscMABSkPa+L
U6mKh63bK77hzG31Xazcpn2BSRmvM3cBXV2OERPNW9xFbeopJTNQojxnsd/0jXBhXRrFWThHjXNf
9/cE9btkZswzP3SBXbtZxy5sTJxVJMgf57H/+wDvsZ+Hd3FdxRGj8wS4fKbmfXrMV9ndgf7j1lTm
i8G8kiO6uC5Bm2qmmFzHWzr8k7DwaRumL7/+pC+W/trSjo3W04w5VnnQjDUN/c1sxDz2Yz4+FFtT
+7l1V2USKYIdCFSb0JfrAzCOiQTy8zz99f6vHY2TPjNMPYVxG7AsCkH7U8TdXVxHt6jGry3uJLDR
eMiW2AGLV3ZOQP34hpvD753lakwGFHWXIC5f7jqBaoFFvR1av34lEuFCu4C/ykOwYsdZKUFa1OoU
iFS/jbvoriWOcWV4F2eQ3PlnrOsvDY1vvEyunLcL7srLIoxGjV1HjXx3bPX9Gt7Sor+2tBNG5yMv
TV9WNIt0F582O/TJ0AV+OALhMqrqvLSiZj3NoNf2JayC00TYd68L7mK36GbieKgg0LMoqHNAw8Ak
XcGOk9/qThRdV3oAAdyxbA7NHyrWuOUAufm9F1z4Vr9gAHbF8zZDO2BLmrookgqwOj/LdwFcsZx7
MIasLAMDdp9AfvfbsbWf/Y7FiaLHIIpxUpZlXSu+05F8l0P8yWtpF701Vp1U1crDrB+hSJqAo1L/
bphc/WqMP+EHyNitBRloNhVdnLCOvG3U7GeeLjZspJKPyIsoIig5cdOQVJelH2ZOuNCwbrYVyQsT
ZXGu/2ZouWjtZ0E/AcNAdBkyiKpn5GDPII99q0LlmSm6uDC62jovBhtmMwMhhVg16rqFzP36Ia6A
pRlUpXY2hlmjdcp2sDrWflQGwsWFdQAcNFE4YGkW/6OK8n0Lhgy/G+6EZEPR6AM4n2YcggAgxAj+
6RfPyqdLTybHca0iu9MsrGdybjt5t6rSd3HH6oNWFfXQFFFWGvMpOlowXdbzH16H4qLB+ghcO+uM
Ocpu2nSyjfy5RxnazxW6eLC928DpIDXNRMfNt6gh5YciLP/x27nzvD0GLfa6W2g2Bvv2ENnmt27e
PLsWLhwszwkjxRqG2T4E+100DcFJWr/5E+ECwli0R0MNGvds7s3HVQyQ+Zm9NNe4cKFUZV+1qLHM
YbYWzZgWUJpMjhDQDL8zd0yoOPK2nns8anXTfd8KCwvq/NhuhSsvCZKnlh81JVlVt/G9CNo5jSQm
3Px27thQMRVVUYY9ydrDnGZNnwJWf/Na2gU2leCm6anRBN7wyMpY/r621muIQ7j0YHakw7DF+ZE1
GzRxU0zKsk/zsuUff73zK48sF9rUzgz65paQbLFz2Z5EPXYoYeZR8GdRDuZGteUKrb9w8U0Ayq7a
HAXJoraK85RFvX6vSQthyaPTqQS9brIxA3YyPLxDCl0BaFFuAdzoERT7X3Ffludf/9zXc2101n+s
+5C26dXA2iOTEBu9lwH/MizSj3ZUuEgrUO+X0aLyPevrYRvSaQQHbxKaUEKCI5fGj19MuICrfou4
mIg6MrObDYQRlqetd9rtYq1Mn8/9NOG+tbv9Ds63KmVNeSPSvLxoXnnRu1Arsyq1iy08MqEA42c1
1V/KpaDnnbTxm2Xs6tjP1F3IFcF5FBUVB6pk8f5FVPGYhqCNv9UOeHlkv/Y7HE/SH+tQybo6MhWp
9YwBlvqfapD8rwAovkcubInPTobx3K1HeOIxJFiYCAPogR115JfJuNisgo7lBBJFkh3sbwFXnIyk
8qwtuCjiItzmDs0TkoGWLE5b6MBHVTPe2Pi/gr6vHN5PPF5BKHoM6x7ZPpECZGYgwNjAbv40l3t3
ymtZ3cc9BgPt1po0Z0eYaFWbtAk7iHRVqkn4lHdo8dOpTOQYRGfQ2KKXWq7QYWLlvt/XPYnaU27G
1ushii7zjz7Drm1HJ91s2RZNy3lS6GsfZPdL06EI8uPqfdXzlyl0rG6KMkFnfr0TTFrPvb9Y4n/q
3CQY25xsentB0WCec9dJKQu/cA12+h8X1xQw5OmQNrMNOlNGg1wSghJeOxcuiA+IW9VMO/xQEEKE
OK8fOvzj5x5cTJ7aj7msVHdkK9v/HHSlgSeNn30ijHDxVoZxaYvQHBlUtb6uz0dT/+W3cPTjac8Y
NhnlMcExm3aAFgBHOTpZoHfpeeD0x/U1OTQmussjYyAdfCtt36dsXG6pVjOs8prVO/XKJV9N3+f9
kXE20wTKdea80+4WUuHa6o5DbuaBdsOA1aEQnye8HEiyxo1XBgY+/R8PJsAcwF5qvmfD/H/OzqTJ
bZvrwn/oQxUBkCC5paQexJbdjudsUE5ikyDBeQDIX/+dfldupBVVYZOFU4WmMF3g4rnnFNGnaqLb
s5gm4jUXoZn9uvUuSsKGkWS7tGWnT3pDPWoazn41c9Dzfd06qXTYtXRYL2NI/2J0rI6don5apBCA
fd14UVfA6AaLuolmrQ6T0fIe3GJxI1C8TZ9AeNBpPdw5a8vZXqio4zsrNdfHVAXxk66j6kcUs/Fs
4wIkQTrPnr/I5bBkwk0PQbflYktsNsOIWu9g88qYQAPo9e9BMkMN4VQsF7AKy6PklN5FKBT2O9i6
3BUPjRYSKqMXNlLYTKo4vqd4o/Zs3Qkjpqcb8A0xXeo2fNDzR+DxXuAVhAFe98rEUzbvXThdplr+
E6hfCrZ4fivLpa7CxsarxM3s0kb7HbzTxmw2wS+fzRglna8/m6w7qk3YPIGqzePa9hngK3Xju18i
/7+3SuG6P27tWEUo0ZsuaT+Od1G/zScAH/yBw9z73K6S/YiL9VbV+ts7p3BVr/RKcSku8UP4ntAs
atL1g52m6k+/bnLWsE7n3u4zH1GTs+yP4NvXDHZWfrASiO/Xg7CJrkAdVjNe4BL+08jgEqFe2uvD
XQ6KtzWdujgcLqiW+RIR+6dKiV+wEi4INddrutIWU76dpu5SMdEfX7Ydv6Xqihp1EeGSkHW8pB1q
1aIgyFKr/OQqhMtBtVW5jBaFTxfsZVUe70BJNOm9TM2FcEknPtXEFrOBYFy1V1DkXlAIYecPfiPq
rFjAct2ewjf90tfzHQkancG80q/2DDm31zMxxlVfTKsYLraKycNUpc39pifPNepCVJzQQgqmhkvb
so8oQjg01v747165kpmBYfDrL7coc8JQDsOFs0k8SBs/DGZF6OgOknfPhEanMY2/i8KUZz0XVR62
gJ8229x6R7gS5V2waistUj7GDpeE6q1HSYsO76chYX+3ZWmf4Mpa0Mxobn6ooaz8poILXMGcGuZu
SdpfWjpNT1039qe2DcdP/92lV3ZUVyVuQb/VCY66lwAU93El89de+90BhEtcBWap6KTn/jK1XywS
HFk3teZG2Ln23U4kjruIDWkbdheYfx5HOqMy4lbe51rTL//+2y10s3aDnkWNLjHJxzuK//h1tbOm
xz5OtkobtIuCHzjM11lIQr9iVeGSVj2fSBoJ21+wzQ13MdRKT5yG8uD36c7ZuY46+b/D+WWJJc36
oslG1Jh6Nu4s6hoaa4smtLuYQ90GcTZtrWfwcjkrsAozzie8u4xl0D6JYVyfWOdXZytcyKphw1Qm
Kmouk6KP+zp/buwtpeYrU9BFrCCn3VQy3ttLJZI/UYZWZINRf3iNpUtY1aKRoEG27hIm7NNK7FMV
4Qzu17azKjtQrYHCu9yFhKLSWdNXxROEBJTfVugKZ6V2CQPNhL4kdhkOSlfbwQabZ1h08aoy6TbZ
srS9hKn8QZTcs2We/Na+q5zFKlaqMuEac2Wip52T6VhT9ezX687q7OQcoujxpdfH4AFXlC9jye//
u+mXgXvjdO/CVYqHqqLRpi+odBDfuoREx2jHO8EEm9QbFdlX5rpLWEHfZ+NSdtjJQ/IJZhYQnE2J
333NRaxIzFllxa4voV2TI4nHAoho6ycpKFzKKmjEQgtatJekXbdD3AznHabsN5bSlZ53RbKiuRS2
JV1/gZTD9GEOmTnGMhlyLUHtew2uC1u9OK+jplB1F7ZjOe3TXB3E0JUnZYPdC1kULnTVF+tukrnC
mhLdBabJD8submRcrs0bJ5yWXbDjhlw3F8sadYE5qDxVltsbfXOtdfb6EFDVs+2lnfpLAzHiupdp
RiLzxa/fnfWaKA4NIdI1lzJo9sfCRMlT31t5hO/zrUeRK7fy0ImpBiIgwRrJ5kJJH3wkxmiV8dpM
uaoS8MakEqetZOLGLnGls9yX8Knqp3GAoNxla7f3Qv017X74pfjfs8xvZzGoMoiisH1zGffoS0q6
D7y+pSB/5aNdfiwYCwY2LekuUzzp0zw+7QPzU3QXLuBFNEx2kZfGuaPr4qyp1jOl0vOC5QJeswrW
ITW8ucxdCQUIstZZMRC/VILLeMGRAhJdkIK5RPTXloA2XJXwTB67jFc9rv3EjOov9SaR3kpZ/Tgt
a3Tjy1+ye2+EKpfxmlnMJ0UGfZmBwCTnkEVldQA1aWCxEEfFTx31fhoZwmW+RoBq69a3GiK4wX08
rx/71c+8DbXdr/cdMyWs5p1pL3VT/0A27VtPIAHkte+4zFdnAEj3HQ4hZVrq4aBFtX2qpwLlkRVU
Mf1O864SWLPoWlKKM5qdzHpI9A6PO3lLGenKmnXhL5xEUAazMX2hPEwPVCzNqU9GcaN/rmyaLv0V
KhKlzTwhnqfDkBsjW1jsdvC0wmt8tR4oi/v7rdH0BmdyJcK78mDR1AVmH9YWb2+0g+mBYcDkUMRI
tfr53wN+rbtelspvu2dYRFSjRhUhktRZwuBdwaLCT5dAuFBYN8kJzsNo3HRh+NTQ5X4Q1S2dmGt9
8/KLfvvy1kypnYMeywBqLqe0HP5pwlmda8b0jcG+1jfO8aFJY1jUTLS5aGYOk4T7QGibT3797izi
OTWbIs2kL6sofpak/zyR4caB6socddmtBRY9e7GZ5jJEZv5DALP8OqDas8jqOhqzTg0tfEMTP5ZY
uDjX2qxyxMM5hiFS9F7YQR1TGZZ+W4VLc61Juwsk3LFVVNNPxaYHCpVov/Oby3Ctwlb9vvUaGeuy
PdqSvxf13J68xtdFp2yrUTUH37iLjllyTEUfn2qordwIZFdmpktMLQqGJCxd9CWy1TuOO0uWjvMP
vy93Zv1ShrQExKIvnRWP3STKrICzu+d4OtNetXsQd7KvLyZMchuYczMvfjd/F5FatqXC0YRWl3Yo
IWk2dDaj0+x3k3DNHglLw6WOTXWBpU9zAO1DDgXd/a6gLvqEdJydl52qy9jKLzXuibuebzR9ZS9w
yScyS9VPKE+8wKA8QDZa9fIx7Mf5bIKOPheEULhx6/q719RxSagUCkyt3BZ16ZIlfYBvZHFAPlPe
WK9XNnwXoCmnQouo3tVlmWX3p9nm8a5gdDvP8J28sXVeWVcuRxPJaiuUndWlVRLlOVO1H/RAw6Nf
97z81d8i1ix1AmXbAq1H2+Pa2fJkBzH5XbACZ9luk7H91IgCNR3r+z5aHuS0+5n9CFe6iAo7y1Dz
4lKBeDzoQvCMwEPZb08InLtujcrZdo234mLS5VtdwkI0Lj/69bhzx40XvcQM5B/Y7uiznMZ3DW+/
+TQdueCtDIt+TpRG0yZ5WHT3lWnyt1/TDlgBU2m5TsVQXNQyQZ8n3HGFE354XvQvPI/boZcdIU+x
no6mmR5X2n/1+27nLMmICZBDQ9OSss9sF31WEVii+TX+siv8tngGxOpVVKq4EKTsThZAMiQXlB9W
FP0LiSLr0imWkqcoaJ9VaC9ySbxOApHLQxUtqsMKy8hTovr4/bx18ftikV5BL3JxKLaYopn7srgs
HV/fJ2VoTkOahF5518jloTYSG7p1UQEeir5UnyvoxAb0xjnj7dAUuThUqbB+Go5PV4siZZaScHgf
Qce5hdw/m+8XvGgfaUpu3WzffpeNXBIK6OWa0MWQp3ogKjpY0qljV4j5V6JncYdkW3u39QM57GFU
em3JUH18PWUpgW2dihV52val+0USMh9xoZBe1YeRC0hRu9LCTgt+EO1/TGXxHEPkzGutOY6A/1fK
LmogHYxYIn5BXr87KhaxG0Hw2jg46zjkE44iLSkuLfzILo3o+7udzvVZa7wGaZ4uWYOy/jPeav0S
zMAPXw+DkEvazvNEnlqLWZxUsOyse7+i3sjlpsowXTF7kVujtj9BovO5H4sbZ7eX7/t3tipysSmZ
zrwCh5g+Lev2uTHVu73avM45KEF53SXlahRpUbJwCeUWZ73Zvs4y8pw8TswNzAZpuRYxNwy2M4/F
ryYd/XDGyAWkGLOTElCfelra6VFvsskYpYFfhHERqSWEFnJUGPlU182jnsLvG+pXvRaUS0hNZczn
teDkCczkP7Q3/T2js59SSOQCUrCTa4Zxt+nTHDS/SgpeeEQ+zetwFrmAVKgxt5kcEQJ6yDIkev0z
Dha/t+DoX3xU2g9qNG36tFXbdxjNfFh7882vx/nrGR7Os5I2iOST2iETuvP1xzZGxY2t939vsm8s
TReP0kMUigKB5AliO+1lo/F8t87J8q6olmA5K1wi7geUzGcw2JX3cRGRZ2xx7eMGa0p4Q46L+UbT
uXhmFCZGGQSNwsNs5zTJ+rWe/wlRBvMp7nj9dyX2sMhYWYsPS9XGRdY2AnmcIuXLLwU+8BsPQrBN
ZKg1SEfDTrpI9GFOguVHmfT7HR4YUBRsmuZ9WVKyZLaaDYxZcRDOepLOS1Ziylw6Ee4wzWbsIIqk
hZ6SDkwWliUe580Y5wAvqu82ISXkOZM1umNmr5+Khuh7AjHdR2FMj08yqR80B9nA1yPXhyV8ITiH
JXQ9qWyvJjzl+zk7Ri4ctkUTOP0xlU8RTFw6I7psYdhE/nvKvf26ELnkVx+3Zb28fHiPmvdfIy57
j7Al/anipnhXsG5++O8/cyUsuLDXZPsxGkIhn+gQ3MtEfzQ40t/4Cdfafjmr/XbIVkJD/mYdkycZ
4F2H6O0UhYOfaUzksl66ScQOZEI+iYU/KRl9hj6h30HV9QOVK/IzOp2SJ00TmXHykVB6q/Tu7bRD
5DolJl3cBVg86ZOsUQI/8624b6aFHtpp9zM4joSzWYlmnZZmgAv6LKY2E+F2qeB/6zmm7PWYmh1w
bk1E8oSkzCPdK3roVlr5hQdXYIut4KDjek+e5mjdji/WV4eh7gavq1PoEmtBZ3E+2Zo9R/3mcLBI
St5PcehHTYbutwsjSZLKecvjxbJchjA/wIP34nV6C127x6CZk6Rvoii3S7s/Ul6pg4Yw/9FnEwhd
aq1KJS0RgeKcROunWHOVlakkXoMautRaDO2OvowKARKAR5kRm8iqIvLDMiFY9no+zo0KxkEsW47j
1nBnprK+M9JP1jB0ybUxAoM4xZTnJoq/F62CNU3v914QuspgVbD0ZRvVPO9QxbCln1vZeWWXQxda
o3uRCNEmLOfplB7jcuSHsVVee2PoMmsrnzQFKM5yUi25XCBBG8SeZ+bQhdaqVsiWd4LlSCxvxymN
w2PFF69Tcxg5JwEIyKddOUws3wc6Hmw36wweQ37qCaHLrSUtnjnoKm3ehaX+1rDETA/lHpSB1+0f
Kq2v5zlBugRP0JrncYnUT6KyJqj94nTo8h1l3JE+7HZ0u+jHjBqAwi+cudfe4vId0EdCbWDb2zww
q826coqP4177uRqHLstn4fdqGyjW5PADhJ9koc86if7w+nKX5SsMKu53TbCZdwqi4/30MATrZ7+2
nW0rXbeQo2yK5QMvQ/id4Iy8por6bbkuypcYXgMtnW1ezRs71Gx+lGTyC9KhC/G1ahf7UsQsFzB5
530mitFzIrrwXrPwONplyvLChg/AyaAm19zCG98+jEJ88vUCSrchTupBiFwv6SczyztkvG5xjdfa
dg5Fa9PHddGaOKclf0bC/WO0xX6B39VK63mrx6pN4bZGCl0cxoq9VMBGG8rV/Waik2ARdKN0jEOs
IFDrcx99rRb91atpF78KdFsIJRGIYpmidn/uBMTexC3rmCud7uJXANUbbSGglEdMqLsimMyzsnbx
uheFLnFV9YzztsNJriOwe4775A61S34bi4tcFRrFhGRaWL7YNaczPLB3P4fR0CWuhj0SW7qtLAdv
b+9IuKTvh8QEty6l1/rcmSzpbCeLwgmb95uNDp3k1ack5sSvz13YathT1LiJ1uZ6jvldgiPvqW6s
9ltJLmxFJ9WAvhm2fC5pmLWqMPB3RarDa667bBWI4wpaiXBFbISp8lKw8aFtm+LG68aVfnfFtuYw
nrUpO54HQfluMet5W2PfL3dS6OkYdGwTxOTRGqTntNzWBwhWh16P+CF7+UW/5QCaFQIekGMyebVD
xGauS/0Z7oG3XEyv9YuzqdM07MNUVBwBIzkKGZwgmuMFxYSuJeJkYhWqqdnyqhdDRppuO0AbxE91
OHQBZtxaxDBt+PB0HNhjmmzNSeIh1XMhOcuUD1FaFSE6PYhq9UjVMuay2W8Ru2+nMEKXCItXU3KN
Gxw2gWK+o0HM/9GpaD7ybRlv/IC3k1+hi4EF8wi7iS6iLx6jyfsiUeNRi1GcbJMQxBDe+t1mXCAs
HaDlO5iY5nFXfg/j4VlK7nfCc3kwTVYyDW1I89LWwXue8DYrZiFu5IyvTHwXCFtZiGudemndxB+C
lDTZMgZ/eW1lLg42qqgH/2VsDlG/+nOjS/PexBxleP/dfIKV/+9sd0idNRtvSxBPjTE5DE23jz2F
5kMG3dP+pGtGjjtvxmc1FlZkTVk2X/77b74cq//9N/m/XoctQhW4tiXvNI3uN4KrqyLkLugp/QrB
y+15pgPSw//9x66NDXu95W0z77Z6DLGhRusfpCI/4lT5xTCXShtEaaIeJqF5a5LD0k1/Ff3uGQdc
KK2CaO4AUZEVaQNdHtZ+fYYLjF/ZfehCaVGsA1S5DmvOarE8QhlpPeGuOfidYV0ujYZhvwCxWPN5
xJusNFDnnRLPhexiaFzHSBMEjcl11PEsofhPYW/MyytTxYXQIiZ7SwaKD6eGHK2eyXGMGz8UKnT5
syqAkRnch5a8KYCJGLJmS2DsB69Z7go5jRZV6RrqojkusNWDionMlg3miP/d+pUA4PJndtLgOXpt
8hXI4aeZAcbMdDX2BzqXQD3nypMECl0ajcxkk5HA8KqdfZ+jOZMrqo3/+1dcG14n5TRtganbVqw5
/NWjDNBAnel6+ObXuBPk+y7SMVFmRQiAS4wN04tdrFdc5C6OtmItNdD+X/I0tvqE4v8OKcr4H58P
565gXLN0ugnWxeRjEU73U28TPDFDScGvdSezgnpdI2I+mHwoYFUQ7GuTBUk0erb+Ml9/O852ErrC
87ys+a6GJasnlEY2aXerwvDtkxV3FeOWaUk7jQLSHAnc8C7AjvxUhF3ysAlZe0UQ7qJpy76XZi2K
KTeEv2s5+2Wo8BO84y6b1tKigikNpjvrq/kULcGWRZHw0+1FVfHrrp+bdJazlHNOwq17x/p2fajn
KL5x4nx7qXIXTkvTMkCQ2k2+jX2XWZZ+rJSfOQJ3YbGXgC3kXK25CYPHqvlzLTa/deoyYUlYMxEF
zORwmO4O27yzbOdL57V9cZcJA9PNG2rQJzzQ6ynYZnXEg4BfDSd3sTBar4wMKTbegG1V3i4lakWh
q+H57S9L7LeFahZO42mt0TqK8+7UPo2HIZm8ruPcZcDSOq0tCdSaDwn9DAb7XbwHfvPQJcAwxZe2
rtDnHYOldNXK5zaAvrbX3ugyYGGrAH4FfM4VfOYPRTC2h6G90faVvcuFwJpoqQngmyWH8pc9NP2o
7+081UdlKr+cHHd9A6MwLFUxqzmv8P/uJmRd75WO/I7t3KXB2qINLCwi5zzRcn8iZP9K17a7gbFd
6R2XBttXjittHNgcGdG6fgAFqz/UwVA9TgUTt/7IlT3M5cLipWuhlkrnnFXzQ0vDr1tcep32wNm9
Xk7L1oT6pf497+jIs3kkY1YH243G374RIsf/unGF2qYA0prYH1UUP9lxTU/GLhA1DJvkI/zZ2gPr
i+AwSHvrDnqtp17+/bfdAeIGDMVa65qP/cgOiwj0KSh2dfRaZq5NJzPRRiHTPuaVmp5slDzzqr2R
Trs2j5wgqELds2BG2li0LHwkBqr7y8L64wDO5sYJ4dqfcA6tQQLYQMd4sEtKZn92QVqdzIJVl41t
eusYdeU+7pJTCWixjs24x6ZDtfy9VGVwWibeHSu10cdCTPwh2gLtdVDm7vMmWTDGei/qfNu7f9pq
qE4iwEXLa6xdTCsNUKKQjP2aNzz5WvRGZWMxem5JLpxVyjQlgY0mvBJGP+HfcKatn7UKd2W4uipE
Gm9+CWEDBDky3q76r2HqqZ9mAHfxrFooeAmkscmZZvp9IUuI4q2d11M+dwGttupVtMhpyhObmb1V
/4xaBn/7DaizNcQoVV+bJR2Rnuq+Nkx9GLvEz0CQu2QWRyUtyICtyxe1TdlURI9DzW5kBK9soi7d
VM5dZaoh6nI4zcEXosxZ0Kps7Wua1ZF5r+DLfRdpvxdP7tJOshVILYOtzJtwVwdOyygTiVZ+hyCX
dkqDtEGJ1bbkCy+6P5EQCR5WioIxrxF2aSe+pWtHW4zCBJHc93Kr5T1dbXljQ3iJiG+kGl3cCQ6x
y0pSuuRzuPEu60zCDzEEFgqAFYhkTcz81C24iz6F0ZQAxg2mHO40SdZBeCVjcmtv5NSuhAGXfRKi
IWvd7WMeiE1+VDC6ynXf0rs52RJ742+kV/rKCfykI+2yJ4XJU6vpAW5gxWFjLbkYtlTHOi2Luw6Z
5ywxlIF+xq3V73LgElLQRQ7mWkz0HFnZn3ZIyp6I9eMjuEtIjXBmG+y+0jMpSp7JPYIXJvXLKHGX
kDI6xNNihMZ1qdsM9CsEsn/5LQsn7ouRC1htoelUdEGWzG2TzcC7/Bp3klXttq9rF7M1T3eDowRH
HVM+1LG98Vh3ZbK6GNCmlCjiUECsai0XmQ1TVz4Vbczzxib8xin1JQC8sbBdHKgmrA9sg/y4FeoX
3ooOatblje75XwL/rcadrFXZjJC8LaYxL6kpU3R8uEFoB28HJcT4TmGR9A8SdkWPZquaw1z0zV2w
NvLEu6b56TVCLjMU17pZDEYpjxoUESTJDyGHH35NO8u8ZtbO7TatOaEWUid/VLFfURN3gaFq2KEp
Fs44xTT1s43f8dWPFuQuLmQiIJMt3CbwiEM+IPf5Iyz8tJq4a67YtKXUXTFiLUDQW8SdwmNF/Zdf
VzuLGPLXkDzd9uFFfPjHZD8wMnsuYVfhS2vTLnNS0nOTNjjQ2RNv0hu34ytLy1XGkpRb3W4Ftp4G
WEPcm0No2q9ePeKCkzUsOMpQou1iUeAPp3Y6lMKPKeEu3LgXccVpp+p8advvvIlyxQM/YI279BRf
AtLLOA3O5bJ9TEPyOV7qG2fFK2cUF51SnYBp7UyCc8GH5YHsODmEfZ+8a5YgOqJaZv/k1/f89TUb
z2Ztt8cyOIdjmclavkPx12e/ptnrpiek3iuItdGzTNuf1aSOC5QXb+zG16ajs4gqYrdImCQ423r7
GcTxt22UfoXn3FWrIrIXRVugS4q2fzc0LDpCMlKcvDrFBaiwPDEPGT58aPpnlQxQmUunW2JVV3rF
5adGSGZWg4yCM4xW3hd8eVg2vyIt7sJTqdRpk9RoOrHqkPDoRyECP51i9OXridKN4QpF9hCfzfE0
nHZ/E1yT/CaKq0hV8z4pVMKDs0jqT63uvyRde+NEc623X/79twyVMmxtoxGfzXf6uKr0fpwiv/uP
a4A4Qm4mhtcGeqT80Y3bOWnFjdTRtY92FiUc69iqKfqDdfUpmQ+2UXd+M9tZklxWZMDJ92Unqb8E
9Z5t/XZjM7z20c7RlG1tmI4K3TFWxftW15ni2u8e65JSxbaUEfRxmnwK1j5LGrsf93K6pUFw5cNd
SGoPY2GWumIQKSs+lWQz0PjePC+XLhlVlszwYFTsnC7ye7Wm35Pa+kVkl4xaksFYvr6smkG+a406
iDbwm9ouFtV0ZTqtBtNELrjPzYVqs1XGR6856HJROi3qrQiWLh9Vrx5Q3MqPS8Vv3YWvjaYTKzWQ
94A0FAs+Xb6vejzZfvHTluWusWCS7Krq6r0GbciTjDfhX72xfmc3F0mqFBOSFA0FkkrgXrLc76bx
bNpZmW1lpUpWUuUMciFhldnpu9dIujRSzLomlRYNo6gDG2x3aJbE71ziokhRArXzZFj28xqtPKvE
aPMyKCa/qOCySJawWkY0rfJ1qWCkrP8exOAHUXGXRYINdh0rWbU5FhAAqgAoLc+2Kp39RtOlkVAG
vpo6mHS+1uX+IAq4EIrVN6Xj4ki2qKc0muouh9H2nyPv/x5j41fzyl0YCQb1jW5su59RqS+yja1B
xpSfMxV3+aN96FZWxc1+bnh/DBv5mfPyVlrhyp7iamENSROMQLvbnPD6u9xHyKg3kec1NnBWZzAl
SdfBXfq8zNbqQzRWMcuCavWTXmUugyRXhc2KjjqXJPqT2PapCiq/Ez5zESSrSTDSIm7xkiz7x72f
7B2HYfuNQPGS1/h3Moe5olhmCqYaCHaXb33f/TB1GPwB22D1sVjTWzL5b48sS51TbdInPEx23ua7
2f7UVXNhKvBiSpgLIcFQOZAUZcZ52kHmPOzj4LGOhuXGFeV//PxbnfPyi3472MZzVFlrdJtrtcBQ
2TbDHe/C7a7QGz2wKFwPxdAFMqNqnj/vItnvDebwD0PM/A3PAsU3hvguj5D9lff1WoofdkSKQ9Cx
bO9rC6l9CExQeWJBNB4LNYm7fYraGwN7rdedGM3Lhcwp+v2Mx6cj9KzqbLS1n7wtc/mmjastCk1U
5smyZ1XT39fzrXrA/1UWvdXpzvG5gqPPnNKuyxXBFnxQoKGPpOiW+KECJtMfZognRIegGsb3BqI4
D0BeSX8gRNrDmhbhaapDZAWjuSJHphNaZSjpmD5xTYNcFqu6L4s1ONYV2KAYleTfliGJ36FIHYXk
Kk3Ho6QbBoa+nGpaHtIvZpHlXcSi8TIyPC83cPB4fHHpzeUw3Hq/uDJWLnQlJ1VXw4TuFM0/o0nz
YPHTV2AuTB7vfbq0/dThWBIGH4Z1thmb09jrbRPT9PX6EDOIxaqP6HnibN+epYA9bZXN0D1OvW4l
zA2VuqvTZdRbcG7VOi/5mBZpeoZxCvvic7pibrisOR6++Bbxcxyd2rEfUjwcDUbe6J8rm6sbL1Na
h7yCywPyeWaaHzmpZYaHcpxVWI/aSL+V/q/IqZeli6KCn9ck7L6IsbVfJU9Gvy3WDZ0xHdk8CQha
LXaaxyMhAJ1tADmeG+9qb8996obOvip50xXddq5HskzZMtmkzEbS114ziLrhU6Lkh69iZOc9GW1W
voDmd6WG3L7XbZ+6AVQO3BShKdlZTzQ+oO6tjTOydZ4Wg9SNnmU9jrxtE3sOdqK+w+lofkrXIr0R
4q71vrOCSROPwTQhUc6bBvoozRCPx1lVm1+gQI3b6x0i2GLZh8NozzA0gMsGTFMhqVfGmx/2SV2M
t4jJvG90DM60qSa8WDcTAl1ZNX6XGEjZv/5+aPYl0gxYwToIo1OTTDUME8rdfPDZfqhL8k4tLtIw
6DPntK7pMzN1J48d5JYTz8XlnHtjvY7lwtbtHGm5/Ghnzh525C7/8Pp6N2xBNqLny1Sa81QEJi87
he9Okmb2k02iLjHMGB/B3KJ3on1KOzB1NPgDdJ396ff5zjumHng4bslmz7ox+hjUcVlDFIuPflgv
daHhNRIzsrncnCW4gY+4bCzbqYYSvZ+ZPXO7R83rOqcFTg1QNnonzLfas4yIuTB1qrhEdg61wVIU
R0gPfIe1lV/pFnN7pauhdCojUueDHT+mpYTom/TazJhrQFzHhGmU8Jd5X5k6m5Oxuoe0lJ9UDXNB
6obZuO11r/OdDPxi486eGip7vyDustSAhKNUlqnKRRW/E0EA0FN7ZZCYS1LLwPJG77HKUZXwlyTj
552GNw44b4cP5oLU/QptYqKUytH1zzHBe2LcWD+9ZjwFvd57m0p1IUS2VF4gI5htDeCUvqi80v/M
JahRB0Zj0hhyDivyZz3jvQVVqn5Rj7kEdTE3ZCv2mZz5pr6yostD7ceVM5ebVrqE4WGHRPo8TtXF
tupxaLh49tkR/5+z61quG9eyX8QqMCDwleSJynKUX1hqWwZBEAABZn79LN2nGU337Sq/yj6JBIG9
114h+cicHqKtY42YGwhuhnvUeHPRDv2fEZmSj8xppKHQjGe9vLFJs1ZTb0lh5f5HYGPy//w0rcwk
zPXANYpVfYADwYZawP4RUo+opP+7EG0Ku8QIs9Ab00XrwSW1KKDF/vRn1/xDhbGPvdhXPEVXzIzG
CxX7XpmQ/BnBK/loKbk5sXRTE4vruCMB24AWcSYm/zPyePKRGm2aLfMtPPCuARGCpWtpWkzNHP1R
ZZ18pCtbF2K9IN33OsS5Lod4r1bf/BmrPvlIV94kR7nONnGNnBNFm/EftB//LOsj+UhYHgLc9GBR
La4qSpv7Okp/RGz0f7YaP7KVxRh3XqCwvrKm/VS7dDl0dP837fN73f834MtHtrJouhD2tGZXWBpk
R47ozCv4y75C+MefNUzJR1dJ38eRXhvCruM6xVXsk+1zvob8Xxr6/5h1/N0v+PCwpvvuU0RP82vg
Q8J/ZDHnn5YuJ0WzqxiJGa0rWYrYs9nX+hER2OmMpbV92ppsfhrhgvxrHPzcHTM6yaruuvRI22F5
5klNHjJARUeV1eRLbHJ9mtmelxPc1C8Q5MG7fYdx8h/tCR/ZsrSZ42z2ml5pavr7nrj0bnAMRmp/
9PYf6dcRiUBcrRm9Zkv93UfuUwyA6M/e+gN4F0dYMu+1zDXqkE+yC7+WkuX/hpP90+r8UBFYka+c
+5Ve4Y1lYLrg2V4mLMTPsZrtnxUGHxnXY0LVCsUZxahAbi9iEtuBd82/9ZPvvcXfrM6PjGtHyFhb
k+9XBUbas/ZyvbTYPGXpp3xIS9IHWP2xLOn/pQFk//B573//Xwg2qEfT7HZPr0su8gqOEtupAQxV
wVBMHS3KlJ//ct/fb8Hf/bD3W/a/PojEux7bBeyMpJvi+ZPLRBvKPti4El0wpTNLX2wpdZ+koSSr
xpUmEJjHbsIdHEJgRf6uekkCzS5Mt9k3RVf5WestfwLxenBF5ucUz6Mh4E3uC8g3iEd4L2qfBOma
h3aM5An+l8vnDnZml8kGBCERadkNQPsve5vJg2ucPhnIWUNXiHSOTznyOE8+jeyXLnXRrevYuBSU
p23hOjV8kwnwkH+5OP9wbT6AIBYG2J3y9X61k40PNLbrgat/S+r8pzv8cb8Lc8DkQLNri6f6BBug
9khN5g5Gh/55UFv7LzjafzxP/u4OfyhUmm1ovc17HA1R15NLbxZfoX+TcbGIQR3AMLbfYBTkf0Ka
SA86ad7iRGdFbLauUKAhnIZmE3/Eg0n+H5c287GWUO1cB7f/GuAJV9QGl/aPbtdHOm3kHZx3MyCG
2cR+rKbohvFf9vV/uFcf2bRpJHXLOhTvJLIID7UqlIQsyFHcM1EGkv8ZcJJ8NOKDiz9Tce0T3Cqd
llE9niz/Q7VU8tGblCGfBz7oPL7iWeK/ey7qYxg0+eu/X3zxD8/Khy1+mjaYY05xBsQqz79yMq7X
tGXmNmu5OwxSuuPSi+3KM7Gc/vsn/kMP+5GPH8i8sVn77Npi+HnNsFQrAQ38n7VUH5n4ceMBF44m
u/o8C1dlbVwEFeef/uy7f4CwNsdSgulFerX7am0RHCoSuYjky39/+1T80wj0I9Ue4+a+UxjYXh1h
jczKpt03LFtH0ihLihw2Y+R5X2Y2/FKYIue2aPd2hc9P0i4RrPyUSCjibHcEmbd9USeDbdmjBLVn
7sowxNPcwLSfCZBmdjdssS4RcdRlX8f/PILFuILE9FtOPpdrgSH+tN+3TFP5E1ZCGtDUKmefxkW/
m9beJ2rpDmHLk5PcMhodBuJwWKzzpM4GNhvi0MBJ4ftY+3ACie420VurCmnhNj73lpIyMw2tYJ4M
W9a4wQGcjxCgn5GWS287OPs+xYrUWUV21SzFVOvmqPL4t1TR/qt+N7jrprEtPMnHbzVf63uHyLYX
k6/Tg28sOTac7cdlr037exu24IpuZV39EGBe9d0IQaJTA4+U7oFPA5ZHMaD6M1jkqo0Kncb+IVc6
VIMhbQFvNNzjTSOyPUzUoNdN/a2KVfNLOd8XmnWfer1ntzl+gylEM64lJhN1xSLdlrqdzBMPK2+K
JHh+7HE7HwkM3ub7vKtXV9bU0oeOyvohQurnuZtMHBWTiuHMunf1APR4TfpPEEMhQKAx+feohaGq
4JIlCPhJvmRSkZ91lvxmm3aY06nwleZCugJiYKJKsLd1Bf0UrUw/DFXIxunYCjmAgKmiGqNcDjvf
MA/9137oElEmXbOqm9DkyXRemj0hD3m0QgKHFBe/nNtQr+kX73rPD5GzeP200fV9CpxZXc6cmbNX
LL7gBjh8S9tC2nbpFwlbtn4B+jMWisM1+2stxQLfz0HnW3PAtunasYxsJ+xtLPDSIlVuLvcgyaMy
kmSIBrbJsZbOyALOMNkUVeOwOHkZdaeaB7tO4aiw3m+7LSzHKe2H28Xxnld2UGlB0ZTYynYm9E9c
i44c6eA5OVpMBdmxpWse6qo3OzCBAiNs1z9YHk3ijvraN1+t94w8OBHvIytqVI6ktI3VXuOb+C46
ATxMdlsqCyLHlWV26o4J8vHCEfYVMn2dx1ntj1FthTopiOb675gN6CW+TV2aLL5IwBeYERE0z/Y2
SUiX3q6ghaifapexuo3VgP9qcE3oU+daEhUbbgY9NopadkyHkIvzYusgSktq0LuLnnSOlvOw5eIO
eSC5fOFQpoQjdGZwxRMOL6h24yJYAi1rNtZP9Qw7nCOkVmw5Nr7P1BssNgcwadCczfKhT7EQT2Ka
Z3Z1rm97AIJGAW/o5QSO2bjv7fyoxSQPbYhqUKq89DMvhnxZ2LcuTdP+xW9U908iMxQVCxF4PLMp
7tPzbjO+/kYcajTD62BR/tZmayQvqYERUhU3bdtcRtb041uahza9E6TV44sO+SrOkEOo6Is0WY8C
0g18FeBDtmlWCr709Ve8yk6PvacIAC2WNBL2XnEyTCcYHrPpkJmB2M8dz9bpjsdY1zDlNxE/+IRt
/Te4W04UnWbXYB1PhuSnXk+5v9tTOTbnvG2N/052kSBdPusHGZdz8GSShWdjyi4cBkD2V6jbdzWn
g6bz1MZwBjt3q9nkTQ/BQ3xmTY7KHSqqtdsva27mRZaaUmSEjWTN3nfXCXFe35BG68ZjP/k+vU2w
G2304JSr26tWEDR/mzPG4L/HbM6SwtoFIYEFhOwgzXbYK8xlxW9qnwKUv+5Q5/VAL7ALod0LQjMH
fm1mpKuo0NDu1C34/5Xdd1cf4MUt/FOduIF0RRvrxJ1RxiDft6J2Jt0Zcn+12uOei8Hebh1uzH3E
MnBxCqknw044iKDai3OlxsvipsW+cc0Sdk4cjAkKBdsoWQyBhVD1g+7iX3uYo+lkEFADFkMIfN4K
1tCokkOMxOKSGOenV5fwlTzazmrbFthplITLY0y8BEzFACMNXd6SvdhjhwMqp0bVf8FHY4meuY/j
6Wrhi7eeMtNxcRvreBY/W4ckpy8jDAXtsWXpWH9P47Akd4ZnfnzOWizS33MSzfzSgDzlCQJskjj7
C+5gYzinyPghN4OdV1tQ6O38G5/neWuKdMYk6xtP1BAfnYJo6U6PhK23i0/RHBXdLIV+ncapzu9F
3A3Ny4oHYW6KjC9D/UVsqo6Obb0k7JjwbZW3CvK9qPTpFtOmMkmWwvg2WqKTDpOnNws4ZOoV2FHS
eWiHkbIxVLVKcuAsBIcJ+bk3E1EVPshoXb0/HMNW1vC935YisUkg/JCwmOpblcTQyJc7/LDmX7vx
g35tLW3H13FXEUd7hrykL8IJ3XxOHTiab1On0s1VQURsokemUuBJh3HsY3EL/1YTnhIkMQ7N2cCN
ViwlnBxGf54av6by3Oe12t4MxGI4HhRNs/oA24XcKKQ9sZ6uBduNogyxBPD8yIox6aP5NhFe1YVF
0jPHaVvXA2zoWRgDjQ9g5TExVE1qqctOfAJj5WVQsLGjJ2SZwzqk2DLw1H+0E/XjVrJpBlXNbDVk
2IXYrJxZwWyMqCGIcNV6QmiqG/SphmGBjCvFchHZK+D5KX1KZlj3LmW65sy/tsZOfV+kOm7U1TXv
lo5lpuLO7EUnFq6hHJ77nVViHi1vyhyMIHJqbaR7Da/YtKUXWDxv+swjG8+/KekZPy2JivpTA+hJ
VHRnASng3LQomFY1NFQdY8dr2WEogwTTA2vnfTt1bNHJS1Q3djisk8h+tzu38Rs3c6rP/RpjIpdk
SdmNyj4m0UpJwXTcZqcO5Ya4yWVC1vMQUbFuZ7rH6VUgc2LDeb0YfaxDNJMvNtVyP7A8qml7ksmq
kS84RHP8U5iEnLMsztqToDi/D8i/GOhc5vOONDbVkDhBpvMGp74SKF0CLi84Po/SSAvPFjPPHvLD
dLtEU7AHuUwwi+8n+AvPcPA55Sijwg+QqEAbx08GIeASdL74vGjsmvODSAV4x8UuSG4vCypL7Bqq
VVORw3/6SYABbX2BqmrJ7GnTY5I8xwj2ltEx5cSvV8Ocap+ieICBLEImEpRreHSRPQkhvs2bv2SU
+nAWil9jsHsuTQJ7R+ywuXtZ+hzeoH7YtapaviXiQuMhCPzbYKMBiVWEqr/0VkP9uM9N1FxRWbP0
+xhwcj2AYm+S57rfib4gvwsLkIEdiMHG2NLRnNYQeXwTobN9OuP+rfppZ3S4ZoNRvzB0wmHY1vtZ
Orr85nxoQNxZZjv3jylSMaZb3jdb+5BCFEwfthXg7qcthQjmDJWAUU0xdw1FOESXbtvR1Xpwb3kc
R/TYyZGIl2zi0/KJTpBZfaqlCfXPFt8V9Y7mfG9+1COPGIFcZ2/Yw27y1sG4oOtGgl9GmC0a0ilI
G4dsw/MbhnmNSyC2aiscybi8CODbx3Z14BvDPbFXp0TPfMBeser2oWaTjFBRduTkGUiFKjcgbB5m
IZLwmTLi57gkyoTo0+S86pcDBhM17c/vCY6nnAsc1SOvRd6UIbdRiuJsp/xXDQPU1JcMEW/kns0L
VZdk3akrEqRMnHaTtZ94a2SPUp+jjzu61mVKFAtBEOhdJoLtm0K3wvj7pNadi4uJbRPD+RyFZMCN
i2S738EvvJlc2fbbVuDvEajNHW2mpwEHBLY/yFhq0J/koGyVbmHtf9F6i56Qsobu3cDk9saiTB93
7GhJ2IHXZZH8jFUL93EOU+nlMggU0QWE3Bu5j0cvMIytc5rLW8YE1OClnhGydMAbd2cNG6H1c8P7
fFnvfB73/nFxSFusuqnryBMKBUVgZKC3UR4jQxh/nnJUK0cb2CSeQt43y2mYeH2biRGmHTmVJ5Rc
UkP4SXRuThBApfHDjjLQHPoE68odAhw+Bn+ZqaO9R0X9ju818RwhYbX18+9haUf+1wKjo68LS8Qb
mlNsZsd8M7D5n5N6naoeRt+/NpbPpcIo8TgOcHqryyBqmdkSm086b4d2gXzWn7IJiKi/SNMj7gkN
fq5FlU3IN/3cII92GStMZEcvqyjbRYocnikk0yPNhyV5zFgTvSi/CJBVJToDUaabVVp8RWcMN69J
99LCG2/JNs7LNgoM0XUG0GpGqyazI6wzx3y8a9aUvA4p4iD7cm2jNqmrZO6jmBemhQ7vO3K7o6WK
0tVOutD7Us93fl3aVYGaiUp2wriLdMlhWGXd/xCqF8tB44mgzwI/Yrrmni+0KzHyGavW99sE2pZw
yMSL2LyXvYUnfYJ2t+/mV5fSOD5tIqkxO+NrFKKv2GQNC+hdI70d9iaGV2+Rh2TNaOGREDqdmG5o
c7etIU3Py5SL6W0WMDRrilEajFuGHZMJ+mmgrQ63BqbUSQ4P3gknaU1SJAhqh+MRGMGVdZ0u0QH1
8UEsE61sKtOkCpqsL2oR0YknSfZgpy2Kqgghfidg7+mbh6dJfxxb395hrbCbTOgcQ6hxi8px7tOL
Sbf5c7sy92niVK8F3ERztGsAMscixrRoK0gac5d/Zlm2Ygxh+7e0BccH0DooJyC67cUqc/YkZrRY
KElgAhujLTwp7LQggu8ZBPSLfhzSgB1+rff0qpwJN3i6BqST7asG0J3vFw1jqxL02hHV9zKfKRlR
oKyBglkoTAkNUzi1/SyrGMyo85DS96jFerm2ChuUiGdX9sbRuzgGYBM3fYuCDbR0kdUB2TM7OfAh
xAUccXUpknQpqRzcaZ6z/mWYB2xa8PWs2prHBzhBMpQIYDSmYvkWxlyjLctQOI1oufduIIemxZ4x
JXwv9ciWQrgsB8wPwGNs2de0mUcsOcjOsFHUhwj4SYJrENXHUZOAjsmNly1af45Zz1A1SjRshuP7
KKfXMl6HGtdfJvFQGj36G4ESAV1ANv32nsVf+g7bR6ai+aVzw1L6LLBHFvr2S5u29cXIUF9b4S32
Ez8gF8+zEgRHedhUCu+0mBl5gGYLZVOT++gMVuVUbb5FSYc4qvHHtLWIpKwhXmrBE/kMzTamTSyV
R1En5qx7FIGgva97VtLI1LDMRdu8gXt0AsOa3YBt4vqCYms4STczUoCCOiLyvs6EgXkkXf8CJRIF
MJrb7BGhcQrtP1/7N0gXyHnIou05g+3CyUk+awgOd1w0qWglW08OXer7n3ZexM3E2PBJrn2ClZ8o
DFMYkOQGi+HoqUTqRdtnZ9pKc0BUBRZ6MPbcqbAh8DIfl6NBdGZTEF83b7Iz6qHNU/ndLZoVyRwZ
c0ib2H3tbL1uRw1qJbsq4vRRmZFNVZx19hOVsn/qs46+1nGvfs9yjR7DwlCY5UJ82ZGznt4hNqh5
mIOtL0vS5FGxwvepgi0MaoBNT+6kMAR6HbEP+jPbAXNVbSPrU0vrFa4KfUeaErGJ27nOY9kcHImi
peBEt3HVO+Q0F2KYtwDoqJ1spXF8HRCxuMUvg1lxLhcKtPGbOOP7+DWhIwJvcjpH6tChjxkO6Naz
rBj2vLlPdy7v0pjp6bAAyAOIZLafhGzmhYFvcMciWK3i3qFFRFs5A0/AORkdRi7CJ3iYwmE7TAga
+12rVvclQQ2FLNRkZRB0jFlTICJweJQxSsxxb6frNiVdKGwsvLzHNKzX9zvKX3nQYyYfsiS3ebVL
/96OdKgvSoGj/pWxlV/A83PHhEXhdz2SsAPzXOorlDUNLyxqVVpidbSy7Iib2jKB5Osh5Qseo2U2
pK94TGHB04VoQYrpSnkoAs9z2LIPvDdwUWhTf+k4Tr+DMal/jwTpFSpIQ5+axA/sLgqj+EW4sk3J
dEBBG7ereSF9xrGKMQEgBxBiUKZw3FV36MQ2/kCNN3yr97x+cz6ktIhFJJGzumQojZvJztBiregy
y23O5wkPy0C+K7dM99gU4tfgm+UtYCz3uAhI9wtCNNZktOzj3bLk7Lo0svnJupH+hZKNf7PEcPRk
0s7RzYbskd9NjfoNJPtsayuJOul+3odmL7M1zW9iOSTYzMchedbIfu4LgvXfFPvcyZsEFUhT+tYm
w7Feh90e5ZDN7sJiZ64+fodAOD4sL/AWdkTdaQBqdL7pyhQ6RP5NCZl1laQTZD4JJH60nBY/u/uR
Eg2nbt5DDv44rBw7m8iw/z3u+1RH31dUdVca1vGgYS3Lqp2sQFzhPKjzAwge4yeYFCPDhmSroAiC
q2X+tGPWegbigd4MmyKpAQyJzt36kRBfcrtF0MV47BeN8yz51sg+f9iT1X12MTw9q52PdSgz5O2B
7u1r5HniOFgH/6lDIu7PcYQN6krEkB2izdjndMyiH5Ez/OSCGNXN5FOUf4hi1cN5W5T6inTTdK4I
+tmnBVbWb+2uO30GxW6fyrAC2jsyA9MEyBE789JBjPQA6bO97zk0s4eauiYcgFmwubToQeRVApWf
znhFfk1AMbKnlMesrTIWHO4TUV6WqyChPzAGhU/ZEN6g5wDnY6zGkKVP+bLhhuK9G1/wxu4PxEA5
VDgcFojSSlccWQ5W1fZmke3yqugwhMJvHeYZzGfiRLIwAkDZNhTh2bBAAzQrvXCAs7KpmmSL9oNK
V+muau/wpGpQNZILrptkB5qO7UXlmPAtdozJJcGle42mBdB7h8LkLk+hCzzWpB+2C9faZRebZ/x7
mNysHzlTiS0mvVs8EDjZmL8APGj0IXAAZOc9WmdWZpMRN3WzbtB1IiUMsDab5/gBtdc2okuYx6YU
80oUWrh2XirIE97P36R2eX6Wo9TfMkWa/ikf4yZ64lucbCUKdLeeoqFHQoreePw4zbZ91eOORpqq
DXAmDNU0ZitxFv/sGo4KJBV0kId47CGBIhAoTIg8z+iInnYma6W84g99G81/hXFS8MfULj+gwwOw
AmFt3yGGsele6dymFd+nFvHLYpubyjJUBgGNmTuKfGlOAWYHvNCKRj/3mfM7IBKCnbbUbxfMQEz7
M+0DeZ6DNOiFQm1ue4Is2UfepOQCCPKx6Zb0IZZkv8KXFVfWbQ7OBiGpOcBGa5r0ZIcVlFWrJvnS
593WFiRO5wuSptusTNQqT3uC/JjvI+KADsQPAQW+W277rM3QpS+r9RVdqSSniMf9N98PSV6h6g0O
yjE39Se/zRpH8oTGrOh1Ig4OQGVeGBcjnmvOmv4uiUU7FgMqS1NkqRmfGwu7Jewuizm5uNt/NemE
qXDXwF79vk/mMB7yHGYbV+qx9QPlFaguqLLDu2NfhGKNJB52X8VIVdZUK9vdfEiyPG/PmhHBSqCj
qTnCDNEslSVM5eUiYaPDhoVh5rEx6DIYUpvnIiYLdtQ0s/k9FdFaRplQP9dU6xk9hiLzsSXB8QP2
LNQ8ZJNHlti8LaIcSWToHGCBW8jGmfGy237zlXVbI4qum52pjAeFDQEqvb7wKWUPwK1p1XapvBd1
hnWSKP6VjQnwKoE2t4DxVG2+ymhEKoFe8w6lXpv/JxQza3VFMW58/ykggRRLPklfLHE6nqCY2Ulh
hrQ7rJSal3pqRsR3T2j6m8FgzjLn4XkKbvtByUTha2MwQCiXgJL7MCmFnQDsckEeG2S7fO72XcMB
s+71c6QRhnjvBcLc0KwvsNlyGE0gK7qOVqCjoCj3J7cCxS3x4HFbDD2yWwqM0rZnJ/02VcD0cQ4k
E/C/YuxJP16I7PirzBttf+9pv7QF2kugBaR3uEjWzfKmDmmblNZmFnzcuon2R89krU/BRbNHhTzm
t+Dqj4/1BOvSA7NKiEqBtDZWK8/1Xobay+cVusq53OBw9BmTtfDWx3xDZFkbt2faxe0J5zxOJunN
1QAXg8QYXeP7ZGFuHtSCNQWr2K2jN41fmuG6Kc56DNSAM5wnmZv10LVb9+oBdh+kq9X3JWPzCwzZ
t18bGpsrAHisunRbP8M7Eeq3DlJZcdS1zx4mtDYXPFpqqbY0811pA+TC6G46nsI4MI2Gz7HLRnZi
xnX95Z0iv5UYDiz3NgMv4AYDLJv/2NY9xjQuoPrGhhHMW9+H7WfYm0QeFzLHn1uJ6ZhUPr6AucBu
piWuf6HhocNp3WuFCh3DmLeRBawCKdYY9Jm05xgMM4++t3bbLWUA/mYoNT+LZXlIappVhmZ6PqNA
cEWbbAiJj/34K3frMN/JGjPCg2Vyv9EId74In4bbcTH01BCx9yVguYYC80WWYeVrs14cbjQAUrjY
XwwfcMChmlNDYdYsAHYAXIoIZQglTqDXJ78aj6FKMUcYzkCrNf+eob5V2OpnXTip6q9b51eO5TVw
V8kozNh4Fj/e0WhVv02WowimkMFRJBllmLJwqZa7frTend0o9Kc1ajDkhGT7y4qjDYfxsCsAmGuG
QbAX9lqbPH7eohT+xE1EDnOfuENMMCtrscdgo0tRGaai4Yc0IfK695M9Lik+PiZjcxyUA+aXQ+w0
GQx5CstFcwQs3Mti4bPyFbSM/lnrHJ0YTK4xeg+kvuuVQ8k763V8nVvtqzpQilMl6kzRi2Q/1gr+
uphZyRoJ33lyXridv/J1mrpyDNhDoDjhd4vh/TndapthtqPYAzowzLsxNCttRwNAgFqmL0On5uNo
pHwCc0BUI+NLtfZ0+TZFw1YlGDk/ex51DwZhZSVgTndueB19xdMOuihBgk0BNCw+TXUgh2UAgICz
UJ66FJou8D5qtCUCcaSlMQrPpdktSrgNeg+2NK9x7GF+QIVD66am+2DA9xQ16t4yxmjrnAzAAEiQ
6m5KbVIAEl3Rco6wKl5DFgrkSyLxIM/SajP+eQYrpEpSCJnpyunZuHo9ZzGGsdZu2y2aje244ol4
nGmkzqAk0UvXvUe8R2Y/wfOrux07mh+sb39aCMlLvBSS6D7Uqpicjpdic2qrXL7mj7ql5OuiXFJh
MEkeAOp2970y8U8s9rTas8aVaTrXdbU6gimHTGTh0oYUtd3rQ63n9jWVwAxTQ+R5UHFTcbkP2MWj
6BV0sxqApnqNN2ZOCC0Xx1mAj4V1kf3iEP5PzWFHMImsWsa7p4ar8QhEGmPRel2rNPDpxMeNR4Wq
579gdAtopp32i3fZLxTcb14u7BkmGVs1wdTnfm0xs1qA038mkvATxr5JpaI1v4g8RPfD4l9Z7/qD
9g2mK7LOka+N0R5akBanZcuzz0AWhhNAK30lFJJxkA49DvKtfUuy0Z2BQ7KnLoyfB96prx1hCEWd
UANAoTTUMEfV+ga+5eI5/h+Ozms5chwLol/ECDrQvJLFclLJj1qtF4ba0ZMAPfD1e7RvE9Gzsy1V
kbjIPJm3rcKDGdEjjlYQd0lTjrGbDIPuEj2H9iHvnd+kuid+n6s4mHjs4FdKHYRZT2fGmEKy9Em8
iXVLS+iJksOe6MJBNWBNap+Lp50UqVvT4flVbr2309Md2n3gZwWbldOlNGXnnbZ54SBsAgs/5knp
2i7uu2VyPeuoA6JVqFLzXBjBA9CJ9cdq4r0/M7bp/RUptR4wq/Tox/+V0+r/Fo0eyke73EOVDU6k
x3+V9szcJPvWCHkop1K5NxOzzOArqpQ9XPl1UxYjXEgCbO5Rlo8ui1q8ezN2zcEv1s79oT3HqKvb
OB12ozdvpXqJiZSNHHurwylpt8rZ/iM5Xqq/kbUFSie9rJwRnJc/YNqgbnpL2P2wlOni1wWarnbi
z2VumaH9MCoesD8bJxvXPv9/F0CdueE8v5XbUnXJNkWjleWrqnWKqBsyWvoz6DgnIiveYUjl4JZf
WjU+nldu+UH7UBW5eudCKZmRWl43XVq1Rr/bbOYYn+Mq2sojtZKOncatkjdEFRecockb+W+F3uvf
ZC10/+KwbmdM44qDf2f31jbWScXDWt8Pk1RdGjv0W3PvxMbyE47lvn/s59nwmy4Mam3SaATrtN2c
EavB80FmrnHs+fqetoW8+JitQUePTFt29a43YWRiFl9u71Wv+DK5LtaTk3l6c39ivEbOU4PIUvwr
Kd/9t4SQ2BS8AqpXh1XYEbfZAYXhMoyL46UoTcZ6YvSZi2yKSust3viW0D7vN6WyAROqkGB8oYRQ
SWEtVc8+1blCN57Fyl6FNCqjZX+dS8yZQzVBPVlJOAD6wtIO895h+9q5vfxzNgnBl+HnDb6439uS
ZX1TkIM+cO7PYxbnjrV8NMLqt78xklLkUls77mPPPEaT+p4qjnU0ZY6nCvNv2mXxw6stHHHaubzI
unSynKLuUEtws2vrghw1mPGs+rnFWnTOGd5n1JdptKZuOIRTF7UP0z7u8Sks60iqC8sbC8YiVt6b
T39duiLdbMLvQGgLTtOh6+ig/69E2vKedxYSSXXYp3AJcqqqBJV6SeAY8cAarXjBtHYhNGyf39Ca
iBxgQCaWVez3k+OFXnfHnZTbbtK7VJX+EVoIMR29NagM+E85IFncUatRDONxr1Y0sMUugvam8MPa
3xhYvfkx8cIS/2pntjEmg6rdKvtsEwP1O2aFEFYOb6vhZz/MbldFTmacoO+5O5WzNdMfbhwLteHU
8WEW7YX3CRc4lswOrvmwizWUB2+ao6p5wSzQ2/AQ2W7Y2Qe6v5T5FThFsH+14VI2ONw6aH/tKAKL
OlaeV5RHGVW7kunkCqNuhcHAZttDQKfHjjzQncx3c82LNGz6xYBfZ5XihxbcjChztgmF1uQTEnqL
3X/o/U2Y8fS10XqIZj3eoNLb/uYIrmbDkbM0jNokXwT3E+3xnuA33bXyFw9z7d/s2a1UojZv849O
PZc8/Q0L0tPVmSLav+b4X1Ha1dfK/LPP+FyliKaUvdVxV5ykX5j2JQ8mjmtjd+MTL5OgvmBudeK1
iaolf9zsdp1vloROvVITxe7SfBq7A8y6yGq+bswmq4r+lHHdxMnu1YpHtGCsYGRUs/Xe8c4eMn7+
dskq0OiW9prIy5zANstD7iPofInCBPIT4sv9o7zdREgLGKjI2lvk3wtMau4cWBveKQ9GgCtniNuX
SFYx+zv3wA6Cw9ra7kiZj99+lEA2y2PM9UKnGKOhupEGj6qj9nh+MxljAifeshvppqokGvi+DfPm
ZbFj71PC/cE86mHYzJCsBDxMWtfor08W1Is4YjGzFq2mpEMzkOzqTrlq2dM8b/PyTGNriStZarbV
8fCQ5hzc/UUV1ub/sLfA3r/sPnKdg164kCOOrvp9d511ZDimNPnn6sTDad4g1rwiCC+xNyP7CdjS
1G1a1utFrs2jhJBR86BXIQp2zA6rNOYcM4dhgAJIhClDFtjwBXDf8kagEsnWasmq1+3T5EcqeJyY
dhlaynnZcQvr7to0VWguAQ0zF/D14LeId7vMADbsD6Jk62vBJ0vx76Y0jeldAA0a2uPLCCMQ/gnQ
5n/lOU/LeW/6rT/QQoQyGNqMgpcQ992/AiWsz37la0T+ro9YdSjs9WFrrLq5q5tyYNrwuuXLl7G3
P9h7LD/x8vY/XR52TRrLvPSTYfF9XL2CnIgFvZpucb5Gab3WZcfBwR4zZEb+cWESxmriwyqSyljt
TbZRkPVFt55EFO41m142ZAj7+0Ee3Bg3RMvxs9yojUkn7HTOilUWIVKo27y70zr8bTEK/7B/YDCv
xhfqU1vEDp5rFhHmd+PYWDT8a2uNjzkO+ZgBThp5iPupYzDZvLJ/ELra+NpWiChHMl+19RLAdxD2
Ms34C0vumzP+luunZN+HBUV/LyWWXVPYY44TU9ReulULBJzQXjywQDPyGg5UYeePCLhkvRJ412b6
x2bHwslKUBaGLTte4ubQC905J0uOlvthD/mg3nmqwu07/4DAtSnWdz/GyNhjwgfXhX+nWDa/KmdQ
Dt8hs5RHWrBlcAdDxlFdTeS+grhRYWosxz0DKNV0o5QIC/M0yOc1cBXi5giqUD0V7uAXLwhVwQsS
bFP8CSbuFPZSrx8DzcnPREz3PnUC3g9EppaJd7+1tNZLwbvr2c/3IkzDcBVRFuxlA3YaKsuv7rZW
eu2Pxpc9r8uitMR54wIWnuMIyegYBsgjRwivajlQ/gCi0umI7I4oFIxP2Na2flX86T4mbHvzeS+F
fh/pKWP3D2VXXlEo963bEXf3U+t2xjs0BPeeipkdPpkPlcT3ynRbl5asiEee3dwYcCVhLUs4PJa6
KfPPVrS1uEcQWvMoDWQe+QkiklGZp4JQ3KKC0fiRzZDjpRsqz8eEHhXvpaWOp+sc6e1NTkaViSXc
qUxi1eE6DFicp04vxSXseNOfV71MG6uQAfgwOHgP3Uk9GfcOfNRuXgdOJaD23tf8eIVEqPwQZhn8
bIvpPMm8dVvHw2Yqfoqgon88WPL+Nd638M2Og/iHq/gmpyxTta1/epcl/yz6/K87e+NnZK/hcNxx
sFYKg+ReZK1BOk4txrLgt8u7zyqTJabj6yXaAmGytSsn9e6T7LeOLc1i+Z+eMSP8YaRYn8fCbe8s
Rp2XSUYKBoVOmXPX5kLjMSxLmNiWX08Ix6GmZyNZ2l6VT77qW/txdeBQ79t8tu5lB9HCydnrB2kx
VkFn103zoOYSTwXyk8BVV7ZtJkKLIo2wnY3ALXcK762Hm7sMzhwUT303lunGLSGRXKbXZBNBfB57
+M61t9QHy/umOGkLt3yUDsV3T4K3Ynkw9Tz85GZSAAAon6lrQMTpb03Xjmz8ZJ9gC7fU1GVqR/7O
S6x3Y0rZvN3lHRWV5megnSEFW56Wb1zefWqnyS6eu7Ueh9eIddr1ZSxb9T3786gkRnvIS3r1xMse
zBXstQvgdyqZ/rs5CXNtYF/QKl+5kcRDpkZ3ffDdXtwKmatLzLwAaBFbrvcC0bL7By5b0/RuWhe8
MtyCrn2rZG73WVXsEDsOHgyK4JZPxYPNNujHxrF7gcPQTM2x2PIuOvdyFdU9EF+NQLyqOf+HpVDP
P1XcyuEt9wyuEIPUzCdguumWI8j6Rxj4OUJ6XBf+cJoHdaLeCu6/KPGYzvEwr9ulhex9qRe3cY/S
lXl7wBrWxZNjcqzu0gLGfOgww6h36xzu5ok3uPb2YqyFr71sinkmJcHJJ24Y3PwQfeUCKtY8VSTl
xRQkfW5mdfNYWNOd/caUBoNlhuVEIzenabC6Ywvjc1Ebr4qkJm+xpgyq88NkTct1jCjE64eheI7D
abjOq8tu+9gKoIEsDT014rWITLBb/Fbgf6XDYrHHWo25530wUeggDS1/8C6+EeZfLXmK3jbTVrd2
d9XnROSkSOqB/aIp1/VN3+Y5DuArODrmFCMW8k9q26nvFtyhLeuUNV02Oob5a6ohfBL5dxG9tXjL
g25l9WuMA3kK99kmnzR7u30G4RfjMd5MSLevYUhO+2+V54qWmaPj5KU5+awTX/9GsRBh6q+b06dL
NfcXMITxRQ2WXzJval/HBzFwdKVgYFv5tC4GCoEnceaqFtr/QCe6tJsHt8n4P1c+doMKvDtPWTK+
TJ0a2wNxMLbL5g138N98q5fPwug5g/MijuAH+TBm0um42/tt565Ht5gkA6G1Pwq1Rse6qBudrstC
Iefs8LI6DMqeT8pMwx8mrCZbRbPdC9/pjiQml8POeHe/FOiaA5mDzy0ear6QsqGG0Mjh4E9z9+TU
uexObaWbR6yR7lw6e/eorMrLeJe5eI67Xo8js1BSxyY+C1nrJ37L85IxErYSmiSw55QbLnSpJ4vj
UuAXPEsOm5EPkBKqV3tnQ58fy+UAUkGV+l4swKr+GEN0D004IguajfNimnw8kWG8+cIUP4X0d/e/
enRmxz9tpIjcj3GsK1b+1Ft77062eHXLIPqRQ74VKRmjfE0iC5M4JLw6JWNXu3936CiT2PG63Uox
bOfWa4BgOoNB24/fsgG7S+5YXxIV/O5H77c3NMFwxFwlO4C93Xbp2rMY5lIY+InOcQt5tnMRe4wE
Ln2RduHf84kxBuxjDljVOIqtArb/kEcVEmkgfWs+CtI5j3up5xv/kQ+wLYpNKCIwr2QPCbU20dg4
aV4u9tkIaKOsaBtrSEd4OUMnImdFZKbiUmzWnkiuX2fw8el1aEYvR1MKVv0SRj1Cg6EXd0iaMbT0
A8AsXDhDn/VfsHrY4du4fp/1Zjg5rojmE0aX3rOeI9H+a9uLy44kSKcmRZiAMdw8rzWHmXuufkQX
BlbjxaKEzCzjdBu7HhzOCkOwZzjRPedbB4U7Wr5gLrG1cLFiLhYJ5p5isKzt2IqveV3mI7BPy+0o
hjgSd+G84JBqDugzr0HArLmXORfMbVifuM/7X7GcAiJH/lruSWv5xXsA3Ha1Q0s9Cbo0/cw34+A8
MG4u+cEZQOR/2FVjIQvaVpSF2860zJc2Oiu+E8xtDNhlKrg+Yos5bOs8EOpadNKFwTA+mX4rc8S8
3VEo31ORQ3TA1r4yqawL/9uqIJLRDv0bJeGhdd0kN75sih31n+8P+4EXSvHG9iZGW2ptK8bvysQB
C1KxpMoETpsXAXIib3EbE+CBblqGLlz5NeMzdr5sLiZZufhCHDkqYRUKsCE8r4ZJOhm3BvJk0xC2
t5WBNUg5TffpnlUwqj46QCD6yVnU5GCasHzu+P0eZusctqQdJaKFYkjJkjhlVpg6CJ62nWx4IgO5
B49xJ0LzCMhXbhe4iO+9QTZP1a3mUe2uaygm/6wLWXH3s/fNP8VD7pR/XSIHtPVaFVJHieG6JXaT
Rz/jIfKDJ3bcTz4PtVW6JI2GtjgEpc3C2GXPmyCdeSn06ShnYiaJgn1Tz3rm7OXVX7RAWCldyXaf
0l+WY0Ys+QzNmWoP2PY+XtQogGgRs63/+HdX/7ITO2YtvRfdd+Mw5Ddn9No82/q9ePeWvvwiHobc
7ZdiCw/jqAXybez70fKOG+v3d90WYvogU4JtgrMquGxPTUdpc4NOViJTLroqDMChgY5HLJqm/1xC
O/LYTWFln/ooXP8WpaS+MDCTPM8e94WEteT6GEJ9Frgzy/KghnnpjmbV0fjSm6WxgF6qgjVNeSnH
MlvjvvltYeJPD31ZRFPm+7E+BaG16WQb2tJK6u+UAfNyVxx1XlWERwgrp8EeRH/gzPwXlcvqvhxC
HNCodLnZRlsFbGLMrI8jo8SekpKx5Ru+Lb96qwhtVHiWLdRJ0a5efl4G2eUPnmXs77Tn3HsA5Ta0
2M2nHrj/OWxT9dj3faiTRQfiTUiWf3NHt6P63hWkJm/bhDnxt2hCcl6mL8PX8RvjwqDDQ776KNrd
0a2FwY6ydnPji+QwSTebOU+TyJ9aA1r52nFhf/I5dGEIyNUdcjHt5t6tqyY8RtjcnwxbNNq6PW/R
KoFzNj/sWcQjWcAR8jrS3orUv1R+0rhG8MUZ1M8pVv1hxPn5GxS2ZlShTfZsrVv5o9ym/o2nGeNS
5O55weX9rSphXvddBPduP5lfuqrbI51I9X1ohwH7rGAacB8ADKux/k3RhezT1hWa0LXY7y3AvCld
RrXj+hXjR0eggaupXMKHjmQoJwRnp2P1HcnEBok8dGf5M64CCzutNe9AjPujwX28tFZIdrDL4yqr
WSRzZ+1D9eC0Kzdjk1uoX6GiGoermBtCmBfLUTnuegIdmT/hyqzHraxw2CEx7wiWqjgj0Nb/AY2y
UxIzqPXTZr1F5Ta+DFruX+zE2O8dwipPe7hfG75IJ2Yl9WqvirPLDsflBHxeXKN1HC+D5UJXWw0z
JvVfduaI9Te6BGmcqazvocJIgbm7w+q0WPwEHJa0+Ozx98HYAeWwe324mELYZ3fr9S3kLQxw0g0/
hgKo1uIT+V2u1fCvbwPCLPtsve1QQy/0GWz3zbovFx8I5N7z6vFPoz3rgti3XfhPcbNhrC5vUdDE
98X6TfRNudNCEjrEPEfm4naV44E3WYTw6PQFZpitMzxTXEiAbIE8tsPcxDXeJCl6UjDFEsgXOpn2
FQQsslTC1bN7dl0AR7FZfebO1fbRrR2SK+JWGR80pY7nqdxnrsVsjEnHmkvf6vnVQYady5FqA52y
Fn6i80agcKdFG4NHzHJcYABDVdwmS4EijPnQpnbjfE1NaF1YD5Vf82gPf+6W7yHKReKGBzL/0rW1
AG3Y9fvmhLguy+beY7BsF2s1yx1BmP6Qx2OUFdQjX+ViVQerLvZ3bFFq0CN7T2Ym3+/0oXPyuLzS
BL4fCUh9hfC159nE65nLrPcVKTnfTUYMz4iGqK/exKxNc11qyXBtsVtsn1deZZ1gYxuiCXZ83Alh
Uqedm9/GIWlWEwb/Ecz9+KsgQfOMNU7gecOolFa7nliROnNC8jWCPh6XAwKWO6W6D80731+gFTVE
/+X4W83BXe3in256K8MI4M6KZ/3g8Mxh3i65PTOV2v1t0o1wUuH5zmthCbVjzdvdVReN5CJd7+6N
W5h9lRieHDYsQwBixrVh5ZEzwRVU4r3U45w2aimqhAWfRKSjjQnCNdOhcRcgIFQV/Tpbi4yOfqPb
H1Hgo8IiwWXch2DlwnWqn2DCUHUQCqyLlnF3Hjw8QJbkEhziHd0nTP7Ngczd8jvog+qDfMaE6RFu
FI35zU0WZfcSTzoYnjufFEFZyu5j6tkSn8SatpaknP2ICw65aBJ1LUSROzcPsvFAuADLTq2o6+vS
5cjeuTfveIC7vlbSt+9IaI8nC++ly5h9m7edoRD+j5QbYQyrxWFkDahwpfejG5rPPgoUueN54SBc
gpqdPJSkYEwGnps6G3D1udYjkC5dpjjQpLYPTBXrIUBTAB9aupNfa/HlAuU9TGRJDm7Uc9LysQac
IhtXoBJvImUqblK+Zfu7DWS2JFhj5O8CdvJdhL0Dk6uJG3pp9dVxg4Yg147fEF7JQ3rPwxaMz4Ux
+qycrllxl8sFqkk5/5radFci6jY8f2fBHcY+FzCgLBX/VSirRaK/o3+p47EM3vWX5kYDzhzeYe7W
gmg+V8MziLqGboItqhOGnT5PNkJpZ0bB6KbKMc8Qg8FJRumlHSt6fpFrw0iGBJsze1LzfzkZTOcH
VQbx8+5oQI1CVUtbJ4G3kQEkjLIcw252Lt0IqkPkcznqtSDzVaouX9LVnsOragta+YZ46PerQzcB
o9ns9Kd52h266W1pnkTA0N7Ecl0PYdCaH3lQ5mlX0op+aqjj+SyGYPrLUCHOmivV0YjWzojPDG+u
iZw3463OXzmQXhFLlHMuGSy/zWuLz3Jc3RK8x/Xvy66fM7rYwYzRc0STeCT3EOA2ytjjynKuEBcb
OuRsfc4xYTwE5rD5T22df+nmyvpCYvD7syYBfUe4jIr2pqsum63GmyisHsgzHtR9Y618N9jg91Bq
frZYMNvyRCFJ0RFfkmGatjhB/dr/+UE1ZSQOBH8nW7xt7L2pEixvfDno3Vc6wPKbDbzyUHiyPyG3
SfJISh9n5AM/sYpVlhn1e8PrOigua3WLFFPW3vCgq3741VdW/2TFgXUWoTJvCvqL/CdilEnneJE1
WZcapTII4qO7NO2zMZt3dDYjEB+G+G9APokCA2N/w9hNc55pMWIx+Rw/eWNU3Te53t6/kZgHF2f/
vzD014+2ZPogT2X+jM4ELD6v3B0SLrDtFQlNp964TFcL/v/5O2RI7MXiS5Gq2F5v+9QRppld87u0
Pe8lBLW+UDLePdWuWX55o7d5hDeCZuBtj9UA6YvKSs1agwnApW4iAuHwIvTDJT/6e74+QPJRckit
Wl+n/lQjZgNHBJBRRTT8F61kZjNOGv1YzEvdZxPbfF8Dm2OiId/6a1980KI9xoh+sMli1V9V7uAz
ORpKPEY7+WdDGmb+uLTmb0UV2XGa/SV6jFYHrmi22uV+LMhdXNlbaL9PEzJVVgpbgQDOMqwvZQFj
MiAKF3NzyKcaBqeqqcY7kbyOuleqVmInm3Q53CCFrf9ciQh9jHtflcchxMFOG3jH4kiYSPyRZR4M
J61IyiRlxPlNGZLb2e+NEwTOaWQzqpvqlg+BQo11NWMA9deTyt4XK79Oet1jlUqOAXrrtHBynXLh
29Q9lJ1mWW88EqdCTqpXQeanXDR3UELSR3+xvBo9AMxmP47zLC5WqJX72WHIp3ObO+sLh2A4v21b
VJQXM7ib/0y1mtmTRlk8uVzmvLtQ/x8vn3L9CPoVtfddbrW0uTFI19ODmFS9z+hwjjnS1AESvo+V
Hx0sqVZrOHoiUAcgdJcVdmNoS8m/Ss/7Yh90GdrbT+D8b7uQm65F5EgOEbUmlMTct/Tvee89flL8
hjfbDLwZ20b/kCUKbHWTweTBNPRqczK7o0pQnyajue9iyzbiRluKu6WoOwo2ks7xYX3Z54ZrUBMA
v3S57cs9rYU/jTdstCgibdKJsYAjC6HvElH0o7mTS+z1L2aEvHu0Axv4OyVuaMYnL+LeDuUsRPxm
9zZV0fvqL/s9apv+EkMMDJKQk1mOQ4nPGSdjDs7GQB2KYGWpJOEVSgto0QemGJ5zABxiQ2zq/Qz2
iHwGAuHupfhn1UvHjPKBT6iufITTayyaHBnB8glrhML/pfC7PwtCK9dF+VD6zkaFw9B3qEoxjtkv
HheE8ZGmGm6b42PpzFU6CAhDEY0gKNsckKYgwPez9+aee2Lc3nQpozdOhfjky5mDqWo4e91oOhm4
Ve4IaOAHbsz+z6C1PUmugXq1BJLBSevxm4pBduzSNuKidajQTNicNPTHoAVln6a6FeimeesfIJDc
p6YtxN08rsMVsm14AaX/5ci4IrZXTz8ZG+vj5AZ1pgsejdjvnFc7kvMTFent276s+fNEcYBIoYjt
WzCG5O/taVrz1+ZbPk8Day3WgzIWJw2+5XB0Fk3hgVFF8+HHudret7wK5Smu0QloKuFtTyXbWHDs
+Y6/Qmn6tD9EG3zzgVNjZZXXsPflqRS8iZnIq1Eeg3rnYF1zeEUaDCJk9v8ro93mbs4ZFz565vOo
28zskRM/DHXkUcwxg/UfmjYqhz8lZR/5saK5JXiAGep0ym68sbuF/V7VR7c0Sp0ExjVvhj20bi3p
FdgsoqufwWLI+qqh+ppcMLgM9MJ7snO1M18GNMdj3lhe/JOaJVxpF8BGHlWz8CjvMS09lyAPzXzB
u0N32MZ++toA7asL0arWIuC2swrRIU8bU3dTwyqGIHXttQ/k9qW2cAW3AJXw0SNUZCfeaJN6I3Y8
Nue163ktgFhM7pNhC9/yFERFPZ9G4erwLYR2u3dnLatMa4pAzohHK+b9tDRzCtoyd1khCtdkrXar
7sVFVeDSDeBEgAKoY/hoOqPXe9UTNT+sZb0wR4vBcZIOCJBLDrOAvGeBPSNTaGOKZQ0qQrpv3b4+
9XbI37KppdUfZD4YcZShWCUYTTOZhACZy+WmXoJ/XttxpHDEhO+LK6fzvFfNZ4RaI75lupW3dhBf
bM4WkSdwv8FCALUR+S1ciVb8VHZMesfeMS5eJmG79f3Itmc70QsZIbZCVOv0pEsc/qqrnNfJJ8B2
IMWsTzMRqhFAtY9k4uYwLYhb5M6yYWc3Q+ruRe+CEKN4HBFpWCph88ECmRQ2VjD02F4/kkKRn8Ek
KXRcpb8wCtFxuCcbBQ84Z8XIm2ZaWR/FMLCat97UxWfdTBuvx7BHZ4QACmjBcSpJ8pxkz35f1m34
obfSF2nDRqXqsrCeJqvdvbfufdk002n+biA5QVi2MqHIsdhPDtKn9Zdi9LVOp6oYv/mcuC5+tzxs
GxvxVldDnzsUs35ZIpawq9Tx9M2LjvOOR2mZG+oGltwv/T9rVavu39yFOPwI+0170RQXMKLkO+U4
5diW6yF2xx74LopGEh2mbKviTpfslvgkuRyGnA5hL+RL3NulX6Y+16f12vrbFp5I8i4TAaZhEiev
2sLxTN1A/4KTEr+M0lnf5k3ubjbyoXQHzuO9u1lzt2x3aCb1c8862R9mDXSbBhFI1NELui0/thTV
nAfpy7uqb9BfufZjuFBB4Vx3vndp2ajovZpHEic+A+vvys11fvUGpoufNYVAAckIakfh9LT+0ui2
ig1l2/QF7E2F2rowYt6JMc7DE4KzyDMFqnorGqf62gkjvXqW9n/MzD4Y5OAuvJREWfnXhVIFnYxy
salAYtKNXnEPNvVa50MKDILc1HGOyii+y+kWyKJ6Id0WEcvYMzrWoPnBS+aXAfn26M7GftCUEtww
EgUkiFXM9DnSaETvGVLLfwAMNYBqU+THb6gK/qsG3eF+Jqq0W8RyqXNHLMm2uWBGdtt/Fu23eGnW
aPtChq5fy2Vv/+47nmfKEwYxNzMEHXiBdWekm/zI2m02b2DuyfeFOrLTGpbBXZdTIOHHrvUQFxw7
i0R7PhXOtoHWWjhxHf/lh3iOQvfUmnl6mOilIqI55eH9HkDN1LE71VmZM12mjd00b/FiOR993Hm0
/LqLc+EmW3NZL+o927xisA/o9AL/CaSfI8JYNdQOAtvJzz1xiCMHP13qcKCCgxBKYmTnEIbqZivH
nh0rZLyafEczUU4wqtDGNTP6IggeUoKjfHPKuXok9A6vXyqUG1H7Zo63yxLr8Dgyfh7FWPeP8FAU
8YC5tNehZtMcDt/20HbN96SQlw/9UOcANbP3X9hZTnOt245s94JH8RDNKj55dWwdRhE/a9t3rj4d
PNhzeRNfuQvLPzOOyTms9yl46lUeTzfMyv8Kri9ZHbrDQemdbqnYKnkzYZjxWCvzzN9C3LTLhQDh
fqJUdpupCgNcoIqlu/6Ps/PcjRxLt+yrNOo/+9Kbi1sNTJDhQ95l6g+RKSnpvefTz2J2zYyKrYgY
BFAoIFOpEwySx357r41vVWV9mmrbio1efRMDmcG0BifYA01gogN2Az/5EKA177O+iHYYzjp71F3c
fVHlvSEdrb+ZQVqi+8OkD06gAimim9xeDSDfQmo5lKbUUOJpJY0wOvC+1+sYmscyjpuK/QJ+0Wln
MBVwuqbE7qmjcnZcVdG4AlI/lng3XqBUaLau5O+JnEvXdQpYjxEGo7HfJuvUGrXHJhCrt6Q3Syoa
tbUtg0h5yNC2wDdmU+nRFSQ0NqaBjMOU8rUicCjGwQx1eTLDCpYauB31BVSDYa9Ufceag5Xbgj4m
qRwXqmqNoDItXQ4FEw6X8izi8FUf/Su0pOYuaYueP4NIHG28nOlzX0j50oXfcvBz1fyRR131MwNT
dBj0iUmjD6igKCRvsPNJCL4oj+wqHTSIIavetdrF+j0za+skEieroDC0B3YpwkGPu+ZQSH5cOypP
P90hAJR2ukr+LZ0fpEiGPXWSATTWc4q+XrJ75uTgoMZx/qMoS2mT+ya3VUNTsPTUOtwkAGL3kdt0
k5W77jYtMbdb6sGN43q1/JPlwfAoujKlbrMvspKjKq9YYnvVV11HCJEehtZGJkwRP5Qbs+QC3/29
0go0+wX2oYWGknjNqSndkaCnfFiqbFa9jZlFxaNZSt0zaRQekrVUgICXoxboZV5MZAo8QKQy+aKt
WpY/FWbhkaXgPaRE7WBKv3USnVyw5hIYVCnXyvkiqcX0mqVcje5M4yDAHVGSx35ZbIa4Sq8033KX
terW+z6ksI66192phSA+lZwflhS6BKwL2cSCW1SF+J4XbO+6GC+IpEv+PZN6dKPrfuF4sp4/i1ET
b5Ao6FcUUqvVIPeMATnnvOuwqC2Hs7Rox8BGuUb3g/S7gtSmXdbJqEOtZNXhoq6bykH0VcrP30Vp
0F66qhFWQq+GV+yaMEtLTbw0FOSXXma2wNqgJL1HWL5/jtN4OxhydMNeTRocM0j6K6nJ8GI2Yx0u
AUVIeF8y9mmQtGB2dmQtBBBT1W0sg6AaVhYRCSGQhQA2+s8wzOT8EDKp+biROq2oyKpBYh8vgIax
Yl6UgqG516LPoo3Tc8LpmntEloEasijOE849Q0g4UBgV3zITtJ7QwtA+oQhKbnX26RocF9evGVgT
PR+ra4692V+wdamT6IZ5GHfzItNjNJZXlNfJ5l6NIEa8jyEBOL0yR9Ru9wISs+zjNDP1GE52BsKu
vQ4RjuFJO1Zz1xaSygI/+2VNz9i4cBwSoxtyecfN+V5U/S4txYsCb2XFAsf7Cd8dVKpkxHEq7bBI
YglbV3F9YSqPMpF+PzUtSKhTIpbRu74e2LqN+qISu/wyVrMyA+B6gsvZRxnJO69qbtjuvDD1nQFe
H3mQygydPrgMYsjy5B2YO8za3oMQIfi+6Ekqs5dE70S0IjI2iSxxf6r18Grwql/Y9ow2TpUBnYti
NDsoNjFjtbQNhAuzJ5Q5bFzBlilz6r3z0dQ7SiArIGjM8sKHOSOMI583Q00EhcCSEpNTtEL8dBnV
X5nlEiRFDpgh0PIdVOBF9k0JhzN3e3piX1DRlVmfLJlAffZk+U5HeyHYMTo45DOIcAIAshfmrMiz
3qkaGsaLrORDpOiXkic3eIGdi95EedY7ew4HmOPTfBdb5mtUZrecZPy6rOl53yyUOkqMaNgxod6I
6hKP62VpP/Ksa/ZFU1JQCoadCIje7G+1IboMLC/POibQuQCntDfsPBKFHVWa0lXYXFz2gv/OLPk0
FBq5JBZyJfR0e1O5QS1RbFFcNhc+ylnn9Cu0xZXZdDu9a/eV5K3FLLwop1D+TQf/dOE8ybGAT9/u
UrleEt/0vTLqC+/4rGeaCgDAWqranUsQ9RKhjbY0ikG+8I7Puic8LNzuiHd20hC612XPFhdsfXDZ
rCnN+mUEvKHQFLSq1eQTzxv9w3W1y65cmnXM0ELH0JUQYzWfyr8lZGwWEjU6M2wdmdykWd8shSR3
E3msoUoaNYJszpRcX7rskUqz7mlalR9BLU3IfzEQ63uHUs0uWwJJs/4peJUZtV5Z7JBRILGPsVUX
EkCvi0Ysabpbn15z1es1ENSQyxnAgUQI3lPYh91lU9DvXI1PjZNjPcpa1OQ7V5ImO5rBYjYCpXTZ
pc/mTlNCSjIaWbbz0tEElNFecyif2Zc1PuujKQykUAq4dMwg0QIyyErC5Hph47Mu2sRVkDQtk1sg
xo/QXajFpE145rZovyfiLyZocdZHsXCJyhBq3Bg8so+yEK4ztXmmiggxLSdnES5NNgmWjW1ujLs+
K+2hSseDZlrJuIIn4T1jaIy2oUaejeFWFnudMrOnjQ5l2upd61G4IOFqJuJ8aVPqvnNLdrswGlCT
CHhLywFNYoPKUBtkbVcM4N279s3oQaPiXlxwGGDedqkV3cQi6kWUa/01boxgZwCTWvi+sI0b9SEo
rZuQhKqma1/6we+X/RhxSMY2b0z52NxIhe7RTNNoVeuit0RWY62i0pqqqvldhL1kGXuNhB7Yb7cS
AkENiQLs9GHf94a3GjOtqZ4IANgocdllC2xdwjsIYIOTA61FAQGNtwWKgohHWefU2A84UTMOoUJA
sn5wYxWuewMPcyl6Vfud9GAcjrXuEP6rLNHz7yWz/DZSrt2qTXwjpC3FB78QHo0y63/0FisDXdwn
aQRJxs2NjSQA5MFTCZTADCbSryG1gB36FgGmUPULSUkRoODVTTHoqAuOGA6B1yDYzPZSHm/ZtKYP
vem6a00Afq0jY78GXYa1bUDi10IEVOXbVlNuW1PrVmwCE0yjRo+bC0O4nbpCvVTCrrH10IpfwgBZ
VVALawmJyG0E4AoG2zXFqtRJsvBpjBPTZnWWDqsxFzbwSh5zYeg4FsFCyXrTsaiIDQ585VsVF46N
KBTYUdkPG7gBoOwj3zxAZexQGQwHAa8l3jfNljzXJUgXirugaAbefb1fu5BFN7oiYTJIjRX6q+qZ
U0bkCC0VZZj/nFYaiW5Bq4lRMdoy8C0bsIm40jtB1m2ctXjRdLncmwqEemg2agFhmbpdrVTaNi+G
+uBa9XXGyzjBaZemBaZvbZassuDodJqdtMOmqfVD56VPXT2spchs0mXWYm5SLT2+r6jUHwZNvAoh
US4raMG2b1hYliTQmS2c2T3uptquC/FJQhGyEqFg86KFVmJrZhLtjJFirIGuXjdx+qreGmA+tcdq
quua3NC8+WVF5uAkBn5sg8OnbYMlyilUDJKebiYkWoxwgRvxY1THu7omdurW8owKjHlVwhaS+gPk
uwGeMzHRgX5tyqhoKLz0VwNhaLBQhmLEH0m9CLtg3So7j5yKb2rT4IIsTfEBLIV+0LoMIwHs2uSl
g/bCTVA7m8Ara3gAXnOlca4hP7lZQ9BBto0UXTwEIF2/VUUlrhrZui2EMN+MHdUhw3fAGG11hbq+
1beraqo1Y2+TloVWLhqV80sTDdbaDDz4OPAK4CXwTtuTtQcPTH8XQQJaJV2wqyNlD8fsp+G15rUU
ytCb6pKePYz5+G0M4hgsQhBoa9D/sp11nJm2hb9LRIWaV1INICZA3JIyYSEg1zUjGFdFGygHTTZC
z5GbXlzBa77SAks2HdjjCNOgcS1RVbiCkw75tLJ69X1CLaCcxLYW6tmH5KYCB+dR8RwElLylKi2X
Pn7PQzu6z3GgT/6wsU1uVI5+VnKS7ajB0zeA71rNdIaVqagGEc0v4OYwzLjqBpfBDwyS0rMlsIlD
sk4iLNXTwhE44UQDiHyWP7fijQboYtl3g0AdPp/ETUYpCEsTN8yTj1tqaVal4ZjEv3MJXsmz8DHX
DYGYHqohvkFY414R23AjMITnKSeAiiIgzkZDQ5ZIB2KM4UACIf5d0vNNGpUbXjDhxsOys3INH+gx
BQazR6eVlQnqAK2AooXRj+7sFuN7niKMiiolekDAJaMm7LxvkmB1D6Go6t/KtBGuxAzlo901tWW9
Uhxv3gTguyVUnbR4dMvmA+GasId9h1Zy4FGicG12ngCSbuCJOkVtjPcsKsZVnfj56CABRgJAleyt
VUv2061OHpuAAUVMcAANavzKwfhApGkbYZ7L5aU1loXjW2UKsb28rTuMeFFN1J6i1h46k7LnyaiZ
boEGt145UvQ2Yl0EL0gC6mzXCmo72DUKvEPYtZZhK1b9vazQgSqAxHdt0iGniypzoJCj1z8a9A92
atUjsgxVe7SUSUxSY0B0KRw44E1wlMEoxv0BgkYCHWJXeV5urDY312OUeQcKJyCfpXKHD9jHW12o
t0gsEkeh3LgVLJGSg5wvFQ2YtD0k3i3njgQUjWrTdaB8FJ+Sav+L8q1u7AWo4cWrQXnHjvrSW2u5
Ac7LKh9bP5ZeRB4pur4EtxU4ikzNtfwJdtPYOGZRZopjhrLxLW4tKm2FKJrXRTJu4DEPG1VD+9MT
/7AuwhGTq6BGP7zI1xOHg/QUwZnyC6yGeZ+VVEzrOHhXREp1qOqk7FszpOI+by3vWztVyAv8vU7M
gAxnIvONcMGaJrb9oKmxfQRwL8JYam+EBj914ybQqYzaVLZA3R9xaElbD7UgNlPDfzKKfLgRwkRd
T2UOFMFqLy0tGRMaADqqTMD+bsK6HW9VcWTjoWg7BjQPZGIMgX6VV7ERkmKBqMM2qOMWdiLGJVNW
pqDFtiSKHkmeVnvUhOCqCGZq7jpMj49Z2FYH02jTJ8xSzbLWFO8ZWWrOAgE9fL0iFWjYUP3vs10k
kQIEic/XSJuqKNM1fsoYFMbZosvZPAujioFD9QUH4foycAtY+vqgOF2mXnWAchdYphnVuvhJrdyO
qAL3rkDDLWFeKuO1zEzKug5WjdLwCdFvb0lQPLksxGy0ZOnt4IU8ucQQLsvEFGc7uTpD0gYqTN3V
mVpEdigXGsr2ChXNma3itK/6aok728xhNa2BDAwKzBKUvwsgCdx5GRwOMHEZgPPQdZft7MTZzi70
8bf7rHJ2zDCsIpsKCyfHrwAufm80/uut/2/vI7v990VX//of/vyW5UOJA6We/fFf64/s+kfyUf3P
9Fv/91/9/Xf+9Zgl/Df/J3/7Ddr963OdH/WPv/1hmVJMH+6aj3K4/6iauP7dOlc4/cv/3x/+4+N3
K49D/vHnH29Zk9ZTa16QpX/89aPt+59/SCKbyf/63P5fP5y+459/bLLU+8d++t/D/7r/j9/7+FHV
NCGp/1RVVN6qBl8TNBx7vO7j3z9R/mmqoqSaUz81cdT98Q9w/LX/5x+y/E/EaCJLMBQhMrVQfqnK
mr9+JGmSzsRu4aWcfu+P/3N9f3tC/++J/SNtktssSOvqzz+mnfd/vHygJGc7chEJeUdlV9x7rPii
cWelsS0LZzbkxxqfbcjboUrSQu7EfUfemN5Uz3ngbSG8LT/d67++y+drn5r56tpnJ2atUQ9QWCtx
b2GMLgRqiOcidqe+/VXL3PXPJwmmmIdAhRpxX5BYEiN3aam0hbghWW/KGvX79uOyrzDfmkPNlt2R
DypN/GgHMoMWpxs+dutn2/KskUc5kJHyNzLgbhkgKrlzmTlechqiEj779xsUKGYrdBjF9niY9PzJ
yM8cEP0+kvzizpuz0VYIIYYjNpX2kjquVMXbWcTPtRBCOiODGdjeNFD5ppg43AIbPEa3RlmgJcQm
quWH3tJuPAlUfWzuTZiFoc8GXtzpOAdYf+eb07d2Gpe/usTZeJ3lmgneQRT3vRZ+I/5nkYcotaJf
rDB2+FPWpz/lyMttzsZqXFxSzcwNAz19Vahi9+GZXnPkzTCnv/90kOWlQlnFFT3eEJ+HKCI5ZpWY
Z8LNj/Qbc9bhPbSWHGBw0UmjLFkcGCOZJhDvIMiV8sbNznwFY+qHXz2CWc+HMyJTwR7FvaZ86H21
L2LSCUmxHRCswdPCnS6YKLQMjL7obERt5UnNUxKlyyGaZMrVshtQA5GyUXLO0KT5SsDYSrSXgy7E
8TW0356wDNT0igwtQLYEjblduelFy8bBDjMTPQLuupGCfulZNmmYjl8+98NL3tQrv9f2bn4FuWsh
YOfSWv96ENObiT5jsrLP5NiOmv4awzFXoi1YoGWZvIoLtJtevTSics3A4wSyvqXYZVdRdy00r1DW
cXy9A3BYtAE6iZL8QOO9H0Mk2qE9HUaa6n04KpwHlHenX8Bj78lsDEy7UPPNMRT3Q/pQlK9qeJDA
lp5uW54e1FcPcDbuhWFbJk1MH9InAyPnaGgkgV9NSu0q3PTDdqih/Ku3cJDtRoYaBlNDGUynC/x9
3iOEVvCvxsKjUiIXqZtdZKWYt/zEIU3HHpr2zIs2DWdfXeZsFAXMjKyq5H1u23zZyd8iuC3l8CoB
sc04E5uOamHrnr4n2vTdv/gwYzam0i3B4Aq1uFdM92UIcT2Yt3pV2i7BKaOFQyz+gFRJ19Juar3m
6EeUHLhXe5xJyHHg59YECDTiixfHnDyykvR44UtJ2+eQN0ylRIefg5VPbNlSbTIv8COiBQx3loKW
VP2u8W75jXCQKtnW8l8SjZSQAxFFLYC2Lljt2yliNI6X7BqnvSc+sJ/PsivsYxgVHs3oI8MbBwjh
koNlUOGzmQD/agOxhXsvg7gJUWCRNnD6Tv8u2H11p+cjOGhuzF4Sj5XjOh/8fwOSVeQMceLBS8te
QKlWMu+jiZZezQF7dIT6VeU4ZbDxihEs99JzJEmYHtOLhDrmDlaw3UjQs2TY86ev8sgEYMwmAD0L
lYJMh2HPGniDGusqFN5Ot3xkAjNmM4BF4obL6QhTC75rS1kK2JSV96TYSISknf6II4OHMZsIiGkN
IUAyydQCM/Zz2/1QhI/TTR+7L9OQ8mn+QmnRRhXapr1lLYp2M2hnJtxjd2U23uUx9u1col2dYcRt
moXEYXVRbk2SOtXy4fTFH7svs3FPj1PkoxUfQoBdpl+HxZse3pxu+th9mY1Vmd7Bi/cITfFLImU4
oXbOtHtkXNJn41JhFaYhEkqwzyWfFJ5yzUHwEhE13HYcFaG5NQKOidC/l09BuCWs2CYB7bGra8fI
PTsQKkeClisQu9hNXoM2WFmVhghqcoCXK89VVu1YrIUENHwkLfxS3wbNbRX0d61xLWv+okp+VGoK
V2aLsSWv823gLS1xBd5T9cIza7ojN0+fDTZCa5Cp6hosikqOI4pVaQkXtjwba/QccVoQJNMm5T4c
iOqNz4wPR95XfTY+YEyLE1XSx31S1Uizo5XY+hzT3vXEABqxeO7pfz0p6bOxoiCVVyC3jqHSxz63
LdUzHeHY1U8P4lMvbpIA0iIFvH0ElGn0DmP4Mg6/Bq8BjS2duUPHHupspAC1QpACQYf72HtrpL1L
2sWZLnHkpsyHirDMOxlB6X5CclDnyc9c8JHRQZ+NDl3vS4bhyuMeP8hKl2Dqp/6N4J0Zk4/djtkA
oWhQaJWA24HZ1qnbFTDTM/fjyHVrsxHCi0Q3I9tv3GfuQ1UJC9VlFU4h8vTdPvKqaLO+KYqqp5ZD
yWLfQkQdPfYEO6iBTcoP3LX3059x7BvMeilM66Qx+ukzyk2tPhkRhSvCCE43fuTGa7OeGmRx2ZCF
we1JnYI+em6Pf6zdWd/0qcHUZkK7zY8YG+655dGxZqe//9Q189oUcL9r474TNz7wi9G57DbMumNv
4dIrYy53CtbqsFHpZ2a+Yw9v1h0FOc+1ZmrY825a8U5iD6ZccmKqWr/X6p/uRdxAJG2hae/THGCG
42f3l92LWV/EXk3w4/ToLPY140bTzvTEI89OnffEZAR9l0/X66+N+6xZXnS56qwLyhb7kIKKLqP1
VaDY7bi+rN1Zt4sKFoklRqR94t31ymvRfVzW7qzH1VEeuLrFgEQ4Sx9d+Yg/Lmt41uXEvivUOGMM
NXtg9o4fXXgjZn0Oo/7oxq067lX9QR4f6nMb2OlGfrHTUWd9zg+AMhk1NyLM7/SovmsqcCMdWRel
uUWJcOFdmXVAr/aJz8v4FB9t/yDsst67bOhUZzNi3uImh5Yl7qkQ1sO27y+bC9VZ/0v8IOI/hRc6
3pCrEVqXdZS5EL8R8hBLN+0ObBoawPOXrSLnKnxllBCTRIwXXbJL1ZV74aZhLsDv6kRqxsLqoZs5
CHKwaJ3uJ9N488V7N1ffm36amUXGfRitH135C+HQGhivrbiVQ1VW9dCI1LenP+rIkDcX40dSKblt
aYzskzlKah6l9Ofphqc+/dV3mPXJpOhyo87pkyJpiujQ1vLANKCtTrd+7LJnPTOi+Imhk7Vej75H
ilXbf72s4VlnDBUqk6nBrW/LpW5s3ObCC551RTBQBLr0JotTw1yM8k1w6QXP+uKgyFC+axpWCSBP
tk1zSeEWH+lsLiyVJgkNn+eX+vu4AQ00hGfe7iNvxlx1D62vUqxp9LCI7jHY2DbybQqH+/QD/K0R
/uLFk2ezomjInQdXdtxL4SuYklvfQikwQX/ShSQReaA9ZZgwAZnbYHEWgwEAUrqPCXJWVwqx59Ig
boLAO3c102P46mpmc2nQBJmglFwNNnTbTYg4zptFj9WoBspNz6jDwG6Me/KWLhvzp2ro5/VnmwUT
FCoe9m7s3xZ5dlOeGfSPPbZZh+5hl/t5zDchWigk3CVzb3ywLqef2rHGZ/25rihdNdPbVkOLKGK8
aeJDADfsdOvykUOYuYSfdFelrMDr7+WSs5S2xx/orVK9AU7wSqyZIyCN8WRhJw/NXpfkRaKFTk6c
S4dRFyjOQpPlFUkt11kqOHFIzJoh7mpM/acv78hg9vuqPy2TR12qsNLThX0RV2e47Ydzm79jLc8G
hx6DX8xihVGHpMtsi3jy9BUfeVxz7b9KBh2iX9oNcPkDC1NhjRFEceZ+/O6qX3SaufwfQdmQ6tOY
1lXEAeDWh8Is4lmPJjCUPK77UPllhS9iay3D9mdqPKryGu4oQW26kxbvcafuIXUM+Ys6Jsuqihw9
idY5qYohEicrVrZ59awJ96fvxdSTv7rY2XhTimFFvH0y7HOSIKLgrsLJmUhwtCXlTOc48hTnlgLK
PRBnFXHYE9wKSOvXUF82xs8NBbGm5dim02EPkH1gY3Lh1npuJRjRMJF2wakd+DpbSMLFoJeXLfX/
w0gQ573Uh9xtCGdaZKftmad47B7Lfx82FcLkS/BQDECGTmWR9On4woM0aTb1F8ikJbXIhr1O0RN5
68vp9+7YFc/6ttWiBye8btgDTZRvvYt8iDjGZ/O+QM13QOs27MlX0a4vbna2Byapp0YS6/b79nEM
2p95XL2dvg1HhiJx1v1QI3p1ie+bBdsmFL73ZrB0lfiyjcNc8gXqP9D8rh/2pNpQMywvW2SK03f5
NOC3A0tjWIMYEAL8+Iviwqud3pRPzfZu7fH4aBYB833YXzb6iMrfWyWhI8hLlRci9W/hy7wCsThX
pNOOrI7EWa8rdeWvXudWhEG03y2mZg1NZ+au9HErjANwbu9ODEHbl9pCwwY21NbSNz8qN7XrKZHQ
fRCEfJVle8u848W1Bwoc8mNUvoBI5x/DaMLtOmQpGT3FtodlkoZvXSlsNQSqprvRmvsaz6C5ITDA
DQFrcNK4jCUEr6VqD4UCMGM5ZUuMI4m6YglgTLIF/6kUv51+e490YnE2NtSakZQA/4Y9oOGKnILS
Od3u7/Hwi1lJnI0OhhUExeCJ/d5DV6MbD57v2ZEkIpr/5gp3YvAexx9C8lB0L1r7SlzeRS+Lac1G
D78XazclD29vCss03ZCvd/r7fH2fTGs2fERBB/neEjhx+NFmZM1dNJuY1mzwMKweao82NfsLk1TT
nlkefb0kMK3p7z91RGY8aYinp+qGL1OsdDze6/qb211W3Gcz8/f2FegNuglFnIrBs6IvAvXMUfD0
tf/zpcHl8vd2dfKOcMmMPaVtfCCTWQLxhBrea6SFJecW48ce5Ww8seJaYQXOIaDUrj3AgPmZV/7r
iQAx6N8vHqZQ1Zbq9CzJSxXFRZhaZJWeKy4du+pZR40Gs4HwyVVnCDiybZdvT7/Yv+kBX93zWUd1
4xxNGfEMPMsDeUF3MvbrTnVc0DD+k48Ya1Q7R2y1VZyFtwHcN0G6liwBgB5ZB1WxIQNmo6nDLqVw
CVh/OeFlxMy4kwTNEQR2KTlsxI8m35TBo0jEbCrhsKAABBzNiQHWn/4a0u+564vvMdc0qq3UmrLC
rj6pdMhr3bLJVYIFNbsr3gFg2RnnS56nUB4GCSeaS0iyi7H3najftjE45MbY9qz2q/K6zUmyiVPH
VKcY2Bj7yyaEDCqLI2Ie/CqQFBWkW7mcHvT00GsqVFAG7CgmUu+pV98VgDhh9M3IhQdValeanNxk
0U+xfjYA81Q9qFGPOElBXyk4c9I2IBvlbcL6+wKKFn1VZ7e+/xKHK6zTV1I7Oj3sGlPbpmTLtuNd
G3ORNRwFUJKlJi1M8wkogVMS2hhPOOHvcSrbFaBsvwRvLpcky6uL3qjwtIEmTp5A2BqZTCKNsdai
cEFGndMBSxQxTJp24qnLSNSudfPZVA5RZi0GInCswSJiA6K0iSdAvDVD3e51YVnK0iJLfom6tvTD
V3gDt5XS2KQqXDbm/pYPfhrFcK15GRHBnNOQBBHa7TnP6++F7xevijHrSxSVzdjoWGvn+WNmHsz3
DCLtgpQf7Fc5DMlo62ZnuteRQcGY9a5A83wUhewk3XjXNqDIgC0XZyuTR8bLubajlQTIQCZfRBSk
hV7+wD0XDL9i5ZDHj3FGGhaY4LsaII9lvFXeQ5Z3u7gCpbJKyPEoAIm1emlrBaxW9YpN08aMiwex
acgE4ujBAKWe54Rt3UOOffbLVRxD3iMWKpEJZ0BRLVjLJI/WaNAgynTNUk4LxGmdo8o7P3wOjLvU
W9cGqXzndIdHxsC5zANaY4+rV+SFEKdsX6rgd6dHj2MNz6ZhFz5c2Qncx8SyyT8p28fT7R55+nM5
9OjrUlBMBytmdQjLXR9uhP6MVnda0HzxDpuzS0YeXpB5yFTZRipSwXdoyXZaS4vUD1ctI/agF7vO
POfNP7KgmMuZXQWmcucOPTSxW616LKMrVa9Ixj3zZY41P1tPmPAvxzZjDnKDHiRVsMyH18oKbB2w
1OkncaSnzKXNVUOYTjOtWMR0r6ZEw5hbtyLbdadHZ77DkXfInC0rZMIe8bgwQbNVU5pVfBG2RDXN
2bKCSHJSrHLajbQVieJJfWbGPHa9s0GwU+RGU3ROPPVo24s25PjTd/rYs5yNeCkuQSktvWHPgapj
lCny6cSu1Ntmcome/ogj7/5calsKZLdjied4rniOi1dVuC6jboF7jzoPDtlhEhyfW1gcuU1zHWum
Rw1MZI6o+jq15cZcIzS7bNQxZl24GYosVf1q2GOu9IJ9eK7aeORdn0tPpQj8PlFKPSW16krqhm2W
BXbRSNydeEfapHP6KSjTG/jFEDQXoupZQMKxzOhmKIdUwKeigPIv7FG8HYnxG+JsnVs/6+FWQEtv
BhsF96pYYbMma60YiTqCoD6s3FLC01w4nRCsy8Cy+3x8zIunVK3XYwDnM/2IoMACvhCCckVmlKmb
q9PXf+SU15yrXKGQpopZ0rPS+ls8RVT1BJg17LGTdpn6P0Pwcb0Od4EiQ5Hf5e5NrN8Z5s8yLzF9
FnaYoDoeCSyJiv3IuZpgWU4brmpA35V/J0XPyeSXPzcCH5lKjNnw0vcC8HAiAPZq5HS108ISvegQ
1pwrEU1fCoVmmqS88mfTNw5E8TP99EjfmasPXUIdRb+YXhDzLc1uhe776ScnHZGAE77y973WWIt+
M1pscEuKJXJJint5H3WviXRTgvReDN7rlD4CmvlOWxBZ7xjqLs6fJe9VKcB9k31QcNhBfMNalQPb
G34RuAbc+VvcFTauAWRq36Uuc8hTrYp16KULFUc9DG5brrVlaxB55kkAgzGW9MOHOwU77YlFEpN7
Kb/SyKlNr8TxKgazPnzU5SYno1z4rkcPAfnvVRWsYvJDRNTnojBcmZJ3b5Qmb3opEfgbsb/blfr3
obvxiG/QzNe6PJS647UvaVwEcIKs5ZhX5Lr8Mup7lRSi2r8a9W7hq2xQVBTvhBwphqOo1sJXqiu/
FpHCPRoDsae3cvdYdPdj0ziNdyumDyMAW3cLnDZKAacf8uJmgFCs7nVlNwam44+eY/j7sAgXVncT
yYCFy6dI3efKe0VWjC6Bi3XXQUh+e/Ue191SVI0bs6heBkxPvk7yFknTwh2Xrjbvp5/8sTdq1gta
T+mKjEi7PcaSsL4OLnIJq6Y+m2RV4B1J1tNuJ2NGuRrPDcW/a8pfjJFzTShQPRzPfk/DogvzOSa1
1HJ8984j68/XnmLJUaJv4ct3d6WNB8H4LmhvbjQuRnNrmS968KH1yX1exncaQSVttCFwTYJ2oLE7
JWRbVS4TRpn6bNImV6nLAwkVBtmgC83Yi96Zrjqdj33x/efa0mIMFHjZfP+RFAIGQ79Yt/2T0u9a
0QG3f9lAM9eYBoUSNWVVs34vqJ877E8uet202Qxt6mmqGvmkFIgOoeHErXO63SPnzuZcUxrFevpv
gU2LOxWwNKlSP3ziX5lSIMc7jUQuw5tivBXDLg+o2lQNBvtdAumG8Gijxy9bNbYBiCdooTCPP8vh
miON2ITcUYi4mhw1vRaqa0XHQbSsZeARbrwM5F9g4TcpwGcz3zZpep2X7iKWdlEv2K45rryAnM/8
qSpvSFasmyvDu9GUa3IqScm98EnNVvqWLgxS4rKnL4r7SDoYHGCcvqVHRgZt+vtPhwVh24OD8XiD
JXmpvzXBmUXCsWZnAw4xKoqQTGcQolAufP2by8nVZRc8G3IGM84FUmYolrwJxCH1RnlG9HpkpTAX
vaZN74kdrOp9ZYJpYafs648tGQqnL/s3pO6rHj0bKvzUV0RfU9kKkpZX+sZe7TBTxaLMqVS98pQP
kwImoQ0VGH1lkUQxyxUxWQRFeF0TFDt4wquRBh+WIF62fpmLZkek6wkmh2Gf6PW78uIr6vvpr3rk
2c9ls8R/R2SddCPKdYLHHfncUu5Yu7NRxTPlIFdK2m1YzvqO/3HZ5U4bsk89IIBDM5DbNe5l/aUU
dxeKkk111mUzJdELIeNyIdH05qo5W/uY3pgv3iR1uj+fLrgVwyb3Gy64Jl7HMEix1Z/MBDRaeoiM
duG1v9KBjUXthAVBqv4dB5l2SGyt2d+n5psfath6B/y+8k0W4kKJv+VD+9Bho4Q07TDLuAmOPmlN
DMxCrLNNheit/TbK12N26xXrON400hr+v/2/OTuv3cixZIv+0CVAb15pkumNbEkvhEpVoveeX39X
9lN3TqkEaIDpmUZXUxR5GCdOxI69lO40tj+U8Ft2zqp5q9pNZAx5ahACO/VVqbb1+L1QdPWS+Pfj
ame8UWNw6jsBa+3BF9svvp9Pjou3It1oUBKpkxT6+OppxMzVTkvqI1FCW8eMSC+/+TXdxI1wVOae
YTzCEnCzwehWrfHwrYV/q9ot4VaKlXH9nqZ137rGN7tct6pdoQzCpTS5riTu+x/jV/MOnzzvW9Hu
pCgY+hgD6vbmQWe2tyjpkT7C0y3b++89kJtIoOD5jg9hT22wyw99Swm2/yKd+2RvuVXr4v0vWZrM
vevKS10stqzsG9P6Ymv5JC4qN/FA0TA/aq8XxwGvn1et+MV1P7vpmz1crtQQmyxyUC150a2PjHYK
DnDe9571zVcZB6U2QZ4ioWEaO4Cv8sVNf/YwbspzhkjebJSoHjqQfeui8r93uzdf4WTNGQgObtcI
3kJpr4bf69XcqnUXocHvUu6Jebiei15ff+9+b7W65oKZYyemBD3JlVsI51+IST95vLci3RlcRasY
CRVnPzgPj996uLfO2HGvNeKic9Fh33hfGX58dqfXVf2vXXK0VGvJQKxe75Syz9/v9J+69x/23lsz
7KAtOANI07QbQeokqYnCJNd/jlKPwVq7zfIWL85dp0sruN5OiglNnNP9LEK6iOcKMyS7xVut5ISR
XATEakVxqIunvPqRqeF6xJ0+1iDRheM7YjmvxiTCgIEMj8/RYI/i0y5vWywPtPjRjM8JEyfNRhuO
CmhjWqUwrnt4MEbznA31JlcoTycvKETAxS3KJo2wXU11eC8iozHOhOubEFYbYKOboWy3Ee6G2jRX
sJKOo1xszc7vgrtpoqCyi8J1m8m+3PatLU0yUlctBLMpgCaLz8tY7mIBhva4ltlRgDaNtpovG6sc
N5ZV+Goo+SZzy8VoPQDz1uwqCnWIv9n3jgNXw6p/v2bI2LERjCWtIqCXpV2pX8SRT4LfrXqqFlnl
EyjJXdztW/mHDp+rE78pSriVT1lhH1eFwtdZab96+X7OH/6+PD+76Zvg11apmHTZwnTFvBpMyVN7
/BlD9+8X/+SDulUmtTh7YwQbss0wx5i4sfpF4+PPN42x13/fYJPPTTVIPOlo8MnEIYmvrlnU32/6
H63t/36wxq0AqYmzpsNAiX1mApejSG5XWETapyYqcSGGQ97jKyuFbp7Lbm9+CPqPCt1r2ga+OgwX
Vf3K5+TPT8+4VSwlZih1CSDEnWj+EMqn/Hs5i3ErWYrFWLJC1A47uXpqzZPyLV9+FQXIf9+K1LdT
DviLY/YqfJx//v1t/PkhgIL870VL0RIB4sQ0hVbhYf5i/Vyzs/99w+atCl9tK6vuh2jeGYvlqtS0
F1ilmYDJ9Ffzmp9knvLN5q91gVKPNaMZSqCvCmyQRG1yM7L9uH3I5h/feja30vwYWSkMTx54tqkP
3+xR3AryUynQ8XAkG8Lo4bHmv+H3UuVbK36hFTVdpQ6/S9TOy5W7iuGKvz+HP4cD81Y0X4M+n0Qm
kGGtbvpJpYWELD/5akThkxV4q5xH3ydPUs99Fy2inHuRKbTv3fb1B/4r3ZCNBXjyRHRMjNdaWC5m
1tuYXn2Lj6PCR/3v5fOgbsciZnXUy6mdj1/62F+D7B8+HunmixTmckqFgF5qYAZOhUqNphD2ogku
pakjiKLbyLHXfDX//Ym61byV1Id9uehDS1dYifylstyufJ2otGFT7o9Z66v5gDE35LsGqIZJV6Y/
p4H79xf02Zu/+YgVvRzHNib2pHe0bL7IB/+Z7PzD87tV3TcJIjOrIvgUZrgD4toBE+9N7VRQUQ+y
GPhgsy5gsVfkTnNeeqIoUKmG0YjqpCj8GQxvLr1wBWcsINI/5eJpwUw2ZF55eErMfhMylRKgIAR+
/XMc3tL2Pm3X4rLp62E1GabTWL8E4ytryX8GPf7061zbEf9axQnw70LRgEkrErWerYpivKxyb8QC
TeyLHSocNd3M6YnphbyVnFa6xPLd39/PJ0H2dh4giTRGnhNOm3l06MMrqW7Tys+ZtRvNb/ZVb6cC
Zs3UO9YBkpAnDKe/V166nQlo4N1nmWJOuyzlXRregDn535+IzH/++Hkat4JhdURzk5UF2a2GQXrv
yOVPfdyH4g+zfR9RF+bKOhxOaWU5hfE2RCFN9y0aEjxBG6cHMzIM6yjcm9WEV9nzaDyb+naUfrBi
bXh6vimVbiswy4jdmiWepXZvKBuFf6U/FwGKes3plcZfyt4XEPiV+hp/13WLGVoX4WYebQEyTmqw
raxqJzXvhgWksEoBUkp2MOG1ov4utXYjGw9CYx7LDhWleqTE7pma6U9i5csxLhBl7A7lfLdMsptW
2y44j1JB6VGHXxy4Ih7kjbAODI5WesX8t2n3SnEoLYiDY+vRcnYYlXeb5C6nMJEvlTPhXjaE411U
iStNeCqq35UhXZkZK/isI+7emZl5cnBfhNsgk3cBONxJOS/LHmGzU9QwL1obeDVIEoCBTjQqTocD
tbCXIWeU0lpNwhV4V57maJdl6dXBb3F8GyfTVg00n1LyUfGI9KF3wn70BBGW3locE6+py3UqhQxU
NZNdQfMaZnEzLa0/i1gaCr+hPp9nom5dfNTiNu3atWK+jlflbVxSwl1p9NIS+Tmvdtb4O8YjPH6S
S/iSeUWhMXJn4TiZg98m2lMb3KVo+Jsmv8OKPJr5gC1a2eG4wg/BHVPd1fqPsazcoquYWZR9UTtb
SW/HyrGGVQnVvrDHeSWF1ioLRVeD06EQjYSggRwCE2F+T5ODWkm+bCpOxfSDNFXQFhdXNe6pmlEx
smGD+MHcOX2cORZ9OlneNU2Ks/5vo46P6oJ9FtOco3JccEA08cpGi2kr1ls2+eiP3bHR/SWSbKMH
975cUIO0EBMsT/US9V6Tz631EE4PQ4KT+nmYVxN/213/vyZc7SSdusZZ8rFKj/y14K/Dg+X33lKv
6Jw2lufAl06omwN8pXbut3Jjy5yzh+E4oEOJ6N/px7zZ1fKPbq5R1RCIiw9TfmnTd6V9hfYwBC9z
8CL1Hxn/zJD8FOu72IAin8E8hzidHYLlNZDXiYZOOHfC4Txlpyo7ytmGdNoReKCShQe+hBrTDcZD
nh8w/x/FOysW7SsithaOAVqKJIJMMp+o46xCoV7XZui2+Y8hKdhfmJQiu2he82RT9M0hyGaMCqeV
KBerDhTNxNBLJFhrs5jWuXpCEOx0wlEbDqMOy6LzRgzUpfzN1B6KuXSNNnPnpn+YsC6TqUngkncg
T/I66QSUG4PRbbMITp4+L+VG6yZQVLu+lF09rO1Y2zbFYKssUiG17ImoI0Buta6N2XolE4gMZv0S
UM5qiiSbRz4m0N7h0aQyApNlcsCFurXpw9OyY76pKOsPVnzW1JMhnnMTXbaLIJ2emNRHeCe8Gc1F
kqd9qMp3U4YKRVFtIX1KqKtChRYKeruc083iPu3itdUILvYRHgaphUB/GBVu1t/l1a9mSiG9a1CG
ce1XEl9R7oBJ21na2KWASQgNkqlVUJpDOM41zqO9a40PljXbVavC+XrRoRKkM/rzKnS7cHrMKKb0
cGAT6R5fXltTR7uxHvsWDRTfnhmqrhVNjmEeU56Alb/FGsKb2nCSKl/T43cEnD56hpkVbQ9W1S2b
R1VCl9fG6ynbaMydG4PLvAFCK6geypOl3wfyUx83RxnryZB5R7AnjqxUK6T1XtW+hgN1l6L90YjT
TwlFn2EJh6llEyiW7Oqd6ZR6bsNlWCdi5oRKt2k4MQ0pMwhi9VIigc+m2hYRSfSZ5lbm1bsJDEP7
MNeFbfXBapp7t4FfBa98lcwbsJu7KlvhUN8JlIh1v5juF7i7Q+IV/S5rf4zqqa+fdJkB/otQPFNC
FaqtRsLDn5gsaELCaxFdRlYQ+GaOb1fL2NxOkNSnyklixcj9fVjSk5fDlT74UeOZ5SkZKVQ9JfG9
yscSFR2t+m0gWzuaY/AZEldPX6ey2hKsLWbOBCWiQieiv5a8SrwbJNlP2PkG5VEx7gCwzmLmZiOT
Z/VzGTDraaX8pM0YHsqi9NRapawWeYY8PcTKa9FsJfgaSlS5uUA1jvEyVFo40Arja1v90uSN0pL0
VZtSu1ThO+QNvog9JjrrpF532U+p2ybcUhluEUtt9KEjI9wNmmwHycM4+8LQu3PwhIJIKiXXgmBU
VSvRQHsVv08M2VnjRWvdsL236h+NucqnkzBseznedN0dxR620Gwe3xdVsocm8WRBgCPOKnrRizdQ
FHYkNRTpjO1AiE0qDBWSjZwwVX0oCglXhZLkq1mHJQCdcpXNxxKqVV0QvSK3lc5SWvoFbrB1u4AO
SWwpDL1YOzMMuMnCI2gbL2vXo/Bbx8MQ0Y5Y8vVLFD4bhzIhJyMNh76QAb+imJ0qhwFEvFnK1gna
7qFnk28vebqaw5OquFO6jxizNGJfVHw2Y7RjThpXdpy5ovQmiusJvrz6uPQnSX2SsrOS9bTHLrWA
gIsB5l61A/k0mOZKogeFD0bCdjhGz13owgmhlYSpw108PArsfY2Jk3pX4X+8NBRv+RmMflhFCIkX
LXUi7JruLRwEPkzVHodmI/eBmyAsA0M9WCRkw9oo+4OZtZBAckc1yQuW+iQ3QcaCBnNOH4KsJU9T
F3thJ+w2hOejUe16olNZVU4chk5ktb4AsUg2RlItbFWLwZMZje+re0sIV+lwSMbWt2BC61JvW/GK
ObIzAHo7ainP0vaNow9xPqTyLi9/YxUpSOcs2nb9fZD3EF1euiXwwvYc18Tg6VDFT0uMJe7SuKYC
g7l11PilzZ8TeQWCgq131TNfY6ZEsJDtvU9WBl4tcHgI4B9NsmZQyYmLmEVkuC1nmIUIMD1b1kNm
rJfuWGtg16H3ZP2utPKjVI3HNESnhTHQJMT7Gk+xDr29ELO/6JPByeg3k8v+VLZ3VV07VRC48ZL5
0VC9d1O9nnrP4JeGTe6UQb3PxxFn3AvJIaHAXKG20bM3gDw2xCB37gS3LduVJD+g/rGLMAVvth+0
n7K0yYPrc1XObSDbA99Q26W7jkegc8KIBV9PAHqrfiFWqyJ9X9jfcrIXuMieYlKDYBErZNg1CJYx
1Vx5/imwwem4AffNcQ7fSpJpsGq9Ea0XnjK0ESfSllOviV6hqtcPwIr6ddhah45BJ0X7ZQDJTg3T
g4SzioNi082irTSWU7NukqpcZ9IrBClXzzoSAUc6SJ0CZUb2mi5eSbHuDe26AXwzZQwTClcvjG3a
H1K9v0/0D109B/pdmp9JQLu29Zty9JZ0Z4XIS6TaKZM1JjGODvtIBmyCuixJ8kMmaa6aRDCptYNa
pi7I8DNY7HVezXa75H6ZsbHVmd/WjINpEp8GTDnCc6fy1Hqg2JrqD9qv0cLrb6bxMBjVs2Iclemx
mn+QM6wHcXwFBsGPh/4kpQ5zKQS3Ef3W+1z5YqiBFAvdRT9Og2FLMuk84CqDtLyqh3OcZ04rX4qx
dU2t4sPoHIGEqtcnRNojB4LJl4znKFdWS1/sh0KzQc5h71RfGtwqo0Y6qxpbznhFmac7WSk4Cxhe
mOzi2g2oRViZ5bSD6dQ5JmE6LBpWlLWQ3TSm08aGY4ibuiFbTLlAzkNpWldLV0DYcJWuznN/qqti
VaXtITaAdZnRGhm5I+B+YXJRA31GUmEUrS80+cy1UqX7AcNvhce8CMveKtCPqdpLRkBtsNeRSIoW
+aNj0E8PDBuu66YdN9qUOTUTRJNFho8RjaxlnpJPd+ky+gUfp1kOmLD09kAmP6XRGX4Y/HDMNxRN
dLril26UJzneNeVbqwSebspsXqOrzy1EKFT60bEtmXEyd1UqwILvPZz0ONsy51b6WBvbwccQxG7Q
PfW6tRbrYoV9+U6xtvwe8IYiLfIjOOqTpygTnCYmzxR/zs3fyYBVjlV4qTG5UegCKQJK1oPPKedV
Z5wMhRtnqq8YEar3/bGuDE8f72R59jtqQKVo2jjxraZYvjRVvq87BJENElbAXhxjZD2iOfbYcUQM
9acwKp0acTyZI0Q3zwxLL14MxlVhLpn1h4E3uD12hDajbw9VdY97C3y5Sw/yPVej80ykYQqyqP14
iR3kC3mOL/K0L6SB5A47cImoHbdTsckxlumU8miZO405MQx27FEvmNkqUSeb66C6axu4PjrR8Uds
/cSYr7IrjDzTOGJL4wQUd0j4ieJ4Aiu9dBxN6jxLAwK+nlaSWLppoxxGPAYMSXH5tvxqeSyYlgzZ
eDXQW0LiVSZW5UH5MGrTg4h/d59Bc0SzwxmllfxM5QcuAlDNeW8JozeMxgpWBEIBpx8DwEy9rScP
Upi5hmw588x5goPkmCzOyCc4BYXXL09GS0qQq06u62sLFJstWoJfIILMCZVph/d+M50tkEQ4NHVu
rQVPS5M6uRYdF9VyZXEjpunZqj/MWrVVBjhbZXIXxpMXtObTpDodh4XZbI/q/LAop2IMdhDGPLni
e9R2VnBZOJRHUecHFqfgsHblTnXgzPhFZICfGPZVqX6ouNLj0l+X505ZGcURiD2e0LYlvcjx0xBd
BiuyYXsRt1CzN/GhTihr1D1K6JWOtb4uzg9ClDhBIDtpmZ1pc5E/VDZtXl+frYuSROtgtjZdGh7U
fFxpofwrJUPVh2g/Gk/zUNOtImOACFggxYobZQWO2SkYjQXthsGO4CtWtBWRYrXDzIGcAgO+bZhD
y7ai4MCTgw7lLEGTd6UHwi7QjwonjdagmTw+9MYCn4Zjv7EofqgcBp0B3KuXfTnZmd54MuAxzayc
lGgnq9IpFqLDSMt4FF2VUTCBTCcPmVGSXUEGNDDrr5P5YWXRrm5TW4p/dkX8SFfmRFUE8wZpW0Ts
cFlvHE21eWi7wEdux2nhbJblqYouyXR3PZg6Oclw3ClOMh6yggazIR/0cXZMoIkxoWeudqHeHKuA
bWB5wxbRMQoF3qjgLeZrQk1x5CuiboQeN4tokQ+LndEhLl7LjLH1ayUnuuuat4Ryja6qZGaZW4cf
0C+oa4Xw1Bjkxah+Vt4mhJEyXV/degdkd28OrODZ13pzrfccVWplH6WKW+kAba6jNPD8cs3PLa/h
zozxozTgTLXGWquOVBwdiVePlbgfmuuoMGw9g+wnxLA4eY2DygGfbwIsQGcyoz1dA89GCds1bkVa
9xzoDUH2YyFwdox8JgEEOGFYhySt0NXtXkpRICeOHGcfU9U6SNOBD1yuZRGJfWxUu/tEXpv1kaYb
UzBYmxW/4/rNaoNdLEJsrNl3pPlcR7lnZB/C4sMeXMkBrFHFnyLLiZbGF1m1iUL+OWlrjeyBs7Gk
LF40L8Q8UdnUhsm5tnSTPFzn2XAurNdC6o8l1ShNU+x+IFcPxePCrXWMt7agGGLjR75sReN5QKIT
Cr/L+UxZYzbvNTf1xvhXI5t7i6pQahznFnYrOVUxpkx5v8raWx5sRyrtzXrsCr9VVy2zyEJ6SMnk
hvZHUmxKihhq70HfDOIOdGJNfv6zwEg5iXQbrq3dxOpqWT4mEpaF0+WEGbfS7lNp9GoKxAmmShrj
TtTXkG2Pp3wUnhuMLfu0OCbE6ToDnpBnm6hmosWCmpkgR6suxTC5aazYJefSZXJzTtpov/dwKPdG
pKxzUrhcD21res27ficGpyqOmcQ/AURzhbp3O+tNbVVcs+JDQutC5H5DUefpD5tOTU+CVpMZf+Tm
4HTB4A012V/ZuukwuEMYw/UJKFc+BkuwtkzfpMelQ/WJjWyXN09VETjWQm5VarveZKRGpJLbXc+R
2qGO5q3VOswFOI2BNl3PHSFDWtLmzoxO3UrVfTURxEHZ6VELtn6i1CQx/DA6OVnBVKtU7BCiAlyp
BxZgLTH3wqQymVNTghkrnozwak2fnMLZ8ESQpqFuuVoduHk18kd7N0pqJ5LH/WiyUPJ0H87HSc7u
kno6N1PBpD1BLBFWqhT7QxlQB2C2vxjXKaGqMV4NPQUzKNkqy0UWSUOEmKsRN/TnjrksSZAutWo9
abi6UJ14ZErXwev9UC/WY1qMG7WVDp06HOZg8luktCKVbVnY5Bm2+xQgr388UQWy8cIzpsTOBgjE
AGXnBsKqSToWDodu/jndmZ2y67ruRR6RosicQntge6EcUNItNeaBhfuop8TWoEeTKI7A2TuLjUn2
2yxs8HgyGEO8HufmXbQqHxa5W4uM7OXqNpcErys1wR/z1yVQdxpyg1kDXZJ6cpyGTEAx/C+G7ly+
TC2i6Ho+yoHkFsO+xKRjelHg26bBgxb+CBtr21fpDm+7l2ghcluj3ywzkFI+EP3ZHMDdSB/18FzD
51Ajw1sEIDpd4EVp5eXyeGqbbLINPbrjUII6wB0KDurWj6gzt2NUvE0j0l29PMy1tpEAjzJ4KKR2
YnS0pOhDcRAaCURpgg5+ZH3N3qgKjlHvBWncKw3PeL4P570pnKaEV7Zur6R3Eei4ARGZNN/qwBSY
eFXIpe6qWgPMZRGdurloeLj1QhKSRGnOEhzv6nj5qFS/aipQKgLVt5ZzhtV0q5Fzf2Q9is2dkZQX
oa49K5W3RTtTv65XLbY+oYIaarq3SFfb2to2lczZjBVmDhaGQRVoVTif9zmFi8CSt2JnUNmsS7tr
NHKmpQRpeUzSTYho+1qtW4VNuZbli7oc4SmvTEibJZAGSO11hpz6TgsZYxmKN4i/zpT2q8iSaYL1
q+vfA4tZKfSqav63o0lw/fvrrGhQLt5CMjhKpl0xptbFxfXcg1sSF857iRQxw1NSveqxN9C+baXe
dyQM7RJdDLm3BS2ilqp9TEGJuxBWNC3QZr1jpkU/M87oprR10t2YU4RpSKUnpblvS8OfxsYe6ToH
EHDDnvqTdQpjxRURvfRi7XRzfw/K5a2ymD9oCqfPXwNartOH1jwYwfvSs00KxqrTKr9WKQfj9TFU
v4zqoTa2uTWw57ZeMx4m2JZtH3tKf9JNYWXwx6vlN6djbwB027e931qqi9krMxSWTQKw63o4Uoe6
AYw9vxbzJtJ2uZzbebG39KdabL1qhIi8iK5A1SARPVNkVlOSnVg3GM1/a1n7FSVe+M0cBsjDSwrG
M7MUEqovKfJjofkRD/JTNWoZn+PoU/q6y82tUK1TI/TGbjNry5tI2tlMHUZTDECGm2BcB3W97gWM
PQtxFcVUqfp+FUjaSuRDmHnYffRrSou3uM35wjJX0Ee22l/mDHRzMp9iBZtJy0jvTbjVUoqYXkB/
tiTyAUOYVZhK5NbbYdyxbWxY4H7XiJtGIg6kw4dOlCpbuMrSQwi6ROf+a57+HPeUGAPDnU31resG
lHLxxQph2QL/xicRN62SAtKyFOtiMHPXEFV3Wi6AgiTHotw3TbNXKPEe15YLzJj92KZ7U1/WUSxv
AkFci4XJqU7dR3FxkRBydV3rB5wJhlxd1emwVgfII7QtpOwQKo/p/Fwm71bynoxvIVuAhLdJuu+U
txLUuNGdQu046peBMxuoZzmkEknBRBAyL13ek/bZmp/T/mNi3KqYj+qwpoaPTFA0V1RQlUjz9JQx
hcO1fd1IISOYZxqKUlNwhXMoX0yqMuBwhW47jZe0OYTVUc0OUnSIpYM4v0/y1c/7nmXoDlW66gXh
giloQWhaxMTJAgaT03H+ETHY2RrHQTtl1x3woY7Su1nnQFrnXlYPDg/jV1m+N9qqUpA3tuy4cOpB
tE6xQyQycXCJ7nXyXY0ifBHh8Rm6tVI5C9IUDAK3hsoBjFlZZatkx+vxcrbOqXBqeqpHxUEIlLtF
afYaW1qo0gpcY0tO681vNcaGyf6XszZugvwDk1LkFvtefJeEcK0ofFDjIUm8Vnia4sdmcmRpS6mg
wDUqHa8+Ne1O1vxKsSC6z1uO/5l5fd+73lCOQnxsu5OmYl1Ct5dmWkj1cjem26I3lZdkkX2mi3ZZ
+SpP1l7p79R2wou5EHGjsd76sj9pkAZda3jTxKcuklactFahFUM8BHfVQSD9Scy/LKG1VgXlcLXH
yfqLGT3nPcL2/lGIn3L6Rd29WblJZW7VaGuSmq9V45cw3msvRbIRmtZrZ9VvxaOUnxjlp63htL45
IDcNvTDAsKdVHuZccjLi8RjUrNujkg2XOD0abeRhkO5ncvCiR5eIiCBqGPyQI9Iw4OBnxnZh+M2G
40yuq05v3vdCthEUzj8iP6iCzPSAUtITe6qSwn0V/srD/N2qS28ZrL2ohDtdXvZyReu5bRWnNtD2
YsCakYdbselphO+4Xuk0HyGhxFQB7lOOpGqRrMYOhE5n9l4ToVuKFFceHuEC4hPc0nPeid273Iwr
dFO2TOkjo5Ch5aLbScL9VP1i/KpuqWVU/JMieezH8t7s7yVR8P6uJviz/sW49QhTo7Bt+hGhYNZC
2KZ//4X32GfXvVEmJVNesv9xXbNd1dahMr6ljDdubcHEOBZLbea6CY3Mfi1+VzB5o5EtQJjJlYkC
bG4wk+YVfSEA+2TAz7BuBEZhXitTlwtsSoq+SeLXQRg8SZfYY+nIyqo/pbUTZvIqt36bwXSfRa1d
UX8NLZDHjLwXP/U0/eJePnknt55eTPlrWXL9HWuN1pSbfu9V39ryDOmom2nJKxHz40wriwb4t9am
edUEvb/dxUUIs1f6P3PRrSHOcyaGJLdPvPgrwc+fpaHGrf1OrDRmGsjMN7PZgA33FfPIsd0OsuUL
8c8/ItP/FUwZ5lXF+K87j8WwE4ZYGHExpVxXO/3S+WFFjk1zfJA2RiLakwCDUFE2nBh3saZ5qvwc
zBlp6Kmw6K0MxGEqI1JQHsVmOHX5F5Man97adXH869ayIV3EKERxnFP1BhfLrPoa74GwqvZp/4se
9Kbu10X3iNpH1Q8VFuo6LhZCbWDjkNoZZwhOQlAB90H+IGvfG981bu1+eB0lxQQLm9rcpeYMKfV7
S+iqoPrXb1ubed+2IkrXjtbsLP/uv+fLfuVN/+fCY9mURrNwYdUXOgDu31zyN9HCGFNJFSwdy0bZ
ERWOoe63nsOtx4/RqGk9xg23O8tuiPpQowzyvUvfiAMh4snF0jOJWHQ7MVvF0/ci/a2fTwROoAiH
ed5J78tz+evvN6v8WU9o/I+bTywLhjYbhGMVdRYyj0G7utFSPpmWmMZ1dopzhRQwuFjCtWeNMUhD
f3HM9pX6QgtCEPZqso3JJqoELJasbuhErFJIufXyqxiwlR2n47U7H4uWP0g/xOBtqO8sWfR14SEK
BwRRW2nRsR/mY8qlu7//Wtdn/Yd4Y9zEG0NOIkmm4r/LxvsZr5KxGWAxtOOLUtVvccWvGAXT95bo
rc/PnGq5ntUsJSM5Lc3KMJ/+/jt8sjvdWvIohdoXkhoT7cN9mVzPCn+/7ifR3rgJAbraV3ht8mwG
oSQQQ2EUAgpLJgTwrwxi/1mTf3r+N9FgSERFrDW+gUSOnKW4FOVeVB/K4bXLLKqMAQ3kzaDs23Jv
ZK9Fe2JbL4vnWhAQuqU2VUxK15lT1u/58GoJ94HxHMsv4NX1mYItRA1I6O21aylgsxNS2imzVVn/
VuiTQsLW5Yrt/DFOn7TYRctsm7RsEsuXMF8y6sjpjIPc+8Z4Fqkjij/j5KJJ79byQvXZGaKTNJ0X
/cpiO+eNdRSa3ZQc4xLZQVnTZHytqO/odXMOCwVdJAqe8A47Q7NZYOyW95MqulX+NATbGn22tQ37
zd/f2ieacMO4iYQ6Q2Fd0uNJdPXm4DCI8IlWDd6a80ShX0f8aDlaKEHcKN2Kk7BK8d0Ko2/Zz0GW
/W94byerFEYGvXZTfQiD9fiVlPqTRX7ruSiXoRoJ6Ad2/Yf5UH2xp38W1PSbRGmOhdIcauT6xfD8
/5ydWXfbWnpt/0pGvaOCdgPISNUDwZ6iGqr3C4Ysy+j7DWwAv/5OOnWTc5gjO8OPNiUQQrOb71tr
Lod4UaSglMcCqFt2hPO3oxzXt+sxMpbGJBa6PpMwTUcicpd1t4uzHbt9JTdOPlE05GLT1XAd8xhV
84uedDe+XaI2EHdeGS8hC24MistjInbRvC0iK4iL5GqinpxZVwXZLIn1K2f3Z9fq/EL/Ye6Wdq7K
OTNYE+whEKjfo9C4lxitoaOb3cYcNrmmG5f8ipjy1wYV95KhdQ4byIqCJyZ0aMt9wzixFe1vzoXC
+vOlSDrVtw3suUMyw2BYFekvFqqfnfTF2GhoBY7rmuPGURH4A5UOxCTq97IT3Utak05cR6H3QMuN
d7qjv7fbuGQrdZpZdvmIV8R9CR/E15+PNp88apdcpUxEnTYg0zmzSbp02f3mjuuSpCRUV4XqfAXm
l/n6V6SPTyY05+JtL3o47XZYsJbzm03ro0dHg+TqyCQ8ufy963Hx6tkpA4rKrfFQfemX5cfvHfRi
kZJCY9YTj4etfWncFVWc3zvs+Z7+YZgo2oRNd8U6ERUjbS7/9eeH/ewqX7xyphO1mjJNtnBWv3UR
ABdRHbidtbHyXwF4P/uKi7cvM2Freihx4crTlPgYxF1KUL2f/YJc9MlS95Jc1OtpbGmGZPyc1NUY
DQs/VwePcuZk3mLm+b1l+g8m1x8uf5rbSowZ5FyzQGa+9WW0/vkN+OSdvAQRmY099FNn4Kl/ih60
33uwLyFEwq5o2Oq0CBwj3FHUx9P+87P9ZCS1L15KEUagN8+7lSTbZoicWF9Vcbn6+cE/uxQXr6Pp
Eylc4HY8V2vVsJus37waF29kPaUOlXEucdetp7NefPHz8/3kybtEEYEwaEz4YRORcIiCJeD6DM3c
XTOlq9Cef/Eln7w99uULKjIvkilfQln0rOugv2Cj+rK635toLgFBlkNeSNTBdBBNlyyEbSwr5IY/
v0Cf3dCL/ULkeEbWe9xQJ4QGB/nhF6vmz457sWj24IkX08Q5m85SvWvp5uen+2N3/Bf7m0smkC2V
42e+Gg86nrAJJmCKJm2MrlLorNr4bY4GFI/4ijq8GlOz1EYdC9dOoLnUzYWgnZVXqLluhOkhAMbm
0cSbtLZoehYbNT/a5XTu9B9izwwQS57poFYdP/qFvfImsalmqrLWxhDDkoJZYIPQCMuvZ3eElulI
Fb7MbLJIc7gSAPvGOT/YukSqed8h7U4E/XNosoX7Rot+ZbDLiij1CVoucV5u5nzcmbJdSfh+XrnU
ZnGVR9POT/m4/3BopsrH2YjWMc6kobjt4PmH9skzUSYUJn7URwB2qAt+sQpx3PP9/6vrfFFLwSps
GKxNFeRuidf2KRwfHfRGGgLKyruvJq5P+EWl2sb0rd3ky7XM2v3UCXoYe1dO9OXVtnCPZQi5HH2q
Dbl89GmV14vB+3auSmTVvnUxE5nV5owgGa1Vhgwg0vdIBTeRjWGHT6f5psm+peYb1gccDg8ljcPS
3s70nsd+PdroWOYIvOFSNcUyQeedqPcK3xcIo8DuukWOWNgdR3xAW9tI1xndjRlRUk6j3vlGarRQ
B6t/HXJ/U3hq48QUSVBoT18r82tKUsmodim6DONG5mvNR3dDz7YxgrbejeZ3yvSBEv1j1pU3tSYP
U0ZTaaBTiUm5s6qgRVIWojHJLBiw6mnqUEoPtxOS+ajgSqTXLj05DGpopKCgJWD3tf7UxQ0aMHub
x3YwTtqpkmg+3wxjWvRsNuu4Wmdz9jSS/50nT9U8rqr2YIl1pdOrh+fYG+3S5UNVPM1EIStH3Wk4
yBubXzaTAYWspi8tBOP9ZC54DWpxDQdrMdZbUctF290RoBGUSb+y7Pe8uXImZ5mKMrCU8Vx2DTZF
NOmc1ZBYXwUYd6KmtokPdV0N/VqfSbbGk1LE3Wls6rP6y3K60zTIpYeToje1JbqNzZjcopt2i3KV
Ayh3NSNQybAbUOFHbh4QKznXxE7E807DYGVfE7C3zJGj+05GUIYXGJyCw1c3KFmGCCnWucG4Mu1w
aYftzgi79aAEpFN/b2D19MMRT1Wxil257em1ySRe5YgVsnbcNOK7HMJ1kvjbEramGVvvZYR0GoNW
RIPWK/SVSMxlmd9PrXVGxARCA+3b5te5+S1xbyesDBRJA8ohSFN98vOKwHP7nYydYDr7DucQMdFL
7td33gyTiQ6Ks9DwI2ja0U/lsabx24yrwn6ZiN+dkysX/F2/ZSN0S73sxpvVleGfjPhjjHBrGkgS
apTtThWM9oOu1N7PNlSU6IuGGwe9BV+9GKM1XToYHIGPBh1ZkN8R4XBUho5crESE2axUPj/0Hoag
Btmobi9K7phdPrfjs86TiDRqpEkQDmFQhBVSqWLRRVrQTjBIiH2ZfXdhqWe4x10SB9mIxaRAmToX
a2XtdWQOQsbI2eha1qh9c0wAb1VmYSvcNam1iF2LnEQwfwXOxvYqmcY1FCjQg6s0u88KD+HAx2B5
CxJqjG6vlZjTqRONAzd8EIEFL8jSTw6ua4w74MNN8Fmd86WrinVMN8NLH4rp1OkIzCM/4GagsTqY
OIb9Er29z3NMMVJmz1rRQiay8GKY21x5d5Hj3w/uAflWgey5TvYKonk9rkUrjj0DtNu9aDmewAyv
aNIt9RpYc8rSCuIWbRPUs3mcrXL5Mjq8nz0yHRJHBusDYmNg6hiwJntZO28N6lY5Psmx3OiJS+/1
LvPAZnpbxEGGzII+JjvybH4csn013xhMYUby3PWo4tM3X9jbuhbIDdut7+pU54ZFhZUzd4aFpvPS
Yfi5EcVdlfEYj87CQ9ev+9vJP4YucW2dCzG6Cgb56BmoN9HYL6ss/tDTfB/F9wX9dd6l84SoHARQ
7rOtSobIcjXL6Dmk2yWRBRd+cRTRFy9CCs8DJ9HPKfJhFhOioZpXVPeeUpQeJRE6VTbfikZ/LNDE
TwX24rFkXE79L4XGiBiPWbvJR7EUcgxah9qz01av7SB2g36FKDWGFgPjAeswBFJRrq3kIIevRntM
8qOpv3pqXKcVs/JIU7I7I3PVwbSZ9r9Nstl1tbXJ0hNaw9UUlkd2AIHNfSMNps3unRomMzZA6aOv
lTSPwmJruP6xNY9D+7WhIx+pQAKvFxKOYVSvJm/ntOOicR+l94Xa0jJNhmUjnpziuyXuh/SV3LCl
jZUkYtHRl19dfAwzyTtm59616W3dEZcS3aftU5GseaM2KuRoTp4co2y6VWSCJdo+Uy5aOkZgNLiw
VQM6LhjxnGaRpR2eYG/flXqgCsQDRZeu+vQUVvIwlPg00OIIZN4N2k3ByoTNlPD913A66VmJDhcB
SxQ/RPM9p7HUER3p3vDVGsKrVr/T7EeVbCQ1YaxUY6J2ubZ3Q2rC/jGjhVQjYj/jUorJfe8rZpzh
o8Kbl0z5uujHK+lidfN5f5uX0Dd2Y0yXtUPZqfGw5rqOXyZcODTpzpG2WjKyFFYs1E5O/yuC3idM
C/eS8RYTnhhiiFEHf7qWnbFMGJu7Fmd4891W6aZkaSURuiRtSQgUdnb8A6T/riKhBSrG+5Z8n83i
lIVMbuF9WxTLwolY55nLitczrag7ejvZD4iuMLwnMmhjbdv2FapwH6/mvZ+jDC2rtZCIqhAG/3xl
a/8gGv/Vkuti41bJuM/qeKDSO6BXzHG9A69p7mKz33Zas0wYjHEab5W1aer5yjNeW+8bGtiFmYul
Ww2LeMZ7iRGrRuUxpg6O7BsSRhYztgg1YyDVVo3dH5AVJuNdWuerGuS8yG77EtNqah66s5awZoFK
q0/auOLdOsjLh8y4k4APZqmWXmWt9HBaslf9VmBC9bN5nURQqWgaTHcEpq8rjJzJTuETS+Stg4rJ
msgg0h8H0IwuZpI0PObxO1Japx72SpxS5qlUlauIvaTXu8c0Q5FGNT9kZYWBjT5DlRGTqLBOd3tI
QcaiaBIs5esWy72iO90iCmI4mNsvc3OA+cNKCLuyWz3rGuhrSolnDG2vXTlNdJIMXBNOgLFb+83R
d67bdimTO7Oat3q6m7jvHW6uMEJVrFVby4wCxGmsC/ZhvQnznam6QIh4OTOcOS56TswWno0426hX
tndTMijrTb8wZcUojuQTI5H1ZvcnVZxi/GdUYatzqTq5qxHKQczwW3+dZCxAvY0m8KlZ+lWSX8/a
F6YMFJlqabFyqofTlNInjdZ6eJyZPNvm3pu9ZWRutHGhTm53bMZ5EZ57Lfohmu/M8sE1bp2sXRF2
vLBpkif9sXdfOnyZ+W5kWBMslx2DJ/msi4cnkHHf5+SLB2wiw/bf3YfqSdfv4ujr0B6S9DnEW53w
LBQ8f5ZzXUdf/RYvFQdOH6o2OSdes9ZgwPWw7tPSIl8hjLzbGBfO6KJbJght1WNEbAv9YczvKvrq
LskDCG1XXmHufNNYeyI8Ecq9yvwDQRhe1q7rGvm9aV7JKt6V7H5CJOJVLlBOcXv8iXZB81R1X4rw
vksejcLfYxICCGg9hGP/oun1IeeVrtz3WYx3A9mfJC8Q87YsCT7rqD/11YMtGSF0jAxxtQ9Rf1oJ
FwC3dKJF9wi8gg6b6KAzCUx3VRESVTYuhvB6Ir2zRunWvIXGaTCrRYsRw3fhF9iPDoDaIsEtq2dX
dv045Jt+fEmzaVn1e3Bl56BQlq2osGwGRsM6lryKVn1H6vCClwwPPD5moht42d+M9NSzvNC5+/4j
/i5yR6R6a8ODRVfYvKVcwnJ/ZSIklvPRsa+SYdx4nr+EACL1w8T8UdhfUpwOo/9kex8GkX4iqVbR
UJ1cO3osMWsnYEZgoEgw8Ms+RBofMwNl7D8j2N4b/tPIgTpM8aYw3kM5rbyRZQCq8KC1t3a8mVSD
k/1g0MTMBXvf7jlLKwzRGbq5HlM7GIahe/S07qBXhMY0sWTPLMLtzPK66ruXGEC28Hs8WPHG9gEZ
0CUSeBAHic6zkKsI10FnNw+i93cw9a8Vrn53QtWaLwsBPs3AeGf4gSJiJz1vxRVLIdz/vbh1MP/H
4fXZRQM8JfTWcvTpzTGMR7iVAQsUc7zG0NSwB1DnxRyxer42rmPkvmU0Lj1ME263T/Qrs3oaKaBZ
+YRRZA6ykBU5Xg5DeKd6JifkfD/9aVMO227YnSchM2++J3a+TUMrwHIeeC2GCPt+ooRQUG3SsGTN
ebTE8AGyYpf0yKDFdhz3XerduHaBsTY5WhaQ3BxRYSNXcbRJga54XXEKDXsjccJEbX8d2tYebtpm
ipFOKcLe2nE7297O7fVDl/M8MiJ5gJiV86ph+wlLBqjuFCHwb9svQxuu3QJ98wOZPfUUXk2le59n
amt4KA8B4fxiOvukfnBRKMS5xMXAM32YMBbii47bj58f+Adv7q+myYtSoTIGoWyzGQ9eLx8ZzK5D
MD2jYB1qAYYgI2pi/e8ViD69D3ANrEFEgLnsMGvGTTZ6O72bn2Lve+pH1374/ecndf7uvzqncxXs
D6XndvYb9PMCbFhuLzIWQWeJsqqrX1RHf9Df/ur4FxVGO/OGoclp6dW6tZSz/qiifWkSVaS+J9p9
1Bs05neGQmks94o5sZ/S69y9bn4Zv/sDyPdXZ2D++S8EUF4JnkH+QuooMw57cyrwgzQrlGT7UPm4
LkiZrG5GchQSnM4dc1VhMsuUV7I+IHUdoSp4pv57tX7romwZYwRLMhrjh1jbGOpxTn5RX2R2/eRW
XhQuXVHi32C+OmC+XzRk7FKNw5e4RRpxz+YZc0h5YAFElEcelHT9y+S9yQHVG0t97u4rZpQ5tpcN
JjXmgpWNVXrEt5CXbH/vhvrViuy1I/q1Pdv7uB5WsfZqoxCvLO/Gr15UPQRTlKyK4qmZ3UBluOHq
XdddhdNTKZsldCMfR6whb9o0DQqgIi2F5ia8tby9x2jKmBbU4grnX9M8Z3pPeQ22jeQcMJQxuncV
hqBsDtz6FVRIHuJm28sBIre+RAXSFy6LR2zymnyOGShHHEdjVZwrCUGodYszZaDpa1YVb1nMYjFD
qAtAI5c4Q2PvKMW402wU/WdSx8rLr3x9hYnVnrErNtdxteumMHAoEZrUIUar2KaAuDK2BZXETG/s
7DpbAHTDo1pNj6mslm0f7wCmQtp6dS2W7ckua/Y1JTailpLobR6/l1V0qDH6NDH6aVyMEFpMa+Oo
Kx9cdUWuAS2yq3lOrtskYTZm3c6sqoyUd6VYRiMOcIWdMdqE68gxoE253Gqsr+NrapvHsvpuVc02
96Zl3p/d/fs6fkja+TVTLH4EvkFhrNhyBnXCjINNrysfhuxoZkeEosCdwnTtT1+twlhNenpy5Ycf
v9tmvKwV8LjCpfCRstfKFq2pB2O51eqTdOvlbNXfVVdupTazZ3t17QNCcuyu8qqwrBU8EzbydgBV
aTGI4nbGTK7wG7XDuFZVSAEpv8Lw9iNhPIrzVw9hQZxXq75+ySgQ92d7JSBFd04pI7mHwriO56Nk
9dhO0aOjPU9pe/DLDzfGVesUy9FqVhO+gl7513Zs7WVkfU0sKhAIN3z9QxssvMfEanUO2NqaoPXn
FN8WdLG+XvvwNcrCvk1d/Rd9kE+aOebFnNJk6cAjEypWHQNVw/sxipeah4Qkxh03/0rh8MlYbl7M
L9BaSxOIkDrI7LEgZtjprnxsrT+fKD5pi1ziuf25ZJPCSupQ6ds0IjBvnH61f/zrccu8mCLcyEhs
KrvqMHbHfrhnBvjFgT/pbl0ycYVvVap0qZT34CGGcIYMBkSOsONS/9X09kmz4YdC+A/Tp+OWeZfN
DjcWJ0edSTIEBeWyfQqyJEkfY30zlR7jTBL4thf8/E58dpsvxvlyNnR3Ov9ZbfxmueeVIZ4+EAA/
P/onF+0SlutlcVzMPfc5cnSSyA+jKTGgAqFT337+BT8e+r+YkC/JuWkoUdI6FjOgmM4j9S5pk+us
tr8aEUV6onkTRlZpvLvDyPY2vy7CF69lS3JOwsNwB2Vp2deAw6Jpm9XsaPXqqy+KncRvSfNu3Q7G
Kk3zQ8lq+hdn/NldvlCy6WKK9LAeaTXiMBQxbQVRXan8PotfVf0SjRLKWvQ6g+SygX74GUwfVwNp
JheaQtVVY+3sMCN5lU5L6a3U3lMg8D8/t89ey4tuVxemBnQ5j1oiukMmkYn64M+P7Jzfv7+6TxdV
nYZ9sNHbPAmyTG8LZ9o0RbTypdqZYtpU2NI0o150Vb4EXA/lBxpHWT35GIQMitpRufVSFaTii5Gi
pKysPd2mRRijSU2Dyv0apYzc2X1zBpVQ1jQMlhlkguo4hBUsqKgDp6WDdAuzbefJlRW/ZuFb5tQr
/HHbesqeqmncZsiN8+TWoplfErPa+1/C0A46f1MmoB/m8as92idSo6kSWL+4Kp+9Hhcj+ZT5cdSA
5D8YeUURJA9GgMGEvdHJ/Zd+/d/fx/+IPqrb/7rE3T//k3+/V/XUJlEsL/75z2Py3lZd9V3+5/nX
/vvH/vxL/7x+GzC+V5c/86df4cj/+ublm3z70z/wlSVyuus/2umEHz2XPw7POZ5/8v/64b99/DjK
w1R//ONv71VfyvPRgGiWf/vXR7tv//ibeRZ1/Psfj/+vD6/fCn7vcf76kSWdfPvfv/Tx1sl//M21
/m4atitc2xG6Y4uzUUZ9nD9xnL/7vuc4um04uuXr58DEsmpl/I+/2c7fHf7D9dnfurphuHzUVf35
I8v9u+EZjk/GqGVZuk6Y7v8/uT/doP+5Yf9W9sVtlZQS/8yfp3fhE9jKN/NVlmNxhv7FTCa7WHix
lcfbIkyaRapJmoZaozaRO2UgVU3zQUVWf/uHK/Svk/jjl54Hn/95Pc9fKvijXYMv9AwQLRfTgUXJ
zk1tNwHMAQJp2Qy+0SxnKdjGVEYW4qX0sZxmVAVBcmCNEoshzkfjF2Pjn1Xz/3UWpiUMxwKvYv8v
qbGl2E1VuZ5uAWnskoo1Oz0kbMcmnQlRfMHPD+bRfP/5n26IH161P//1rmm5pnB1jyBR45IRjB1D
mzQHcq4G3+CxZ8lD3cuaToNjN2hrQ2u8E7IPc+gvrfMtqeqOLc5UVQHYMwiuWTpO7/RUlE15oTaf
I/AWapuksyUesWKnzsq3nL6mcoJBeBtDdc3vHUBg5pUxUiaTzVzSmilKEKdtn2xyy48q+gni1qXg
CAnGihahoUPgrUynOksSMtBaU289l7Zenx2JBOIZOT417h24wLLwie9IR5hFCyKZbFiyVWpTd9Jl
BBQsN7NH4ccEENcZuYyzZgdRJ3YzyE1Kyyr6IN02XFCMyrfaGaSW1pG/Mefstvb7Wx9EXzZJe+nm
UrubRovyhhvK+3Ycm90EEuyG6GDYnKLUv+dagcRtKO+9Von7yM4hBdempC9ogAIM+ZLUBWiHVzrb
uA3tFVibN6KZlbOMSXYCqvK1CUPaj5SEVCHMjV9bGNDdqF2YU+YGntS+5yrDBh5RaMOTarKr6IRX
7h0rF1/l5O0jmpoI6vkTxWyUH7UnnHdvqOulLccBzGRkP+PQb1e+Zh1GSJ5UJzXhi1UCytNnbyuS
bZ9bJWlTfVnd2G7U4F4fGoAv2vQxN7Xsdor2JJS/fsDqPvk1jYt+1NCt6pk0b9J+cL5XucOkhFUD
ZgM/rG6UJaGzhfHE7qeahP2CoMGjN+j1qbv33V65N7GDB4A2TkZnqaaVZL+2o4HtS4Z90ZzMZFbt
vcONGrd5NkRfezwyw7FpXPzRTglSQSD6SgLbLwe5krxoHlusqRixRau63zql6R61sUqjwEnIRj5E
YCEeoDj1pziDP7MwtNkBjhayAzUqS0ar2NSRdI5mUsScZ2qWGzdO2B/XTemezCwWFoxF6Ze7cUgj
DaVJg7NhdPvHfC4nUAeF5teBV7WeEdRqcHT2Sn2Ol7hKG6M8ho0hbmyKmam9sOyEyrxXxDOwOzub
wKoDfHDrhdGCpCP4cehQC2Zs6lPlnF0IcVWfYF3VIP9EWn5xGVrZ3dHh0VahVqfGxk7i6dSLUMIc
qUqjfhikPuUAEScxBAVYWZp1PaSlRTNEJii41rMcuNU/Yvm8mCbsiLUhWhm96Kq9yR/7oHwNYIPs
tdYMUFZ7+jK3RWTu7DRhH1xZftbcJ1GK5N+qAU5VqWiqIJYoNLEa5V7PRjIqoG9JC0C0kUfajVtF
A57koSuIKi1I14WwkJpyNZge7fHWE/b0mvax6K7UUPmPo8is/H6cfT9nh3C2zZe0LWQlrHvf0cfm
OiUuM19aosm4xnECYEqVbZK98kLLdBWB942eB6sZ2nUygddadG3s+dsig4OZwsYagyg1MUEOcdqJ
+77WGvF+VsnqK72YRoxTjKftys7NvgCTbHe7wXQx3EduSWGhn2YzX4rCN4aHsDWn90R1dQxj2tby
oGhy8tVc3zJDykuyVQsj9ud1mitaQV0Zn0gGVs5aE16tljjwKGg6dVtSQsKAwAItBHsby6RHT9BO
/SPCyRbkVmr2912ZQWd24Hbou1KS3lNwJdPywEtrhVd47igAOQDsT/ZI4zfQGkcnqb3EYHJtjgWN
OuYNtW+MeIZXBJnmw9cLp6WmFBs3YeM4w0azc/YwEwPQuz7YfbYZEjz39ESM4lttOuKaIJsGlkou
2w5Gk6XclWu7w5s5pq23Jw5XDgsB846FrUWPJnNRkm4zaM8z3YasATwxucU78bf+XWW46LeEfgYT
12d9Tizc8S3P2xpVWJfHKy1LQHkPOv1C1/W0B8eYzVut1NnCxXYcHzKvgPtSWekMtBKfHSDZJBG0
eFW35RWCMF9Evi/2Q5c5Lb3/dOzv8pYx4YhwSM3HNgwrGmh1FCfbrklqFZiiS27cSZX5BhNq1Qbl
pCUZrEALxOSEANS+ztq65xak5XSbOXl9o8mqaBYgVC04ybbuMzHoIqPbMfLgLGPVcam1yrSqTZ/0
agykMzYKiMkU3sSpTkD4ULXRrZyScF5Vtp1sWk7kC+NmdGPmecXmIcnzPSZ9/Pyt7F5sGrCkqNAR
rCLmL3ROsnypvWwEpe7L5iCGVojAGZLqIY2sMzVTpPqafoz5Wrp+89b0OZxhmRvQl2YXqNCG2rJ3
kmz98YgztOd0KU3TaK8Lva2HZz810RWZba3Fa+lViOHKSLutR723Fi0Nh1tQfjRt6T95+kbZRYy7
S+CChSR7bmua2jTB+pnQCiHRm/pr5tPzwmcQpotLXXfDddNMmr1SEYCYjZ2NMC2HOoQLgkP5m5Mz
UxDmPmMgdhhhUADYXpTsWt3QW3KMyi7ejzVbLkdICkZeBsJfzzXvujGm8eQ3EKoPntdm8FIHaZHH
l9n5vK9sSQLaZONXS3OjbY9VXs0zcr7Wow3IKrDbdaN5Fg/YdvWtH/Xhyks19lF9q/xhORuNc2TG
Vv4Kv5j7RjkDDvPUzZ3GQ27M+vUgkxD776BDw0jAtIAxNZwOwREAnHVGX0IxPBjqI52GKL3KkQJE
22HwNJplPQtYqKEGKKu6icCD2y1wx0yoj3JoCqAU/fAuXecmrg3tUKHzWkHd9r74AFTMyXiWtrXy
HYAlxGq2WEb7fNmdeUaZqPPAA/uswiLeGmgqYCo32YhWKB/RVliCKVHXSvRGeVynNLE6783rO0RA
wBW/m7EfomSJy12tKns7eLPcl1A9kSkrQIWaNK6tMpNAl4t2CZAwfNT8PHuN0NFC62sM61A3oXkG
mA50TuPc+Cbjotlrlhj3ZCcxUydWtDZ9mAVu7eiPqVOfVOtR2i5IuF4X9Hwp6g6n2e+uWZCW66bO
r0LL+lLZEGdyBLkICOp2N5BbsOx7H/b9FFXwuDoak4mMQHVM+6Yb9G0f4USbBLq4fJDTlr1zcnCl
ka40oRVnTDnef09DAegVNyyDqqXsSG23de/UyowVQKeMDS0pqPH+sfHBiYZetncIjMjiqF5PEK2W
Xl5uKbRvB9s52D3A9N5WL55lh9dVoqDyVmEd2JLh3T4rftA5+cdCTf3aGNxhy/DwvQcqtSH24EtH
K1xGabjVXf9Jb9BYCmTtozFUNxnYtZUxxqTxcWumrq3fIzN7qSJGZ3Zl5iabYiI7zG0bd+vOL7CJ
Qn4qNf0ubAdWTZqzjYqOXoawmaZiI93Pk3/WNuhmENVZsnCmYiXP2Qt+n4h9WJF4nBRongzKBLGs
tCN3MAwaQSM7ni3EOI3pQA3UVHjUdNhypaWIGcg7FE+GbcPbgeWn6hpWZ047XA4Kwo8pe9Z+mvMm
jZjKTFOKBwss2ls6l/H1kDVfnHlwbq04l1e9p4erunLzvWZrt6bVj8vOCR8MBxR4ONADZXcX6JP7
4sb6sW09lF+OId9qwy53TiE2cZGDVnQqWKeai7dQefNX8ASbhjZH48evZi8M2KMhGCSEF1JbVXlY
v8gS3G7ioyFDwgUQp82swDTlcR5pMMAGfy6H+ORp6H+HeiTJUK83lu1nR1//RlQ0RlsHkZUWbykQ
PdQtmGCoV/6+izXAw3ZxLQQm7s4znlm5TLQzFU9fWYziRbbuU6qIzyNiYOHUyFMEjetVX9rnaYj+
fc9jPsmDVdEcik2YlVZOBJYNMPhgevbdhFIXvFG/KWZTXAtVel8dDEZL+HHu2vOaA89o/0CIwBVp
pVdA/0pwTFowqfRYWnax8rO6DTKdbn2UOeD1ZSZ2TtxYKwtLbq4hhkMyCIBfrXXfAFIcZ81QBXmk
9rbfbmzbPmnmtMmSAa2D3UcH3Wrc92kq4hdPDdFDZLWCdaOfv9CaNq9jd8zrlZpc+zqO+zBI6pYs
yEIYd7nmZistHEGYhPDWkhRAlmd0UG7nyfoWWgmgn4S1lB4l3hW88nCp+Xq2Dmf1lA/FjEu4BvM/
5/vqXDBjkdTf1W3vAqGbHwDJelDEG/d1NCw0gS0lAKre7qo8RxzjedvbTQbvM9eSfZmZ1ramQbhy
9Q7ztAqheVZTXLzNtX4/Ncp+6C2mO+VRPAgZ/ZcAJB9a14hOQ6rCc5Y6i17TzZehjioSPFa1nLLw
KTXJ+YAzg4wydeFqlcpBx2FTFpgmKV4jU6AJYgBHQvT/qDuz3riRdE3/oeGAjGAEydvctdqWbKvs
G6Jsl7nvO3/9PHQ1MEpKo4TO4FycArrQaHdVZARj+ZZ3yUi+yhzN/8iL7rIO2R+jk8eBT7M1BwQO
C8zd947uQIjAikhCJD+ssDDpNuUW+vRg23XRAl0s0CyPwHWRfQNJ3/oWEpgWAp3X1uTTrctyo//b
8YL2UxyU8oOOEN/nvQToLI3gxp7iCrRFfEPCCcZoGo3P/hznyUZ2ufrhOOMnL1rUKRVrRXLZBW58
P4QlQpIRgS9dJmTILG1eFxweAvIU7oRnmluzrhSeDKN11zvGUvZs87vQKLtF0BZ/0xH7l4M1Gd2x
cjX2KipoP+dxejvklkTJLM23NQyg3dwTDcyznzzUnc6vdQYEtajcp7qkbLHpqRx8kLLX6GtOyA0r
UoLM8PObMIye2mpsfzcd4YOgXbkPUf2lV9CiNlhIiAxV1IAd1j87zV3ZF+aV09qn3JTHuYwPY0pS
uCl7nF18by6vkTUR12nOdm3GYpoRvquykWKCxKVl6LPEewxVjxcGmHxXjh9tacKTuzJ8PwTONZqy
0Q9R26N2tS9HGs3TkfysnpqdFdTa2Jt1IzDDaYSTVHQAKoXCfOt7oN8AkU4a9O/sR4TPwMAF9gpQ
IMvqh+v5Xa83k5EqG2XlsQ313oaAUroHU1JA5DFviiGUh7gNoDf+tAbMdz7aTfWlHfKm30ciUggi
xjP/L/duMM1OuAh09nX3ySstYtE09RocyDwzKnqHQn8ssvrvBPEWlZ/G0ml0e+WlQE8IkMBsRtmh
1MqWmO3MygI322uZuWpTdRK1pYOomiBKr0dEwWXc7bK5N4FBkSWO0jiESPC7d7EYKrCI1Ja/UwH3
N35li4MMTSCcboog/7x066vBR3jNRm++9Oujl4mfPLoAKNO4fqwrJMGRKgU0akfGdHDscUDTPMuI
oovfRdmXhyxlTRun+mKBrpldDFMGXaCqZlzHFUjL2EAZ2kaicN/PMfYqRTFzwSDAh+6h/IZzPfi8
ka1ZRalAHgyhm1qmYNZjq7f6bSep/WvP/CtTTXbNUawPQZg4nyKZGXfDDLfJ6tL4hN2BRjlUI/lb
mFTuBwVM1Gv1DXIwUYvIv8l5mmY48ikvSavbT1HXSKbTjOWTO8cF8qxtHUjgu3ja+WVF7jRaRvzB
y6fkm2X4MRKxOjlUtlNUWEQZGj3oMYrynSks9mvQhDGag1Qs5w2VJCoSUxWS/87KAZxIwZFYwvJK
cTWEXnhUkUB0pJwc+RRGlh8jKpWE14JPu8MTNtjYLvj7AF2FL2aBI08UwlnHVFDv0hkh1wZft7ar
/6lo6seTwCWg7g92hgakmbr7cJyqK5k3eHf5yD/7czEjljkAuWzq4EPu1+0XIzS3Rp0Sa6RzeJ9Y
ZB0bwtXfljFBHWsGqAJ121u3hmE8RJGURwNH9F3DNXRAsPpuAFF0qNE6ry0zv07DND16PaEtLkep
s8MhmlKWUQzOg6kGWCL4+mwDs5ke0dzSfxtGgNK0TuVV02uUxgc8h3NtdNdNJJ5K6ZVXVjdgMFRP
X3Q2302AJOZNNwtkZOPqkxxwTFfdLG/Nuf/d5l2+AC2Lq9axq33SuM2VbU+nOLdGwJWBC/wmmz6E
UaWvosRDmF2XU7s3ikKPJ0dK4w75S7/bDRQyPvqD04aACRr5RInG30vLrGCg5BlMbhOmSoyBn7Qd
/zOxYnyldcSmF0bxserFAzJx/T61EngHnnAIePwRdQTDMpAHjtRO6azcGYHODpGMENg24Ee4cYp8
lGH0ASA4qDB3OixLmk/97F+L0nYRhfeGaW972gEt30W3QEyMfRbE6rEU6dxtTZBy26iv0WDMC1R5
w7r/Ziqn/Don/CMq9grACBalu70akrsCgZ2PWUc8XHt99WhbVPCGyfAgcoTIXYcw3DbcB9YuM8v4
aIdARuPBsg6ZqPalRirPa9sfHZpNCBGY/inuCpIDI5t3avSHrUWK+CsmxQAHGYAHMrEXaE1SENsC
ANa1/sIZm7n8k6l7ImNXCVCMLFA6Bp3Bfb6zcsAApySxFm3NMUSAnGLy3nfK5n4ixb5F+MP5TG1j
3Csy/O+YdgMJUcH4VeUJJImka8mRqhT+Gx6PSGxAHTPacDxZVKL7waqvfZWPCK3owPg6mfnM6jrF
vkmNCvzHjLjhiBWZ5WfglW27+9I2JL8yiaxfYq5/Bw1BMtXiXO0KP+tRIVQPkxlgsjaDaJ0mp7tD
QRZuT4tLUawJJVDHp6w3BQdwCCm9Y/svGg5QreYK5spEkG9RFiCO4wV2I985VkUvbrOmnU/+6Lo7
kbcCaFteXNWpOR4yR3UfxkAC4XFT60ihzvsKMiq6d2r1T4f8/0cJ0vLoaIswhFj7Z9kDZEqlUd/3
KeqQMTC/vZOXMC5aM8D6O50+DT40nbg+itTYdR5RnXID1B/dCe/IfgBmVFN6qPMH1aT5Vdcpw9pb
igAGAdsJSHISAZNVKLhucretHlq4pcCxHSTIIshUIP7AU8/tt0zU45WHv8YtNVJ3l5ZQeyaVlB/N
DsvSufLUvAkrJzkYGfqhE0JbqDgTBQ6JAwDK7Wq4dQJGTlZbNEOLAgeOTeAVzS9KUfPPJFEaqBdF
FTfjWcAutoSB1nR7X2vjQ1wY/ZWRGsm9SfkK87qhDRe6V34QdBoQKS/VVV13t2C5sxvqjCgOQzaM
WgC2UTjc1RpIrTuEJyc0pqu2asaPsR+Fp3zygyeXeAOjwMJNwy3w1xJ+hNbOp8mvoPVMKddpMfXw
x6rmKuMerUbxSNk63/px/aULKucQ5qzOIMb7qTO7U9IhGZHn9CBs9Wk0B3Y0bjQVSmOp2dyFll/+
QM4LNFiiLRh1MhcNlleOFx/4x83vVBCa/jtsSmx4CELKEzV+5wrCmIHFm5eV24lo3QJ8rOW1LuI8
uFJAZMRfcId3swOLDipq8IvAYvq7Ux5vlrl0mTwlsr3f6n3ajU99jFZ9O95SBGm2tB0RXc/j8raQ
mJq4yoaD0ygC4UkWlCTHNDU/hAVh8MHxQqwmLIcUR8AWbQzscmZh/hBBlB98r3X+mWTW8BYX446i
Zn5fmYH47Heefe10PtlTLKN4M1SG+uQ3LrjjHGmYikoblqv9QnYgFtimGT5PwEIfS1WC7pYynh7z
UqD5Xc/Wp0KN7b5xDB7gqPDlMetlyo+02/jBNkYXk7VoIGsFFX3CenyAcD/Q0hotqqSpaRcfRyMt
nizet42gmgzxtUKfL4Kkts+aPsB5D+IhJebwM/WX7pASw20HQ+IFMJGCNVlYPPnwt+5oKHnXUyrE
w5Sb6mGpGH2ivqOuRdxU15NKNYjdXKNqEUkPhVjP/tTzqn0umHe4yeo4ORGuljuvpP2RDrg7CE98
b3SefMMbphy3Q9O76cZCo5BwvZ6s77O2UC9FPJhnhV9EstKq6Xvb1/MT0sx6Y/Wl1RA01hj6wO48
zBhwsT9IT925o20TN/JEju1SoS4i+7qTgXFrlWl1HVt2f5vE0n/yx7TbkjeZO7MwEUXXcdJ/bjun
OHpxAxuSEuaJvehtg2xATisxkkUKGvvlqdlnWqJ5rqICA093axi4be7zCJjuTQiVUBtw1g2PqRfS
LlvqnUU3Ix3dJcOT2ZrAFTOqgci+kir/7saW5GZLNE3tzTXd9mY0Xbs/ZDj3TJtqFtDYM9/oN3FX
QQmAbULzgX6azm/YiNBv4QqXj7h9zKcUuBuVIIWRYy2d+KAppNwD8M+/Q4rSdBcpuCXkWZWAjW3+
oPUGJFDDBsJLpxb3qIET/psOwSHXWi2/VVUafh2MmsYAvRcBdTQGbYQJYX8dENO0fmGY+7Yc23/c
3AvNh4SK44765QxNTxDGxkttXaDuP9jm0Suqx96EZgXNAG5BeI/QOfmU91B2tC19+L/hnAPLdL57
9d+zJ8u7dqhObuh3auOzw3ftaN9wN8JNS5PrNoScBr+qzGcqwPR5jy71UCp78fXg+BqzQgDxMd1n
HShy3u6GCcPZQ8RA2+GnWgC3jM0J7tc84B+KMZyrl25OgR1bnOPwmdPD8E3KMOF9UBaHbpy5JrtR
nvpOPOAoM0A7gFRqdPjGNLXe6Cb+lnkeRDXNUxHBDFLImVnUKk4uNf8gC2+MvuwOg5fy5/zHKylz
00q+EjVWJIZ1jEKP3MOoSM4xqNzLJHQeHbLAfRyOH0wDGzkXpyuPM4KDIqJ/Q3kfmd197+NfwYH8
7eX5x5lMYiuI5j8ZdIrrvrsSKr5Le+XuJujAgwvGuByTUz2ZzsdgcIHtdDg+ivIbHgQ/pOvityyo
UOp7P82qnRs4v2UMcKGzXfshibIAk1TzrszGn2lQg+TiJqVIgoeGdI5Z2c37CiEhTFpzLHt5mvYz
VTJoC2S8raUjREmxuiVzD4jd4U/TEg7vAi+s4GZKWhj5UO6kX/1hJ+6CubulWh0BmAjkz1lRek+M
O6QFPmWS6ktdE8H69KNBWiECHQTm4lVT0wzKmifW5zT14Y1Vyyc8cZBYt+3Kuam5Qo5EfD5vCt0n
HLWjO3eohycOAgB3K4+QgevZobM90t9oNfBgr1IQ+EMLeGeVugFHeZIfyF+tmrLzRNeHMq2HcaJw
ZLBzEsu8twlsqPlCzCozNM1p3MDEsbrFihKBh6U+gRVM/72zO/l7ub+2nZklP306MPV1UhoYSgYz
cdjHMA7r9s6nMTZSWBz0cFXbA4kdQiga19J0Kgjf6ih8tBPTg5vkdzrDbsrj8oJsWkTBLT0irPcC
1Zu/O+7Tzf9q8RyJ3K6LTmFJIPVNiLw/+Kpqy7/eRqKswIzgX1xPUVNUVD7pvZneCiwXJ5VXF4jC
nmTrhZ9SO20fBqsieTJJJ8bd6OY4mVpWz4pHXUcNugIB0KLl7fnf8q4QEB5zzCB8I02xGkARYXjI
6Yw3WwAY4ODaIDLTfS17tAr7bHCAfHuoHYBEGKtbqXP+JZNNXamTPeiQRUcHZY1WiX9Rb/8NkLQP
5T/5Y1v/809793f5PwCYZlmAPf/fwLSr/FeR/9NEfz8Hs/35Z/7FpVm29b9Ny5NSuK5ybLHAZv/F
pXmKP7BMoGf2skGsBZX9H1waiDWavMKjFCg1nb1FBvQ/uDTD4t/Hw8Mfkq56yvXeBUw7x4g54NLA
hdlaLCAp25TuAmx9DlOuXdtXnacOWQZYdKetAGMxMXtDejOUVpkdGooM4/0AEScDwWVywbhUNuYL
iGVrwaL9X7TWv7/DlmiJeSY9UOZ8/jtCx4zH0u/sA1GdI45hAkD73tQ9DTsvqszfU44APM6ebfpz
lh4/SE1UlM20Ch+ffb1XQHPn8E1+iKPA6AlbICnByrggAp8vCA4HXoPdn01RrvhpmML8mapk+Gbk
LW5vXnxJ1/fF+jOcw/cEGuhaluuskPm+cI22TUb7ELb0BZIYbkQoKmqxgxnKe8McewR9EmP+4eSW
Omnbdz+9Pd9zePC/83Wk5dCS4u54IdnbiDDVlT3YB7tJvQM1y/SBAmJ2/C+MAi1c0fWjQbLs5+er
6khsEKbBYlWRKnkqdIoxatrGF/REz3Hvf+ZCGmnigi5YTYok56MUbN4gGDDKLIamuR6oVfGipIQv
Y3tJ3fzlshF1a65zSykh3AU4+nxCjRdPc4HmD0yVNLlRdaPhFZvR57eX7eWEWCtXWWLBs1ogSM9H
yQer9Pqa7tPgxO2eioRz3Rp2TxCYpN/eHurFhKj82lwqlMsAvDKz86Ewa0solkOpTiYoU5gIZ1uT
Qva/z8QZcPk5JPXFhMAAaQ3oRnq2DS5kBUqXszcpVYCBaBZZVTwbKhqvc+MWWL9ErvXrvXNSFidY
WiTtyvbWzBSQ5K7Xa8s/xPQRw21fBcWA8E/bfnn/OEBdHMFYYE3/KMc+u0T7sS5010FCLWHVfHJN
6t8OocjT/98oq7WrHVoevPv+oVu8bQralIe+ii/ZAay/EO+As6ya5jICRy1Xo1RhLEWP+xeE2nK6
C4gfkXW2c1w+kYh6e0KvDOUu4GT2tu3wAi1//mzZKGBkSVy3w6HxwayOgZFWm9rszL9QsM8vHdg/
KmrPXxgm5i4IcKZlKQdw3floqMe2IeCH8ZDPMpKHBo0FYACO8kHl9F3+1da1iYM5f7Ov4yz0xY3d
lKq/74aUyFSGHYVyt5lxfI18Ew/ouJnLJxsZRbyc4jLvvkZNQV7XuBABNk6boF1EBxMfPFsN5byX
TlrCujcid1fbXtlSinKibxZ6q8PRboFbbLu6q2G8ZYBab6Ky9PyrzGxwkgmV1x1LZ7Cyq0EbbTds
kp7+4WkSSf5VmH2NgX0NbTJtJUYY7/1EwoSdvbyFnqnUWnix63wRg2ocAKSgdlSNUu7sKnLR4qD2
8vZQy+V8/n0YioqWcHn/gbmuIPKT4YZ5IDAGSyqAPn3L1P2+mrGorI2PZukWNwYY+4e3B325BQUR
GK+FBKLOCV5tCimxfi3wwjnohPw9Cjo0R0zbt05OV4KKff9gNu8Tf3mMaIrzHdgEdIRZ4pHe99iR
Uw/j1bIOtJJjd/fuoYSrTI/a0cI7+OOX8uxoNYmwdFCBVaX2sqgBZlSXhjE7DWkjv7891HIhrL6b
hNHAlLQJ2Xn9cJh+0EuwIOPBUDEUpyn1rktKmKcoz8RtYRrjk9e5tCnFFBvvvkCE5KZSLh8esbJ1
0Bj3Zeq4WT4e6iw2scAsAAgj21BN8xbxtaHfvz3Tl5uFo7A8yMwXCcD1cCT0tSi6HtfUthQQj/Sn
esZwKEvy91EpHdfl0Lm8j0RkpAdckOc7RbtRhLAEEFrRqV9Ni45la0zJu882gzARrmC9ZAGr7UgQ
rltvKsBKRpgBUsNBX7YL0WUzO+edQeaf+TwbanW2i0aXQTRl5qHsLRuScFgeRzg5794OTIjogv4I
vB1HrxhYvMuZa7bufJgnEKpStR1CZmUJt0wXF9ZuuRfONz1xLIQi8jNLLnvw/APBRYwBRUbmgYaq
3OcdfMXSBgn39oZb5yIsmw2zxRS8xDzKawKPB2ndbLgvDyKO8wJy9AA2Iy/N6EdtUXmV0wwm5e0h
X9nj9Aw9AOWuECYn63xivCbazKhAYJItvgRG1N44afhdOE39/o9F2kkU6Cx7/F/FqGc3lMqmBue2
zjzoPJo+91PQXfdziwjLovX47jkRYJhsDc6s5a51wm05xMk8i+lggyz0TkHolOI4KiBnFKWlP57e
Hu6VvUEeJzQ+U0q5plpF0iiIG0VWqJk4zRsx4ay+tUOhLyTMr2yNs0FW+XLsmiKS7swNAZAQ/d+i
Av4BrtwAqP9Z1kl+YV9Yr88KLjKJFe3x9SLmTTlXtSPmQy3BD1DJBNy/91U/U7G0Qt2hHZUrdzul
neDslUo728gO0at0nCp9hOqU3Ni0h4a9yYfyv092XX5777oTJWki8CXDVN46lZ4kkLiSYOvQxAPu
lE35l5ajvLDuL5eBf/tSGaDdYQnum/PzURuUwGOVjAfbNSu0msAR8D9dMmp6+XW5WgiHlMtfjLca
xTJSYsnQGA6Tk0aI8oz38VT+8jP8ckLzwvu9kpxbHhsGI+6wWDxt6z9//uwkLj3/hPrkcKhzN+j3
BRhqY5tkQGnwGu7Q+OnDrBiOZdlkxamYShjOI0Dhu9qsDfExKJISJrZTe0g9dihW9DdBUlTY/uQ+
3skjsiMoGdQKjCVwAs4BbWSQozG7ZTpJWhbILKBcL461VOVjYtrtB9DhrYXVMmJun5MqIejYhEOa
w51vI1h1tDWj/peodWm44Ayr+icJRon6JTdpvyHoiRHmgw3z7lvEtizJKnE9uspeKzUEaEAVqWMT
Url2upcBSKIusr2tsM1LQ73cZMR9JP08LZZHPrZ6mcsKCdkqqoaDhxrtcZp6QfM1UhfC0Rc1N5dg
zYSSya2INSEP2fleFoUN4pG68KFx4h8Zxty/0IPLDjrwjG00zeVt0E3FbdOCqcJjVHzIzfzij3j5
3miLhMxmRaHfYlJ8/hsGR3ZJUFbAHEYK4EHsdU9h7+C2rP3oXbJNyz6nzEmJU1F0Xaa7upcT7VV0
RCjzaxsQNoAsd4ef5nThonxlQrybPPs2lF8Q16tvZ+PWnMcVEyJzyjexmsXDPJM7ibgS71LD/8+E
sImnVkyU4Knlpzw7uKaRNG1QNgwV9+lDkEb9Zslkv5kGil5v362vzkqDB6B6w1P653V4NpTrWINR
RmV/QK29OeI5nf1VCqXudWAhd/r2WC8TQb6TplviaoJgTy6n49lY9IRd4J1oiVbQ/yMrOnSJ++i1
/geMwYuNk9r+hQFfm9xy8TkuWRGJzGodZ8fpJk8vAxaYhXP1pvvcRIk3J5l79zpSX6NaSIGZJ8RZ
q4JUkV1NuSX6A01bJLRTRAMzhZ14BvL18PYyeizTeYjqCuqTRMSUVuDQLH/+bBm92ulC4I/iAGoI
zYlB1Xh6j0TFFdCgCigt7xuwayiB0f1kzajDg6Ofp3eWZOnSC1joHHKQDqQUq18xA8MyhMuvkBVS
72h1z7Rop7a9Cp2hv7C4y8ZYz5hyuvYcDjjpw2rj6DENQO+a8uC0zAaumAXBByXjt9f15W5xBXNB
DpNyBXfzarfgj5M2RlQKhJDqz16XQv7OeaQd5QXHt0d6bT6evdwkFOMU5+78C04KllU9tuIw0pvG
p7lReJm60YV98sooruCeoo5t0w6yl1jk2T6xcukaKqqNgy1kDhNGieNSKX53BggdnoxCepZFtv5H
SuTZKJFTyNkYkKWi0QNGTPD+i01gFENxYdFefh5PaqJvtpxY+m6rwFhlpZeAegyPS+P3Wtc2EsP8
7UbPNOff/j4vLyqGIoehcWbziMnVTrAT6BWTMQdHWeUCDc2pIzowANoBUI9a62s3WDD/JxtM2oVJ
vvxmS/NvebU9as6Uks6/mTEmvmdr9L9iYrYY2aIqGkkMAXG8PcMX4xCFEn+yAflkVMlWM0xCnjg4
t+JQNMa4n2ZMnx3fveTe+3KUpVfD5cutSK77wjNM9H7kNFQ78lEjuEprfzuQ319I2V/chzRlyQ8c
6cil1bZuDhFSemEMlxbHtgTqJN49lgt1tTVzeARxn1xR3PSMf1phA3gpYUGjhqk88IHv3TX8Dvkn
OpAgIWgKn3+7vmxrv09Sfoed3dLmxUtE6TukOD7Cwu0QEG0uCTa9sr42V5apbc+1l1hrNSLVhRZk
mHmQgMCO/eQOMFpk8C7ZQqIRJFQsSb5LvYIjgV7K2T2i897KtZnrI2IGIGedihMxDPmFHfnieDMK
m4RTx0QUnMPzUWBblG3mzdiwLyIddeSiKCjqX3laXDIxem0kh3IB9SSqScTj5yMNuGJkOdrKRycT
vzQxyVPhNDAs58C9sDOXlTl7t5gT97tF61lbZK+rG7gywlp4TSqPYQHQLx2LaDcqh/4bVPLHzFD6
RppTdYue0LsrI39GZm60vLn81zFC2TVxPwLHPYpGpyQ2gXvqpwzgd9xe8sZdJvFiksjzEM8tU1Sr
SY6umGVnMlQ4WMnd5IHOKugpfQmBe1/ruU9+vvPqIumjfgrqxuLZ0Wt/rnYecjtWFS4X0mhxKYE8
Kkcwsm+P8qeQvpoWFzDVDHqndPHXPrpNMPY+fGQBAtBA4V+XibMILFeLlmGeTaCIhzwk+krh/kHa
q9T9jPXR0xzZRXblZJlwN9ywc7S1gAL8LPB8CXDaQF94M4oEuLgCEnwJc/DKzl5CGK5D8n3udnG+
s5X0e5s2LKzPbGyPpY/yQOibwY1qcO19e31eXD18BUnexWldmsrrpHnyYrb+PIijb3Qp6IKpPWl8
ha7eHuW1CVGqpF7OpWADYzmfkCOSRlhuZVP0QS2sw4tmkyuKVFEfxaf/wlDL9UaGLiyxvuUaMuIs
skobpgyCqWjR4w4bSeM4eMN701WWjmPCQDYBNLWm80mFfV2PvsjsY1ro+bqyI3ubpFZ2IS57bekA
IFEFIAAkbl6NEidZyC1ryKM9ITeN8vIimxf6Oy9MjQvX3J96wvqsEJwTmpMXg25bRS1T0zWD18Q2
fgQaJedBe/t2nuCjBVazF9aYYzkli1uNgsRn8LJY+YQIrzsG154hYRiQmNm7tz/nK7cSjQIeYtaY
EGdtQ+aiRRL4hFmo1iGEYatRf4NLMp54ZoJtPhvthUfy9fE0C60F1625WoJcIEORBKiIWgna2vWc
33cOxI3IQsM0in69PbnXDp/jUEQUdA8Aq6xeMK/zOqM3AnVEhKigyR7Khzb2/AtTem0HIWhPpGKj
Nvbi3Y8SfGSx8uHwqTq77yEq7UoqxCcYUdaFoV6ZkCcEUYZlgaMDH3d+JAKUj8qpZyiEqvQxM1L2
Ti71heD6RVivXbqmtHe4uDzFpjgfxS7jVBkjt0meOPWucAb8PsIo+zzLrLgqQru8AZN6qbf4Sgyw
9FyWai8BMFnS+aDI9LpmUSf6iNtjXO7irit/dPyUZmMOY11fxambALuehP+36cTzt7d3yivfkJTM
48F0qAU7a2lPqBVuPGY2sZtoqeqXYfmYacM+hg4ErLeHWr7R6hJY8LBgZRRXAGig84mOBcLiKATr
I1/TVfummjO9TZDoFzcFUB2BA4eP9laN+s9HrCgaTK3KHpj027/i1eV22a1kHOQ3i1jg86Q3LPKi
LSZLH/VUosAVpz66IQksyjsTMV4sEJyqeyBIL3eQWeSFwV9bbT6nZAPTNafCdT44IMYqNpzSOfat
aI4IWQwn09D6YMg5vrDar52Y50Ot9nLT9y21usY5dnmtt+Y8io0V2Jc03F8bxaWsJakeEEauE+Fo
mHs496E+Oj7iRzaydVcixqHm7W/26ijEEPyllp2zmkvkwcyGN6chNtsoNMj4r6VsdeHwXxpk+XbP
6hSDnJ16KkeNcZ60D+gaP5qzG1z4Kq/dMK5H9YgWMjHR2n0dvozX2Au2JxnaW+5vfzMl1S1VMfjH
Q4TBStJd2HKvTcsj/YVzYIHCXJ86EbsRBFOSM3DA0RO1/QTxLLfML4R7r+1sD6wzAFq6ky9K7LkR
RjKOUoaJnPEaBR4Ba8eHw24W4sKMXg7F6wk6einzoEa23nNBLrEDN9lzCPq1hwXRu8uoW23mOfv1
9r57dSTiFZoxhGMUlc63xBi2cFETQx0jMVR7nRvGbrIqZ9dWOGu+PZTmX3V+OTIpGzDSkk0DzFg2
zrPdl0prjuGta6xIdPNl5Kxtw9nyd11niYOv2+jdgTPjMRIXoUWtbI3+TovanXlKuYwTs31YOoQ7
gOzDfQ8i+MKef7kD/3SyTPBIwBnsdV/EIa3M0qxga8TIoJpVaaBLAMX27QV8dRRPUK4CSYaw6yq+
chAnqZuZCeGdOp2gk/R31TCkFxovL98wahwCnYglbSZCWI0Sx2hWLBXbozVLuXFD/OvaIeiPeRwN
h3To5XYYsXJt6kGcBoti09uTfG2X0Ir5F6VBBW5ZhGe7xGkNKrXOwB2VDtY2B064MZuuuvMjvzq6
qKxcCNxfPpYeh0y46JTwlrhrWe6iziDaC0sdlQuT5TAWZpGCyg+SXzU2o9YOaIX7CUSgf49wi3Pp
Tnl5WS6jA5gD0qCI1VdPtYWSr+u1A8fPU1N/lXi6Hq7QlLWzow/BD2m3ztO/nKkhFXt7nV/ZTEuL
3yEwot3Lfztf5yRFBs8m8zhCDoKlpkt/Z47JpV7/K9eLxXl3uJeXYGRd5bfjBOJFGqpjw1TZOGBG
RA45TLRtfmHjvDaUpCUE14SjIdQq8e/DojZTJZhQvIhvOgWccOj882M44cP59uK9OtYS4lHBXNAS
q7GiJCMRrBcdqkXHCPp2eotkpD6W0XiJPPLqUIAPgfiAJmaHnn+nHB00sNGlPla1Oe4KJUhkK8Ir
h/rGhS3x2lGQ2qHaAzxK2GsyV+3g7oZKJpFO60x3IhjQz/EDue0H1/5i23l5qjKJ20d58c55bTNS
LSYaoB5JDrRazwnyu+gn4mZ0UBSU9So7xtqsLszvtVGIhoFSUi5WjHe+lLCes2ii03G0+nnYV0OD
g+aAhdrbe+PVUTwKQx51KABSqxeVrKILq1SpY1rH0YfatrM7w+rl4/tHURxeaie0toDSnM8Fhqdt
c1Xbx8AIoGiYWAnpBBHFt0d5ZfNp0lG2A61jgrrVJZF3pfQKU8VHkTjhlgwm2jqgfNkCeOW+PdSL
ZeNJI/zQxCGKqrRcbQHaqBHd5SaGP5z60NvD+CBRw9i9fxTb5oGzCHa4elejEOILHjQnPHIpVafB
meKdN7vJherWi2VjLksgurRSwZOtaVZBI8y8drBiI/DqcexM/fbnUAULYdhs3t0YXgaDKUfSyaP9
ourSDyjKGC2gMMzIip9Zt1TZ+3C81Nl5WeACGcGq0Q8URHHE9uc7rvB17yVtgmDEUhX+UrmxgxHC
FFVT/NVAALzeZUYbV7/LMkD7zJrw5tx6qsWQpkLJZjyp2TeNQzz2OvowKa+s/nr70y7MxfP4kiof
4SX3B+8MvaDVZjWHrE2Nhs1ajbDlM4lP5T9ycmq5Q9ixh8gbVqo3v8wcqcWv0JjiR1QOIupG+Yhd
RW/pHG2dCz/q5bZecAqES0DP2Fx/DMKehTNVHHuZ58YRsl9FNO6QgEE6zi58fF8pGLqIg7lN/7P2
M2U9pUbcV3+VyOMgcC4iJ7oFPorrooG4hr7GzMFzbiynKC+B3F9EfOi68MvkAmKgTLPGDhmV24WF
MqNjgChmsY/8AEkrV/XoNaDHMucfrTxTakOhIkI8LGC18CwfTO/C2XwJ2SK5plzLNQPMAQz66k5D
qDqv6qxPjkVStPUuj9jVG1f6fvrND7rR+WyNohjkBnO4GJ1HkSPs8XdRmNUPFE3qxNq//e1eRKL8
HKq5XAeIZnLJrgLhJDINmbhodwqFnt8mhDi+RY8O+b0omO7aFt3Ptwd8uVdo3i4vLxEFre91oQrQ
R+cirpcdkfMMPmStlf5kp7+7nrG0iGGoAeTilNAdOz/HoCHpP4dpRuEUjxvhZTnmwWZ7eHsuK985
Oqb0okE52QvxlqKfuxqmiGcb3T8TmaY4oaqIFagDtb7rswn/p6gWwQmN58HdqtS31A2lsDK9sjko
P7u8nPMPYybkfCrcHhX2AFsZKEki/D+cndeO5MbSrZ+IAL25LV/VMz2jcTI3xEjaoveeT/9/2TrA
aWYRRZQkAboQNFGZjIyMjFixFhTMemv0FWxtGppmxRCrGVSARuvUW7nC/Zmg28seAeig/MsLe7lL
0CX5tlXW2TmygwICKi1AgTLIfIjgfbdkroUiqtMfFT0NYHFKG93ea8bIKPvjbby/SXi3giyi80Mp
jwb/8md4lJ7Nibz23FkT+mV181flBZC7DjCBP7a04u2Amd56tdS66RssLbUqvHfMEyTnFJmy70x7
onsGYcH3RJ/sw9zlyoaDrDg7hL+WzavHxOXlQvScZFVZz0FyjtUw/NxOvjUf7Vib0+dPMbUh0bVn
9JMZKGld9J+R7Yqt7GyBIzlOKorAuxiR1w9j3M5/9GmyVZW8/2R8KovTReYkns9i4e8ivtLCfOSb
c3GuUBx8HY1JOVopLYPcg7348TdbMwVqF3Ak59ihZ7A0NegeTgot4BktrPBoTy4003OBAKndQyP/
H2yRyjA/6zIUIk/tVEHdB24WFecZmu7dZHfRsbWYbGx5SG5cBKvLemdKnM13O5gp0MFadcIOzrkD
sQz0HM6gQ0w9qtbGDt57PV1VZjQ44STsni7F+BEiMxin6uIM+3u176z0lmh9zYSjgtJhgn7t4028
d3phDqoExl3IoTzJGc0mo4ZTlcU5buP5JW6YJuCF2myknysX6dKMFDW6mZxiRKOIOaQ6PDTwIP90
xwmqcxNmjpSm3N4gYxt2gR1PN6/P2z8GRB421rr2FemD8DimysAbQlrrlGidQs8Rh5mj7lM6gYKf
FLW/ID5QHh9v65opAHywUdB0AHxqLB0GQQ2Amn4iHo3xZwZe67NWA7PuR9c7Pba05i+AFnUIDZnH
4LWytFSpvIopmqVnSPIqRL8hiEvn5qaoQPrRSvv7sbW1dYG25gVB+xqL0hZ60LxZdpllZ6VHD0ON
Ju2iotN0aXs93NjCNc98b0pymaQNYFMqQnHfdYT+CRhqduibPrU34sjaDgJjtcDbct3YcunE0WoP
CtEgOzPrG3yj0FD/00LPcdKVZhRygvbGFxNJ46LqzIdCHksXsGTaq/IezsiWM/LBHsKLVsAnXYFM
gV/0c+Opwf9I8eZPRtf3tzJqrY1C6uqW0pEAuIH7AbNa+soIKdzYKXhl7XXOB2OMIBxBzCZq/8On
EywrjKiCuabvvrQz54oVWjCLIC/dIKzt+OBQ23ja2EfhAPI+kptTKuXpJ8aYllbqsqAAmzlYIWk+
GI1lf5s4+V80rdYoPTSQl5UuLPiPT8DaHgI9IkslB6JvLZ03w5osppbt9KxBzXmqaWQea57Q3x5b
WTtnNCRo9PNmJ1mV1pYmJrwACWvL4775iUbPmP4MA4BKn6m2R8nhsbW7NZHRUX+CjAIpTvoF0q09
g0oLBwfFWMiwy08GtcQ9szf1s16BFUpc5AZsGxeO+BXvLlHQPbUKZje7dNBSp696ObTzZ8f20y2U
2N3mYUhUeAXJCs0qGYum9EMaN6iaXNIoRVSgN0MAwlCcxeCWnvUG3kSm6BxRuBFj7ZI3NJGiD7Ht
Cr32znPpC6jxqR4N/X+PP5D43AtXdw1KrTQEeLETdlUpFnKDt0ZZhQnsu154g8Td/51ksYFhC+DV
HvrXcsMj7reQx4YoroixOAqQcsmwa0Zr7Kr4YoVh/cVT1OEvvxq6K2oZ3sbIwn2VhLcfoCtxmGDG
oUq19AsG01o0ktAD10Zz3IMaHF56xiQ+9ZPa/V4ja31Ulc578fqhecnBMsDInEefgxxx4ce7fH8M
qCSJshXcGHxLU1p0D1W2b2UZi6Zwc1OpPJyiGJ7vx1buwpYoBAF1gYWIQgzTGsvlUgiz+rZ0o0ut
6squAwvyBdGXaR9Ec/dnParT52Jg5u5pR8UqT3iauOBN7irNbmc5Cq326KJ2U/21M9TxS20a+ufH
a1vbQeyAaaEtzZC7lCczCOW7UMBHlwp6m31SwQNUJdkWVPj+NIBpFSO/ACCENSlcudBCa8FgReg+
Odnn2gjp6MMCiV53oFbD/6CgD749Xtcb2GF5ALmzubIZ3CD3wVGXHy3K+o4XTxlfZj3Roh+eUgMP
smH5Mz4p6lTPF3cuDWhLeNbN+87p3Z/0lWvEPpweWRG1REXpRVd8RzkbfGIIErO2S2DS78d01xEV
dcHjGxfZJ7VzY9oMgz7lylffZA7rVQPsOLyksPHaN61NlOgIoy7UrY+XeH/ixXw47Rz2E4osOZLR
Daxn1QiVs2IDA9zXVZT89Co4Y/aJEze/PzZ2lwKRhQNfIaAJbDkd8eV2hoNRBnOpxZfaKcuTM7fl
y5y79Se3aPoPZuqrf0/0Zc695/Xnx5bvPdQCNsxAAsYpXsjvHRuKJ+TY1OjC0K97tJvcPUOKs1W6
uD/jSICC8weWQfCkmrBcHzzd6NY0KB/WgTe3L1GW6Mkpt7qm2lGeAmEAbLNLLpWdPikLzr0H5ZOg
VAPZTrecM780DUUlf7avBBdPsaERTXpFP6S8VYf944288xeKom/9ChOMqXVH5RKNSmRb9RxdjD5x
PwP8At3SRq5+avsWcsrHxu5O/FsFljkSbgmNuol0zVbMJDulAXukMmp/AROFt3TSXpEQ/DQr9YZv
ri2MMRGQVSQQDARLt0DtzV2hIHtzKXS/Prapb18IzdWLb1n96fGy7tyEgSbySB1oOIkkFeblt/IL
ykS0CAhkU6zFH5shsqwvQ6K7P3OnD8N93SnBvMtbJ/v02PDKGmmw8+yHdw9YhWzYYQA8G0FZXnhP
IWdaE6f71kU72YUh+LGpuwPHGkXXke9mCOoJyR/rEdkPyrHRxY2zaQ9qoEaIdfCPj62sLQi/18gu
BbJSnhIsu9J0Kd3FF0QQwiNqkKzFUOPjnEDr/NjU/YLYNB42jGeR+IFlXn60gZHKwpvM4AIZbX+c
J1f7gm6s/+2xlfsF0TGijwatBf+ilLC0gghtMNduqJ9TCJf/ZAwxeIWYOP4e1N4WIuLeCzHliWl7
i3DBcPrSVE6eV6oUzriarG9ZHdzKLvqS59ofzM6+Apd8+nyZAH5FeoVfOHcMiGrEW5sul3Yuw9a9
+PAb72NLLxF+KJqNsLGyiTgEECgSBdxcnlCttdIOfR9Tau58o6k6Xw3YH1Fmhfjk6c9FTZd+pHgF
EBalPezqzqWFr2nndMoMJkrKjtkUWz1T1d4qwN/HQh4ceCDtGD4Z053S56qndIA5Wz8jdwoFhK0f
Eb78C/3AQ91l5tOnF2PcJZB1McjP0PbSmG0Euto0zNs0cKR+UqM+/tAi4LNxeleOFOzRZMMiBuL0
UsjVJiMtrZDvBAvZ9Aqxo31Uw3ire7biDZ4Gl4hgUxHdYqn6QS2AIRL6K2cvD1UoVbzCqJFm86O/
KhQlx401rVsj1aCDqHGfSDsXukFQFaWD7oQ5OHtt0OrTTI8Zpvtqa6pibfvI2UhsqCYBihD//d3D
ujHMXEFDTju7YW29RFUeI7eAytxjF1+1Ih5GYvKKNFHavibyoNqLLbav14Zrk5sdMmhVvfGCEAdl
kWh7uBlNOmjbaPnw+lyuJfSr0UWcQD/3s8Mcr5qpWXNCbSH7oPtjru3Qt2qznQ8of6sSfv/BqLjT
cmYCyKARKbtH6DJmHtfIYaF/571kQm+nHT33Fs7l8x+M1IyRWFEH8Si5iCP+7oMp4+g7nTlO57pu
i6PmttZec6etGYf7D0YeyGMTbkmiLIMGSyupHapVb3jTOQtS9ECjFgGEbNqqwq1ZYRJMfCrm/sBY
L62UYUZrpAvnM/Jjw54Hvn4oW1RDHzvf3YPBI36DJqBuLyABMqBagXuGkc1xPPe9aby4fm7/Y3ZU
7XO3iH6v5xkF1NDLf0uLdosc5t4tiBjQ3MJxQL7E+2i5PhUQR2hYvX1m9rC+ZD1czHXnVFBIxO7T
i8QUdxURShcuKF0iqV87Qzh5QBPdtjwLuhN353ppep2aptrTs3Cgqwx5ZiKQp/32eIPvPyPoWrJ0
klH+5p/lMk29gDHfjmwuMM3/OxrNGcBHW/39tBUKc2RPmOJelunOICNwej/vrDOgZBj8Qzfrv7dx
aW6RW658NPButEREaUlQ3SxXk3pZHDLaaaDrEqrHQkFUt0Yd8hAZ5pZ/SBvH7QgdIiMSvLbYwDvY
m9IVU6CaYXUdnNCfdxMCloyyqdMWCnnVDhAxGkriLMg12qQm9BZWhUbZ5Cp75JDNY4iS58Z9L4Xf
f1fjwX1MmVFQpYuNfReZSmSKxxA+nWudx91fyhA6tMOhnKwPaqZP//SZmxjXiLZutmF4dXnvDEsh
MeB6me3QLq+loitfU0oh31oEHp7L3d+WB9iOxQlUKR3x5fKKVoP3nLb7NXd4zOWMtl/CWpl+PuXl
d1aktSgO/dQmy6qrZXbzx7Bwvc9xiDbexmKkRPBfM2+kUkwDEqAkM/qAelbLJMs1DvsPdjt8RQyx
2ltdNwvlx2DD2toH4maECIIMFzpfyZqLrMkctxk6i0To8eAOkH9CMjqrW4zIay5IdkskxBZVDOns
6kXTGk6RtFcNErzkkCupH595kY/TL2FX9flH1UcJ+QimAcm6xx9uZUctiKuhYoaYW2dKQ3IPs08Q
IC069GhLoGa9OmjzyRmzrtvXrW9YfyZZOoxP8pqI74gzMkUhyE0oDEsvZMbwqtniSrmmcRDvEOfy
zw4ZgtDnNsH2aFX84iqQIz//QW3SOAOaZrIQ+PeXi53HOkiGdMasrgygJgoveslC+LMe7+mK31Bo
wztpL/FJZUYiD/BUglhefbX8xu8gHycn+R5GU5D/8h8MofhBAV+wp8hYtYReiNlHNme7dyDxC4Z8
r/Tj1sjQynJolVFmI+oTJWW2LIbV6N0GSX01dHj5FKe7WNrsnx8vRcp28AgxNkac4hRQrpdPdtI5
ul9NTXWFNTN5ccrmzw6KMwSF3AxhZX0uP/uBb4WHNNeLrYn7+zMAqo8HOpUNk6Ea+Z5BiLFpqTqV
17gcmi9lmYKtUbRhAqbhOBNCc0EDafPj9d4feV7M3KCC14HsTn6nI8yiOoPBes2CRGRfUcz/UmZt
Vh/LdJiuptO3h1bV2z8fm11bKv07UmTm8W1a8ssTAN1rxMyoXl+1ygehoY6Tlp0zkzRsn2tppO+6
vDCnjfOwslbSK0YZCDC83+W12hVjX0HFRTfFY/1aesya/ZI7SZx+VDzkAXcJMzDRhYvYq399vNx7
1xUlW5OaN+5L5Uo68DSa7bHpGaoOWj978UEg0MEon+z9C98FLYsEgBhMpT0v1v8ugzDyrLanYSiu
XTUmZ0Wvqs9DW2216lY+HVZIynl4MKskcxsI6DACzWlxVZO5eLGz3PsHJFh/4FmJ8ijYlyeRsP8u
C4A+E0NwW3A+lsuCg3KqB11HWjJAbTGsYZoKIxDmjz+RlLf+PytCEIIQJi7apRU09iyzTXrm3u2p
gLDFhrrL7yaotv2tMtKqNzD6qFKJI8rIcblWEeaOU4MdHKzu5HZDfjXScStrWF0QrRqTaMmjRvZ2
LtRQcxS7uPox+VAQ1fOhN/vhy1BHzenx3q26BN+HTpUoxcmlqiq2HAhVcDw9HOZhl/m1fgIwDlWu
NlnOB9Qg9eeq6P9+LaraFDIZK2fcd/m19KAgT/WsAiqrxPnD0tN8h2RI9CXznCcRGm+miI/4BYw+
XHBSUpQEjTvZqMZdC13rj0442ofQ7ueNOLz2tUAeQoxE9kVglBbUgD4HMRyUV/C43fc4re0v6IQ3
t6BCevHx11ozBVMiB4qjCqJZKo/1SmtXdYop+FDUfdAk3XFqUYqdujy8PDa15unvTYn//i4i8Tab
K1p+xdUz4qo4UOm240NJIvjn83ZAgHCkuEEphkjfSMu1WRs1VJXtzBhPsOLZZ2attqr1axsHWoLh
O3oqopi5XE1RwXRSVXFBelyW/gfDTHJzr6Hk678MEApvZeOr5hgZo9GOkzsy9V2sDq2bOzOON3Xl
wUQz7xLrVbZDDSPdOMBr34kcES5XcivRW1yurNehMY4bYjq7Nh8KI5t3ddlWh8dfaWVBoivKNSjK
OmD+llbaooW8u644tK0yWPsx6tofAOb0/iMVHS3YsLZy2wNBIsEGpyZoJUXQeud7cWwFuZ57xFbf
US8xTElRoE+7KXB3CaNB+8QMkg13v4uDNGTF5Dz3MCM+ABaWJiMlUDJ44XLorhT1sx2/luW+VOf2
MIzKVvFj1RbtKe4RGlWUMpe2elMvldrF5d05JGtS0q4uT0Ve89WaIDY+14ozbATdOy/hEcHDkPSU
doHAKyxNlqkVmj4NnKs6RdPHlMrwPm2bbuMxceclJAqinUM7kUIIdpZWFH80U4TXsFJY6JXXrfla
FFN+ib1q2ggba6YQRYEQQOBCmShcmoqGQs3dPAuv44hoKMVvRsFEaG/jKNhAuq6ZEqAARoc4z9yR
S1NqDokW4ODgWmWpdfEV1XvVOydFtd5+Uj1JgEwZOKSpTU+Htq+8gUaphoUzWcE1iB3Au0r1I0+m
LS7VO/eD6Va06QFaW1yOMp1Umqe+EzW9c9Gt+TXTtBvype6uauJvveI/2R8gpgs+VUFRhOfRwJRc
wgfvkSOBXFxj0vuj3foMfLl+7B8q/rdh9zhK3Xk5xigJiBz6X9zR8kuZWhs00+Dn19iK9QMa1t4O
veAtoORbcf5dt0WsiUjLYxYggCj/SpcJCtNDgXJLeXX11u8RUu6ach92EYreqeU2xa015nx8GYMw
PdQlt9suH6LwtQq11toYEbj7luKxK6ZskSUENCOz9FgziGXeLWzvlHsMPvieCk1PZ/3uxvX4sUk1
ddrY43uLBGUxZUHGyF8yHrVUHb/Nqza9Rq1d/9Y4mv8hLdHIurld4mQH4DOIZj/7WcXRo+mLH0He
5Ur77UE9YNUl0rt109So7Wba3oV2ZKOWenfM0V8TVOg8Icit4O1cOk/Y4MQjWhHXYaIbQ6bSoSYM
QUYxW8mGqbfbZOlBvNkZPuAVJp5F8orclNMQNBUE010wfjS1Cbx+FTYBFtX4g5dC4eJqVrczfD08
l3qef+Dd5vwcAstB2MuMtkSf7g8OtTTB4SdAiDi3dCMVSQWAtMrqa5639e/gCPVd7bVb49RrVoBS
2m9phA4AarnDaqP58+gFzbXrzS48jrah3Lo+adSN7V35kgIEQi4OZJPXrpQSzRD1hk3YtFcX/txP
qJzAGmo0ye9pPeuHZ12TFh74KqqBLIxu8nJJduEO6aD0+RWl+yTY2bNifWFqfPz22Mz9ishcwRPQ
QnbgZJeBxVNaGSR6M2Za29yTwTRHIcN7iFAePj42dXe+KQ2wEuaaLCHeKo+9TTMUlUlTzNcqGKpd
WPYoqcdGcqBZWTNjVPz+2NzdykCLgebl3qNzAlJN8rzGZOwcDFR3hVEu3qVlqx3CgdE+LvctCPGK
KRI8lHxE1GaOQ3K/qgtUdxLsLAVyHweHlb52mVa9FKX/dNFIoKHpH1OJZ3KQx+7SLcImtzukzfVr
l8FbWkxZebQSO9tITMQPXkQR+lqCM0qM4QBpkeses10yfa+lOq/BNjiFg+9c5imJfvbmnO+tvNQ/
IJIEg+PjLya+yJ1VCnE0lWHHtOS3DWo1njJ5o35Ve8NHHLOuj3ML4btXpcOrNrf9i5Ob2WuNfOrf
hpFvFSzugogYchcjd4J0ngMhfUWzKGOGLrzpqtS2CudUPe4SvXn6AYcV3h8wKoODwmekNz2ITDdN
NE5BkyMtPvX2P1ZT6YfBZprq8XbK6yE94qFIa4hxBMHNK1ny27JLk7FRb1PfKJ8GzvmtNDbVI2RX
ebNCZRFtEf6hyrh0yJG0NvMid775qlsKeOs3xMl/0YE37NrQ+gMU8+nxsuQwIgySnVOsJWnmPpUM
6lEVT05rzejK2+MucEL7MI2hszON9AcKg18fW1vZRDF0AWGQGP+kQbNcXl1Zpe0k1XjrnLg4mLXi
7yG332KFFJ/iveeT7sDbQyOeAi3BWO6PKyKjBn433NAEK/62Cs08FOPcn8fKTy9+1Ri/pUigneBs
3ErZ1ywzpEglSbQ48P7l+lqDkS3LiYebqcXVYWzm5qBXTXPg50wnN3OKz81oODu/qr3vj3dWDppi
zeRFNG6grxP6k0vLNeySszEM/Q32S/UIFB/VnQCEdO7Pz8ZnncSDg0AZjconCxUf+d2rf4yAoehd
3t66cra/pWWZM52phd9KZ0w2vPPtz1p+SkpOFMA5dbCJMli4tOW1qRpGvdbdRsOO1d0YzVl4i5XG
7r9zOabRITTh2//mDnUQXKbeCCH2HbPYfdV6L9T2ngpK6EZCGSjHKVXH4IB0FDfzs3vPgPYbQk3I
z92N+AymOQz6OHY35qjAfUR9V37qY7c4CUGP4/O2eBcCk8CJ6eNKG2L1RRQ3etfdoswu9h2ltA9D
NoScpXL8/tjU/WHFkYGkOzxC8Sh5zjEJQi23rBaXSsrmq+e2+vcpjZ/kyGSIHvgqCroO9E0MoMig
BdXPisYN7ObWd56/h+4x3Qe2uTW5f/cWfDMDwolHH1aoyy4dSYcjAIBx2t5m0yh+qn1S/jMGY35u
W7Swk9KeXkI7bU/0o9Vj1brh1QoH9/J4Q4UNyZkZc+PE8HwRshHSFQKZxYwckdrckljNXy2/jD/W
ejsK5vZxYxZ2xRQJDeka84iEdjnQRnYWI3I7ebe0n5ObHgOlqSylO9twCGx4/72b0NSkZk8BkEII
WZu0s3PWNr2fuTc1LbVdUDfxKQhKfyMSyNkMlBXieifCiQY1QU6y4pgAg0jjb6HTBYg5NS6QpLi4
xKiXIMLRJ99NEp6bl2XRqZzs5Pz4090HdkqqDLaJtyDvdLnTM2d532qW79wq8IAfp87+UJFxX3nb
zCeyheo095r2yWDO4fDY8P39zMdDzgTSDsHWo0s+o/ttY0E54d5MJ/0trMYSmsg42c9GOu2aQH0W
QsQ245eopyDWTfldvjrt0a4TIW51U6LEOHZBN9waLpzj40W9KVMtTwLVAbwG8XabkoFcFaS2XwHk
UfSbbgzeDNowtPobearaHRxQzARubwz/19hGoe2VoXKLT7nbGvU1y+oiAiXJzUPLvNW1T0lWO9EV
hLr/6xBVtr6bXIbAL01d+B9nyO4DbceUhBXs4PoFNcTAS7PFOXXvG6CGyWUE6zvNQDm9pyI58Qqy
tBsdH6ZMJr9VDeQ2xnT4pFFxGU45LFkADCqFkpMLR7S2MWN67yO80Wle4J8OwUUu+g/+3NaWFei3
VIsie2d7Uet+D3J3+tUdHWeGh8vWu40Ac3fqsUUY5UiS71DYleKpQmLAVGsb3+o5Hc+olEcI/1nm
5bGjrFnhdSswlTxx78RmJtMvLDpAyc0sldC/mn7VlftCb6f02SAm6mQ80kBHwSR4h8BlAKxFOWNI
bqlbMj2n5u0RBpbw29PLEbyjgKDwFlhyxYd8lznVUd0qYxilN3AZjMSi3bGPI3fYCBl3sZ+1MIxE
yZg/hmxEbOo7K2UdWeY4+NGtGBznYMel/rHQ+3lv6OnwHIc+OYgwRWFM4LsYTJIqOE2apMZgx/EN
NNF8QOvA3ytu6TxZV3yzInAd4C0oLMrEDk1eQzhiutENYxVPEy0tqn0yhsVW9Lt7fbEcbmiB4KXK
wXda7lzu9mkOP1d064fa/aVNZvOYxpV1Hk01+Dg4SnWmNao9WR0QqxP5AA7IeBIPlqVRKuDVGM9D
dAvVVvnJGMf0M3X78EPo9PHXyrCHz7GdzRs+InxgEYB5fonqER9NQD7kIqpqIXygQcNwy3QlO/mI
T4PqJXo+7e/4BH/x/H9TIlguDaZHirJmlNycODJQ5jCjF18ztxKQFX/Hz0kjwXfTx5WvyDAMk27K
nORW6cMQn5umMOeTkTRhsM+8bBO+tmaO6h61dRggubuk4+UE4YwK0FDeqjrwb8PIle82WngCbJRv
BNm7m4UyL0GWrwQElse5FGSLqS+btiqrm+8ZQ3nwAGKknxiIsLM92GXd2c2Rh3ZgEMxdfw6M0t2a
9L1fK7I+ANeoWZF/wRa7/IB9qVudyxzMzeit+cBO/61yde/Dft464/dHD0tsKHGE1jXhZGkpCOpc
c/O2uvWN538sFfQikt5xfiEXNw4J2mkXy5mjjfC1sjy4NLi3Ga2EDUIukYU9SGYragsebvN4ZuCx
2VcjWMC+2pS8XjMlaCCo1sJVRk6wXJ+fqL4Hq2RxqzS0xqix6HOM2NjQNEetVX1lI19d2U46rqTK
DEaRlshOCkLAd2vE3262EQ4nzW+nDwBsps8OU4+f7TnVPmvIjvz1+Ljf5ei8SIlmzOKQ3VFPknLV
wLP7JPeb+ObwJHgdy9g4OiiCXRmxQ60zL8Mu/jpnEOq9lqliNWd4iJyn4xqPSMibmNkWjUz5J0yM
vBtD7ypXSDOjfRygQMTlsdVZvI+eOlceodqDtRmflT5mNek0XaLav85VEH5muu4Hc6zx18e7uWZE
dJ5ELZxLVlb3SfS5tSrYGq95lKWnfErbvZFE+Yaj3Pslgs3geZjy4AZCKGDplwkhJUSkMLhNGpwW
89i2twK1ln1oKcbGbXBviqBJ2Ug893kwytB3j6mY3DKG4pYxEjbu4aitjJ1noRcKH8+QboHK7r2R
JwyuD2EzVEMEleXKlLTqJ7t201uZpPohSw3jliYz0PpgHD9GvROcNCd0DmUTDMchGJ7kSOMg8Frl
imD6m4BMJWVpPkvFvat0820e51Q5FKYBbMSk2tHvIMabtmgX770FcxRrBKcsZQ75fZwy3x61TjHf
snQyL2HpuQdTyaPjY5+8/4SMANEGAipKTYgkdrmolpxhSKdwvgW+Tb+kNpxm57UZfSC/KoOt6t+q
NRjExA5S87or7rcjIl2KM900tWrOlt2X57zCSxtr0n48Xtj99nHHMT4rVGt5Z9jS9eNF+TAn7thT
BjeqgDp4HDMfZIIIf2znfkniLoUQG8oj0boTcftdbu6h5s1jVO9vyOapO7ici0sKP8Gp7dT56bcT
iDYCstAnFXwg4qe8N9XMUTWDH7k5ChR2qpd3p0BxtlJmsTHLRFL8+TwATYAW3DNSKCxHZTSYXtFu
jgqYfleGRq4cuzCKo10VDWN/IllXt6aPJaMM2QE7Eyhsht+AV1pSnu5otVpFoZueB1tPv1uNkl4S
z6pPkMg0v+pZvDUcLOVhwh6JGJepkK1gjfpyK7Wsy5Q6iNMzBV01+1plU1H+qsQendCQZnW2y3pl
Nq9NP+fhz7aMyy3aTMk9//0BJIBiHgpAmkxL2xo51dOpS88FQNmbGjflq5kzJP/YOdes8C15FfA9
echIrzlIjRIziufs3JnlT3OeslNvKFstknUjoGDIghjvlwdzjARkkFXocCyWiVHuDd/VbxAn+8Xx
8WKkk/a2ZZBJ098FqoU8nnSxFQak6eGErkeiNul+1Cf9JYl0b9dEVXJ9bGp1SaJIzsuRl718h0Jb
rQBkGLJz4BgIRcZFMXb7KgiK4Lkj/e+aIOYQJXk4YWR4wTjlpWvG8OY1ReUflSAPPhah0m+gA9eW
QxpHokrY4PUh7RzxPyXBaeBRRCBv34ZxecoN58lRo7e1cDPrJFEiHspzYdSxSNVUeCKjPgtfrQD1
a8Q2h6HZyDpWYoUQVNDAEpsCqiqd3Qpxei1W1PyMlkZzyFSz6g+RaZbhPhgh0NhNJgo4G1F+bQfp
mIj+GCMNBPtlvDCbyh2SEj7YRtHV/dhFwzGJEvP0vNsJ+iUoWIFz8vhdWhmtiMYWxNRntYe9XdEh
Bx5ybQuR/Xbq30X4tw8Fo5po9TEMfDeIORtJMXRBm59rp/swOdDcUPxD4nL4qgftN6VtXoAJ3QrD
AtTAfVkbsbfxCVe3EyZMQUmzAmWLm7ExsnjOz4aRtcd+hjm4DZVy43CtBQwIbbn+eUHQ7pLuy2x2
O5Vx9PycsuATnDvNa1kB8Cqob22YWluQQIKTH4pxDnnewdLHGExDnZ/jobR3XW07uzEMnhbo4dai
dIoYgk6V9o4hoda7KZ76Cs9vEtfah4Yfta9FMHX+izJZ+f+e90bThTmXkIs5mfRsStQE9YQcqmUY
V3dlH9UfytyYNq6o1Y/0/63IPUkKt2WjmRA6V2bRn2ZNH4+pNUZ7uxu37lyRisl+D35AyJbANMFb
Ynm8jCyndGCmxVnvHe01i6p23BWO7++a0nd3BajxrxyLLfmhNav0kKEg8cCJUi9YWk0nI5mjRMnP
paFlybEd27j5VvTp/MOeM++PiWGTejd2qlb9h6gPzzIITuZZqRxIhjGTKHw0vl+cdvsI4bMe+kan
3ZoHXvN9gd/HS7iUGZldLtALk7kdBfkJHHzTIWX255jSz96IwKtRi3AhHmDcY7RCl2bowCaKY/TF
WYkz7XPHHMnRJ7Xf0zm0vylZMDEbMajXtFSG380Q9vFi7iFHcVtn45esftB3P0R2IwAIqCJDT59N
/W9BMGQ7xVO+JEr9a5sMJYiG8cfzB1G0YnmokWVRCVmunGDQxzhQcTbhVD0MjdrvwEQ9TfJCcKF4
zGQppKIi91la8SOaSqWGnzLDOO7LNPldTb3oP5z290Ykn7SRS7XjPCjOlh75R55jzV6DGBleRa3a
KLWuuSVXnKDUECMYqvSZUOKmdaYRWAxb8b5D6J7sDN2PN4LkiqgP2/bOjPCWd4+ywKz8Uks5ZX03
/NRme5+7+ldPjf5w1OZYKcEHhj0+hWO78/X2lXYHBAH/FPYWU/ZaFAWX98a5y/UgX3W2Mum2ohXk
J6DwX2LQolcNRAQg39be2Fexb3IUZVgHfxRAYlMu+qhdYSnMFmTn1Gj/UY1e2cVqz3TX+COuwi02
vlVj0FICj0blHDzJcnc1e3TzsA7BIzmMSey8sVBgLlEcYJZ9HOn9JU7IyzYu87XNFA1z8mJeo3cd
eqfu3bYuBTLcnue94476vsmm4BgM6rBxHtacVNzmgrCM4Se5JBi2qV6afc0Y91g2ym6Yi67eW04+
hKfHMWR1TWA6yLag7KEsv9zIyS4KI7Xi/AxRQ/tLYw7GkdmQYj8ZU70RH1fXRN2RGg+FQW6FpSm/
cvQQJXOBxHGCnZEHysmaU2ujyba2IEGbAOsAIYtLfWmlDr22H/Ump6lAwtyPYwhzdlcfm0x5csz0
LV8WOBjIxERjTZ67j4upTYsZUBwKF7m5CyoUqPdBX6GtpI8m2jaPP9XK/rFpgkydQZf7Aq6aVGFo
uF1+NhOfmD/RWHYHc9544q7sHy9CiurM9YsavxQeNWaOHReBPdRjgBfsrG4oymvTFYa+V+sx2TrI
wr+kqEGDkmImeBuKBLLY/NiHVhbNfXyekyBVPrpND3YjhJii3NuVb6SvRenZ6aVKHLu+GD7sZhsn
bW29b5SRgktP0Lkv/SWwaNLEuhFD0TZ1n9t6Gq+R4rgXnczrx9Mf8A0+xfuGUhriTUtTucbgogI0
7VxZGnNyVW4VvxI7wi2d6JUl0ak36Mcie8pwgnRjD1aTGU6ipWfQE9rRQUvj7Na2QZMkeJqOGzp3
INlvR01QRkpLSrXJhpzeTM+jbrGifswuhTc+iRwUB43hABqjokNKkVg60ww6F+ZYYyVOy2zfJ4a1
RzC2PTz/eYBZ0regAkifXspXzW6shZoSVhBS/SuflWxvJb7zz2Mrax+HlhIXCNBE3tqSv8Wd3dH9
R3fBz7z4K1pXrrFL9bq7psoUbGT6Yvelw0XSRm6IHcib5TnJiXyuG4YoPfdWU34I85o3bkHQBFXX
+0dgbsj4GZSLN17xK0tkXJIyPpUlsgG5aTaA5Fe9KEHKJY2HfROX8Z5eHWJoxriFgJHRnsI1UBMQ
XwycOW1lKVxVRp43feynPDK0PxUtREiutH/2ef2bO2S0zUFjvWp7c+OSWQnFAh1IhwvCKkYcpY/o
dVUUd9NIeQ6SntNsM5BsG7XzfEZFpw4GIKABMBXItWAv7KhV93V6jpw52alzke/A0F2jgQKakfn/
4Swzz8fsA1SLeI1cFHY65/84O68duZGl3T4RAXpzS5bprpZ3I+mGGKNJeu+f/qzsvQ9+FYsoojZG
kAYQpFAm00RGfGYAjaynZzVyyw8O6Ok4yCm17dX0tyaPNflqleeBCFylHCNeh65JvwfTItH72IaW
z1i9dTvn+l6UVedAUc2JNjX+xGpVGk9uGKYvhp0+CIt6XX6yVvZqE4rf9Or8y6O2ylur4KiteEun
7Vz5sdU/rP/LIv89ymrGBhtMPOc5Z0YfDoEdl3aQTGN+1MVi7uzd22mTLBuwLrK9T+l5dXcMcxGr
TmYb56ScqNyL2vlWGJP79/1DcCsKSB46HDIPhBJ4fRNWQxeJeWz1s8hZAsliwJ5L4r1zaONwwLlH
mppITKEsRVyHKRpUtEcl1s5CNf1CmT/YWXGau6bzY7U6p3ry1jHTp9bOzxivBveHKA+e67MXfKhU
s5MOlzwa1utPRCVKyopxzhTX6U9pZ6TfjFyJTQCjZnEJc4S+DvdDbszqqx0HMB4aqZR3roermz3P
L0FIoGXdU47HyTFfom4nQXy9B69HRs2KG5mBQUe8WfOul4jeg0509uoEv1dPZmVBJvo2PUciL6ID
1oRZc56gBSWI0EIIOxhpHza+NRpZ4o+VUGZfjSYg+mWmGcpTNJSp6pudnjZP5jiTD2H53SIx4aRD
85LEav1nXM7lv4M2V/lBKBN/Psd9oPXJf5sZFaMiivyc0kUa5KGetSe6r016bEsj/buyMPHd0W54
5UqtpoCHLmgpQEx0KNcVw57Urad8R6mHbl0SRKVdimeltjos5rtOiAMKWGIMasB+7zujKrtgHJfl
S5giP3EgLRD4vGq4+xwSo0i7QwtGGisAMxPaSziUThzoudE9SF7hrJKYYSl6zKMSkXm5fH6rSJhK
aUAU8qiozqrz0kZj7BfDEJ1Urd9rft+uREKxPMgApCv4uvRnQTMLi84oz45RV4esXxAeHPJm537c
jkKvAl8pusPrxl9Wjko1NUp5hs+BzqxmdO+Qp1QfPhEZC9r/PPNQQOHeup42bxh4zMVuec5E7r1B
1tY+4T0W7iC7b3MmGUVyKCkng7he7V0jqVSvWRgLpOU5KMsiCugxL35Oje9w/5i4zQoJJVX/JCqB
d+sqVObWRd0vZXWOu6x5O0yq9rltkv4orBElZy00gjhu91QN5V96s2OoY9C94l7BEPl6FqscKBUe
Z9V5GCf9s83l/AR8U7zLHeFhd6O0p76kB+k5ivV0f7gbBWKezPIIlnAZSS+7Dl17TquAkaO8H2ZZ
9QSVOhUB7W9qKSi6td9NK7R+oEesW0/joHZxMKPUaR+nRa2doKUF8SCh+3UjAiqVLoeSEL/OjzsT
3SswN+VZa6ZM93MvxLlaK7qvFMqy01hl08/7U3B7FzEDvwVcpauqFoV6UrC4VCf92A+F9V6E4/BJ
tdL5nQj3nOA3o4GDwrKAthTTdj3flR5aTdMzvCgtuk+ATfuPJkI+Xwa1P4bZ2O98361TQCePxE2F
9wZttutw2mJGRRFxrLlDGf7Rdv0YjGm8h3jc2p8SdwwfXuoxrwHjajIbbqhyzGh0CY/xlCqf08lo
386TIr4//rWQb1dJK5FI5kF6PaAwrkxcUl1CNdX4j9e4xZMSqZ7PhLtndxL5jmLJ1tDo5aG3Jbme
N4QrrwacVCPyf65yO3tbhY4eFFlpHNEYtnZyh62lIbE1FE9JysA6Xw9NicNBsVxq7xFdjR7X1MWb
zn3ueJNfeQD1Lioa18nObb21QKhHk65ID2akYq+DRqGio7VPey83hrb1m9xpqpdRhcvz5fEPR5LB
kQopg2292mZKPo9zn+bV2VVC7KZs7Ltwg8gOCnj7o6Jly87AtmYTBUyuc3SrJDDremDJsqD3qbPR
GmqpQU6XqEbw0y4POeail3ke5j3PmNuI3OasS8STEUmB0nUdMZqXafYKuTSLrgUJ6M3+YmIsbs9f
e7xQHk6h+Vg0ZlmcCMDYr+n9bwlLM9VRZ4xtjYeCXiSB00zWYfBm5x9LSd2vU6LYH+5/wNudQEDZ
sASlAulpvfOqsKyYyaQ5G61iHs1WbT+11digfyGGr/dDbc0kmrgWGtRS5nF9H9pGa3IkW9W5Ah31
Ocwm/FyweDFLX+dGfEZItdlTULjdB0jtgW2DZkh3xlvDBOtmwS+p5uPZShofrclMDyBWH8T+crkR
hf1Nd41SP0ng9RIhk1edKIG9KFB/H87KOM1/5rXiLofQMJKdD7Y1JDiKJLaIgNFcWm1trBMzjBSq
+hwVoROEUTkdGi+NHs4zgXr9FmW1zxw7GppEKWusIbroUJixcYCMmu3kmbdpGVFMKArQIwwWxWpv
4VQQNzVI6fNg1MlzOuvaH70Wm8fRasqPs6I1I6CfcNo5QzZn0HrthcJIugGaoeziqEpW1GdRlnXt
a4OF0Kglak7n+wt+a28B7JVN19dAq6O/NISRml1en/MuzC6wMQCPonT7zetMd2cmb3NNZpIXARkW
FijI3F4vQadP4YEMdnW2Zg1fujKttGDSWvNQaDgB+Kbbu6c+M9OzM+R7WNzNr4gHM49/ftBBuY5t
D/gDGyKpz0VsPeeG+ktUSuJPc3dGFPIUi/HP+9O6+f1+i7faAT2iNqB/iWeHVX+AOjcjvhLuEV83
owCWcoCcu9QIVzfbUJT85/DxhqEpAurIPQg+QzvdH8vWEgHFwAeT7Gvu0eu5c+JFx0DJBPtd9OKJ
biFHldCGz1Be3c/3Q20N6PdQq1OqVwwkgGyWSJ+LxAoMkBt9kNfmnv3ZZhzUHcmGybBAp14PSbMa
BxxTX58zHuY/AFimNjTnMHpQwPL11CX1UIHByNb0WgVA6achyU2OKLWs57+Vfs6o3WUudRaEus9K
gzPVzibb+lhkFHSZ4INK+YjrkQnNHrNBZ0m4uJo/GUVjPZmlmF70Vt/T2N24K6X2D1OI5jcnyKox
48ShgQP81JxLs+osX1OH9k3Vw44/0Gfu/q7LsHu810rjjKcZiFX4jOTi16Pr1RihPgvcHoIN9p/F
PPXCd6FZ7Mm8bZQoSackj0oiz9hhq0CO2nMSmchTKGnvfcLoLT42bly/mGodvgFr4H5L2zo5mZON
waddeN+sWYn3KHkb35JSAG9jKhy8o9aPG2EYM/hWYJd2BqQz6pXyNA8iin2cXqeHXxsM+P9iOauP
WYR24pSxxsyOhhLMXmqTR3ZlsDTWcry/yTeH9do5kahjwObXHxEJ99ZJo7Y8zxn10Mbq2mddxOHX
MKqSnVFt7HP6ULKNzflISr46II1y6bMlmctzH+s1KVxYfpoqL9phMe5FWV0ucW/NTpz3VPD6xH6a
nHL6XiiD++n+tG1GYS3SCgK1Dzv6etqmxUG7P2UsljOMfu2GyEM4u76rWysfn0bANCx6XJTWAtBm
zqepdBadOfRfZktpPuo0d+k9RH5vj3Bux9OoKZOvwVFbjKZ7eniU0iaSgivFQ9Q75Cz8/rho8wYx
Sdahkg1x68fV6B3MrK/qxx8xZHSQLeSbQpoDXscZu7my3RZkG/iv6Oy5S33MWtX1QY4bz2GTPehb
IG8Cetc0blB2hRW0xm+MA0Vm3G8KcNta+ueUeOondV4eZF/eRFnda2rYOU1jh8U5GsLq2I/VEGBz
8e/jn0iHZPofoQY+0/XU9dmkWKVwirNeh/qbQh3sI4shezy7J+VARptGNaSbdUO+zschyQqOeg0k
ysuQddEbq5/snYRDnuPX9U/gXDS65OOLYrK+qn+Gy2LHFBTB1kOU+CtNkuG7pmfez6ETdfPJKQ2l
CRKIaS9ktqN3vj+RGxcoD03aUNDmqb+uS9ihOTjWmOSUsD3jpVhCEVTF9E7X++9lS6ZwP9jG8UFZ
GTAPAmVgctdixo5VJEDzQKXiFl295Eg8XYpWS8rH8w/CvGqsIwF3IxgCc2qooiGhiFpE88+xUcyg
VqGWRmrsPf5GomzEpwMfJ3VsVnc05t09kqgs9nIR+U/oP9pzbtkP0khft5QLhga4H6Pi5XK92pXc
ynKMLFiHna68CcfGOowYabzLe1fsnElbn4iSEYxx4GSUDVdnX11plBFRgjybdZkf8hHRiSXdzRDl
kl4vebIoWF6kUrKQcz2gKCzHIgq9ApIZyicTfr8DinhVG763neYXr+rEp/sLMXjOHocyUOhjCSBu
pMna0WouvU44WlTxxSr0iYNGG/SfSi/ynT29OY2/RVlNo1iUaMkaBphNVhLBgkT1wkxysVO935xH
0kNIxvJ4WivjFfUM/KBKKZoW1Qi8QJ0bf0Th+RRH/fTBVKLonU3H5pJ5A3mjafcP+znSMeQBQ3Wd
GZVGhNcfsrN7bY4iCFxTGntvS6Elx0FV1I84ydhvixg9VdcpnTN/2BOP73IwKRS2kd3DtGNdAoxi
J4taBXhq5znNOx3S2Pdcm6yfZWz3j59bnI4gmKXSISDf1ZXWKFZddwq0+wGuPmK+evlOTXT768On
41WU1VnSijQytBQQ7FI16YtQa2E92V7ViNP/EIfDV4psSLruavN5fTy0ac1o8tHqfAPSR+OnczTv
1Vrkt19tcp5mKCpJ/x0pCnG9NqpKLd2JRs+5xwE2myvziKPeH1VdPo4aku5rHFoghoCNrKWBNH3R
WAwEiqPCe4na+n2ILsZOgr01GtReEHCXClEc99ejcUkD4n6BsmqobCWEYN/buDke8j6Z/7n/feRq
Ws8b+Rm8ZorAPP5W36ccZuSjW3y6jHoIwh62UWCUqnHEAKXrgwyFFB+IezU93w+7cWSBDJEKxaxy
cMurrYy9TM9ZEufnBAE439UwJjT1fE+4fSsKlCnOK0myo5V1PY3Z4qW54oBet5I8CWpDH08xEn47
Z8N2FPr+5DXgUNbSclkPNsWou/zsCsjuTt2XH0ZDpDsFto3Tl3IKJUubow+3zdVYOhvZUzAdRPGy
4Y2CHLx1tCAHfxdpXwYiqt2viiXwk4vwK/HdOtF2LuuNNUlhG79UIGDgbNenr9IsGi9yAO3LAtcg
7+HApcYwvcx1Pz4+o1ehVm+V0vISI4kggML9cw5u4/xpcIP/T0HAKCFdC2JzvfLxdq+yjm7ROdaz
Gix7++egCvvx1x2HBGUpkEroGa0TgEpr9XwU3JmFGgFUGrktNLL84/3dtPVpUOFDOImmkbymrte5
kRu5KxLmq81EUfqo8SnBYGXdm7hRxq/3Y22sdi5fyTtnU0HaWz2GYqM2W2w8JXuipq/oSXqZKqrH
UxpuaQdMHsVEG7TG9YhqZW4qwBgstjFxHV8z6+yczury1/3BbGwqgH+8voEAQt5Z02LVzkQzKB7I
dZNu/rDMkd3XfpOOEFbN0m5aP1cjxPS9vq3rYxpF/cvQh2M87WytrTnlJKTrgSQkyPL15dVWS4Q5
b35eJvHXnMTaO1eL85335dZY6ZhyDMLYBC23mtK8VcE3GlxcXm+goj8NbiCc4ZtldR8j3XhjJMPb
odM7P9WWHZTy1vLkJmOjMT5QN6tcY4REPWh5znauLOfAc0w9iq4EA16ne6I0m4N8BXzTcwEXvRok
BP+l0mz4WKHV/VNn06FsnebkeOH3xVlOSjy9N3rjR25mO7tCDmF1jb72JGgY8L6lFH29Xrs+FHWa
QjoLi7bOUb4Vyw+j1tvPbqM0zucI8w77FEPSaY4UE+Zl53LYnGGuUVDQ1FtAGV2HRwxEiaPUy89S
cMkHeqkMgaplA94C8bCnsbfxipeO8TAW6W2RnKxOm9jEFMQxyIW1WLUONi4+DZyjwfCFydPeSS1r
rzq9tT/k9pCFA57aa7jGHJr6ko0s3amUcg2zYg2HPFSNPZvzzTg81pCWob8EF+16GqGg9cqsuPl5
0Lzic45rVOCCVXy8RuuAAeMFxCsb9Z9VFLOvDIYD2LeMoe8pVlW9EcmkHe8fbVtjkXuOZJj7mmz1
eizm0kbIlrIkSkVND1lcibNrps6n+1G2Ft7vUeS/4rfqZWq3tNkHIz97rZf8U1aIT3ieED+zcFQf
fxdJnx955ZNraWuUiZUrfUUdl4/Tt95hRP3psADYffy94gBL1VnXvGZvWNxq6GZlYTFtdHTTf+wq
D300oI1f96dtawvRyYDpzw+qcauPQ9UjWrhc8zPAmZ8QLD9piBAGWaMMfjLtISE2UnyGJFX5ZFJ1
o9oBI0B1M/QszvhIvIvcKnyr5Pb8UUpAf4YpAMjDGHYutK1lQd0D7RNpeUyKdb0scMDCpNShYkpH
qw6QEbLQadKWQCKO/ftTuTU6KhKg4dD7JMNa5SORlg61UHQuF3xvPsdaU2R+p1vi2IZL+EeHC+MR
NZG93bUaIO9L+uoyG6eSirju2jHGKSJtCt1Ku6Q4dx0SoPWBaGIn6L30QSbEaygJwuO5KUsP6yJZ
k+eLuuSxdjEmUpF5yPITcKT0eH8aV8cFUaQ+HlKmr2PCcvj6i1l6NfNyMNTLQBHm2Agt8rtq3gNf
bEahM8zrmeMcGa/rKFGsqVUqXPXipGF/mmtroSTQ7FXdbsW+5VSx2HkmUaa6IR7OywIqH0DxZXEa
MZ3QOzPjf6cs14uXYtI74wyPqTQ/dApiJUHTcAKfBiUemiMgqWh8n6l9HT1VRdW7TyK18OmMrDBS
FF/N69YKhJ5n7jdtLtL8qFKk4Q8MBZ2NpI3o2sBw8/Z63FvThgkXrnxw56iTrrKLZNKbBqnQGQuG
ZPqm997wIv2a915Et4taChaBBgalzLVurZ6YAtHSrJv7+eKESnFSC0/aiKRuYIj6wZRQLjce/qgk
IRphkPrKf8pv9wafJYyB7iG0Z5Z4C1fj/DHKK8036qb98PDKlvB/uLXcg2gyrSbPrPTYydtkvqiI
ggbzXOu+A7n3cD/KxtxJIgqcUEBnstB1PaA4m8XQDvN06cqmfpqbJvwSV3kUwM3eK/fehiLTY/4k
cw1W0fohbpmK15dJWF84GvR3WaZqPxNvMl5o9ig7qcpWKB770IdAyW4IaM7x5DmT0Vxap56f6N2U
QTdYvGEr9+P9+Vsd4ywIVCHoBxILrTH4DdfzR6E80pO+qS+6jtWen4pcsX2lGZTax5WyRBhu0qLy
RE6V7GEsNgYJPlCTgDATyOX6Bim70rV6tvylLmftGb/K7tiiIHHKY+xB7o9yde/LUVLagtOOTCh9
2HXqLIBumFFlN5emUPKn1sm8p04rigC5vyEYenVPC+P24IDci/4jZXPqAzelKZT/rbEvzfwSjV7+
jBeweRTK8OX+oG7njyB8M7xmAOCgynj96cY0z826WPJLMavRD0+MzmHGufyZyRiPj4eCswvCnmgU
VlZ7GT/cWEVrN7/oHYJ3UVZbftaE4lCUUfQ/hCKtcPlIDoNbP1pTo5nUMRzzS29bv4yl0Z9EbYuD
qDrzfH9Qt4sCvTYqKai00KrkmLqeP2/Wywz0cn0Z6SH9BdO1KC8U/PsZRlSbRBcYktoeRW8rJgte
Kiu8JtOrBA0jRLNKqMBexBL1X6jDtIckN+KTQEvrJ9ht7+HjER4WFxdFbSqYN7L9wipVdVGK6jJ5
Zqb4uV45i2/Wap2ixKtW/z48o1R0AHTww+KAXB0mwzTSxsEs4oLqM29iU8+Aj2jfwkl5npapOt2P
trH+JXqD04uB3foi2vFoVsbSlxfeQnVxqvpCa44UFxvxhC1nt4dO3NjTsszMrmbVgFlZ3dJu3y5e
lcV4jbnZ9EUVtQGVsSk+3x/UxgLBIAkG9iva7UaedkSkMBFd2ON+U3onzY4jkqDKOnd42j6noBUf
vqXpZ7+2bij7odsjJ/m3hMAsYtTCezFcMJtyfWFY88WqRLtzn23MHV1YCHTkh5wfa1SsMxboh0wo
1E7JgC9i7rXPCeoiO0Xf27sM3SH+dg4omUetPdkS0K96rKTDRcHV9Ju6zMPBXFL73IVOeYD60b5V
ZkPbKe/dDI01YSI2wzRyhNwo/BVqnEDIZmhjoxmfY92IPjS18+P+qtgK8vqmo3LBPK7L2WJ2465A
//MCa9p9mpMkD4o0qg6PR6FwQb7Le44scVVgynVj9hRy84ubltmhy83BN71lT1L9ZtvKTaRTboVC
zC9rGaAuGp2+dLUBB6fZeQ/KkKKhUyfvxyIXj38b1AzIcJDHl7f/anEnkdLXedqMF2VUWv2ienk3
HSK6oA82TuTxw3sHuX++P+Lct4w+ZeTLF+OFV5752VGG2jfA5H59+PvQToNVRxzy3XUBC4drCDEN
S82axNxhYND3zx3SyfHO0/5mtUlEHpR5pGMAx1EouT4TekQGOq6S6RKztg88Hqc3eVQ1jx7fROGU
e3W1pazprq5CVcu9oTMa9aLNWRwsYxv55eBlx6or92hLN0tOhmKTkrQjosoGuh5QIox+nrVMvdhz
o6Ph7IYDSS4fiIQ3QpT7eP87rYrhdDUQ7sWehJ9Jb9GTuQ43IdThWDEjw/UyOaltr/wcxt780uVx
dIpISj7CjpsOhhH+akLTe74ffWOw5BcS3E6uxmNSft3fTnR0uosJnzL1Ekea+WKXjgfMoIiD2Ijr
ncvj5sBloKivsbmoRwPQXh0YiW0lvQM06qKiFB/MRf9+dM0jdLvx6Dj5myUvlUePKFCAvPNk2kt9
lQzsenCxUebGjPbMBYbpVPto2/3tCjbGzg64nUNZ7+btJclZKJCv1+ZsJOgWhOpFMSqcJweHnV2q
w1GrnHbn0toIhTKy5CcTiDrQKmdKKq9PwYBrF7Uowl9jN43HonLKwKh69bF+EOsSAg75i8YZD75h
fb57BXoUuduEl3Aq4xoNjMk6qg3g11B4CJfcX4a3h4gMxvaWriu3lBGgXxz/XhLyMFfif+3CyC+G
Xj8I2mFI3PfsadprVFhhtF+vhyYLJxMlHOeSxmNx7Cs99ZcQqvf9sdyuc4C0QJSRUZRYtjXXwcWF
NApRvb0odVye0liknW+PqXuErB8/h/04BRQM9qhEtzPIyw6pPHIZmU6vsU+FEF3KteNcjMoYacWq
SJya1Z7O7k3CKam/MmeH/QsoZM3XG0wN/9xQNy4GOI2jbdTRxwTB/YtA6vyNK4zy0TuZDANNCGmq
AjmQ6+z6i0UUNAqygvbFgHf8ks5xCWc1zP64/8VudhX3o2Qz0wXhjgFNeR0lDItRAZNHlFSEP7vZ
LHwvb8Y3U788JtXIfuLow7GONxZJE8TKVW2Vhm6ojprWnyp3ygkDsMbwJw3dmYcuzP8EIoV+RUFJ
j3Y55t8Odsh/vA6WcTg1nlacxDTgDTXU8Rvam3vw7uvp+/+heIVgXSHdm1djgsAWQW6bh9PYGcfJ
MNr3pdYNn/plT5Pkeo3/JxA3JIrtdGWgSa1OP9ECLktblzF1VPFHL+n8fMYs4P5qkPf7/3WJ/xvF
QdSI5Jm3qbcaTkTjjyYtUdrOFC9iMi1a0kYboGZqBxk2VB/tUpleOrXfec3JZbYKzHuYi4rlAR1w
vQxrOo2JPuHLJNC5OVvdEJEYdpV6Vu2pOSRJrT7hIamdgKt6Bzsz91qeG99RJsCsGai4SE2sMrka
GCAsceJ3hVL46pimQRsX8yUvquT5/hy/EiZuxmrJbglbDmrFKsmqFLMx4qwaT3PR6Bh06N5ZKZrh
bJiiPdjCW3woW/OLZCRIaJtzjLVcOczoMPuWNpVPfR63p2JJnS/3/2EbSwzzAQqM0vdIvguvt02U
NthlDwlz0BXacRFu6Q9DsSd68brN18PnQONOA/POqbMKo0WpnbpFP57MBne4Ahuwd6YalYD62/CQ
jkbqi6y1z5PVdoHSgkcQnp4cE6fpPt0f7/WB/rrYJU6SipbUxIHRdT1elCm6Fhmm8eSEke1nnqu8
1Fmq4dkYdqehUuadzbW1xmDQcATSTkATdPXdRaPM6UjB+mTHCc51gkZcr5UVLblij+V4G0rKVJD8
UYJ3Yc2v9nG7LBCCNIOhWePy3shS72teZukx8fR2TzxsOxaNRnBBVMbXSElLK+ckmtzxlJg1b61W
cUYfVy4wA063JwagyXzyevEwsFdqNLB12c24/mZj16uayHCOt9slrF6yoRH9u1lttfEURU5n/DGn
rv1BXUKpyDpiPWsVmlUHQvEWjFUiofNk0tOSPOWhLE4uJrQXSAwAnEDUukGdmTiEVcbsjKfQytKP
bga0JfK88SGCxX+jwJyT4BYp0LP6rpmJ6Q4A7/G0FHl/MexC9yvVe0zf879RKALIWwD9srUPSeqI
wcZgeTots/dvYfZZ4JlTspMqvjq7rj6lATwZAjO+YKyd1fZruFMqRavnkzcmParvVRjVASJCS+dP
RuspgVO1Nv4C7ehWR1MNUwSzK0M0Z2RK6vZFm9FJOvRqlJofyEXrOUgBpTfPrU0J3p/BK+zVljYW
OnQxCUrXUci7gdgPy6JHTWVMp3xy/5gXpErMaPyBjee4c1DcHsSgJCkLcxHiauOu+xXGiG+U6YYT
qUup+OgmSrW2aS/K7fFHXYnlSk0YjAfvnNVW0urJbtNmPo1ynzQLlo9q/mKIcPGtzthR7bp+GLwu
KdI/7DolBQnr0/XZl08k5FjKn3Ilg7vYu3rht66xHC1rTl5S4BCntB3iH/dP+Nd39fUa413FewRx
UFoXoMevxzgkXgqCtrZOEGfDf8MIZuvZNJMh8Uuv1rwfXD7jtxgCuPNSxli6+IkzpNrJa7XYO8a2
MP9RPH02gz6bizlosfYN3yWN4yZHVTHb7qi1iy18TeKOf7m9vryhwZR965Y67S5mmYjmKbeKMTzW
au6+6Dn8DL9qoNSf41C3vy1JqLT+NI6R/j6vqqWlvb/gGg0Y2Kqe8CqxwXiF1Whf+qmahXY0pjT/
pZrDGCKKawC39ksrnpudnXm7/FxkzilVvDZUSaiuJy3Rl8EOF83AxX0pniLsKZHMaR6z25UrgocA
2rBS+epVmPY6SmSmyeTos3PScjV9Vw6ddinVas8t+zahlVQc6BZ0/XAdMuVYf3sKdHWjZU7nOKdS
qfIPZj4pp1ER87sIisehaYboR4ir+8Echn7nEbIR2YEtqVJDeH1XyZvst8hlkjmlO9juydSGJxth
PH+ujL+sFsvutHg3hXaFjM2DFUmIHyptcBqCEkUlOYWrBa/BncUgorFOY9bohwVNmVNca3tKf+uT
kCjS34KSlqzfAYG+Hpvg6BL0Oa2T1lAOUUTs/tX1uUdD2npMUuZ1QCZnFJqErz+tpX3nqimTgfrL
SU2rPjCyafg+J+7y8/5BsT4LGRDFHkrskvMBcG49oB6IKCIp1gn2j2UH/bI0X2DlpbC628n707Uq
9TEE2uvAIEpQ90FqSJY/V19qzGDuoAlukzAso9/HiJ6MHDOYCsx70KmNz4XuPgRyWpskaGtZiMEu
Gs2ZCTU4hhSR1YcgUaV6PDzaw+MTKZcecq5o4vIkvl4ZoIpB7yydfYqmKQtckeo/RdXWfmdP4QfM
GZydq3Ljw9ED5wSRAFKqMvL3f9tlS5FZWK6AhUjNUQSiNqk3ael8DoemPRi8Fv+HeCReNKVJqylC
ruLp46RlIdCxU53EzhuiIJObL8ivOP18zDF/+XJ/Pjc+Hc9x8NpoopDtvubDv43PTGxSdhmPd2vx
R1ln/TNU/PlH41Z7Dlw371I2gUPxTHKtcImFO3E9l9rYxENXZ+HJmYbmO25fITramdPn3fferTL3
U2e6jeWjEF3qT5HWTppflbM3PluamF9KrowhqNQsUg+IkJmNrJs25dP9+VjfTdTBeKGyhmiMYfKm
r85zk8JRVZuKc4pxxDiY/dzBym1/PR6E9hRWidIOhjLI9URImxHPES1HNz4wh6y0FX+2u71ai/xb
fs9N5FBow7KSgJchjL2KMosqS6Ate6cMgefnMWuVII169ThZ/fBhLkPxbKJDdnR6XXx2Bq09PjpI
7kRqU7QjuIahPVwPMk2qasj6RGC4xhs0lSJFdpX+dT/Ixppidcqbl+YH58/6/q2WzC3xORDnGNw6
uQ6m9AIVf0Drh6ZfvD+1sFHN8zB2nvYpNBc1THgOW918SFy1aH1Rugr1iDHxujdTrfe/nN4Y95w1
bteUVI/k0AKHCQh5fWZBTAiT3hTRuZ1G+2wkuXXum7x68OnGmpEcfMww+UXSg6/nG8sTVIWXLDpH
XVwHGHBGlMKjPYvPzbHg6iJ9TyAUrts+NPBnZy7L6IxqquHbU1IEI3XDnVNwK4q0PqTFRG+Cp+/1
WHIMjyskciI4s6HOT7UbTEZX7HRhbqJQKwETjjI5oBz+X/7+b2ffMHmhMMuGKJoXH1vwv0GCPuWj
Y+FvfuU5kMwAvVj3elxEuaskUSLkTezwgiC48rPu5vLP+xvh9WC62u2vYWiVUWnn1bVWG0Hf3J76
NsQ9Zcjtf1HztJavuhNVlk/CIT7UoZc1FwXPXPVNUpnuL3VOW3skEwGk7mddPMaHbgJJ+ddQ1q5+
Ep6Wfq4S08blI3eGt0JMS3cxomJM/MVarOg8gMFGobdKROurRhFrvqqK/mPr9kLf6VTcXFKMDTFD
YOYQBejqr5a2rEzaIU8mxlZrfmGa5UtaJMtFKdM9as9WKFru0CjQYwA0uDq11DRB+Ql7dJyE7Jin
cYeNAG0UP8FGY2dhrJ+sUowG1zN59aKJSp3wevkViWPD5cHAbajzpy7inWcN1l8cx5/mwv7QG9bO
WbkxtNfaKzIuNIu5Y67jKXUEaNVsE7jAdu0vY7e8bTNsFWXb9nR/NW7sLBJOCfwh9yQLXYVKPBE1
SVon5yrVcXBWm/FgpcaekvVmFMTAEVSmlcXj/3pAjWnyIta75KxoqRkgMlUcHK0NdxbfZhTeO5Qx
JPFm3ewxpm4elITyVMzr7ziO2hgkttijUK9fc1JrkqkiE+PFSllsdeJZE5oHcawl58HhGKrNwnxp
slzD6t1U2s7XrXb4NWtW9mwWefPj8a9FXCpP1GrgDK5yzlLyc52G2Lx+6oM36vMBjU37IeSZlAwg
naIBIgs09LLW2i1lPZa1qjjJuUwj61BGA1CTpd0Tedr6WjQcKfrJxz91tOs1kWWGWIZcTc5pbqmB
szhwFhbVezS3IYuljQQRhGIxSdYqtUqbvhu0KEvPOsojT17e8wJv9xiVctpXJzoHOfwhQMVw8dZB
xtg05mGB9tvVfXioF6oxHewvLJvDIT45VaP9c38d3B4QVGVsiU5lTMg9rY5ZJx9CCCEUj6yoG94v
/WwckMys/7HTbOcouhkaSRAFE+iMtBpBbMmv+NvNOwrbHNUGgxuMuFr1xYSelPiFiCb7ydTpF7+Z
igGeyf3hbQWlgUB+REsGAYHV8ESvVp4bcSi5tZgOszqOZ7dr7Y9111lMLV/h7/sBb+aTUYJGJFkC
qi2frNejNMoMMYmoT1Cl0SvvGEYOyKMyctxzZxbGHrRqa3jkv6xH7i4OkNXwSGRF7Kgz0apo9nVt
6L6i8OP+xRFtvA0Vu84P94e3GVB2ijl8yW3XvYLOhr0iTI6NHH3ot0qoaR+xQI3+RE5F/6mJPN9J
cLfiQYvgFU7TAP7oatN1VJDTBTzQuZjnpA7sSRmMAx4fyVM+OuHHqR6z5/sjvP2AlIakUbpM2yAe
rUpsApcCRRtgpYfFQlc4pJ2YunH8Xpnn8nQ/1O3gCAXlUqp1USpfN8ZbAY0rmxCC+n+cnVdz3Diz
hn8Rq5jDLTlJwbIsy1qvb1i21yaYQDCHX38e+tx4OCpN6bvZql3XGgMQaDS63+DxoaBg6OrF8VLa
FvmQxPKE34p6bxkWWgSiezCCVtw2rI/t7Kg8pXaJZkLczwm1EyxYK9le+WivLOFKVsDgmOuTea1/
/tdJz/3GnFL6SMfJ4EEdaipOHwcuu+fFTpbfb6/hRexnQmB04B8RNOFcbqIKpKC6mNOVga1aO2py
gveuqQNNXtn4f7RizyLzOhCwNyxIwIDSQDmfFEJPOJFoA8raQZF9Ht20baN48dPpRDrs3Y/zGORh
hXhoeyv9tE0eCHXJF+WlyMACHa0/9m5u9T8GN6M+GxeJg+WMDpUprArHiT+qTMLTKkQzvYDKcaoo
HadkuYWSt1i3OMZYbpgmQ+Ps+9owvlV+3wsZUgCYAhV69li9t5K+bhRIP6uCzErY3X7DQC7LXLSQ
wrWJrtmQx8YHNCOWL29/vYsMaDPKekL+2ilAnUxT5pB0PRVkO7IgP6rK3jwM2Cft/awrWFehnmWN
k9jbI6+BY/s5CdSghmDJrWWE85EVUIo2KVb0s9TSk9XV0z42+zoyJuU++a0xn2ojSZ/9xOQdNBhs
4/9hfAhzJICopIHA3YxvJ6NWGyhRyVaUiBKX2Teh5VNUKq14UK0pcD+05w+dNgQvKdf+e5/BFPXh
1XBx4MpCaXpzcfQgSNxFrtoCce7fuNawfMQ7Yb4yyQ0llfyPYWCJUNyC5ACyfTPLNihowBVkF74X
qO5GXwoUhNN0bq0bGq1qDt3c1Iafore0JNQrbylveJXWxq0yW1cPK2P0YZhqrlBR4uRaFuW2OZXo
J0KEDVvPm9RKh9LTaCzsLA3bQM7ujaP1MrvDIaq5Jh92GdjWW5Z7fTU7oZ26bue/tisr5MsSlA2V
4KEK56LwokLrn31Luyaeuy7M+fZci91rPCPgIFuySSMQY2lsH+n542AvjoG2zazdV9KWx1rFKrR6
7CyufKvX5gbhmioCNXbQ05tAauSjv0wxgXSukmK/ZOlz0GhBFJjiGt7iMmST4nLDUnuGDo2c2Pkq
TlCmeh5v1RGh9mo/jLZ+0NVwDat8GVooIpEb/dEm4aBtVtBclL/0wlLHLoj/5aYfInvAjpW2YdQC
kYrMSnuca/tK9vDKd1u3ukfNgssVGYrzueVtotRY4L+w2HN6tDNcgpt6qCJ7KZP9sFjq5e0w8spa
no23CWMl4j2Ah0fs9LxWv1mswQgH3rXR26O8sjfw9iEngo5AEr3djb1PApSNM9LwdR2ku7YpvDns
EEzbeVnmXYnMrywhHVyCEqrmkLG27oSVkFVnlRhkIUwCam0af09W8pJK+Wvp4h9vT+yV5SP407wi
FEL32+bPU4ZXTC7JsqTSmyipNNxb7OBa7nA5CkQ5aiMrDA59le07X0LE9zPw+QjAem3YTmWnhbE7
VO+FC7FeZIxoza6wKbKVTXhCgz73PcU4g9kaYe0uxslNCmv39ppdbgYqIn+AvasXDToX51u8FbHb
+XLpUBCbzSSKJ67N/eCYmX10l9K/Rga43A40ftfqFXuPdtUWUdL1mKO19tQfPQFHKfQbv5UncoYi
fYhVnVePqjWa9zFu13trbe7TAmOe7irFdT5HbTXhbA19pkrsSqTYUi0qFsug9t1fuyMvl3PFdqGy
TLBYC5CbFw79M6XXhqYf424YIxGn6U6VfnvTQci6oq94sQ9J5qh402da7Wwv2OY5m11OVMWPSVNP
O6SP68OKmbxykWykxVk8/nqeMyAkVr8+9JLOFw8Puz5f/Ho54jrc/INTga0jE5ykbSTyMbH3vbSb
r6u6EWZvcdaM831loIR8snLwq9ckTC/nTGOE/IZHD40L2rrnP8Yu61Gz+sRG/2uREcLZ+nH0rWsd
6j/kr7P7GnzE+tZhjyIzhsHj+TDejAklQt/ucSidfNm3nZc0DxmmMnJHj0rzw9QVRRf2YzZpd+BB
A5t0Xhn5fUvRbeHFNxm98UVPG+nqx2X26gFuSDdr/3S9Dl3ep2hrf5YuIIV9vaQjEpyqgiBT1ODr
kftsJx4DVdItu9wza/NbkC7eSwNatEjDpi+UF4nFKOc7CujywSml7F5KP4MgPLijUqGSbuvtlVK1
cap1kIx3vZ4Z+X4YlNs/lIECWV9XQ5Yg8WXnw26phan+q8q2e7GK1m7DIXFEc6yz1hgQYdRgjCtl
gAmIAhqBt3OK1vsuoXwnYSbZyj/53hwXn5ZEdC5pfjy7+9ho4u5Ljxmat+MllY4fWpAHwQFCDQq3
i+N1zV5KDBJ2kzdqC6WcaR5Pg2325SkuhPnFCpZF59R0wvlWG572G+fAwv5a6iopv8dWXOj3hd9k
xb6Jexn/93ZMvNxlK7eNbJ5EA1zYFn09KWNqM9qAxzZo1c7tjCQKilGd3h5lrWNuNxnuDezkVVaR
FP18kzV9HQsihXucR6F+paUr77MGJexeqOJ+Qdl2n8s627896EV8YmeTR9FdxDUdJZFNuM8CMWuq
sulh9n58Gt3KOJYQVCO8iuWVyPHqKpJekzrBaLuoFgvbHmAIcIjQ4RnuJdC2W2vQ9f9hQmtbDtgK
+BwkRc5XcVaFqNM8do/BkKwCG26xL0HqH2Q7D09vr91rE1qpQ7ABsR8AeXk+1JRjcaCk7x69rC0e
amtUt7ETqPeGdSQwSV7QVNMprqIIdT5KrTcFniGjdhyKwoRaocU7oH7v034iqlP0g2K9OqTybr6o
iwl/gcUxGt6x8yvvH1qa8S6tneAw2XV8JQO82HIMxTZAyojMjP7E5gLRh5aLMqh87qkx/mHG5ZxF
y2Skt3mHhMOVTXc5GJwypkajnpIf2OTz1fPVUg7TrAVHCV3kOLia/7M0tSoSXWVdy2Uu9gPICMp4
a7Wdgh9v3vOxGjfR3DZ1g1VmTYFIbqkkVXVwDQX9+jBAl7iNYJNvOVFK+RngUyvAPged0tJF+7dN
4mu65K8uHOEXTOdKMtzylFMtIB4bcXAc7U4HEbDqdGVD1+9UXjfX9M5emRJxlTop2xu4w/YkwUxK
dQrbTEnUKgRl3EeVmV+7xl8dBaADDQMk8y8awcLKUQSqkvg4VHac75JKJj+pzS7de99TdEHoAq/g
Q3rbF+llMbl1P5eZe4yz1A4zE46KtLvuNOm5fQUjffmV1hIX8CvqL+w7e7O9dVIqO+ZNc8RkeNyT
Z8+RkcZuFOh9c+UkXa6ey6Ih+wwECIL6dihoukhBJW2A7H8XhPpgB1FiXAXnrWfk7BIknYP1DIh9
1Y8BM3d+hmrP71F4kPHRb/0k/pq1la9/VLaV6EBf6SmF6TLgUw5sP/9PaGsXbfFMTODejuyXy0pi
CzuZgLgiO7fydM5caZaRTcFRnwi3Ku3tKAZtGvXZVab+a8tK4g40DcDAajZ6PmGJo0eu8To/GojZ
dnsx5np5M1mVde36fWVOSJMxEG9vGKLbl1bcOEnj6VV8dPqyjQqfalOpSvqB7jzt3r18xHbeCTRT
qTFvGd4tgd3ubV07mtWCblht/jvqADpLMFnvH2ktPfK8X5ubF/bTeZE3Dug+/K77ojsYgfL2dS69
w5hp7340EpbgC3OiGQ/75XV9/6oODvFQy94wk1Nut//mPjjfqZ21/fp/XbkgX9kSOGzQfUN3itRi
+zwVmgT2nc7JKbGbNsK6q4/sYEz2b3+ki5c3v4zkBRwhSSfgyM01nE24MiWjkZxUVR00gHhhINz/
qm7g0SLfp36yphc0oTlHLB9cVDbG+eI5llytmnpxEnHvh+BuqcL3U3Cl7P1nD59Hj7UVDAQHYd1V
WHDzjTRTYH1ZNdrR1iy7HMMhmNL846y71fC4mHashX3WDKtL4JLVIWbT+lPWBL0M89andA2ARhbH
SrhKRXoXd+p7X0jPAD4r/PhK8nhxHLkgyEhIu1c0HNo25ytijAnKUUlSnhAU+0fJjBeULP+Vpfs+
HW6WnoUnplJ/gDlKbWfzneNqgP+VK3maMG/deVXr7oPOqq4cxIvdtI4Co552EjuXluf5dJoZ9fTK
gfthjWYzRUg7VF24DELv8LlbhuJ24UdeUxG9XENSIG5aAPHcTRcS472rCtoTqc+LCZ2gyA1GapZG
7E7LIbW75JqoygUNlYYZUU1Hdg5AD+WjzS4OJiMQ0l08+EDl8iEtp+S2iY3ytz4jMLqHaJf2YdAN
gTxllRTeKQjSaowsTRPtAYn56hr8+uKy5HLiyUbkIw1EuGOTcJZx6tN+8Zl/Gn/v5uVoSu3WSZJ/
kylHJt/9x6q9+9K61mW+LAExLjGDJB4mztraPv/YfmvJoEqSgHVQhhEaibRCP439qG9141T2Irgz
gja9Kypz+mT0mvk1tkvn+e34dfFcXn8E7S2waMCQgGOe/whRDVg7JtzRfqtS/UBdxG/2QVlazqks
YtJIX1TtYy5KuFBvj3wRnxnZoxBkEdBWLZjNiVrgEsJCmoNjbtSqDB3lzfR8F2f4X8YhWPJgRqwC
XZbtDN0K+cgugNveeD+SfOk/6VZbXkkhX5sNOQElQ/I6+qKbmEl/NDVa9taxUp53TyO+uqGuNO/e
v2YUGTg6ZKlEvc0oJKqFbya8jRZyNms/ytwYd5Uxjdc6r5cxgZfeak2Fmwe55NZkYXISmgsTST6v
5jQCI6fuAq+vd1lRXzMVe23leOetymsUbMiqzr+PHeRanxZ5THemSb+6cC6PTl6Zh/evHGQfeCME
HfjCm56TbJtYoj4fH60hn/eplemnXsvcK2+Wy/jNsv01yuY0KfA++CiSd49eKj/KxalulbDNQ5dq
5gf67N7+7Vm9dnpX3WfyjpXavjWyw985mKgGkWEbbn/jLv73vB6mCLQKXPr5NqvAybw94itfa1V8
WbkLf8oom6AFBwAdCqOMj4mY26OvN9lOTMHy6e1RXtl+sE0YyKW7QB1vsyeKOkYOJlPxUYvb5Ej8
C05jKfQ9u8O5gr58dSgaQhRrViXtrfDW2I2kDVYfr+4EX2Y5UVn2soacRxantyf16tI54JpX5CIk
n80WtLWczgba4Mep1ZuwNzVrr9u98/6NjsTDmh5CpCG+bjKionHdOcmkdgyKvnaj2E3ie4xzYQi9
PZtX1m1VtSRJJLIiAryZDVf8KAMpkhMQjPKjlpXjXaapAEX3Vn57e6hXThVNEshfJPMACrY0EQy3
Fxa0E6demvpdF8/+jdS09skv3O6b4zXNtVrhekzPEuAALIaP+QvzWwvom03ecE8iSZqLk1GYkwrH
2vLFzmyEDVne1ZqfZLOxf6hGR8gvVt55TYgQQtv813t9I/d0tvU6C1Xclh/hgljjY4/oB0pgMAec
UDZ4DkbS87okXHw12D8Gt4+/x9okuj2X7UR9Dek8tWszM8lCPV9c/wcO2fHKgjZ08RCPJgHGwLK7
OyZdof0MkCbwudgwtDwYbSeCfZa3Ooz+BHINvNfB1sN8HLU8srqJXzBaY9tHyZhkXyXi4XI3B3hJ
H30Nl+cr8emVLQ/WGAwNRMuViLT++V+vvQZoLrbQFkjgUVRPSKBmB2g6/8OtuKbmgIR4JZI0b7Zi
P3gVSL0ZXfZKOHuqK7isLJQ63t6Fr87lr1E2sR36lGvxdBWn2Mi+230/7RR1jN3bg7xyqujrI2cE
PIIKg70ehb8WDLnJRlDcZ6vnw7iS0hXt1NLYC9ybr8zn1aEYCZwOj1cq7+dDNdKY7bIo0hNC7sUp
c3hjDCozjmvj7t1D0QMn01v/QfVs+6CUoFyK1DXTUyaSdO8h/7KPp2A6WAu45vcuIG1bkIdr2+KP
xsX5rArI365foNuKWKwVTbXn7IPEcz51tp1eiYCXG4KheBeuOBbw+xds/RjnDNx8spOgexhyQ9eh
0QfXEPWXn4lR4NjC26doQvf7fEJ1lw3SSuGcxjKlY5gFfWTO6T8IJV3jzV+OtNYykIpdJbVotW8u
XZipOVKCenWqvdHIItAgKHgKaYzDTi8D/dqLejsc32e936Hb0NUnAdycJ5rcuXSLID6W/ozyiG8W
Zn5KkyIxiaa9WK6Ug7ap0joc/D+euLRNYIJtYrqjzFr3GqppKEKAbipTdWcMVrFrq7Q/Nj5001Yv
9Ct5zPbm+jPo6tu1ritgtc0Z06jVoZSKrlY7G+Kz5g3tfnYa+0ZBYPhAlntNP2adxN8XF+P9IZKs
RSKbqW4iYYy4wgIRXKM5mKIhpdpf0jReirZ5HP0CRQtDHcpsvMHY/Moj65WPydtnLVKuwL8LuY+4
BqqQ4D18wi+sCHBtSMqnGcB2ux8XV10Lxa8s64p7Ips3QGhif7I5E70dN0ZnJScjGTOgCpKMPm27
2yrJp8M4BPN0JYBtj/q6rgCf2DfgQi5Vw11PCK2RDJjU/hQGfqPQJi+zK8H/9VH+SFFSSuQlcT4t
369liQh6crJnkUS2oTc7W0/ey/ZgLn9grUwHxgBFmPNRDIt3nSNFenLL2IG/Z8vmrhFVci9cp8Qh
DJOu968eqlvko9CQV+zH5nPps0PL3W4ZEZPKj52R92hhGtdE1F7ZgmvLg+o/jG5K9JvVK9Jg8mc0
6k9akVd7XSTOw6yZ5tHs82tF31diCQ1KnpLESrobW4Ki1gC5xdKN+6xW9ZMQgDUUAXJviSYuwrl1
4DE7tXOFMXB5uPlyKC3QFl0T4e3hxhouMCt9yU6zr1fDMe0Gc7izE8dIDyPK4e3t6PbFzy5OF7XP
jab3dlMHs/adt55Lqg8sgJoNSB6qoZvtM6aaa3SizE+dk1afR+HPn/u+U0/vu8YZZV1Xms54tNIt
2wTOGiU4JzXs9KTXbX8Ht3aJ0EQwH9JYelcyhstTx1D0GBEFXJU6tjlqC/O/q0wvPU1y+q+q9HpX
UR46vj2f1wYhIFN9WhkYXHvnh053ukxrEuaDnI981DwN+TBXXvP6u4yLNBQJw2skXunAmyNAgaW2
qaLC+1FO+qgXifeCh5yRhIkwsC8xk+XKlnxtQIqnNLjxLKG4tkkZ7MbNJ2ucc1IGJ7s3i8S4rUVm
3+K80R2kN9c3715GwiMyfqt6A8Iqm22RzOARE60rTo6SzcEce3Fjpsb4/X8YhebHSobj/bdts2T6
ZFilzayUP6goxSBYhPrY5F+vDHNRCWeX07EEDkWs19fezvmu6M3JsmuLYko+Sdk8LE4xxIdAS9Xw
rAxd/tIom2l3XV1lN1PcmMGpZt7LTbZAWea13SXWXusgnNyPre3Vn8p+NosmJGVFVyJ13cbdizwR
wXEdRu1xDx0LEu8h+Dmwz4fIxKy9DiEH+fXRbJvGjvRhwc2hypNaftXjzrR3CYJU7ufYGbn3oHnU
3q5bADbfJJY5NPfGIpC4jvtFiCfUvdz8RyJjlYVJbxtYDQ+lZrZ3prV4Aq2vGEgMuhv+fMxaX+s+
w+gxrJ1T6wppnLju9G+xmczzvjHHud2LEi9t0GgoR0U5vJ9PQ2CkMIxNrUd8FVwbD/MsrmxP0HCa
ehMmsEqMORRFM6YnWXm1/ytLlDXsJmE0xj1SGIsTtcod5G4sLdF+mHt31o95UZX6J+Hj6rKTwaSP
d0LqAZayxFhvN8gKOZtAc0rrOXeDKghd9rcd0QlKRDh22Dr1YZthevGwym3p9w70DcRYAnPOI1SM
5A8E/cv+Yz4o3wzHSa+cqJON+jV5NHpujUWby0+N76NhQxMR9xpNYS2zC7IJ5mXpwnjZTfm0ePvO
z1Jirh238kOtlV5/0DRXM0+8o8by85zQN7qJm9gtbpold8bduIrjfJ4gH5v3ABELrM7aPDf+ReTP
G+HvA+6aHxgFFTodCkPzU6Pn6H5HvDwm9RgSKfdICKUydDI8aPYzCvFChMFEsE5Azxv9+OA7tPj2
CiUX8Ugin2DH1HDZCpAnjps9Gt1s6QhSuh1iNu08Q9YuwAd3u7E1Wu9DNgOQh6iVKHNHuSUfHwun
SoJfEIeT4FNdK0N9CqxhKMLVRTJ3w6XU2vKUu5rt/WyF29X7ybe65r9GcyprDuNSTBhbK8vQqs+d
1wV8AF9143Rbdb3V3hZZNxv3DXSe6lhoQZrsY9VnsbjJyVzNlz+en/+Nk5V5D26b6BYmb4bZf5lM
6tOHRstQ5xHFZIxfZwCS3U1B7zrlrOn9lO1XuRd1g4b/JKIFqaDMDLtEcJjCQWQVzTSzqabflNFG
c1eTJ7WfKy32rQO9Aik+aWtl/FC2AD33AnRBFiXBaPHMG2cjO1RTN7w0ymiqfRf0wo3YM0MT6nFA
VIoXxVcZ2qrND3ndW/IbSHOXu8WePO3G1Iru0+JKBPBDu1j8eAxNvx2Cj0vVSv9J9oj/Per1aMIx
DuSop0vYLL5L8RNqDUk77sfOgz7Q/j1VrhjNl9Ipxnln4oEQhIhTrn9ThxzKzkix5L6dMBpJD8ru
HD3svLn1j4OVegFGs3YsPyvSTTNsWyv9pqq+s7DD69vOOiA2Kn5QOZDpfjHaPD4txtKr/aCSafyq
OZ3I9r5e2A7otqa3u6gUw1jujd5sPfQTxlwdBNiq7KNt1hrmxbQbk3qHiLGbhVbhd+OPEWuv6cYs
kRCMbE821AHkYDbGLk3TytiPMTRSRI3ysnkZ+sAovvuzjo3zsIgAQUbQCt4vo2xw4Qqn0h/To0w7
Ixqs9sYxR3BJfj37e8tp60crI8uIZOfWya5y3SHYZblI2gjt2bb+lJUyvaMOOOZ7E7Wh4bYs3Cy9
j+dmScNF8/IMYFjQd5/8BZ53OJZy0GC2xcm3tZAr0tBtxmaJuBjj9nemZfFzbzTpdLvIPi56oEr+
IIudl5bCxkvTH3ycd+mYY/edzxM5ftgPaVfmIbEs0z8YaWHPN4Zd4KPjzmaqf2liNbEB4rIYlp0r
cw015gCS+yBDw85195GVNZebKoAH/xllDGf8MdW92+3k4AOtDrtW1H2I7p50j01QulYk+26U8M3c
xfIKGD6I4e6sKm2z+2yJJ4X+gGrW8G1KF9Ia8Nz8MS2aVIReLYsfaMANSQ73vemaXep1qEEvjuK3
tUOpkJFsp9o17upYE/3NYhcuq6jaRuoZ2zbu/NBDP9K/1RezMm6DvKyeA8Bdw60w5laGabCI27Ke
dO2UsarOQU197YZjxjC7XFrG1zaw8z6asGqiGW2LPt0tuDm4H3IuXe0hTdgRU1jr8D4/+HbjmLd1
3Q3JUXp4kv/I8jhbHubJHFpurNps2tOUzb5CdH0g2f0Uu0HcfIRzZT4FVU7xSC5294+P0P3PGFnm
JJTcTHGEidN43yZ9+ZUcQjyqobfLsFH04E5aqrtfoRUOL7WU0xRRpV/se1yLPOeW7uGQhuk0Db+z
enF+xeNESmhnfZ2f5DywhjiutjoFgsBBPOgh9+xpfmmMAZYS4LrEP/jlknCKLLG4Hsvkxv1T4cxW
eud3RjrXYc19XOKGoyb3A4jDIf+vQJXAtpCMtZryxYA/UQLmb2avwq5PuuYQcuKW8qgAd5ZPQhc+
ZuJdvNjHHh05c3ms1395KaosR4FFK5TdC/YtyfohkE2PYzXiOT+lGzsY4g3A6MOszTrtg1Zb3aPR
UqW/1by0TtZ0yMnDrE7MnsxCSn1nLb3zQ5u6FFGrLM2cnzaWgXmEjYtQT1rsqCJ0XPCSH/pYpK25
czCU+W2MmfHMedLiFzk0ZbqfDTPNfuc8wKZIAvd+b7+VTDCgG74CAillQwU9zwTJIHQuxFmeTG7F
nXI0N6KTBGiusNzdlbSTv+q8RnQ+1CaHNqzUmCkAylPJ4n2YRCG/6f54rfJ/+UTmBY4wM9A/3nDU
Sc8npFVTpqZ5KE8pZJub0ulpiBiL8zT7sn5J3U7fZVNuXym3Xb6y6L2uhH0eWSsZavP+Ub3eDF4m
5akxpkzsWrOP15RPv8ZVuyw1INRCz3WtJwKC3ZYa6iHVzbKyxWnCLv7bUCRNixr05Ou7edG1/+Ep
DKEWgWv08IDobb6XCe3aWuZYnHxkSDSOlZU8V+TUc6SAX11DX19MbYWlAld2KdOgGLBFjspFkfYa
qjpNHqEw0fziB6fSQiazXD6/vREvHo/sDmp38ArRVVnR0edbJFdITlN36k59zC1p40UepcH4gkQ/
UsHWuzka6BbCEYZK61I/wSl3U4VyVdpMY2AynFbUkZiWdpVUQX7eAQ/79swuFpHSBduC8hq1QvQj
N+86fW4z3BQcIAb57O15nbjPwVikt9VcdL/ePRTpISg9i7I9qqabLR/AOPL6haG6gB2R934a9kWe
HqtMXZOtfmVWa80QiDkKNbTlN7PSpmroRd0ZJ8OO8UcwuM7TlfQ0OOk1mSx/G6Msugv45gBNWhU/
t+xnw5i8RNIQOPWzbTQ34IjN71JvPRWaSZK9WMKMP4mEie6LpUrL/dtrehFG1tFpEoAJAI6CsMP5
xiyNpEstwegJr98DT3CPK8m9Bjt7bRTgypQsGQMPnXUN/mr18QZRDk9G86QXNAMQ7Ox3OqogV0Li
9pBRD6VSgg43qFHqJVsQMSFRrRxX/zRIw7+prHq5Kez+Vw8t/2D38trSbfcIpJS1zcJmZDDk2zaT
6lBQ8yZZxidgMNWhWvx5p1tNcxSBuKYSt10/hgKi+qe1bFEN3SqMp1MPXmim9Epu4EQFiNSbvmnE
lXLn5fqtEgaE+VUxmCxqnfBfXylABDnQJtc/TcL9txPGfVu6VcjT8dPoLsmVwS6mhP35GnkJVERF
/uV8sFSitxybi3UCWaDGXTc35KBVWmTf397gF1/Jpu0LaZbl41F/kW0I5hLErpHdNHODSGGWVWW0
Yh6exSCcK1H+cixKkcQmjhQwP4BD53Ny/L50S2UXN5DwrduWi+sB8QrtbgQ4fWX51nP5d2ZDqXiF
AhNvqbVQjNyUpnNzHnMZaMVNjY2dsR/y1HR/pHVMRWMxY++xUdACPppDnGf3g6iKJ71Tw3B679rS
5ADMBqsIwhl4lfP5Liu+LDHQ6LBaJVCyF/2L0YGOCTNHXDMbudwv2G6h+8THpLfIS/t8LJ5oAM1F
Im/Ugmfp1LrOzptS9/D2jC5UfVhXEjgwwBhDrCCzzTAxP8E1S7O8qUYeqjgqE5l3c6kPWUShxX/u
AuyxbihZ4NhWjc003/twXZePcTFnNpWHZNFPy+y7X4xRdCg85Nh17DrIXekuNuMMY/Sm9euXWMtG
HSpWkgf5LhAeFrbSU169d+pprk5q0rsJdaS+Hp/Ra3SG+2DBF2lvN9U1v4n/r7yebyVaAmtXn3Yx
aq7bK8DsCh4igZ/cFKYk9Tnw9hv17EZ3ynQtRc21P/zj2Kpfntt6meyvkzKlkYb8l9R6AO2QOzvX
gVD7kBbAYz7AphVT5MQT3wrLncV4LEVW5KeeMhF1rACHvX2V4QAejiA/5c+hANgTQQDQ24/QncV0
Uwkat3vDy+o0GsxaxDsKTEJ77kzl47Sq5irfz7GlDfuKh0bmhkGhj797Oif2rirMkmd2XvvOaRix
QI6qxDJG5Df6NvuwTIVM7ytVIyBWOQG5kZ8vlojUDCIOsmyukgcvQSBz7/Tx2IRpoVvznVNA/UFn
PKVT/9FrPb/8KNrSch85aDW+ikkTl5Exzgl8AJ+X/50oZa09zU6Q2rfEVK+6s7MsKcPFsubvvN6V
vheDJ6cHAycH/wYcAOCr0GjgcJ8cBCia3/kyUcagJGrjECG9uIniPM/Lg4Arn+0WnmXGPpGrjZEo
fO83Z5RZj8gc9zd6Vtb9YSnnIogwVop/iKJAFNMSGAKFs685RTjOLmZiaW+O/rGNTeM7V4Is2eyp
bE764vRqx3nHc75ui05/GqvZfdbGYS4euyJ2tH0a59V3WIX677Qzk6c50xsECZHqpTKtrV6XTj6N
Lao0XfolpZYa7DzXrZ8yb5kem0rrIXI6k3bfzZ0zHiQuqgININK70BzmWkVeKWGWF07iiag0hyK4
zwvP+amXVLj3NCgK4x+qNPZ8n6gg/oG4aBbvjMpOuyjIA7EIRIS8xY/ywWmfpasQNMD8omkivSmD
emcY40hdF0pmOhzxgwnQVdeFrp6FHszyDpHZEX/zZC6H41jDcL0TsW19Gxt7KX64ifDLE2U5pZ0c
e7aKpyHg4sdWRje1sK294LFxl8FaosHQhPEFcrT5XJaznR0KhKRkElakDfE3X9V+9otqbPklS0XW
H/UqH52Pc0IrdafbCtSGXDI+ybygZv8km6xNolJzMLAa0slYeBnpFVoomtJov5pF53+QQub9Q5Vp
+rdyAVl1MkXlZ0OEFqbXPwZT46mfYyCzFxtnrOTjMMn68+jPhvFZosrQ0OjPZ8pU2bS4N35TKwj+
ujcWL06Qz85ubgMDo0pquL8nWtJDOJs9NosJ6nt6GOiaPt1XdlvW97k3pM/IH+kpwA92fmhlc+w+
T2MZdL9TMwZXPc2FLsJmiOXLaKeqe0i6wXAPrt7r+tGvc9e5rWrw2PdAb6X9Kavi5oNlKwdpUvf/
ODuz3bhxrl1fEQHNw6lUg+UxthM7+U6ETK15piRKV/8/6n3SrjJc8G4gQCNBQouiyMV3vQN6/bsm
Todspw+oMwGTOrA7kw7E+qVFF1x8pTnA11iCTOsByyt1qZS4kt3Zidc+kBxAY8TGWaMPUzPW/UDH
I7val6LA6YBAP2zTgLKbaE6IKt4bMUju3tVQtYaZVVdmIE0t73bg7yD8qZt5vzVhr8UNoF5qHxaK
zzSUlW884lJW2rs1rWSJUYghySbwPAkYNSdDH5rzxqMEsvEelFXS/XDcxZkIXlxatBGj2UxhZgz0
lqxRDFNgywqMqU2c3tx5kOIJLXK9Io9mo6u8TYKEjWTnOPLK9eKsDLNUkHszFpmN15Fr5GnY0zL5
Y8yklAQ9hgq0zEHr8tDOk/U5o7ZL96bZaw+JTiNwb+pZd4+0n9mdCtlHJJh1v50Bru3eMjPrC/4J
TYHr/lqV4aK09Xe3pjTqbfyVIsPEKHGfSt8DeqIwCMRCpszezdt2j3X/+pqMSWncmIsRm0cXvPtv
IfoKo52pmWz2YjN2diJV7quC59+FC8eSHpRNIe+4BlU/xtYglSo18gkI1+gedVppf8gTWH/Jekq/
G5LeQNj7aWeGgysdZk4vymo3GxwPgDQu4Gqm2b+LPkt+5IU3+6GUSPXJdDKmORArOuUdrWsvvZk5
z/+yeZptAKtr1oPGUjrdN3Sd4y6btPbVHlfPJ05oXdHL1Omr54q42mUKT5p9Pno57NeJeHosyCra
06nVPVpd5f+czb4xQmW31c1At3FFBZN215lvjPpOlQQjkD5irEOg+/Gc7f28N35h7UXKBSAB85n6
ItGDIvf9JbB7QFMIuxBNjjPdgZgLo2vOe6PPPD+kRFlhuBjO1O5KJBQ3MYkmv6t5nYCpsnwKmFXU
XQv5zn/KTKusqHD0sQil08DWbbhiPNgFAoO9WSLFDLPM9f64Rmt8c61FE0HCEqYJZ4B1jWs19HDa
pokNuMsEfFs/tu1dFs/TEEgSxsl1ZvP+Xzy6rgnkrBV/fTkbP+KZWKZ9OcjxdZp6GrBT6/rfymRx
n916LAlnntbyNl5HyIBeN459iN0AJVQ6NHSFBCymH+TAGfzvjIH7bh2IXtt1ia7uEFTLcjdSnl6J
xmdmUHhy/npuz8+I20yd7cbE5sAAwhp0zrNGeQErRHvsLKf9MySc3bCDcqMK45rDZ995Ynnkzc2v
cqhtEeh53z4bJDB1Qe+C4QZ9n5h3eaJctfe7Ia93GqStMWjgjhNHhRbztSF5cQryGQ3ytrXS0qXp
0rExTHlb7mGSpvf9LDGlXdM+fdKsXKZH7g12ZHC4m4i03c4Ohjl20oNTjfVz2fYuvuxLSedgMsj3
xX9OstGoHLzsqa+qag9hJi53pVfbz51LRzGg+DTLUM2L/ZQNYsYqG/Nx77AKq3FxFC7N72LlC+HR
xzYLvUFrXsrFkVgv4uz6p1karw8R5U80P+IVUY4+0sG96Yel+im46dh8LLrPdxt7mbZf3MFkhoVa
fpqVpsdB6jRNvIcjXWhH2pjYhShl0NMrsrQvAvL2OJa71qpGrGuctQj1rm6v6TIsRdDPZYpbzwSC
G2LSODxhnr/Q3Iaufoel+VgAbNudF5DTpBW7Ye28LGxH1x6O68ic7YvVyvvQtwi5DJWQyz/Yx9vf
ejwXv1e0j7/Ulj8N9MqmXga976xNUDfTwmk7Fd1fYN3xrwZ+5rNnD+ZL20EuuNa0WjOO6TS1t+aw
Ql9HP8ipufYWbSQndjJ6wG1dPVN4td+qoh5+2LGB7M3Uy+mRRNyuPoBmuc9lN+uvHuEDbjDNwIQB
whrK3LxaxLML3eBpIkAcC/C+wMJDV1pKtmBqKrEHPzVv18xyh11lr1jyN9NaS/pZK5PU9x3Ni9h2
YrX1Q7vrgvp4fMj02k8IVCmLp1yTHo7sqjL0q7Up52o3zUJ1fB6cfaE5OcYfY2EL3LX9Ov9w/D7+
ir2x37CnU1MFcjXICrZwI5wCfdA748gNZRZp6Ch7qa5y05PZcRQ1XyMWe9l41U52Mf8ecftZ7ijA
LbHLzXTSv8aLwgyZp+3jq64rxvXALJXVUVWJwwslWxJ6/2j18Q/oHenyQOGQN6+WLXqxrz1l9eHo
97m6beHLDY9on51u52gTt7TOsEqrCQg8ZfMOxiaX3r7RjKwK035Ik1fV5h3NdM6T307sr/ELWvuZ
lk0di3ovNW1G7zMVvUQkyTFyB63P6naJ0bveS7yZ0h3M1pD1vvJkV1yPicOdd8ZWYz04cWF4txYN
PvnTlt4g9ppXGP6BlMHB+Y2gbmQKdLFAVqrbsSS3updRnCOX+GHXRPLd+0ki1mhdltmICBVdXnvW
T//Ncle9TYICqVN7VyGede5hhVhfgaEMsWeScicNEhXXYyh6YukiTML94cYZOm46OLrXY9TPel3c
zEIvPfwy59q77W2SQUN3ym3nkBW0eDmuG8pN1B9JHmr52Korigh3BqBs23qnc7WafzmGLcwXLLsW
yBNcbL1blwL0W9egU9m6nDWHZaNz+8itpubSJkia/k6OcZl8HcWWmxQKri9NWDXN0LzYqKj1kAZL
xxmXkNI74YUrx3nfqkk0P5dqRJJK4lLr31jcVs17ki9FeWwXI1V05axa3GNeRaojS9EyWPKppyX+
XmWNKqOa7XK611VF6WeKbvZuSAyf/XXnVZDAv83k3S27jiy+MjBiu7Fv4NNk/SGvfHu9Qk5k48kK
RlX/qYyMOG7C4cc1SOwp1kOkLlZ1qCGt5ztv5gr7XFrtsOBLs7jOfVG07rhblSS7ESbDuvxtOwXT
L1D1gi2eGmor3cOA9LzrelJ5t28SrX/qB9GYR7qRLTcZrxhK7bpNoSLeAz3r/KBr3fsHYS55OgfE
fPjttVM3fnMBX3oHymLHhIoP4KLTcj3FAk1EffjgVFE21uO+TuI45MP9BhA6RB9DLu+N5CIsADBD
EgZ69hbYMTNPG8Ejq2jWm/SO3PYfq5sBePTL6+cHwqoI4QxoNzagJwS+zPIaXWOLjmifzmEcawTG
g2eEKbKqCzDSaUcQEFCDMWvDfmRE0KS3z6RUQZVcl03k1759h9zED4tyeMHyVkXsKOYeksc/Hz/d
OT4GH51ppI9g0a84Y11SUDVcVKsI0xN3N5rJyM4xmZ9+WdyV6DtS9NIvoEf39sEKTWAFkrt1RCRB
RvDLLMvrFKRs2ZlYE1xYg+ezuAH5qPs28AfLiZM1mNhoTZKa29iGZXo74TQ4QfT6OFwl65Bw7ett
vcQAyF8+G9ezJShha8ovuL+syRNw2up5sEKNTeSyn+VB1QNMB7LzDLX/+K2dLf6t08k3hqfV9qWd
SdJ1y1k1GDLREi9LYMXQOLzYr0MBcHthqDN0H9wUxdgWQQD99wxwtxcIrC6ehNGiGuMfpSonrMbG
IXVN79gR2+mz3ZjNJIQtG9AdPRwr8+1SmXAZ1LVxLaI17YyvBl/aC5yD9pcnxvyZkOrswjd3/gHA
EtA2i2SaCj660LfjtXHXmzF82WgehBk6res9t3Vdf7qdwChUsWgWaNVRvb8dxanjZoVKU0YZnFEq
zYUM3cCUbQqFEZP5S7ZC5w9F631zX0aj5GIicDKJqlM+9Lkyi8x4JSw29cf+fx6eqp/1xaAljXUS
XPfNOYDN8QTJt1pQXugsOX6JuLsn6cB5ZtByrPrikpTsbB1uDRmCX/EQ3Lar072xjWMpdcLWIlE1
3a6w/PGrrnfDbnIy8yX2vUsk/rNPbBsPqIlnow+NQOntG5POYsk1GfPI6SkoynWea8x2a+1WVrX4
8fHnfPa6+LaQfqLUwe2DsvZkdSRmj/WFGNdotLJ5r/m12LlWZV3YF98bRUfvzlGG+4J+aoiccgfM
dI0CccIR8XcbF8t3nGpG90Jn/2z7xYQWBQZEAsx4sNw9OS9tVWfG3NhaFM9oZXLpd9FYonENqrpY
gxxQPwnmLFn/fnYON/sKjhk6W9Az7JO91y+4xxGm0EeL9PvDln4btm2ZXdidzudwOyaZQVjp0GdO
55B3aI4lfDh2J+zbBwXwNYjiEjninVEon5hAdna4QacnWJ1x7yy8eogsS4y7ZZRuCKFg2H08Y+cv
ajs6GAbOJbD16U5blV0BtNcNkdYrN8x7LE3n4iZJihsPcm1Y9talk/nsG95kR1tLVd/yBlkmb78p
J7NA/xWloMjH5anqO3n0E9UfGjc2I1k084Wy43weXTp+iCG2Zc/+e1JPIXKT+qrpU5QPfhK6ZFsH
UAnHT88jmwRnFUQFzkmq3rdPxeSZeC64MsK9IvnHzUw6mTi3JF04TgQ/X9Eq8R/1urEuOSRv//Cb
DtxW32zbBYUVkqNTq/1piMdmUiVixbVZ/tHMqd3LtF5vtEWvrhYaovjsFrn9onMNOH68ds5ndhsa
D0pWPDKnf/uh/+n5y6bK83XI5kjzKRvLelwiIwf1/HiUsz14e0D/39RXzjK6ZW9nNi3S3pDVNEdZ
r9NSxJ/t1uzogvnDeunEfG8ovGnQN8GBIjzyZGnqHikS9NznyGhNK9CU6veLl7lhH3uXmsX+O6+N
aoAFyQHDAt2+kv/MHcYdDXV+DuFaL/MfaAmTlvaUI1SIzxRpN3G3xg+6O9o/p1RNZaglsrngX3b+
IdL6hxEFgYjphSby9keQPVmFM3bK0ZyiCTgYE4baP0sNPM6tbLk8zHRmugv61/eWjPf/thpU2qi8
3o5pysyQI0h/5FngHtqI2JGADffTnzxEFPzdkRNjun5WaC1AGvFYMoqAHb9vmp6eZCmfP16XZ/Zv
FN2wGrnJbCeBhcTv7bO49PdqfCumKHVThNm1GNjFYnuZ13tQKGsMKlPqX7BnWXQ2Vq2Mg8Vx8Lor
3UQMBx2Auz/GZY88IW3aWQZS9Wmxhyut55eMOvhJTvcIwuwpYfBQx+PvZF2vIussaP1TxEKen1Ld
Gf6WzZRdmPV3ljRfKZsBbEWKptOLD1F8hZOS0oehk107DyzpxAkLTVXZDsdsJ7vqrHX5PRv4QhyI
Ixm0sLG9+BIk8M4Kgw0G+oBzKERh+6Ty0PNOuZJWCnfZ2jsUjtbdYFva7z9++efH5pbwjJkQV3Vq
xFNFWkKaJ/EmmYqoN6qBF6tleqj60vCDtMPN4y6Nhcjv6EYXy6crOJzQTJ6REpg716lAv4hhPi1x
oSLX7+UN6OKjn1f9579TqhsKbWuDVbgVvV3btWkk85zzfOWwYOyf6tW+E+y8H8/i+X6LiyyHM1vg
dvM6I8wouuBJs6DUkxSDO4Q3bh64eP7be5fo+c865WLQBe8ZGtBGH9/Iu28fyiLLWhXEUER6PdU4
tpXck7PFsK5jxIGXfM7OzmUGQ/DJRZYl4lAXvB2sqGNibxPTjfLOa//JwJPr4ygHT1xpE5v9DkmS
cJ9koxcvJqZ5Zpjikl+GFUkKLY0ou/iRoknlkrMkafXAceC2X5apaL8Jw+pl2FVF+kSWk6+ChU53
h4RKTq28MWRR1GEGhvNjWufM24G1Vn/o85VVVPpl+WqmNi2nmQQFscMUC+a/bS5zE/VYrdh0rbUi
+wpAbpGIQZOnPvSO8pPvK8Kfv9YqS+M3SYBVGY31kkyPRu1x3ncIvUcSP0VmPa2kZnY3I7cMqCIG
5et+XONBhpYOVhpMyp0u5cmcfYpMtEU9voV4b2jjSX1XjeOc5plpR0Jq3/DhtNhOp6MoWmRfJbGu
bttf2OjOli0jspMCN/J6NxX921drZ7a3TrJzIjqHi34Y3AIj8QTVTBaaazJ9usyCZU6JiIk0zFST
z/LtcJk19+UCcSMqbQ8Dh5Y2vazi3x9/imfFAINQRRL0st13OTXfDsLBINOJzOxIkC8ZjrU+ZPTT
DHlrFWn3RasK58K3f7ZPM6C1TSN3Nb7FU+8o/Bv81ksnbog+MRJWTEMdT27jwqt6dxQU3ki9N0DJ
OnlVc1r4iNF8LfKmYvqi4Hx9W+bkkirlvVHwGsCuGmqTDez4dvLo4KWNiWo0Sk2ju8q1eg1o0F8C
P86XHZJ4Dhzynrdi+zR+1PCTmfWW2hFaW2MvaCOFpV7T8LTMS8fb+QOhffkXQAXIhKZ8suRcWq58
/IYd9WprfCikUDnGvRdOsvMHAg2mPcBFkKvnGbqymX0mhly9yIpVVn7V/ILYNVvP2+IPxjrW08cr
/PyZ2PxtvlmbA4DT5mQpTPB7Z9V3XrSZpb9CVsxeymK5ZLny7ijcqE3TdPl16jxZj93QtvHsRaPu
jS/dlI43usjUy8fP8u83/6aiAxSATcqWjKMv0Yonmx4Rt5qFMtmPaHUgtUKHLLPDggNBFyLVMs1r
11y8v1Lpxf9i0U35MU00+avO8Fc4wGZYdWiXZawfPv6x3nmhCAE2Q8zNYphfb7+DuSoTr4srMgAL
PXW+KAgjw1VlV8X6bYEZ8vfj0d6ZapinuD6xLQKRnOlihmRqu1kxmpPZId+LfXDwudl9PMp7z4QK
hig7mkyYHWx//p+L2piOjVbEgx/NJPFC+cq1SKH4hsg3yuDjoc5PMgI3wKSQH5DkzTX07VBbvUC7
nZdqW3l19CjAghW/lOus1+pAJLb218wufoTvzKIFyAS+BB97Ewi8HbRpy0ZDaxZHI1S6sNXKKtTG
+ZJ56fnxQgTWFvoGGQEDh1OecArHSupmHEcp8s77JsuK39izY5A94YfYgf9cOM7emUrKyc3/W6eV
hszt7VO1s4otGyuFSCajHwgNab6WOPlXDcxx5+u9cdPMU38p9vC9ucR3kfBrUizQBp68QM0epjSe
8ziqS05qz5u1o2+sl0Q/746CihgHKReW+ann7IJngmUtQxyZa/kbT5l5n3bep6/QZDKTi8JhQy+L
JuT2Q/xn2Vda7xbU5iKalGfsVssQh7J0igtV8jsfFxUUvvBAAkjAvJMJSzvUgRxqIlKWkYW9YVeH
ylmxLVnrX5/+tt6MdHKiaTYGCknMSH6LmZmL2v8m0Ww+4bHxKsg0A3mlZSyG/cfDvvuArHh8RsEj
ADzfTqNRkzab6kxjOWXxL8ACfQjnse/W0Jm7/uenB0NyRkrL1naHjn9ShlAFE20HHB9ZlCBfTHLQ
Ar1eqt04aPYF7OidNUhvk8oCrIzd/lS5t2bmCjPCjaNM9TGWGR16c+V81sefcxTgG5SFwxSl4Cmi
kPnEYA3KEhHm9XACtRyGrTOqq09Pm8+T4OhOebXBmW/fkRRF4yRLllzH5lBuSbn+vmp687ahYfHl
46HOt0E6f+yxXCBQMrPu3w41jtkESXBdolGl/7NU/NfPzadVawg3KYvjx2OdLz3GItNh84PVNlXR
27GMjnSvZJqXCAWfCQEDz3i84T0sYfx59/FQ56uBoTYHbK7V2AGdNjaXzMm8wjZAEktnDnu4Trts
lZ91x/y3a6WBLuF0BUB7SitJ2obKapmtqBK63DVu+luuvgO/SzUXDuLz5wHVARJ1+Q+07My3bG4g
5evcTbDqWL8QvFdcF/6gLmAs5y+Ic54OHFcTECRMvN6+oMKNs5Q8NCOKZWod2oH8WH/16qDU10tJ
su88ELlryHl5QTRO3e3P/7ObQ+ao3apXZoSd2Gbr4UGQVIX76XoeDeCm5GXqqCbckztk6UwTmZaO
ExG5Sk929H6mpXO35tZ0YVc9fxxqX65BaKFRBcF/ePs42N2sZuPmbjSk+j/STrIrq1DWhWL2vIRg
kO0xUBlSyp/2qeJkxmmjHdwI55F6CsxWIPAonPWVa7KAxIpNBPYKcNg+awO4Wa8TvQp9BGkVt6KT
2mWWQi/6HvqN6ofuKnXHJ21s4wtPdz6F8Iyo0AH5wBTQA76dwtgrce5qJaVKy52hVyoORKeNF/ag
d0bhwrqZ9MLddYHW3o7CzpRWwEtxZC12vZvspg6TAYr4x9sPMAX/ztvr0CbqZguHRAqSaJx8ShqC
hy5tszgqpXL9ncgnV78aJj39hbuCfEk6Zf2prUYTBzOVm/Yb1/7O25LM/AV6lQ37NnSLySjvjAzg
6KkvWzF93Zr14hDn8WjeGXR8633hlnX8yGXVc/azFuvykGCUI1BWaOZ4B1egtQ8ePbAUhVgFqKYb
DQTypC6G+QZNzrwcsf8Y0Vb5lV/s1zZxrZ0mexv+bdaMwzVenaV+ay+2dMogb9qh2COPGpfjiHXH
euVMehnvSai0rG+WEPNLNveVjRwJe63HFjMt66o2RTrv3D6G+aotZlWq3agmZ70qV720I1MBuoT2
UPW0tpa0G54WwqRNVCnd8E9fqaG/a5qcnqHRy+TbLHDJ3k1avCYPcjZJOKgQ1vW7lZ14hZINO3Ln
dr39le++Ta4cUxjA/lg5hQU1pbWvXZjSD8o16sfB4Invktkwi4ODRXR3NbrWOu/9rFTYrRil5UeT
hQlUvsM3v1yCphaY5uj5gv+KW8nx25RNy//yVuKhI9axtMMp1+3ySZk0eQgUNWd0QcpxkiEo4ZmR
aoW1qyLU0+Qg4uSCNOJmK+GMyF2mDsENxvrVI0Ks1L9LkfNVdCN0oe6BLlP3z9IJrfw5tEqlN7rE
CfRokVylfTfcFW2LJK5OXC+G43YBqkiUM+jn7Dw9zHM2qys6vt11Bz76ag/NkF/XnY3hGmIqUcFZ
sZS3W+Wsj4e8JrtkN2PwpY66NcLFrzpaJ9e5TdLstdtA09zZeMd0YTMqKa6sDNeGXQqDqD7mJcXe
tTB0xQlo8VpuuXovf8fFHo17V+mIfgSslp+9Zvce+IDt9Fdr29dy79ZDgoWPkbcT3inm+pjFseOF
EH3T7N6aABxu7XXQx2tq8jE/OjkOQrsUJgxeQTNBqTbyK4WdwdJaNcZvi1At3mBdMdyoShVxuFSW
xDeiMdYq7MdYJME4mLnaKSe3kXTYQk7B2g1Y1rQOObabd9BYXg+xmFSQtYXZX5k97Kldga3ysOdM
KRfWSqt1IUW7hB8vyI6dnlxf8XoT+HcqXDLPUzd+7yzmYdTWxMI1bZzlfk6nZDo2iY1+Iqj9wZi+
+DSECCeaY03sSSdv3e8xYafDrT8V3vdU5tozNmy+H2Zxm9a3yYS/QqCV+JUG0kQFFRZrz3raPOWq
0HMmEQdrghAhnJpU70LBrS0GBHZUHmagIUvolMgAKFasTAVoyH2CGgFlHupF5M+G3opnA8uX/EtC
mJj+rZ/XSn3RWS+YSxPCvlw7XaHcoC66ofqB1nYYdxNUNbGz5hLabuck3jiinrTLpQ8Vcc9NkFUG
+dapOXvfbTeem2OmrM5EdELH+5dMifeEN40kqwc3nK2nUqbl/0a71dvj1JtLCVNam16gHefF0+LC
gXtw0QTMVwOgR/8VAyTefzb4zUsnpkTfoQvyoY3rM3nEHSkHD7kkOffgY6n2c7CXMr7TSY9M9znf
sfq1TPpMMFvN534z4RmLbhXh33A7ymWEwg1HtQnh9ZfTcUspdfZysPU54CthCtHipP4PtuG4OKI4
G/tAboGRV4sbW/IqTl1/OPgl2fJh5xJU/g+djdYL5TwmBt6FK4aRYvZ1LOoAAtdbVxLo+5h1DhKv
Zpl749ERc7Iex2TS5oNZGMPrGrtyfkgQ03T7TGvLdjfxKolc7xa931dTu6r7rEhipIW9IJ0aByc5
aOSJjMLajbOoce2z+8a65aiNkatUtCUPqT0X6pooBau9KdUg56jCgEs8+GNbWEGfzq5xW4wzMpbB
9NUQeWtsLLcU3bb5OzZs9VIqczKf7K7z3W9F64n6NQbT1J71Mh2LqBy1bAjSVdnrsTLq4T5fkWIf
nBwh7DeC3ga7C2W32GLnxNMyc+arGC0yywTPP9wjPURGOM20Ow1RUIUiwevFZmk1Joe6xZn4UHVx
MYdqENK4J9hkXQ/e3LZNKNtkYWGtaBSPXjs65F2Wy+B8Z8eSza8Vd1rhho1W1qiL2rieDnTF5FdX
LNYSjq0Xu9eDoF3A9pCsacQHrj86q9No+1H10rjye0KYf6IVKvtDmoNBHugqlLoZzIVI0i/Zgscu
hPbWLmk0WWI9KJubNnZzXPoxIUvWH6mNHHoIjCUWxc7u2TfRCtRN9+DTvx2uobObD+hK2vqXpvok
3qE24mKbUUf8pX3FtUkW3tpcQQjryBuTGWxipHW1/cfKEppv+G80/a5kb6ZlinLdHpjn1Sz/cvp0
050vPOEHS18RKCGqXM9CDDmluBnyHBmfv9Bf2dsN1ncBlqQyDuj/2YAihFJSYtpidUO/WYyvrV31
eL8NDWKudfXc+0QbnDxa3DXP92tpCczZK21o9xpnp3Z0/IW6Jm80QrUT3tIcIVM07ZC/5JVfBDa3
y8FTQJo7p0t9guvWtOVLUvp4tPJZvPQZwRhf3KXQtWDJVvO7TBKZPebC6/gsV4xZ2M2wFht+dgLf
rzRgjdTT8zoJ13/2MXdALUT30Nx7ZU+zAht5/NawvHSa44qq85UwKAv5FD9kzHGfuiaZjYkgSHxZ
xJbxVZfqGz54EHDYf9dbzL8sLVraPBM7iUps+JPNWUM4dj/VP9FAxbjPQsP6pRA4/ZrRp6z7Nd9I
QrM7GuzHCeof5H5GXxwy7ML/kC+aqb2BiCZ/slM/q2+rpOoMisOpNZqgnFFi7LbLH9kS9dJkL7nK
i/6lxj4TWawxYcug8KVB/jyb8xd6jeSB14taxfPiGKgqgpRz7JsNCb17Ulz4u11FjzZHGtcv94Wb
ynI/FsvQ3M3TlIx3rtAmdYVsUbtF0UB6W+rKvGSaRf80aKNFhzhH9nNshiF2Qw9mgRaizUUMQnXJ
T4RIvH5MMFtsHjVilJ2jZyn7NxbmrLZxSOv0IU4bRWKbwIbsFihsWm+ojtf+qo2NTN2XXt7XIb7Z
i3uMtVEff7m4132p1s2nkrgkZz42q55NX8xJVv94gzfoUW9J/UVMvjX+9uO4M/Y18S7Ls8dvdcHc
58nyulQCaT/55dmxoziNdFwc7BBXEnumdsvZK9uxHdVBVismFYPRAJIEnWx7sn9aD5fMaxNTT8gV
HbKWELZ0zGFrxk22HzRhfk088MWDIqkd6sDaWYTcYMrouUElLBSco+XlbNm+aGRoeolMf5jp7JnP
XmrL9mWQLIYIOznSjGx+X+ySYfN0COC4TNWt05dVi7FgXoFNsljtx8QaXf2+YcF1X72kNcZ9F9fC
Otbs9tAwnMU+cCs0sRQokL3c1BWiVDJsrGy6Kay+8G6RCk3N1aYnav+WTheX+0F6wmE9lyglJ7fC
x7jEVlMeEd9BvST5QZXBMBpGfYA/7BoPhuhEvK+zNMYtEHtFbbxtsXjTikBpSYVZhUoy8U/pxYU8
VFKtNIcEEslDjgDCwmo3W/l6Em1zN6TFhANWx5bWhCpX8f3YdtZz0g0o3uw+U8Mdube1EyWC1N8w
0UT1iuMeC67s/UY7xDGSyGBC69Ec5zYe1UOZJm6FNyaIHj4ukzWUj7ar0MUF0lGb43uNXOHWr4p+
fVxsR7LchDKm10qrcZXM0TWmYZzkqx8gtCu0oGlcgrlSjkJnyw1NfrbzHNchdRv04Xj1091ssg0F
iy4puzjcnEuRORs++/Zi6QPoc33lbsl9+bT3HtdVblex74NAmskx87FRVdIx7xYT6w28Dx6bLsWs
QlTLgNWs9dmYG1olcPfBVABTNoXTCdCRSDk1rdnHEZSRKmg8kd2jLiEyj7T0C/le/2KPJ4+KfwsN
EzrMOEadmvUJL5/dTvhx1ONkmwfKU/JXggzjuUGQ6wbSaIufTZGuc1Bxxjz5RaL54VqI7PfHt/l3
phxMTAdDcuyt4XbyzHhaag3EQBFhNdsEyi26Ay9dHvC26Q/IpcfITyuyH7Ih3aH4fPp49O1fP5kF
2MlAMLjFkVB3KmbA9rjjYC2Ta76wtTvIfnVRWlLSvK74imLkUyHLuoRfnI7JdQZO9KbigaFwxsnX
xKws9t04QjvOjc+Nu8PqSeveWjBzkJq+XEBlNmznzTMyHsg6pCQSCzW4F/z5f9FArv987ayqOqMz
odut9VuWbKi5UsOO2Lr4jgJ9+pE78pIR0xnkuY3s6XT2N4tBEPC3I+dEcA0AJuA0eVOERSqWB8Tr
GDlj7fbj4xd5Bt9tQ9GjoI1KI5CG3NuhBnrGcz3TAYSRuXxHh18dpt7pDhVGKcdUcn2DIIb/x8ej
vje1vEEaqcDuNBNOFm9PqSQ9RZsp0YvX0qe/lKfqRh/H32bDZRZxbFA4WGB8POo704rsBkScPCfM
KE9htmHUSsHNSkSdK/W9jFvqwNJVQUwKwP/PUPSQwEU3L8XTdvGco9pt7VlEbht7e1xoZLAgqgZP
SC65h56Bei5sUuBkX4OxwfZ7Ah46wrVKIUb8ubsJ9+oJ73dz1eoLH8N7owAmg4wjawMHOlknotGq
ms+ENwYksqsRgYVwkS51FN5ZjVsQJOw0cpG3fJy3qxFHo1wZHgm+WS3ybxJvhifFTJrXvUV2rJhn
D0gGB1/j6uOV8c563GQqNE08eDxsam/H1dd2hcSX5Nca4W/oSLvyOh8VLiq2hQFmLfN9ovT5qUjl
/3F2Xr1xG20b/kUE2Mspt0ikZLnKVnJC2HHCXoad/PXfNfpOvNyFCL0IEgQw4NkZTnnKXcTO+bve
k9SWJa4HIxtKzNsOIbgFu12og4SIWs+HNk/m54Hc+0DBaA/kdY2G4YzTEUKqD3invNouZxkpC0J2
c16FhvCwRcXCNJ9/xnMXp0+52vZUXftes8IEnLt1r1Er/raQ8HRn4UY9Kh22gUoEG1Htv7+9+jfW
QHc4mOwqTiaAmMvfZRuyU4WodNiqmH3Q1Rpjv6MVSZ5L2Hh+e7DrLcZFB9qBjpXEPVwdl24yVPrp
ebhOBsIv3dh6/oCWycMMIRHRFUNNyqcmK6NlZ49dnyCdSicEUTq0oPa2ezshXW5bbBPDqhGK1Owg
LyBqeffFwygeJUudhjAcVDn9Px4tI8+QUHGzIkQaQXnOqzQ6Gcs64LgQ7V0814dG4vg49CarKcH9
l0N1mAdDSKYoadWNGmZVZt41KM1wQ6wCvZ8UOb4CVjYljHffRQxMiRBDMrpO7OTNwIXewSwvi1DP
lOGEStXkN8USvbfv6DAKqm7ASQk78Be/HMUZLaQ6EBgKkYiwfxslopausYqXyB3694I8X4eCICoJ
X0Sw+uVQKnkLB5ehIq/VCWroNLhu/vvtjS9X5TKc4WJFCNSFL4wLzRZy56Ig1bbuyufKC/cTKsL6
egS4QFk4z4HkNm5t7VFeb215kgHAMeBWuFjln/+xGbtOs7tlKoqwnNfyr2ko1gcnQxLn/RMDxyF7
kLTwvW20RENLE3WVFmEzqs4ZKxJSn2XhPx2Rtznm6vvHY0+AxqSKBbhoe5CX1m3cMk3KME1xMVzX
4ntHr9Pv8zHwtOy/tyd345ABOFPZ6zyK0mv6cgmtwR56RPPYGu6xdOb6rjaLr3pCmtMYenQa3Wah
qiZ2bpEbHw7QNsoAtJ+gAxibl2Lx4r7K0UwKc6V0X5qRy5BdOe+FgdcXv8zZ4AbBhgHpsY2whdZl
uVQ5C40cDuxILf+cVEb+0DnrLqFXPiKb7U+MTEzhSgyLuyVRrCtlHXWJmlAgkrP6JaK1va9ayMZT
4XdwKZloM3xT26L7BAaz/TmJZpwDNYpxbODmzrojFJDla5UjGuanU+wZ98vgGcVDm3eGfu9aq4K3
DFGncsSAohxOTtrn03FYaSuEvKONFAnniJ1zEmjH9VV0lNc7XiNp5T0Off8rcb0+Q2yWD3LIwYos
J+oKiFbmhqjjsK762DnQHiyxKEy1ZDkhRUGejZIxEoBU06P8XgF5oh0smL0uGM+VgAKpqLZ+gAhc
7+TBN3aIx+2gknCjwoua6+W+jNzOZI9kVWjRp3lB+W/+jF3Nnlvpaza9+Wr09+m7S8QRGhXyePxx
g2jsPLcY+ipEhcpoHtBscL0f2JXQnc1XSu2+qiM6GtIQpE3XJ2LqH/XUiMsjfPclPdb2aPyLJmU7
3blR2wjqs8ucnNa4KX8pMGmtQGRA+v/qRzXpDwMF2Dh4+/ze2OLQ/WHvyFcEgNvm/JZokEbU3qpQ
UXLlpWAPjmDaVO202Ir1bqkLSHykVaBT+Bd3xM2ThZmVvWhkqyEGjMN9P2fxKXWM5kxHTNmZ1/X3
5zpCK5jcjbQRFN3lh3E6tHwMCnHcEKttnNDwHQzkiMopOb+9gNfPFpUlqjsMRoJ6BfNwMi/T3JSr
aCUu7g9NUWCLkBqGn0dYNVH7pIHx9ojXn4zrnXicwOb1qdyEozUSgW2+2EVYc84OKDTVHDsaadiF
a4e3h7q+3SU0G/gZwA+we9tVRBy2bCNzKUNNlO1RXz5UTXXAbIfioCwnY0VaShnQaOd6v7WmnuTF
qYCciEnlCvxxqgrcWmKcQMowTvPMT0b3mNqFedCE+WPknt95L29sFR34PVLkDgkk+PLL0SqJKK5S
twwJFZJj2RnJg5kU76Z9UHy0bTkEUTYEnc1BWxHj0tAfa0LEc/Cf0qm2Am9BOZXPufPVbkxIymRL
CDq8PLLvywkNY4wEsjI04VjO86fU8eL7KMdi5e29ceMjgX/kbweOhsf1FljlIvsNvaxswq4599rI
olXZ5JszbR1D2dkQN2bEK686EuckYXabrGFOCNVqZPbCmGrQWYC3OCdLsXx9e0bXqZekTpFysWwE
UFs2xmTwrkaZzbotZLiE9jmtLK2A+2bVOJ3N6tQccvyK1p2VvHGgIf7zDgIfhNGyxcF1jhgqdGOb
sC1a9TwDC/atUvGOmAq8G3TOUwXtCDSLzC5BuF9uDSNT48HtojpMsmk9Npboj5kY94KZGxPi3BLw
kkxShN1WX9cEuMXa6k249mCQyli4X0sA9HfGkNnvzoJ4eDXQfSTm8IG2XusjArx4jzQiRNS6OxHR
eIdSZOZh0bBWfHt73NiEqNxTBEAkB+WQbc1MYqiHbKxFaCBpaIJw9xTvtBhi2Ksy3RqIx1HKa+HK
gQbK5Uea53TMECwXIQ6QGVIXEzQxRdnLxG+N4oFi5t2CAQ8U93KUoljM0evRjkMJVv2YKKvuousI
pG1n2a7vCfiBkCzBJ8o7acvvqbsS4dZZH0IvymLn3pgXlJ5TtY+n06J4KOuliyP2wprryRH08YLg
+oCUEWnX5eSw76S7utRD2HVeEY7ECjR66jrNd8KM650unVkx9CEDB9q+Pbqt27ddOatDiCC2OFOk
H3w4Zd0B8vhedfjWlIiPbcfjH3AR8qf88Sh2uj1QCbcHQA5Jdh4NfUZrRdnjvtyckC3fe8giPFSb
hYON5gB/jMew0Kbyg+KANEBx1jJwIlDgdr99oq4vXHI4S1ov4R6BEs/mNhoNK+tawEThaHdVfpzi
yXPORqeQPFhOMaQh5Xfdu1uKMv70/pHJDGDe0w3kkZSb9o/FXE0bGxqxKve5MCr7UKE/W92ZtQeO
ZVnAOj22PT5wR92ex+r89tDXMZUso7DhaC6g9LJVcdDMPnHdNG8DhCda36mM9VlLLIR0VzW+X2nQ
f2ptoz2A94t2lvt6B/FyIkvIwTChwW1ZLK0hOjGXeRcMijDvsqbjZdPTPdzz9XlnTbm55JMmc/TN
vTLPWtOD7OyCXE2/jlmJb23ZvLhJ/a9tddH924t5vV1hlEgQqvSpp3a0GUxLTeBMqo0qUJsivb3G
yzknr0DFQ9vD+b+SzS5zPTmWxMVTT4SxtdkzcapXkWkmSPSIuHOOIgETckQVelCPc5OauYR6ghmQ
kJ71iBGj+kgDYhy+Sv8/7D+BEGq9byazEeGdOfc9AtpA686pMtEgHWNDemdOYgSXlTnxz7fX6fXC
2/548AMUlElRqGVvzvUU69mkiaYJuiJbE7CmbWl8Mg0EFE5FUblN6lNuL5LDNNeFE0YwP7ND0Rlj
d0zFnAOrzkYC77VZuvGMD3Ucn/Keqknhz3GpuQ+N2hpm87lEeVr/YSYgHe6U1s1+WXyd1c8Tbk+c
TsjAj1mRaJoP0imzngBCYOM4Uc0uPusYTYzHGG4vkmLg3TKMP+KieXl7HW7tF4J8iw+p0mPbuih1
Y6UCLjFzmGrAXNSl+EG0YPlO07w/BnJk/Q37bqJ+ilSbRxzN3NSYADgHoyze9JM53mEwPGGJGa+n
tyd1fa4d1AuQS0OMk7lta+qi8zzetqgKah7iD6CDymOhO8W7bw9COtnSR9iOfGlLvCZZ6RrHxXd5
mNXiiNZodK83pbZTO7/xgaCw0rWnfEn6shVlKxXAVVYyiEBYSfHSavqaHdFwz+8sva6LncD7xsLR
kZRdFtmQQF3s8hUYV60yFi0RSJm6LxJCGYy88jtf5/o+hPEk3xhSCnq72zo9KPLaAnXSBtgoTfcI
264rMt1dnwZqnJu/I1sZxA6t73oREabkcSEqJjK+ItzBkEQIuuGJSYos+Ta35oRApeINGHkTWU47
n+zGBOWrgmYHUoFkhJudbkxCEDtKJThQJaOfW7ZowQ2ioH6OFzMxwZ4vtLLf3vO3pujSIgfkQVB0
RbLWlcUTPdY0QVM1zSeIG+OXonbFY4Z/x06scL1LINXxxsB7ocLNtXG5SwqzbPD2WPvAxChb89sy
d6HIte2Sn9+e0/VAuChCrAZYgRrVFUxI0TB5K/FuhfPQa/5s5KBPY+PdHG742wR3FI+IQqh7bF4C
t4wpMFtmH2AX8zO2xJ1Wzk9T08O3GdT3F+plXEwQTsWD0HV7aQjsclUrUXq4ZH3xMoCtPoENnnYS
9+vNwCg0qWnII+NIjfHyC6HvBCRVFUMwVXP1gB6a47uxPUtI4l6ufuMbUShlTsThnOZtl8pRMf6h
TjAFU5MrB+AZmHxLMP67dwJdcC50gBPUI7bgqVmp6H2Y1PfRO8M2Ba/Qj4q2rjvB09VcZDtPXk5I
nchPtFm2DCqTMyaA12s8AZ56VXrZd7W7cxldXQ8QUzk0wIRoU0iC6eXHMYvUS/VhmoLccKifDJp6
wmMMBxOlSO8mzOj9t9fu5njoLpBS0AEztvG1qiLqZaAWE2A/5n2hwj6d6mlufo96kt8pWgRr5u0B
rwJ6Joh1miSsyQDR2dx/rVLgUOAZU2CJxTylcXI/r+nLPGl3pKAftUh/XEtzL7y4PSgnS2crysEv
VxW9eaE2q823U9UXz1kPNBhbv2swhUmStPKdvvs4ldNOGKnJuVyEkXKuFA3IHkAPEQlcDotpWtbp
bT0HbQx4f9TU4zqC7exKPX+IekX5ginK+G2uqhRkZ9maX2xhmr/nyHp+e82vMkd+B1nj/1f4pdTz
5e8oskWAzbbnIK5MG4HdQZSfFdrL8aGPtEpSnCrlM7Rcso+3B761uxD3eCXmUyR0NmdGmwfKQ7o3
B8MwLjhx2b8E4NsWd0m/r+O/3x7s6l5jlh6xIzUn7k8St8tZUnO3pyFF2jGhDP9xwFkCXL9iv0SR
9fvdI5GLAqCCscq9s9WPnaIez8MV5c8Z34YQLx2obINWBPOo26e3h7q+dRgJhRTeHoSSqT9dTmpF
LrZocsjzHsD2H87g5D/zVlg7N+iNpaOLSkmOK1oqCG+WLtF0jD2qTA2wS80+VU3hPJSlEn3Sx67c
iQ+uh9LJPMHaQpGlj7atdpJ4FkbVqXPgZs50yqJ2Os46DKMkrd/NmKZ4+ypgQz7BA77N4ihPa84M
fyioRzF+dYpo/EGol+4EdNeHi8eUb0RtBl1CCu6XX6iZ1DQVebwE2iqWgy7c7DlOpezbaChnbUhB
cQOB2nmMbq0iWE8uUrCsFHI3YQl8PneZzXIJ0hjwowcT6fvIqvtKHa/P792BdAQRXpQdffBO2+JP
nC9tp8GBC1Ja4PdFD2YWgfD5+PYoNyfkEixILXUkMDarqA2vYj3aEiD//G1B/u8Eqg3SK04hOyNd
nygQj6ikAk8jzuZmvvxeqV44TrIYS5DP7Yrzlhf5Rg8r7O35XN98fBrQebijEuNfgX5XHGRn26vW
gJb317pvgp7Op18t4r8GLcP/ZTCOrkT9Mq0tr70ttNqNIKYF3uAuiF04q/PNBAIM3wmuaOgR7Ok7
nYSb8+MplbHKq/v85SpKNqVdjdMazC4Uv0Njt/NBqFBdhKd3QLmqZWeO1xvE1GhmARnno7FPNp8N
EXx3WUB7BG5UtYGGTvh58DxMx1pv2QFw3RwKjBjAKtQsKfZfzm3q8F9118UKJI3/jszlP4wE5xM3
VLszqeu9yKRQe3Ek50E2MS5H6uolilyBjKPuKOk5rQYT7SYqrG/vxRvzkfABWSegVYe20eUo6VKN
2mDWLgkurkdj2So/zRLeEUaX1o+3h7reFiwa2R94I5eu2VbbKC+Gzior1O0a0wKLNpQQxwvDiE8a
rlE4U3rK89sD3lhBRCOkvzGCaLScNxFGa6weNg2mHaxK5nyIVzAM/WpOO7v91igulwa3u/P6vS5X
0GqhFmIi5QRG71bcsl5V/a3mebFzq98YhmKp3HRy7eirXg6Ttm5ONGq6wVKk8UkZCgyP6UW/f9PJ
i1aKrlExAh1xOUpWeT0OlnkUaCnm9XkpvNNACLez6W7MhftVeutQQGeczYepKy2Rnnguqd+S/LbK
1f2o5nG+c1Rvj8Lm1rn3eDY2B0hkSav1Vu5igbz0H5yi9o4xOtg7n//GAZIhBPgREmfKbJvXNp6z
3oGT6QYqAmrI4QntA4KkmJvO+Z6w6+tDd5kzUF7jGaTsoBJcbmWF7CprlLhEGEIjE4q7R8Qv/V44
QEjAaw+u9r1wIEWXvoo37pjVR9blgN4DFh0ZApzL1wR3O2X5vrjf1KU7lMmHXoH/YZffEuVHJLJ7
x8O4Thjz363y++2jeH32CRzlpUkFgfR1+woNTpwNOCtEfAuQlEbRpOHU6PHBaEy0wKNxz1Ph+tsz
HnvrtZrG8d+EDKSpyrhkMIhqw52xPKrqI52pPVCP3KeX3wOQPYVB6gpU0CgZX54WbF566DsrUoFd
MwZEZHQcUnjtPkxn7xPYszw0+lY8YohX/SDLmnbU4m6sKiNzWCm9SnbWZocDe61trADikO5CEqCv
gVEx1otH4rWUJynb0/m9psRRtbbYfzA2ZONmKxitdqnuoAkXh7mbLPN/mosd8WNcgYo9WBgtDne5
RCzcr7w0ynGBqfnbskoJbEnMwj29e0sBC5d1YLJH3v7N5NMhg2NdF0mIG6p6HM1JD7VMgTWC0iw+
iN7x7eHkjtl8a65EOo3032k8b6EELQp5dG6SNoBzn556rTWDeZ70B09k4h5gaHbv2uv0/e1Brz8w
euZQ70hWaIBQFr7cYJgMOllve32AA2nLsU8RI4aI6KROgK0WSnZ5vXZ7jWtu4qu5koMZkiMjEWtX
RklRIrWR6aIGcTe4yiFFLHs8tG03dadXMsLjONbrs6sZwjmUkyqyl9XrB/tkwxP82I/UrVGDUvEO
rRKMFnLuoyTKS24gYC4Urxq4x3mKSvUBql1pPadrE9X+EBPwPGn6aLS+PcAbCkQ3mPnndilq5aVS
aF3Qy56tQfpv17iyYWzeHicrHep/inmIHZoBSReT0TVDWR+TCFbt10XH5xuXVIV6rFN0Y3lSJzcZ
sJVFiftswZ56VqbebV+sNMnzE04EjneyxaC6d/YslTyQE2h/t9B307OIISw+5NE4ZvxMByaZOnoO
dK9o1nFjNLQf0EGwS0TxZviS5tMwYFRYd7jmjlmh5QfwPWt9p6e9qv6lmNqk3GvNunZImirN+F03
yRRzP4oLTz01XZRrP7LJc+enRJBH/MbSOUc+oIyXOf9vMqI2edQ7lGIe4nVAFrXQinY66KmNTEc6
FvH3LM8S7S4v1zI5uIUAnkQlx87Vh0StXTqmc7ZkM2PnKDg5p9ktUuPs5I7TBMPozMnXXK3jOMEo
1c3xLMAWtYVMTvDkg73Tpo+eV+gcBW/OxWEeUxiELdVc/c7LGse5Z9r5cDB6NW0+RWuf61JmtOp+
DKJQPKQo9LW5xy8o+lco/Vr+gLIf/2ujSZKcUhTc4w9No7lRczCqCK731BUQ+4uhRsuio1CFNNRQ
d8If08FSTxHNYEyp694wUUTpVPW5I8jtvwEnibWvC7Xl9Ato4X4MDGvpEFZC7Br/8aFGAibJSmc4
pWBDxaexyMe/VwMN6Q+8YaN3SFAFio+ZWngrDd0JrSvscqP2OBSIcZw6q8rSO4w2h/lhQZvAQveh
Wpozn5o9ZujcfffGWrf2sc1nOwlzJ8uns8raO7h9K6XzN61sL/5XzNqQHbXJ8gT0lqKFA1qpZf1R
dGlSH1d3EuW9aJwuf1QTVf8Le3s7f2p1vJmDup8F7JEuwYl7SBBHfhKJgLePXEzRH+pI0b6M5uK2
j2mG8sihmPTRetL57LQBe9QYHh09sz+gD4XrtMDEs3uM6X1qZyQER+fLAg0veU6xfy8+ph4glyPY
ING/iHgpn1BgR6ykZKH6u9rRYiVMxgyuN6oqtva9clv37xy5ETSVSyTOnhQVmMQ5oTGy3OWtvaCp
oruRrvpVZpTTyTB5PbVgwFjUeG6HNkm/TZayaB+tqEGENIcFiAdrg1Bfqvh4Ii06XqRY0ZxnD8d0
n7KUiMLZQTTqsKZoZX+olUn8SKlRRYYfGWX2ocm17nGe6hGB8BKP3jun7Q1L8V2ofi+08qO5hkNS
eGPhI1nGlXdEXymJv5CAxSkewGneeEczVpzu3OGu2tXSsVRh1kqcR2cDlJn6tBTczn4UlUMULNTG
f4CWd1NkqTzrO4E2Kv8AHid0h5JRtw/wjBXqnIlwveNMvVIcZwUpLbRQynbhOObDjC2KV6PI5iy4
hGn43mII7VqYbfdicgIXm17vYVKT5l8jYZs/5KiP1T8FJTw3UAzcWF+sJc9+64mZZi/wfqL2odPm
8R8YcS6+yQhHef6kNqp7UNx4NI+rFS/u3cijr4TpjI3Rk+rNsREkgm/7xRrxO7hTMsMp/UqLRfIj
ni0qc3h+tvOxRRNDIJRj9Gag5rjdA7VzqvKDyoO54AUyWSsklj5FEzWp++kwNXGzHp1hds2PyZpO
/4ChHH+MU9+pT2Pp5i5SbEg0+lVaLeN/bz+pN2IY1O9laZlNC2hoCz4UGds8qVcD1nymnuBjzUdl
NasPeAMlgYG66h0aUib+QmP7YTQF0i8uEm1v/4hXJPRlNAGdwgJTz+VCLWgbyYOia0WdmEaQ9zHe
kfMa5+WJeAbu1DTiL7zwOe0HMXTQf6aSDOqboQmn+a6VyvKJy6gSxypdByQ+jLXFEh5H8Rw3bqE7
VZacsIsuDMfnYFZD6LrdgIwESJjut55zVqe5codz1HWjcgJJM2PEDXnLPLMDvO+LMFoedScDzOXP
Q9fXh2ZAuu3cwmrQK5St6KO1vj6bOH37djw6/5STFq0fTVrz03tDPKnHCMcRwPerD+AmxFMQzUvX
sUrDCslx46Dw/Lc+5zdx75a+QflssOdCDd7+NlepA4NKgh6QbBJh2jOXMVcMvG5FhSkNu1gbT6uC
h3Ndc3P9D6OAmoOjB52bKvHlKKJZqnV1jDR0imR6dFtKmbnVWTtzuQpaQWOQLcreAFArUoXLUaYR
s0HTqU0COd0iAoADg1W0XjxamdKFBK1ewF7f8z26XkE5qgQEYiFA03WTEo8edQm0usxAIARXox6E
14oP0WLeKSPcmh0MR8rctCjpgMg//wN6mBuUjPBksQKAIMN44j0d0i8jzsfGQW/qBXyNUfTjwygM
pd/JBq4Cc4QUUI9kiuRdHL/NFC2BShm7ESmYNf1nKKfHth1/ebnzX5JEe76Ht8eSZRkYXkiAyD//
Y5qiWqxmoPkctPDWEFGKou4uXVUPBwoDBQAq1S/v3ZtMDgE1ya2g9bsFXCEKt1i6wuSmsm8OnvQ7
R3pQ7NyB5o1tIjkV2EZxF0qC2eW8pjZ1orrSvaC2YfaeIHyZul/pAMsOloVY3WFBl7F9sFDbLI5u
3a286cUCJQ9TLeVBpKme3HepFZvHpEisFPqchyP5yVrFPB4jp62WB9MWKRJXmTO6gSU90OyDHpUI
qilF56bfe46mfdaRqnxG/G2C9qvG3XogWjG6Zw1Zrf7ZS+c4umtoEQ+Yyo9xF1h1nvbIG9pOfizB
lhIxk/ihQ4MDDtKIbeyqByBXZc/vKZQlbLQV0m0xC6W5t6I0W09o50U/GlspRt8bvDl9bw0PvJcE
igAWAAADculyXbMkMbGGV5EPRfQoPdjow8HmR3JzB45w/f0Yh9qDLBcCTt2ieeJZ0weho66u2V0W
eL1VPKC4Vu9tE37txUspZwMYgLIncRCq8ZezMUgBICAgOIRE63xfJG56MI1h7zzLl+RqFCSGZR2X
AtvWGli0bULOz14EkVT9EIj0nsw06j/Xhpfs3MnXyybjDslNpZorgaSXE5pZsx71tiRsjKp41vVR
zGcnRYV35/GUn/lySlBQddSL0EFRQXfJ3/HHtbGY06DXk5KFK10a/BI1yBZHwkZoxF1rrovfwnXD
JctRBtsv8rLf4Y3KD3M5/itlXwIQ2Ry0CS/HNyzcvquWkh+ugPMB5Vz0jp303jWGZ7cY997T6w+I
+zEVEpWoikrJtjwOKbSrhgoJn0iIn5paTOcKlpC/WqDR33s7SpdIQhLa7lKMavNy2zEWwXRyifKL
lFJbWf5rVdO7YUv8zTBuKfbTnwDItnlfHLtO9TZVFIp6KWnNOBNAi/Hd9DZGea0m47JiU0jb3BRD
5rjCKZY4jKu5+AWcoA5nq9jTOLre8BT7KQY5HjrUlEA2o2TgLEjYnThU84I6dVVHXpB09p6T5o0d
IPXJuY5oLxFSb4aJl3bo8qVMQqVKzM/WahgBZltz6I6pfnx7C9waCiUuKq9UAyUw4nJrZ30xrFXn
JiHyotNBpcV+Rsg2e0JyptnZba8b9/IYuZI5b8qDDDHqFUf0xzFujQ4dRw1W7JTV5ngcPLMZ/bZq
uHILa6C4DVy5LX62lZZptq9pKDL6c9FDHLSSBTXf1XKT4rEHdVA8iDVOtbO9VnDNKzxg9MCY8jHZ
qUrf+N78XE4j6uNcc9vcBqBx3feNloWDSQ3xXqMubdwPa0va+fZnuB5IRikAHHRgNrxEmy9um+Xa
tnlchK3b1eQIZf7J8tI9A6vre0wuPx030hAaL9t8IM9NXDfQYgiHQo2fEIyUfsndiLCtBrMWDdNI
7Nzct+YFmhApDXCyNEs2h9/ERDXDQhXS7rAiy4UEb3pKo8x8/yXjgb2UOGM2MWj3zfq1Gd6zRurA
7Kc+H1L9C6AViJ1n4Pqs0BeBviJDSh3hqs373XrC0WpzqEN9Jrk+tO6cIfk16MNnFfzsnk+bPHmX
p0WqqnDHELo6tLf0y5OZO+sypD3cYLdezKcGNsJKpXxQStRCWgQXNdDUxa9kKqsZdN9MKYr7HG2D
d29MmXCRI2AnLSFNl7/CUaKOnIGCvdPZsW+thfKIxqby7d2j8BKBDgAvJaNoufJ/3AxznYoysq0o
EHGufYB00vs4C5Q7309G4X+uqOw1IkkDcZ0HCTjCZkUjt1HLaIJBjrDFIO48eFXLfVyqY+6jOLtO
94mLLKpfWxFevW9PUC7TZmi5cyjUkB1AZdhsHdWOHWzTHCi2TuYiEztr1Nw1fepR43eS1k94rDR/
SgeVIJt+687w22PIzC3I2FAEKQVA4NvkJ7M7jUtZlnXYl7Vy6PVpPujqEu90qW+sLzeYKi+WVxyf
/BV/fEWS4xgrlbUOi0Vr/kIhuaoOVd+Np9kijUHfWTssWWr/9d6lBfUssYPEZlw1W7GKeUFoWtOq
NoRq/m/WLs0XrSznkyq7wNHqZHeAg6ZD39nu17cHvl5UNCRBEbKl0Pigt3U53UnF0AH1jDZMDQ/X
H4iDT6Kv9Z1Nu72z5bRo0mFuKMsQ5MyXozTKvDqV2XQhTm59kLg05oZem86ZXkyHxTSyu/fOyqBd
5hHPgwBBwGczq6FAvgxkeBV2KuV1qx9BzFOO3ZnV9XmAgAsXSoafzGwLzkCj2nUT1RVh3PVR7+sW
RdyDsO25PjqFdhjV+3Rd2jZoB3XPSev1lbs8i5J/TjOQlBLo1FZUp2msbEAApA2jYdXjR/7vlxMX
8dmUgvJHDVw2ImCdkMXdttI73869pbnP+ni2w2xt+vxAYqzpPlAMfCmYIQlQ5kHwOymLu2Znz16G
4sMqq9CxD39zTM7lgMrNk5Y2y39rv5j/EP2PNQV8N0PnN47mLGiNwnIOqqVQyEUAtu1OLbajBVRy
LY3uolkMWDfEvfrcUyOnuN6UaCuB1exnH9HqejooqhvF/ow1sXOYotKwH5ao8KIP69Tb1ZkbdbEO
nTUthc8llXX3Q9ZbGirwlY6yM7zv9tuMGrf35EWY7/jpoNPZ69v0P8OYneTf2lj79buhmEl2D26s
ETTr8KJEMS0Zvzal0VbhrCAKfyzjxjMfpnpWo6Mh4jkKVHPEQMDFa3p8pBVhPM+Rx7rVJRWKI9IL
Bp0MpUAJVmls6wWka9WFc1eNL2ZnNL91oabWsUW+ujzk3bIsD0nhguXOLNLcsAJK915ZRV4g/JoI
T3HoAeK1fYvsuvNiLRJUmwtvCfMcS16767VnsfZqgNdA/Um0QCh8St57xj3bAIMajbS8ZEx5MMD0
Xp713Km5voelDQlrM5c1a5efemM3gqfBW8Z1j4hzfbcQKSESR+WWxjxx4eV4vUtn145EFwq0yOy7
ZlKs9tFYSzs/pELYX5MqH/qdSueNOSIsgJggj6C099zMMQYrhZPdCjle4ylCtrH1FYNsLTfW92qs
sZzMDsShxpUGEWjz6OpRvfCgQ44vLN4H2Q8T9wIppR914zW4MHj5cH778ryxoKgsW8B1EIaUyPnL
BS2ht64rtfYwUQEighSFcnewkrYyTlFsdh5Pb23taQDcWNFXpRrWE3EcCGmXgy40UvWkc8Ywc7Fx
91NNjU5q3yOhlEOy28mIrmdovz5GbBfpVLwVeLGqxCWNm6eQuLf4TBqMITnMhzu4cNOnIc/2Ipcb
40mtJoifiLiytpv4M8pnRNB0fQ1HUxexn5YY+fiDCmfdX5NypGnUldEeXvV6RfHFhNfHP8SksLou
V5QuooLzz6iGk2XXT8VcFXeVHSc/W27pncTv1lAkZWg3AcaBdbV53vVO703MGfQQPfn071rpZgTV
aeCHrVUNOwHL9ViOZM9KlRK6hWDdL6eVCG0cqNEY4WpMQ0BYoz0kI1ZOk4PU2HsPAuEKwQ8FH6Ij
FF8uhzLFgsJImtjIohQRacOwPFatnn9Z9T45IWPXv3s8kKTcZFLAQGo2bvLMeknQMTcVO8TWJPOV
BKGNMtfPja5/AcfS7dxhr9qWlyGEjB3IiSjSSRLbJpMYrCnRFCAqYTaivXdAV2AsDkXUFMqXaCyi
GUxQ1KnUq3MK47MWoxM9m2Yd3ykqLnrfk1mt5zO1X+fX28sul3Xzu3SUdaAvUKymXbXZuJTgcm2o
UB2Ye2wJShxqzrrixDvVcto11+NQlqcpRn0SJtJW4BGFhY63qk/YtQnoplqKEd7b2CAYXweRdbQ2
297GuaPCAby/WyJAV8cOqt1Cl8MWzc/JMYr1lDfN4BwRTzDUz33vYpSYVO70rV4LV3/O3bwwjuwt
gfuLqs3WebILlzYvHQrlQP/Ibh6aoYqgNMxpJf7up05tPhRGEsVn7qi8PsZ6737CEzjzTpE0Snq2
6UQ/0hXm7tBRK1fxbUCc/JH+So1VGwJ900PumaJ4IECpwxooF/1kAn/lgB+V+1w60/yL5AwszdLQ
zj/mujuZPk3R1D6AzYgNHzMSXDza2bB+d0Uk3HuQsyXYqWqdcIaIW+inrVso6zHBrrP4XZgYTPzO
43EdgjEx8uhIY9wwwzICDHheh4Q7XB2ycv23bvAz+giDEWhxglxjeTbAUohfXZGU6d2gliXvTMTl
jLZ9hDlXT0E+5cmDnDMGBVzvGJd3vcmm2EeQrOjvSerN5phppfnRqbOh/zilnv3DcKp2OeM1TiM/
R5RAOVuzh/BKApbDRaqgiehB2k4UHVujTD5jg1d5D6B3cOURLRrYOBvFM/nX6nynAlU0h4JQpzuR
fDpl4ER5Z+JEONXiFA2Tpj72hRpZJ/jNQM8SFChgdjiixCbT6QwHrUiR9NG58tTu6f84O68duXGu
XV+RAOVwqkrd6mC7nX0ieByUI0Wlq/8f9QY2XKpCCf1hBuM5Mosiubi41huw8UN+EOiaoh172Fq/
0DhVhl1DRqs+0nG3IqijHu5dpZhwylFdZZ4PSkyfbL84g/xnDY3WnFQ9b75M2O14QUEd8psXZ2bD
2z/V45NReLl2sLGgaj/PI7SjjUPz+qRZnU3g+0uV1QYnwbE5D4mRNla6NvPkSRMDRZlCT6qfiba4
j1vIH/8eXRSWDxHOH7/0OO0fjITlbXBpsfdTRLdnZ1hZ5R57qXovZmZEKY1h0uKdmZvaF0cqlKPr
ED2Ue7ccOCxI1XThyRPa9FbJB2pAYAlIGVFFo+C2LiI6UzdHllVVgZEUBWClsn1nY0K18UC8EmFo
ploLTYCaBVjx86+libDP7Daqg84EBWzPbXwI66Y9GeUmrejaUExoecQvtZH1CzsvnBiq7lQH1jSU
WFM54/s507TfnmK7GxWSK/HZedW7IkFcSnur+NykLfmG7TVB6w3mE5ok2lEMlXP31luA9gQifOji
Qcbloj3/dsSxHjPAvAlMJywfR7cqTgm56pszl2UUlod8d6mpLZ/132qPYlpiMtImqMdkehdFrQKs
MgdDiFbs/u0TMqgsLTUs4pKx+mxF1CmWHsdtUEutOLiFLfakhFup2OXi0MHkyWdAMKPWufbs9RSU
gjJtbIJ5rBxubXotfWjGG7nDZULLKK5LJmYgeg5s5vyzKRQgzVYkVI1oXD6iWDydJg3i5NTq/UNM
Tff09m/HOaXmT1eBP1fjhRaoCiB0bZDa+G7lVWQcarVvN2Z17duZCBUblrqQUNcbu5vyUoIaWFYo
SQ+NLEB51s4WBujypC6GA2jEs+1UHgPLr/hny3GVAF0v0pa7Wdp71ZHeXelp/U7OVbgxocsCFUNR
MSUsUDwlBp0PZXQG2U8ysEzgtXZFH391+/Q0D5rhq7M6kpKUBvZr2svt1bo2QyQYqU8tFH405M6H
7XI7K0Nbb6mLpekOkVMVh0q8WUlrtzbitaFobPFcZbiF2Hs+lCLnHh8B3EwtxcIRDRFn2kN7pxiH
/e05XdvxS1xdXlSw4K1VoLC9WDHHoWgDvK+fHLSsAOMlEhHNoiBihFvP4Ys2I49Frg40fuGtL6rC
q/BXdKmSCJXxhihLH7Wky99FriPvFA+PYHMqvX0uSTMVXs1fB2D5z0Nc4beJQ+23MOqKowTXsIsM
CHBek0nfCiNlI0C/ehaf5wK0qxCnXPJ0EENrMNsoRj1XUrwJw6Kr5qNnZeSkXqZ6yY5nYglYXW3T
8Gg1oNl9t2ljZd+2lvc5FsP0050ze/BjxWktPx3MajhQ/rZH34k8AmOiW4hllUzE9oU2D6M/Qonv
fBvfyA9Jxwt27wyplaL601XxxlIve2Y9L28p/wMDpHi89momPQw7FTBt0KDntHPjQR66AlPGN2+o
BWyFihHynuypVU0giV3FqaxKBFOod3ujjJOXBikeTBva6jsypzyh3z4gAcdlTBwjKOycHxXAvLMl
RlcEEQ4OwIsxnkzr0fyg4+b9R0vDcCNXvDia2qvBELRjYilRexWzG16VQJKmPrBciO++odeE7rnF
jnJn947x8fbsXkU9z1aNUZb6H9p8rwys1QGtKhHaDU65KHBrrfrc0H4e4BI0hQe+yyxrzY+HSXd3
CXxy59DZjVX8h/VjhUZ7ONnaPZfq6DxMnZtqhyZOM/tbXyHi5k9VU6BlLOwWV6RGc8J5X3Vh7wVz
HGJMx1PATnRQFCD5m4de5CNc3Q7d7CetVQbeM9GgYZooY+md6qLQ5D15cRfvxRR5VNYnYMLq+3Gs
Q/ErVngy/i4xlfQ+l0bFY8hU0SF+1GM7kx+GtnN+W1pU/qAkv/S/gMmjNpfkmfyecm/iZ98Ymefn
WO2Gh9TOnecRhEr+0UjM9D8oAO4ncyEFvfem2bIe5dzl42M9UnZ8a/SHawN2hYYrcGrO0XK8/rnf
Rvgr4H56LWjAChw8r+v9PAHLhx7/FgfscosxFJq/CKa86myutjSkKReDYVsLijRPPzWlIvaU8GAZ
SCPNN7LeiwtgKaWTIaL2BH+R18/5tKJxwpy67LRAGU3rrzd0MRTPzjU/onEYn0qtNrd29DoMEX8W
QDrSd4s271p8QzE7BXTdbAQJ4aM5jNMsksM8i/S9iAvtrQL2RDtSEWiEPOro1K9rT2XC1mgqYQVZ
Eql71EJdv1X72DfU8b/bJxVs3eXM+JD417jccKgAr0KfG4+ehyD0HJBBKvFPvRu9/oOtTsN8oCgG
JyOceiPeCa1rxMcWus3XGYHPPigS+EG7gQ0O/4GqFkalMvEeRWn2VAtKV9Ttsw5Sy3N9oZT9/F6D
zzL7EZIg5QfMLZNqV46N/dhQv89A46M9uJ+1IbV9xdEmCJtzBlUiGzoMgqIE2QS/NqN6hJaSR+kR
4MuU7QUfpTwSYib9ZZ6q2Nm72uS6H6TZ1Kg3ZJ1lwFcoXGD6fY4xbMcJE4/8X5kfR8Uexw/E/HDe
9dKCG6Q2rQi/x4Yb/0CZkPZVFM9Wegy9flBPOgLq9o9CTTwDMIhXKS/4HrrWQcHsNTpa1gx0FSvK
zNs1dOzxDp7xk3+sctf+WfSyCHfDMHqZn84jtASLh/ZftaOtR5woO/uES1A57L3ESrR7zYj6DijB
lJJDFFAAtH3qFHmKc1q3gFWTWlfCP5AcNNNPKmu096JE4+pYGGmSYH89xZ8wRsdMGX6b97cZZmV+
yqs6f65RFX0hi8EPuJinPD7kUnF+9FT/oP+FyJX4g9XzOpHd0qFK4sT9lc3qRO1EpnPiz5Na60fB
1se6N1TiX+hihYXfgD3CzbpKEu17pAx9ddDjXNqntJWzu/O6RI13lZvnkLGxHYFtPdrqV9KPznuX
64h+Pg2TzKqjm6cyvXfRB8qPaozOO5bxPBQHX+81Yb+zYj3uDqZSeng2JzypYHpOKbSQ28dhjZBZ
Dh4NPv4BUEa/bF0jgGBeQ0G0eXTU3sxF4nYYDBuxq4IByEubRg9vnwnXik5PTqOBC8Oub6Z2C3v4
+v48v0BpllMIRDmN4gi39nmAg/lGVwlKZaBZ0nA/YKoee3fZTC6xM6Wh1icF/If24NZ9UpF8tlhw
UkGxegS2oyg9dGk59u9wXneLU26VYXFqFBVT5UWSpt3ThLNiv9frGkktr1S+F2E9GRQ9+8w71pi+
9rvc7Yqviez7r1zOuJ45UhTmvi+9bNypvaLqH5qqbvQPXZEZP+0IdeOjMsWltavyeujuOLVG8mTW
XD8Y2U9iUv2uLCWo60pr0o3c5nLRaKqqOg0ICCn8ubp43KJHpajN8SquMifzJ6vMnI8eTcfwfoRc
MWOrQ8d7nxSqkmGa3iIo40tZWN2325vnIlXleoX1DdABvB3EjlWOVcPTixKz84IRx4JdR52Ljq65
Jeey/C3nO4Ps/pVrjZ4eVJzV1Td6uNJVQvGCPuv16Qh8FKfIWcXi1hVW9miYpVEcoj4UzkbKevmZ
eUKSsJLWLTzvNTWspPk/tqWaPbRN39OVT46d5gjItd09g86Yq4tyX6nJyaq7r7e/7GsL93zSy9jU
zMjQ3QU8dn4cvHh0JeDC7EGVYU/FV++bX4qrZi92GiHxECWq+JxWSvIVPEHd341uHNc7RUFrAuui
ynqc6Jp+h17glcCFy0Hfu8B5xQGhzXF4iqXaJcfbv/hyL9DEWDRwFmgUoNvVngT8nGNQHOcPqORK
DNab8ZRRn98IV5d7gfeKR6sdeVlAbmv4KzULc46UpniYhRKOgQeP8bNGzSk52omK2XR18MZxen97
ape5FzVnnvgAXqDe02Y8Xwu77tR60MvsAa8A51CNtv7NMUqFONikX0y7rt6qhYmVD313A0LgQks0
LpBumWUkA/TkBw2pmto3idA4tCpbfLorS/aqH7KIpi+0sFWqzEM4Lid3yB5qC5G1SYLnq6JxC6xw
uWRUuakgUEdAnYHk9fzrefnkRjMYhaUaP91pdTS964VTv5+EFB+yPOn/s9Ru/PzWJeMD0gym7gRY
EFH280FpBJhSD6Piwc2z9pTUkfbVRffql6c02r7qa20jPb/8lIjUIUitLZhg+AbLU+GfV0dH9iQk
zfQHEF+1n8wUP0kzi93tWS1/y3lQOB9l2aj/jJJpJr0hQIgPamLG72ww7kij44suwHy9uz3UBSUV
+CGmr/wH4ThqrOsKUDykXTbbU/4wFKL9a6fS40qNu9qivzbL7K7FLj482jUdqsOcmnFzsG2RKB8p
LGXuLix1NlKZeCN+TXkBFL2InP6zZdf1j6Tz8j+EdAP5iIl2oCFM0R5KVTYTIDYkA56pnw1AaXpN
aXdT3sjI74RZ5LuiDCMHcBu9pX2lKcI44LFd/VRqOYsPsh/S6FeEg3roh0ouP2OENqbPFO03XfIu
1oHCorVI+FFHR3f6QmtEG0wgZHEctKQkeytG90LIVj/UtZ2+dclfh3p1OITNQs/rfMnp/Rb4rUVx
IOzEQWXVJP8M458F+fPp9opfPIuWkbjMQU3RCqM6fD5Sllip6VUQJgQORz5Y3vir7UTWnZnq2n5s
JgkZZBge3MlrN+LrxeF5HZkyPiIjZBH2ao4FmvXuUPM5R6tz7zhh6qkD57txm18bhYYBIlY4Uyzt
w/P5YZkH5XQulHs3arrn2h37p7BKnbdeg8yF4joCwMttyL/no8zgHxXQx8o9etPJc1ON9UPeWVuo
rCtzsegQEGeWWxDA2/koUKhIjzOJ0g+2Ac4pqZr6vQ6ex767vScuYjfAXDjxtKg0WmpwnM7HQTtj
QJEjjQLFVvsfSO+733E26PA0kOPkfByqQvSn2crCrXv+ygkDZcOYMC75Y40v5UW6kHpCBQJeu8DM
krjGZr5oKQm0npdsBLtrn1OnKEluyWHmsbqaZsY7dgRlGojO8fojrTK92luVTci5/T2vDURxA7k2
FIpUIsj5QHWYxUUehgzkYaaN8Im4o9Wcfn77KBSPXzkqSzllNR3onigGF0MUSEf54zV6esj0cIuJ
dCVc0LP8/4O4q+NEfIeBBzqXcGFP3wtPUGizQtnfQXuOfzZJZ+wazc4IkSYv+bdPcAFZkVBAnrzo
Nqt0JnrpVkCGa+EdHW5Ev8EdfOOVdW3zEzCgU6BiBCtmFRAjpD36Jm7jQHMmcaz6Su6b+sVqntGt
N485ifDGtK5sehsFwoVyitELjJXz3UF7CcNLS00CPTTNn57R4rs6jvasH2hwTFuGEFcWkHyWsvWC
U6cev+zVf5KJdowgZnluEkwJla9hRvoDH8x63+ce/Rs11e5CyrZf0jROo42JXjkGBC10YvF6Af1/
wc0rlUZoGVpdkByGO1QceLpYVbRxqq98TuycSDjpecNeWLfwG2QYuzSBeAaxUjup1vjLADh2qNvE
fft8gOohEQshhlLKGmjRxJoc5OSkwejJ5jmrS/UHeKR0Ixi//uCz9A8f54X2tzS/AW2t78mxI1ZO
VZrCZnIU/CDgmw3xQVhLZ2N0HZSSiOE0vubIUKxo13fKNJI5AXun9zkqIx7nzSD2Urcpvc3xgOym
kboUlnR0xdR9a9ae9lDVcdftQ9nRAVLB/XypXK/8K4umh3LjJebnGXCU+ZS2SmL6MzbEc7uL+tSy
P8JlJwssst7Sj7Zntd2dXRh5877MZuNrHKnA+m+HgYt3GRcsHAQg0DQYsAxYpcPA+rmJowGLVfxI
0coR017gM+hPivqcyGKLX3i5n0g9MF8ieaAeATf8/MDUMR2TFFmVQJRwBdQUXRpMDXMfzv4WLuTy
gDAUamt0FXFg4s15PhRExrBpa1hWPVqtx9bKo1Ndlb9vf77L+EbzwkPRAZwje3ctwNqalR3mCiqo
U+EmB9MbxPdBd/PHqqi0PTqww3MW91vKj69mTuebmP1LeW9BBnARrknGnZlNDXUNuA4iy23bzwYl
Es/6Ak+5V5JSpLGfmYPnPWujHhfvUciqTaCGlkBBoVTVMP6EU2mvflFSPZu/l1WvPLXZXOr+yO5N
dpS720+m2U+P1Qi3ELKUi2JXJMpS+EMd6igbmSVsP7US2besQubWFygS96c4Uoqtp+9liIXWv8gI
UB0DSbQuHNTtQJJot21g9U5t+bFbdQ+THqsfZNRNX9S+lqeuS+fhoYgnYWyEi0uALZkoRwPDOWoW
GrHjfBNpejblRtrT4jURY9sPjiloFxmzYr/UqSezzzLJa/HYZI1bvfDpp+hek1n5B0B3bHy1GzHp
OzWhBPtye99dbu7F6QuKOfkP1ct1euKRsXqdK4pAGtRr9EnM7zR0Hf7eHuXytMIq80BO03Cmc7a2
LkmcPgG/BZfTmYDw+zWQ0WQ3Rjxq76CfzlteFZexaMFmoDUNR3dh7q0+NnovujGHHCasg+vyYLoK
7R4L+Gy9m2N7/GplhvXr9gyvDsmy2mwuotIac+fWeTt6aEAHLa5eu25Q7UMj3P5YlbV7aNJsy/zo
6niLRBHYIS7VNUnQxiqhQA6MoDQOYX1Mhzj8omdl8YHGL1dM0tJG2bhYrwxJ7Qbvdpj1HKB1klm1
qsY7J6kDENLiTonbdqcbbXyHnXq7zxDd2cjPr2waGOpo6pA3gH5da6UgZFaLxo3rwJyy9qhp+fQ0
ZK3zIBCy2zqey0vwPBAuZFaCO0eB5HLtW0xnzhxVW4Iw1CMQJqm0JgdWgWt/nhBPlUEqavd9Zw7V
e2D59Dyygm27s7rOLI6JYaCxaDmimzC+E0N5uL21Lq8GvgGdIRBHlAOg+Z2HjkKILKPUWgZuU0hk
eY2DKNLmDwWuYje2FGP2chD1Rr597eP/O+gSN/5JSFGGFXMXwoJT8bY6irzw9loZobypatX/sM4k
n+6rkiolwuWn/DPUhLC+AVcGqrtZaseS+yLQ1ULusU/f0j15LUmv15mcnmIudRXoDutp0ewC3aKV
QYi6euI7qoJsZGSEwzPnl4/bYrlT+br0wr9TX7njoz5P0Xfql2brh3mevlUL2VsUMej0kcAsLZt1
sqrEg9doITT/Gq1IX+moos1d8lY/ZEYBJbQI2sEUB6u5ymA6xRhi5MLLYBYZRqOWKQBrOs3p9j69
smVIIdTl85LAEAXP19EezFkZlAYcdSSUO3SuZwJfOQcyJO7eHurKrbVUJEgpyVlU0s7zoegKz31s
2tC/aesDU6ix5K5z641SActng81LXQeduwXBeD4K5CghULFAsGBoEOFXauNZzpnY354LLDr+ntWm
pDhOSwvkCu3udX288HonBBI8BJhT5fP3BIj7/MOA7iAejSIq82o3K1zf33KRKQUd36RuxMHtZ73f
lROWoB/VWcNADVObsT/YSdwqdFoxmrxvB2XS/xZZbXwBBFClJ6ptOMzraaZqO0NaTbSb09j4pJo5
rxYBksR94jGfouZqj43mHlqrAUzU4alg38XlqLUPrcXb3qdgUgoUuUhX3tlKO1eJb6Va4kS+aIB7
pr4oUyU+TY4eaft8Qlt1X7m9WUFkKfPZd3qrzcEBiq7rf6hVPzl30uqKMkiUXE12OorZ9cm0hp4Q
G/adhIwXN8Vu6iMwEGEOZLXudS1+6cvCqQ4diaTnG5qwomeNu0nuyjSd8pcoAqJV+v2Y6ImfqvrY
H9GWtXu8Q0KzvCub3LF/lbU+SVhj7lTfo6BZmi8FYmOgpWn0Or9SS43swEkrtTjAw0jC38y2tXaG
cEMbvEhoqFTgyx6h7UR6SIbNSOUea1bryZwiEX1zG7v+Hg6zoCidNYiQtpTNmxO2qcOPidJuvbc8
aZv+OLT4kzuJqTR3sanI5IMzoeSKpCN+kK1vYMmXn5CD1L9G/QjL2reTOp3kHuHcTv8NjZiohS4b
kqyiz51PUs6eheZuC4albNFHyZISPzq3kA5eGLEtcGDH/i0vnuaON/spVMNC97VqHpujEaqNss9k
mDhfxoG73R9sQ8wfwH42Dl8KAacdaM5J+94YVHH93rSSH7ORlDrkoN6sD0jwuM7XSS/lS67m6Mt0
WSvmJ0+NRX7q0P4YD7ivclP6jmzhTvtj06XdfRpVSnc3anWPtLPjEamge7Lp/Bo4QeEb5HLDEas7
/fdg2HP05fYpvBJRFjECyqpLi+qii2+ybYsyU2ouhhSFfjH3KD1HVeNtJFFXgiTjgCVd0N7U9Vcx
xUNJt8SesgnyMYMRjXw3EsmThCzkUyOpt5ClV6ZF15IXMqw+QCXrRw+Ek0HHB7EJoKo1ezVuws86
jJwNDu2F7y6RkqocZR0SRBz21mh5sw7tMbaRrQSu4YUfwMd034GXay85wLbuZ0RHbn5HJlvMd1Nd
4vhYpV7Dlu1L6Vr3tZFa2dM0uWmz82oaykHLbdjtlM7RvyLjp4vnbhqmdBe1eOXu7cQsGh5DYfgn
ifocdfJGMdJPVjer8Tt2vNE9pfNsy/s2AbDpj1YPEVVVOjRREQpwk30FR6G4v71/ljLuKoYvVtDL
DkL+4UJ0Uus0r7XNCfC5WeuLUjgSUGnk0hK0AKIrmYoYbGGDP1JjAxqbpdi/b/+A16Vc/wLqB7Ai
ePWAfV3tLAtixLS4DgTIOtjWfpy9+l0olLTw8zbEdVnGmafuJr22Hl1bSecHWc51uzf6Sdf8Kito
Djqu0ho8vqMy3dlKF8pDYabC3qFS18QnGbbJD9mM87sCuPmWOtCVS9A20N3lVkcYEUDN+WWbqzhj
DT3Z/gjmyG+qfl8hKbaLRPtItmtt5CpXcmqaNWxbCCsa465ylQx1Xg2xZZSpnLn1LXb1vkbDfqZ1
Y87zAwdpo622PDnXq0OGB/YZiBdFq2X6/yS5vA7iKpEZ8SWb1CfdkCVcRdEhc583d7iNqcGUzS7I
uM7e2JlXQgC2PkiuYJBA+3jdNlJ6O0KsLq+ZKvXGHDXFfRN2W3yZq3ENsgytNlqxl4ix0hhREg/r
wKjKfqcIPCLnslX2rpqOGyH02oTwuqAwj1kRhfnVpxTSjKj/M1TkhkPjG2moncrM7DdW7MqG5C2I
cAlKQwYFuVXjZoSKi2KbVQcyDp8gaJTfpOn+MdA0uzfHLNrfPr6Xk4IcQ/FAZ414Yq9LFm5apyjw
OYL3fJvf52BVn0ZdTBt58+Wcli4D5XFQTDTY1syVJjIB5qG6EpRjFv63yJQDobHz+lkLzVDdGaEn
f9ye12VcXE4XxwzuI6WvdV2z11AJH7JRBmpfNONBmo0c7sq2L8xDn+VR5IMXcJq7ynEIkZZwDbnL
FBmGn27/jMvzTpmeOfMsARZlrR16W1Wf1Ehtu6AvU9xEc9V8Bl2s76jFvarTJd/j0J42Tt61r70I
rHHNUzhG7+H8zEee3oeR1DrII0M6BU2qSnBqXqpEPn6tQ3QHgrTeMj5+zSDOI83Cll8o83hegRhf
lQsaYEwyg0QTcJPGyouXyFb5jCCFlO8hEvXRp8qb4wkIWkmNCkYy7vazJhW1g94CJnOXa6acqTIU
9Q+Az176LdFbAMst7q7R+0F2tnviOWn+UMMuSmDtUBT+nJi94u2toc7HZyWcknajPnPldIC+Qw6b
c0Y6s5YhCRvFm3t8KwLXwtrCHvL5fUn1YuMMXsbopdQEuh5wFDvltVr+T4zuoGjjGCRl0PD02pdk
DM0uJPHpfVUYyVerGPNjhNDTg4yd7O1tVAbnEYjbG9U1pBjON0tvD50cFSGDGSD8qaTo49sOGlK3
z8GVD0n3FEgE8BXenOtraE4UWkUxo9i5YgbGqBVf1VqaG/ng5WWwlNIXZVtUvhZ29flc3NGLqjK2
+JBlOn0x7H584nWo3xkV/hD/w4RsjtcrXIYH+/lQMbFi0IUpgx6+KbIGEM4aI9eP/8MolCCX0ic8
2nUpUqBoFxdG3Aekof0+qo0B9dpqqxJwdXHAUoLjBftNveZ8LjqbT0/jug+Q3/aOqTaJE14D8/fb
c7m2OEuTzuVmA2B0AXtotTaNO7cP5qIVH7peT7iznQr0mKVsFFAuh6LcBKONfiD4P1iZ5xMKZeWI
OR0I/lIr7wvTzX6FQocyQftu47a+OhToYLymlk7jWvkXdmnUewJcFM+C3w4tYD+2GmoDvbLlEHq5
SnA+KaW97jggtqtVAjg1dZWZLIJBKHNMSpX7Hholh9urdHl3/D/kF4ByEuILUYJIH8MUD5UhkFKX
876gsXKCZ1GpH5KIpeWd1Jjp/vaYl5ckGTWM6qWDu0CdV/cVeHtIBzljukLY7ye7n3xZNotxip4F
tmEnR8Wtto7WlYmCmkIxCBVxMrp1Hx0XD9Q8YPgHqtEBZ4wR7c1x9fgQu3bzGFb6lr/hlY3Ccxhd
2kU0Eyni1SRtZ4LQ0btDoEgYLNLGW8kLq+iYtr335luLlzcvYx78lO+JiOfbP0N1BKJVMQbC1as7
OAzjPQzSLezPtQ8IVcOm645WkLquUlpmD/8hi8egqTq7wi8kwz2nknoyBYnuyM/FnOtvx1gs3Dcq
mdDtSCbX3feyp91rpw0CzhkI2xA2JaI1WW5mG9fVtcUCfMOxRueJya0WazSrFP36bgxCo2qDLLL1
U2mgZY9iULOx+a98RrImyiTmIlpFw+l8seyJhkdYe2ogas26i6c+28fCrXcJwfHYG6XcGO/K1KgD
ERrBl4P4XjfwpFWpdovQZ6Dis/B3wgULCcHQKh94AFgb9/G1uSGRZZkLr4jS/PJb/klsRCWihl2h
BWNTKQe3xLu7MPPiXTWjoN+EmyLJl4GEBgAVLhBhsPr0Ndgnj/OuUQraZnrmWs8qNc+9Rr7xrcyK
6j4EdPqST+gH3Y5el3F5aYbirsBb11zk2c8nWY1g37CDGgKSbvWgpariR3hYHN88Cg/4BfZKHk2u
uAJhQn9J56zAqNZs5na6ozuE9ASCIU3/5lcuaBAUwBgDQAjF2PPpdDbOGkXLsW4NCQdMs8P3s6K0
b1WlASXFV6PxT2NRpdl6Pgq+XGZaYJQW1C45DS94cx8i1OxXlflWYXbuFCDslAnBFUNgXOdQ1KS0
GJ7xGHTA131YkSW+M1q+c+y4/h++HRgPl/C7KHWvu7l5RQV67NQxmGGX+zJUMrQgnK3r8vIELzVc
BiFxJ6FeIwRLoWqzmFCxZ7sr+FsOmq8k/XiycZA43N5114aCrQ+dndyDAvVq1w2ulZtO3cxB7bh0
fck8YulD3hiyUw/+8febRzOBaqAFvMhZQhU53xSejn0Yn0ulVuUhNTbZxV4Mg3vErvGtcupsCmBV
KMQTLsCHrAnios4aMWSDGrRt5O11bCN3qFtVb/98AJc5Q9yTvKzW4JsOseixxpYHiGNZ7+izo41b
hPPJyJQteceLKEQvl/fBUsnhtaCvmdq6ASkE7zIncClT/zeOSbevhyR7ub1Cl6PAAiG0girmwufa
P1+haDCzuG5RyGxH0Z6o+89PblfDPrw9zMW2M3CkI5RCZ17A3+ukepC5mw9KRilhwbMUiYc3qNFg
kmNNWxvh4oriKDm8vGmE83+gpM5nJI1ibHvL6wOZivCT3Wdy3+WzdprUvDsKUW2B6S+nxtFFXpTm
O7gnNGPOx4Pbj/xErg0BDWblzpj01B9kHR9HTWycpmsz4z3Cs2TR1eZcnY80NdAAM0sdghQz6gMt
LdqEyVgda62qv5pxtfUifq0UnBWAlqhEsrRIz9OOX0/NkeocORR7g7CLo10MG/zBKRCqk1VYPbpg
vb5ncrIe0LTzYFXr3olO6HCagcwFqY6H4GSU5qOhTlun8CIr4CvjlIGipcZaW86qMBUnjqykoYxB
7lSTP5vGvB+rrnqO62LYtSiufXSyboude0mdohLGDWqAH8IVhN7M+ecfa6tpIIPpgaQ2772EqZyK
T7kBNfdjVUGB+h65s5kfQVab+hN1iwmFl65xxcMQo/98EGFnhVjwtCTVXmtq7zzE6MwdeCtzpptd
4Ck76HUU/uoot7o+Vc5c+WMrkZVnWIqOKlT6Ii3aXTyIxLvrksxtDhKP4PJRYszifZ3Cqk735MCV
8Hnu5cp/NdLVsZ80nLY9Cj9x5OM4MRn9vqE6Fe4qiqTtW0sCfB3wGuDzlpNwQaGixl70pDNG4CIB
qgIe0HkPJVgHj0aZio2gcrkNGAwkOIQtXus8W84XJMwdYWSzs2hde/ZPo3Ob6KVpB7Pc65FllKfW
tMI8oGs5bRF1Lup7TJN3EkgOMhDKX6sUv7FKL0on7DTS1jV9w8vEHU65QNmkbJ+ERANzZzW1OFSZ
Hb7cjqSXAZuJgrPlaQ2ni6mfTxoh4GJ0zdoIKiRDdrBm+/vCrqYN4uNlqGEU1KJwQwFnz2jno+j1
POZ6mJhBHOlT6nuVnbWfqHjWHqPBU0e6phjGjRTyynrigQToF3MPihXrkqKloEc6DQzKU3CSu9lG
84tmo1Kau1oflW6XI2YTgdoj/tzf/qqX8yV6Y3ZOaenVy2O1oDVgltkaTDMAr2Ub+7ZKq4kOJ74C
h7iMi9A326hp97cHvbw5gAQtjEOKxIv7z2opPVcCzIAGDq7Jc+9FZDIMnP77tHC3lCkvN+zSVec9
w0vbBKW/uqQMa0zahm4GCpu4Hht6+K7J68/DjIa/2cefhYKTc9WbG7vocq9SZl/UH0gAecat3dQX
CY8hNcC9TDZQjxSPo30vE/FWgCEFEfACiybmIhK05vPjaabCWkNiYnBcsRtrIzp1ZmT5NVKlGyt2
yd/nFUUagy3Ua1K7hrkLUwf9VrduUKhR0fztJt4HuwzIFZAVet3OCfBzGB6LqEicfdhGhobGOe0I
NFmswjqNaSTrJ9sIdbzIJVWWu9IIyVSJ4qLKkVapsQDrrLbMtqgHy146v8qXyg7xkgoSMOZ192xM
vTgvmtILwHmJMcjUwYJbATs02+eDrSUPpVtr7Q7HXLxsXAXjqYOQZfT59o6/3BBETIRRUSBa+Jrr
pRoQOHKgdIVBqlbyS5TVaPjBSPl0e5RLiPyCTAQESQ+ZLc9lfR69NHcIF4h2GCAry6ECOobltmXl
OBMVPeXQO/wjEMTNrAX+MZT4Vr53pYF6zwTCq79XZNvf622mbFWGrkzfpdyLHZMFOA+uxPnvqgp8
P2bkHYJiikAk8Gb2an9oiuHNYJ2Fg7FIG4BEXsrlq+PeTVUS1djqPiAJm+20UciT0iD0cvs7XwRN
zgC8pQVpQWmGCsP5dKIhr7AqqSks0Ap+5zWxuKshMD9rTtE94HbfbZkyXEQxBkSbBGQVnSDeE6tp
kecqc6lQjjQH6T3FHZ4+J1Sr6sqfkg6168ops79mO0/oALG5NuLMxerRUgeyzo3P+i2MvvPpoiic
hUoFvgKzd9Lvkq4sGi1eVm6kNVc+KzcRee3/cXYmS3LbStu+IkZwHrasqbtKLakltdXyhmFJPpxn
Ehyu/nvQi/9XsRjFaNsn7IVPCAUQSCQy30FKwSBUu7h7yyJP6a5m1PO6aFaOmW4Gra8nonxCby4y
jpYRjVv3wy2cGYlShLposb9185Z1WPRCseye0PUfh2QUu6ZI6vRQiMh7drXR0XzX7cP/ZXjuAdMD
c7cHFlm5PhbUyfeIfnywv7+1VtZaMr9w/HXpX2Ezd73WaVtFTk6meTbsFg6CJaLHILKqh/ujyP1y
FRSZNJqsEmlMDMZe7nqUURHwMNtCO7dBmz50FeIfTRx4Z43tt7F5VrYuRXXJWgGVyx2yOPpBMbc5
nXrtPIyq2Md24iCmYiFJrYz5ziwcYx9o6vSpscMtgvzaJEEJwgaF3cHQiywjsQcj9JoGiTlklZ6A
/U6fJAvtV2EP4r33PYQoHoukM4BdpGLM9Xrm3dSC8NW0cwOG9QH8gPOgZ0W2QQBd2Rt01ukSUX6W
RPZFUUlBMqXmGcP5SKrqFDf6T6sNjI0NuPK92HXEGVl/oUG3+F5xGzplrPDYC22hH8JWry4gW8G+
GZ3d+lOqO18zHIMORdiOG2F1dWhSYKkBII0KFnsf25lcCYxQlwCv7HOVI+lup7n2Mve2+K7ijoS5
kReAHLa3lA9XIg/+T1IzBuQVFfDFeQgaq4uHYNbORWCKpzBuo6PouvgHAtR4u871e10DuZ15xoO0
oAoOVXHpJwQITNOkbj3K/I72nCt1v1fnOsF5UYAVvH/W13aNrIKzY+hIIhdxvTfrLlQpveImEmJa
sk/yNDqWEdnP/VHeFGEWIYV6nUF9FX4gt/ziimqnwAbKbOpnOygvIyIqWaU8GpHyQVXDl1yxDqpw
/q0N83Mfef9ojetjkHHoLQN6a6E7u8jewieuzRscGHVEOpW8qpY/SBtxRysSnY5NV+zsLkgvOVTe
h/vzXgkyXIuyMMJLnDLfIhVQqiTq56pGVjLJ8699GqbnMImtw9zMW/CWtU0qqXig5lnoGxc2Va37
OnEYSoXF/5MKlTgb0Wy/BFGQPKaB1733aUgnDxgPySTxk5CzOI5ZoKjm7Kbmuc37/BMF+nTvoUC4
KxU1OKp27bw/iMriFmUtdEahny/itZY0Woi1nX7GuXnG/dXQ97FqvluAhlkBEAGlRMOQt+/igzV2
P8dwHijUOEqLsqmW7GcdXWQ0nbZErld2IOL04NRV/ifP+/XJq3QjgGaGt07UFvWXwQnDh8odyo2o
qcnLZXHyaGqA6CJm8j676WyIejCzUDXO4dx5J/oRAeTJIvg05ZMofOCCXYP8jRH5Sgl/IxV9cBh0
fDjuH4SV3ckBIJ/gxiV6LVXt5oaaaVmirZmNPIWolLbBWYHFAcxn8HAmNZMtOfa15UUR1yTmoFl+
0w0bJ6PRSiRGQQUG095KXH1XVN18vD8vmdwuVxesiixy83a7UV8XTlMlhh6aZ8saftuV8q2erCd6
Es9c91/deHq+P9zbe3Qx3huKg4cMYGcec9ebxslz3ZjCygKLgFzlCcEpET/yfpqHfUcxI9pnc4LW
vDOm1SMvt1A9DSG+fbt0bqrilxUluf2ouH3zXIXCMr8CuIvdfTCKWNlplWK4J0cZnE8dnCeZxcYj
bhOFnennTlEz/W+RJQgVkSz38VM7xamH56LhfbPseap2VZSRObU4v3aPwayr6WmKWgt6gCLc/AHe
v+h8qOuxeDXqycT/phWKQpwP5nIfja35Wg1Z5h5GXe3cvdEoJrBJGE2wYREfd/d6w9PATxRUYn3T
iXQ0tkYn+Isv3/3S8mwM92mdJ9HBCBLUGUlsUdMaKupWxwzETeZPQZp/dZ1A/z1Rgx52QjenfD9i
UMPTQQ2UV7uCnvrJUqtQfyqjvD3roVMVu742m7+iKQiqnRGpveuj2WtkDzXvlB+VolKRsLvcjPyJ
OAn/SVPS35kqRHoa4lH/JQI4YzsYQ41H4BpQX81zL/07zDxYnrWe5+oeC7be2ThuK5vfBuNPsiJ1
jW/qWvRssbbJkTPuBMjSonIA/gz2vL+/G9dGkZwU1pia6E0yWBZU972BzR8quuWrE7RoxZy2dGLW
RuGmJvPizc7DZBGSBfAJZwZKdG7aPtobYnQOYyC2vA3WRgF3yKOK7FKKqFwfrIGbxXOVgLlYqvg2
q+nwmos0PNxfsTet0uX5lewRbAb5LDfxYqS82OAxRG2zMJFXnmRz7KnklULhGiETfY/nGcCY1o5I
ZeceFct9gtfhbww0W2OvJU7WvjiV3v9WqdEkW79u5a6AH0nUlH1cFZDO9SJEUwmkKgC3aqNN+72w
Gu3LlCiOg9qIZeBnmrSqL4WKfk7NkB7pyU1nWg1bD/21T4EEHDh6qSt2QyHu7JxcBrHbs97k2kfI
99HfaA1YG+WEldSM3iSKdmhFULhYorhn11QomZAAEnZ+TUkQngRnf5f1ot9Y1pX5IKBCxQluiETF
LTIXSAcATOpAP0fjACHNKtxdrjjtxk20NorLSeScQO7hsFx/O2FZaUHA1c9xr4EjzOG+DSXh6v4G
XrnvgLX+v1FuwX0Dyr/NoJ/zchBPVZrbX2GY6X4+xPNFq9vqWybKrUfn6tRMqFfkSx4ZxOKN0ofp
nEdtztRKt/eV1hsf6sKxNhZwZUMABAUqJjMGih6LOBMqUWfq5Wick8DS90PovarqZOzjMo02FlEe
o0UQQG2SgoBj81Jn911/KlzaErsBuAZbHDCmUmf2dOgmN22Poi3ST3atfC2iubkkTWB+v//9VpaS
oZkdO549stwlhstjNqMLeG54QB8yQvgBu4StguQtVU4WB5gcQh1kYNQkr2dYK1Myll5mnrOw+RxY
2v9E7irQ5Pqjq1g/vTjeJ8p3p1Y+Egy/zrRDUbLRn13QIj5J1p4GbOmH/fAlbqfnrrHnnTZvnf+1
leCCBA2BUoFk9V3/RINWiKNPrATtLLyJp9k9hgl+avfXe62ASD2fP8qSglnM4noYckbaT15vngPo
9IAFzLJGv1jM5qd4wBj6iKxn2H/I7aHInvQ5pXaq6QjZHE16jRrJUOpsPdzWJs7zCSIEkR6IukzV
/8Aqgq1HJhkW5znvMX7GxSM/qIm7JQa0OoqUn6SKiD/gEm4yUonqmJ95rq2xO5a6MI+xqJv/sJ0p
5AOGROSSd68MV3/MJZ6HKUI1wqQ8m4lDrdrFycbcfeO83kYGyBwSYQ9Uh/ksn7qDqOkhlZV5Nns1
PAoXXq0Xa92xKrv3L5scCmgJpVBaFUtG04RMfma0JTewGlqQ6pt4eHWiTS7M2oxA54DVorotSZrX
6yZE1seKQawzLDNBpSOhIhOmlkf+GpQbb5a1sSAS0iIAM6NR+7keC5Ip+HOb/YaSd/hhrI12Zw6u
cp6a0ts4bbe3E3ki+ZtLJ9KkTL44bH2Pav+oWNa5HPBft0Kz/FSYXXECoOT+jEFR+7Xo1I09+FZ5
uA7njAoNAzUkagZ0kq8nGOddoTmtapE68jL7NFOi/zeJvaKy92VU4UJe83CIeJ/p1bOOSMN8CLKm
fR2ACYvd1Oqi8VWcc54D1CESUN7DgCIA5g6wFIVkNPOI6qujVZX958CLyn+SBumIXW+a2bxLYQnN
vpF74XNTlvGzFVnaC0XUpvH1Ngm+VT3enr6uiEQ5bUQ2uZjLaeOjwHeFDyJb2YtpI00RW61nn+F9
Bz59XOOhIe7v0oCIYnYaD7LE/tKKxHjIAux88KzAGmOM4/wDxnnl/v7PuY03/AoyBHm5ARtepnMK
3pd2X4w27jRNuMef1IFZNrkb76q1DUbOCOWAxrnmLcuYeo9jSNro9tmMlfHHOOjtDmeM/CFo4/g8
Qy32hai8DYbnytTortEYhhIA/GPZqRCa3htWHyOX1IY/NGxAnhtR2K/312/lyiZYQywG7yiT1CUU
0WqF6c6tCM5FGFrND9VRdGj2HvLziZ852ALMo0DALgxjVz9xZZvhuckwvPURxc3adlfnehr7XkiP
+Rs26uVnt6z19NFJgmyAlG9byTmO5yI8J32ROT7yi7mxsSVXIg1XAFUReKhcOUsUwjgOBX+FDpKF
Q7lHeg5Pkg6OUomOxvuvBJZLWm3JdtxNS2CeiznlFDpk25l9rAOv3St5qZzSqu82hlr5/ODUmRTA
e+LU0v6iFpnACmFiVqC+UJ9paO6WzlbKtjYKFSVZn2M+pAXXp7lThaeHY+GeldkCCWPg+SL0OdgI
0CujULnituRBRK/qrVj5x32t521WdZHET9GoOnZ2PJ7AbW2x4tZGoWuiQ2CnU0Qj83ouU+WZcRKD
WircHl9bZEofqnLcsoC4zeIl3JKbms/CNbr0e5zMlOIuB5cye04hVU1fzGh6cIwZMlkU7+PAPtCn
/t/9YyqD6iLogoyiTwOOEKGDJSS+cmzk5L3UOjtEdo6nEj2nnOVXtyk0dCUiPtv9AVfWkvwAbA+8
HWgSS8qkEDn4pEQoZ9TS411lGsk+bu184+TejoJkrUQPQJ0HM7FUtoJQAqK7n52zgUTJ0Qv7HOos
hbP3zgV6hEV1gyyE5sXyizVW63Qk1945pHj6HJSjfowhTbx/FOiYJE6ScQc9bXEvikaM+hRQ73Nk
fbIH//iPndIcffdc4MnyZQBcAPZdggLjBE2zFgTKGThA+Dz2znjM5jR9+Q+jYAsvQZVyRouoMDTW
hN5TEpy7tq8eZhdboYiH6rtbO3RdiGwUjnmQkcpfn1cygrBCRjs4z1Cr/XEGtzyExZbNyO3RAWMA
bRoQCSw0eCvXo9hT13l173gQLWMzPqtDY3yuwtB4mkDXaEdz8ryv7149UA3ygU+ViXfw4hWMZAZW
alRiz+DW3MdATcXero2tXX176wFQoTUGkwCUqLpET2ER1Ys4y4NzNJcKKeOUHMVUpedBT7ZcJleO
KVkWTyAY1JI1uOw+eEZdumYanAPs3X7Tbow/VmXtbuBdV0ehSQxNjZ3N4+76Q3mBV86DUweIFNYd
zhdR/aAiV/Tt/sdZXTZqZbJuTYt72elL3AhX0IpRcLILDqoeRkcrnrOnQdZf3z8UAALQd/IoERau
JxTpXl4aXRfwSep2p+nC3RWBg7Vyl21BFdbWjrDAw/GtCLgsLVldO3SVSnOtwLP+ozsP8XHW4y0t
lbW1o+dFqZyTxD8X+yCttS4aFHLFKHCqh7D0uHsiG6Oyoegf76/d2oSIDQAUSLXQtV1sBmHpCiTZ
KTiniPMBYI+to5OJ/v0xG7MermtJN8eBYRGB1BBLRjc26ElGc/pXWowvoJv1jRR7LQAhXyVvH5aN
18r1NhCKmcdZHQfnujKUE3269KNWRrEfCzX/6qhz8fD+paPwwg3G/qZfKJf2j2QrQnSwagHnnTs7
Kb8KJzKeCBNbLj1rHwh+D8hSOOYSWHo9ig2WVyS4oJ4pZ4yHGcees2nO3pf7c1nbcQ69GZrlqEUC
2LoeBQ9v+pLtEJwNocX7EIfrp9BEBLPGePZ4f6jVCSGDIpvGbw3r66HMpkQJ12MogOH6P2XZTJcY
XNPWuq3O6I9hFkGhwaYqybuZoFB2+pMaW5+U0otOlYKV9P0Jre07DpBsBJKXsMevJxRqAbJHrR6c
+7Z7EYaTnEJlHPymFN0BMdbMvz/c2sSQDOUQ0RREBWOxIaYJDxUrN7nNU9P51vZp/b2E45PtAxyx
NqYmF+k6HZY2qii88ppAVXDJxOoQXINmJsLL7FjNYaKi+au1+uBnnoyFKWfIw3QUDjKc9+e4skcQ
xoJQSUgHjrJE9Ilhhn4kBMqVqA0eCoLX5250jF/vHoUqOncGyFoo10vEq6V0eaaBiD5H0YwvGgWJ
Q9yV+vvnIotlUG2lPjC1x+vtMdRNQGWGuWjoVMlgNDyFtRpvAD1XVgzwiQNqECsfSpvG9SjOGFZu
i2XPOZgTge3pqB7sxunef3axzwGhSIxAP2Ep/mhNVZ2W1AbOKCGOFzfCDiNA2XRDdWVtLnSJgFlC
reDvxYrFcxLGnVY753w2hV8ObnDorE1U9+05QuyNdwQHlgVTl28iD7lHW8MaG7T+jB9jUXpP9Gfd
QxZ16rsvWf58ONagg8hU+U7XHweHlyxT1ApbVGc09mqLZAe3f7mxbGsTgilLZEXRgltwkQ63lW5l
nsEouOy6foQays4TOIeWmFVv7OnbuMBUZFLHwXkTPLyekDIqg65H7Ompd7/3qXIWUf07dPqnfOIk
5VO7UaJbnZoUP6NDSZ1mubuVDiOSeWRqUaHqu9EdxFe31q0PmdE5+/tBYWsouTn/uNUrDV2xNJUH
SVGnb6M+YLyeu8WpzaJ4Y1a3FwebG/sVKBMA7m6Q/Vpdz3meOjYq/9az5TS/0Z1+DVu39QET/b4/
rdszJccC4SFZ0Fzyi/iQ25njNbJ2Fyte7YMoag59O2/F7ZXFo08kswjQOCSviy3Y96OneObonEtI
8PMOvWBrJ4ax1PdUMd2NU7U2GDGZLIGMEr+tRc6CoLCbtKHtnMNwzHwFcJOfZfMvnKqNd4c9+shs
eL4T+53axvWeQE/Za4ZId88TJemdmjni2NC73jhUK58IlLBcOQpQvNIXUaKpsS6qo9k9g9r3dhNa
bnulKf999z6gIcVlJAUfeNQu9gGX/RBnOrUArekUvyu7/CEr9S3ngzdO+HXiwKtPKoLTtaGKu0z4
B5zLlQFzsjMu0XNzLgaRfGmAsH8bMMmz/VqfUMLxnD75qKScrH06Z2O0qxDQhyZs1LbOocv5v2gZ
xt6v5jBX+q5xgrn17aHTnTM7sHrWvH6e/wmJu8GvDLE7pfPV2FDKwMe7MYpfo7LR2h3IcuSm7q+i
3Fr3prfIwZBEkkJeLk9ocvH8PIq2PMTGKB6HyZ6f0zx4gWA3UpaP009tG2c/7w+/svOhJFFIlpVR
MMmLGGUWbtCbVotjswd9r6mr5BghyH0JM/vX+0eSjTdwbpD3ePNe73zhBsYUyYebauKS6QpVOVC1
dqiMQuu+P9TK9icRo7GI1AAwlGWeFLhJZ6pxoZyVMA8PAeZhJ9bg3TKvlCNAyKNjINcPbN31hIJG
n5WqiJWzUTXT0e0reGp1+MPs1C0xxrX5cFdRbbXpbJPJXo8kjDzP8slWzlRb3b1AQ8MCMQT5fmPd
1jYDH0aqoUI8pMB7PQ4dmajqyii8OE5Z7ue8Lf5y3LB8mGdnON3/RCtoC7YcPUkeuyTMlP6vxzJq
ZaYm2yAWgyIisfdLY5QvU6VjpprB17adSPXtoviiFN0JRc2XaJy2aiPrv4F50ojiAPCMvP4NZBx1
o4FtORuZ3f7PCrr6Rz+p895FGfaYBbbna0EbnNK8cfaDqzfPbt9pu4QIvvH+f+t5LqIAzUrJWaHY
IK/V61/idFaiImVfX2aEP7KdiSaA9wJ9M4mO06gm5j9qNgY/K3NS5seuDdEGqchwsJ7UkkIJ9iSF
CFdhKayj0jmJTPnWxpOCrGwEA2c/Qx3RzoAzlRdoMV73CefaOv462L3S7+3OhCKe1mpZ77Iud1rL
dyan7gEAN+q5Am6gf4RiTyxVg7g5WF7sZa+DWY0vSWM0ya5zMVLwtW4M6r0RxHhD2zxjjaMyqm+N
KduZH9W+GZVvsF2pA/i1UjfzBwxVo/xbnFeF+FwNc/hciC60zloe2NFuygvvW5Rko7YL9DD1Lga+
W9Vf2TSpxQ4okzL4mRF5Ve63PDrTFws2U3ES5AzlnodLhF9KkFbdLigjDxyqNg79sXS7QnkyBifL
Tm7V2ul5cqxu9Ecr1zTfUnReBabb45iL2IIx+QO9E+cBMkUXuj41wOZ3omq5d6R12HmkVdoY8OtG
bUyKXenmdEsztWinz86UpfWz3pRF8ZcyNqOBoEPnTL9SMwmzQ6bpjfZphPjk+AlI+krbT4kTFAcg
HlHpu2HsjKfWyvGm3NtVaJkX9Lfy7MmNvbjah/ps8ZCd7Uzb0uJfCTHYpFPYJzGhuL/MgMIix3Qi
0IKztDW+YDwTAlUI+43s520fL/Y5WFPoWVTwENxcCgZAbFWyqK0U8IG6dtEzs3tJIm3YxYGEeIOW
EI/IVGrP8TR7n+ZK7b9hBpl+vh971uaK4zcQQnnpoc16fdiq0agxDfSCs4Mk206jLH5I9HrYCKZr
o/BaB4uMGL5Umb4exdRqW5s9blY7idyvYR5EtGnrcqMhsxKyJQSJegDwDkrk+vUohl4goqyn4SUP
AogFXql/ld3tp0gL1S3e0sqMQG3QI6Hn7AAXW4TLomvyeQ4U5RyohOidHohv+DQ0W3aGbznwYpMA
uEa2g/c0EJGlRFXidOnkGowTi/kJXZqdYoeJnxTRB6LjYzt6D4nq7nnxfBiH+ONkhI+ti6Fk24ef
MjvbN8BYOm06Ieh7LPL87y6rj5iOHdIcEkSolLtJHfdWO5V+bJgb19rKaxa4pmQ9AWpghRY3NTK1
6YigdngBrvnaE/J9qsjK3mibp9zg36X9flYgB1Y26qniUTte4jdzmF34iTfhxbCizjdzbXok0xIb
BYG1q5IB5EVtyYfzsvHn1bE9BmMRXlQXt5ogT05RlkEeAyto2R/tQAzYyrg/m7bA2dD+PPTOxhW5
tvlYUy5IyhKgsxcrm1WhkcfRFF7gmGi/Yy3tNb9ugHK9OzaAgZVNDMqhYO4Wp5b6OFZrMx8wQqNm
n6SNhh9EuKXluToZjhEPG3Spblolk1AGbS6D8JINZkhdqoR24uv43e7vz+Z2O1LB4S9EZSX1bwm1
KhGUt4Vqxhe1FnZ2oP5SYIQ6pygBhnrvJJ+zwYu+GAXiJhvreBuXUDOB/I/GPpUx6jvXcQlAaQYx
vkwvumU8kiKkJyQ+HXLXLfm328qHZFFLCBHw3Nt6Dk4BneoC7LrE3P5iV6lak/tm7cSfHW2csOYU
0Iw2TvnamOwSDjqYXNLlxSaZA7W15josLhWf8XnKtCbe9WaHbFWd9dYn+dJ8vv8hbzcMX/BNvAsh
Qop/i9DrJK4BvLhADsPU+h+BXauPqVZkW3rOt1+NcgHveVrhnDL0oa6/Grmd1onYLhBEGzysl4XN
s9kbT6Vavb8QAtMRjrG0yOGoLXPvIkkNbaoYCpOcoHyctDgYT0OX5htHYGVKQC5Q5qWQqcrO1/WU
kqJJAS3oXFrhpPiGVcWHUst6MGf6Fmzh9iPRhgLDBGaf0iI6ttdDwa5QtBlJ8YuAI/eTqot3ckFk
bMkh3FQMKBuB6iJyAGGlSb04WhX6uGBVp+GiKTPWgA6yYcZTHelD6hdWWP6AuBclT3Od5+LUD02A
EVBVNFveCjeTlfhNcidKP9I3Zmk7l1jYv80wEy4ZVtYaXLlOQ/INZv678XsSXM0QnHBbtssXDV8H
N4Uq5GK9qGk17Psxmb62/VxfollXvt8/ZTfnGkSytNKjTYQ4ISiN6w9oenOt95khLmZuh9+bzBOh
Dw4JC+re6qkdoYj/bgMXCYIG1QCPC7Wbm5wKS4WyK2pdXBo9qT5ialv4qVqN7xWcwOjEJhijjknf
nI9wPbHAxczMbkxxEXQRqwc1m/MvMWphW7rDKwvogOklPtE3l3TD63FqDGE0dTaGi2m09EAU0Zmn
qMn60E86t5uQP9uiHMpPcpUrMjM+FjUezAgQfFiE4qHKK6Xp5Yi11/+baW3xIIQ2njIrRKrL0KIf
Be+4XaxPIj7c3y03kUUOzdPXoYPKHb7E29VOiTswd/bFwpPjwdSb+K8G46ST1dRbZMT1oYj8xGTi
2PLZpM5OZ0+RGC59YONJX6mlkR/mLFM/aPG8VahbOdno3QO9IjUBHrfEwIRxyNGu2+GSlrbxj150
5qUn4d+/f/Ugg+A7KlFegB6utwolFpsyhoLFdK4n+PBFesF72hyc6kOpIB70+v7hUB2k2ANjzEMx
4Hq4TB+raDQDCpuh5BI7XX2sguF1mLstZcW1M4DcNyVrSVK1ljplMI6RTkvS8aLO4/wTNFj1jwgn
bXhAyzeLj3qVFNrGTlwdEhCjlBkHG7PUa6e1LobCysZLSJn+ITPUxvYLL7H+7qopzzAQC0nP/8N6
vjmlS5UjZ9nyzLRYTWwnGS92IfKftjZNR2oxaIENYbt1A9xeeJQiAZzymKbWSkvj+tsxilOTUo2X
Tu+TXaIQo32lKaKHnvfu81g44mPWFc3OTYzyVFbVVqt6LcbQ7iJ9lnigm3qBZs256Ci3XsKhFlh5
Bfmpy8v0sZl+mj3NS791afYCLtTnjVW+rZdIZi2fFGEEWSVdTr0achTBJrbtWNdjd8Y4Pqp3pYEC
xa4QYfC/UA1F7JthU3wO21Y8a4rpVxQcit27PzdvS34DmQ0QS29xM0619O3El4dLOKmOtZix21Ti
X8IK+of7I60stkw/caLTSa2BYl5/7DjSocE48XjBZWZ6VGLT+BHVbXnMm1H7WASih7uj6AdyvS2U
+ErcQ5BdGr+TBfCKX2yz0ktUgyrsyEuiEofR6JJjnwbNhv/ASignC0UdhSgk+yCL+eHHnldc+uOl
rrrqUGhl8alz+uFAThdv3Poru0fqrLqgOGSByFx2apUEkzOlCIFXNPY4ftGztnR88G7J05inyrBr
g6gpfCOa4C8aIz5oO8WAInXMQjq7Gzvo9rsSfSWZnqIOQPzlb6mwCtDcKGQnq83Pwuv/6l37sR3G
7w0MAJ/ish+Y/cv9vXT7Ra/HlP/9jwY8vry5RwVOXBTBAa3AJSIGUccbO/b2i/K2ptJBXxd89w27
ym3DGEdheTk7ufNXVbfG32aa1LEfuMH47/0ZrY4FYlTawOvsn8Ue1cKGvAadmAu2ZsNONYfxQOVa
2Q2R9/4IL1kzdLYMWkLc0ouc0YidrAh1ppUFnfIwxUn2YKt5cRxdd2tvrHwnOquyQIEwKYWXxZkg
r5/GPBp40cRRemypM56zrAw3cE1yba5TRSaEFgv9FQLLDTfdnabWyNRxuHQOzIWsgBoafapUNfXH
MiqRsNvU0lqfF3cXhxA/s6X3h63Una52LGE3cDPFCEh8KEWdbICwV/cEMAxqjtTmOGTXu5yNgFcA
sjKXpkevSijhCMe/ArhsFO+mmKDAJyV46a1SbKYecT1UGKhuZFIbuHR90yMdCTSsplN8uL/Jb9MZ
qg/ItsOhY9l4SVyPkvM8q4pSGy61KcDOWJ2P6Xi6a/G89vOeF9J/GI56swusRcIl5M/5I0poxWD0
NrTuSzwk7hMdvuFzO+rO/4SqKQ+Ul6aN8dZ2Bfpq3HGkofxTvx7PKW0kxlIxXoKa9r5fIf6S+rHb
t+9fRv58KDS0jQn+y9zBmBogXJUyXQyEVJ0PbgthcZ+59dAy2jDHqFlpafl4fzFXJiefRUAh0fiH
ui436x+LSYOa4koq1AuFcDDGQf0aI+JwvD/Iyo4nL3LRM6MQwo2yKAnUQTtRvWzUi1lpeAvbkf2s
8/x6NGu32vJ9uE0+oVNJlrKs9vHcW8SmOZ7pQIaNAFlsZ8fRThghdeP5gCuMLS1k4wG946HfJbES
/5gaa8v8Zm2yf/6AxWnIil4LiqgXl7aGme8kSuIbQhk/K1o5/oeP9+dQi49XihwMVNqJC1knHW8v
MnwjxYv0/tdbyQQkDJhsGp10uoDLFZ1cZ9CaSVxS1x13FTvGH0LcT/N2ynZFpP2T9Innt529sWvW
tuaf4y4Wkvb+HDTDIC6aldBmNOr0CevnLSj/yi0jASGAG9ifaIYv1tBQuPXNiIKOiRH3niQ32ge2
FsBfKsN/FVUEft/U7v79S8r9+bZDKZYti6kR0l6TcClceXmXvU5ZX1zMRHSfE7rpRy75dhfbbfiZ
5t27kaIS/wIJGethJDrISa7Pu+riPtxkTFehWvwYhuLVFVXzENMP3Ugg39QuFvc36vYSeohgFh9y
sW8GO08KM6bekpj5eNLjbgT+0GQo7Oaeu8/DWduJwsCsIjPbU1wW3tF0I++UhJQXjLHtDlrouQfA
XSppd+ccg7nZoua+ZbE3vxFqNphbcgx6VdfLUU0J5BozGhCP7irf1fL8qTIpNbhpvfc6I8RqNrb2
6EdVx6zkwY5ZnH7GdENHe61TDrOdVt/ub4218AH1kKoANTlg0IvsQGtzS2t6VVySygpPiptEL/qM
GtTceFs8idWtL7tnhH6q4EuJ/ilX3Rx95+HizJQwj/GY5yUohzBrfNfqjCfVVoJhl4zRlgrr2snm
iuPtRk9fMpCuVx3OeGI6U8rrdLDb+mA12A751mjN5kZXa3UgCi2yQAxkaVm0spVWnXU3Hy6uiyBE
glOf31Ap2wjDK/kP732pPMZbmyRhsYk6OLbx5JnDpYxtJLtGcyaja7sy9omb2E7Zjdpu0arWton0
A+GzsYo3GltWA8TGlUW/adC8F6GKiWMWTx80EqONOLw6PZedKHkSYJ4WETIpcq3os0BcCq9QPxrJ
gEhLrtu5r4oIO/gx2moBrX41gL2SFSstGuUV/0dOUglb0bIykcWLOQ5OYpqz1Bd9Wm5pyK7NDJwq
TWrIpPhFLT4cnDEksIeONy7IFd23Uo1cvDem8RXpSbM6lkpbbZQTVockLyHx5612w+nKZty8lJin
kxdp0akZ+uJbXKvuBd1z40tLP2jjBKyOJ4kUYEUpEL+pB/+xlo1o0jIaeQHkjblX62Q6VhhJPCp2
Ye9Md/h6P3itjwaBFcCBRCctbhe9srzQjoCjGjk67ngZzy91q7TQeGz8BttZ3RhvbafQKJGPKIBQ
lLuud0o4F5odux4fEOl/za+GghrFlJj/aRiuTSp78PSXVp5FXySzF9PBa9ou/ZJq7fgJhc3xv3wq
cDqEECBIQOivJzNFtpirgdaIpnTh30pkJwfbdeIf2TCUr0OabjWPVxdPwlN56YLFXgJ8taAxB0Ec
ubTDlCZHJehwq2gHtf3r/qZYC1UyeMh3PBrDy75LqpfeEGXReOHudA92kVZHhGm7M8ZW1u7+UKv7
7/8PtXzvRpluzVZB+RVdwHhHt6fyQ63/oAbmY91tKhqv3Z+sH68mHvJsjkX4mD1MVaqa3Ye0nP0w
FFV/8FpcSQUqGYcJllPot5TID++fI28o+tWMyZk2rreJXvQwRxLOmItR12Fou3DfDo3+YY7AVfgI
SW7Zhq69qDhhUtCKxj8iJtcDVlYZKGLm+wHh0bFwKTj8fim07HsX1NnXAd7PIUsn5VlyExu/Ugr3
3/8wZakARX+LK2hJoopcSxmrjOaFq0aYbojcU5WdM1ACGMClOn7ZSNvU+2Ou7VrQAUQXaTCK/NH1
rJXCUnpIJuOlH0J92gVpaj+TICUfy4xrcmPfrh1FaL6gwTyccriPrgdLg9wbA5WOhYoLx7eGM6Ls
VMUZtjK+1XGk2TKBg+xyeRvQlqQgbzcUszMNQGuBW2UfiWYjkK09GCFv0t8lpQb7sLgFkiYy6kow
ihNO4rM7T+WxrzG6wXgmmfdaZ5SPw1yQX+Z2sFFCX/lq0BPRcMGbk3boUt+/SlVnJomnGwEQgsPh
WTssd0J/Vtr8/RsEwjSLCDiWy3UJVFGaMDMcujwXliH87hj5lPuZkjuHpNC707s3I/00qagA3Ae4
/yLSWFOH744Wk+MFc4ioXDik5fH/SDuPHceNtm0fEQHmsCUldaC6e2Y8nuANMU7MOfPo/6v625ik
IKLf3/DCwNguVbHCE+4gZfISPavK0BwVhW5cbKAhYYPjMyfsgzYBWDjaM8Ao2NmB3ii2FxBB/Umw
oKhuL+v938Jfankw7czSD0qjN/YnxxvEKs8RRpDbpoMsD5WthBx0NIPTxxqdvZewKLODeP3mKBSH
eGpxnEPdY33aaCo10tKxScBW5E9pp4beXMRH+uU3tqLg5AL5gT+jYqC5HqWw8qUomn7yy8Ywv89q
0b60YBC+S23BgPf3x413j5SRWihNR67qLR0h1duwkUyHbd9bKJLHnW54TmCg8z3GSaOe7NpQPn7I
GU9IglH5pd+52SO2M8XYYJJ20KdvAzwfM3O5qlpW514PbOTnQO4Tu0VeRblHPaw70u66tbyCwY2q
jRDgf3cS/U9gq0CvqaVmRkEgq/IvY4k+6CmqsUH1zLab6oN75caJoIb+DhOmpI6gxfpjUn5I7BnM
v582zoCgY9RKvYcV6FKelVSd66eqTKo3K66U8HL/097YrCIT4samjo9k8+bo58K70LRnGY6Plp86
2UrerNY0PgpLR6eVs84T9F4I2L6wCZ6gNOcNGbxiU/m5rHcXIxKKg/JgHwy1hyYzFu7qXGV8OcpD
m7Uc9LbBRLNT/NigwOcuERVScCQhPqpgka6oNMzTOR+TXPcoACEFXwSFJGiCXeQmg9IeqSrcWmEu
VhHXYwsD/XL9bZN5NiMqUrLfIAXo9ok8nFWpO/K72o+C9pZgMIPmwrZyizRvGmPKs6SX/REtvdde
6uxHxUKl//5u2V8EYHcJ0URxjxxi+x2dqAZ3ToXWnx2QBZOj5H/V5Tz9UZlSh5m9Hv99f7wbs4Kz
KuoPSJpj6iz+/D+nsKxx66QHrfvzXM7/or07z6fZ0aKjwH4fUvDsUV2h/AyLfgfpiFsVUw21KPy4
jLWXwezDq1lI0VOWhPXnJAuMcxIZ6oPWGNWHzx/ASVVIZ/HVBLhjPcOht5S60IvGz5MgOVvGQgce
ERbn60cXUuAz0TEn2MRpZovPSTVjhgGLU2Vv1skFyOj4smjWUSomtvK63AmhE08iQXABdrRlnyhm
0zjy2Ne+IZndKc+szG1m4zeAWDrVj+JsobDmtnXxmc/w1/0J3gA3MLYQ6CekoCEub3J1o0n0vprl
2relEZx3JIgiuW01J1imvVuUXX/RstI6UYd3TkamlF81tLc+/jXBpRIf0s/gUd4iRrWRQtBSSS2P
8hJPbhPLfeqZS5scGb3tD6KInkTIRm5N9XtzMGIL9FibSx19NdX6DsWsm09mONsOdqH63J+SUK2X
T/eXeP8kkmETP1Fzp4awc7OtUn2S9LqCDkaz5BNYq9L61cxJWp2mnNbvwT2+H43wFw4yKRLBGuys
9cGgK1Tk3ArvnYvyQesW9VPPVY2aSnFYp78xlqiLID6LzboQvV6PZdSho4dxWvr2mESPppnAOi3y
7FFaVOXgpd/faETa0HPQRyPjRHp4PVTMdTaywqVfynV7Mqqp+7r0Wfvl/qfabw9GQdoXboCg1jmb
7SGrdRGEcDj91FKaU1Ga0jU07MG3l1j6kjetcoCluDEeaTMXCy8PFodbc7k0WoK5V+PK15pOR+g/
1rLZlYYQd29AAmnihQbMzsuHJ8lg5A/Ah0SguDnxkMfrXEvNisfBQvC2W/rnDnjFOaj69ppWZnCw
//ef7l06hjkKt1zICutPl6VRT6mYrhrGaz8SrZMu4VxP5/uT2r9EtMKEyBioaRPBuc3+MAt0QToN
VIqctIoXoTDwpUJr5aEI55+WEmWhW1mFfabj/O3+wPszQORARkumRx0XLvt6dkWoqwHiK8AQ8mJY
Xh0So9+TWpmHN7Cy2odPARc0rx6cIIHh3B64yRrjEso5Nbs6TH1tjiOvplR+kNbuP9j/iWeJ3Bac
5lYYOatTUFp2tPjFOIXTCUqOnXgImk/Oh3ciZFkQDiDqAd6QWK7XLg7GFC+kXvWTacqvuR0NXmtF
9acUC9LTwFt5kI/tvxVoB/D0NJWRJ6E6uB5PMsLExIJI83NTUh2sVLWi8qagqZ1HvdTNzx/dGXgt
cMyAxFCMQBJlPZrRAMJOONe+1bSqtyAJcAmNKXrtMlk6WMgbrzihEKEyWE8O9U4xuxk7NXPmqPOL
Icge7USFRJVG3V+dCl8dlcJ4OJWdJZ0EGO0t7au4gGqizdr5/pRv7BwQxqgQCyIlVZjNYZCcJJL4
kx7kQ1qeui5LpRcTHazm4ErZf0ikrkCXEpAJqZltlhmrQVLURjr4qA3pNKFU2oig4KWnqBuVgzdh
PyfwUxQLqCVBnyEfW39GIBVK3qMU7WtL6JxUuRrPKeGJe3/l9pksynGCE0ovQxDTNpsF46VEHbCh
9euplP4YI3ua3zrKgQ9pO4a/A3lLJESWjfnIrkP8+nXoCUeNegjUQjIFuHHr2WlmrVhNWU3+MtbK
Q1v14wPs4PTclmn6JqGl+OEjiLAbFxfsdXCevH3r8TorbVpCPG6waM6RY0i6S9G2+imGR3MQ2u4+
HMI9oOohEHAqSGw379xQTMYIi0djSZERH5TRurRDnH50y4tRyD/gkRF28YivJxQZudmAWdJ88qR/
Fbu2XXWoPvy6MYjADAoUKVfXtnRLPaVGrTM2IbqWUf17lVtNHnqJFeXxgzKX5j95XzrTa5h2afGY
VlpmHwQqN9YSST9gwJQGRAq7uTnrMmnSIUtl36FneOlkyfY0NVIO6oy7zSgk0oXLHxUPjZxr88VC
jgY0Q0f2B9pDL7E+wYVTpLZ90Zs6Ps/mGI4f3Y5MBTQr0SuFd/qjm8MdB0OFg4au+Lg3RD/x8LE/
53Jqv+almv5x/4TfWEJyZPEJ2TDmTnKuM0gEqsBW/L7BnjGYO5CfEHUO3u4bS4i3F00suHAYiW01
bmI9D4gRLMNPW3P6GsWy4k1lKZ1wBMzP1qhll/uz2t3ENGLI+wkTTIJykvH19g+6aHbGuTV8RLlN
55xqlULVza5A/SuLNSRP94fbLyLPN4AOikKkihQ31sM5cq11XaIYvkPEgItio2I+Dlup/vk/jMN9
SM8XFCYKF+tx5HhCVRPGld8ryfCWxw1RZFW2B8/Y/mNRaANyQKOSXIPrYz1KUMN0rarM9Dl4T42c
dyfJqPxasaVTktQ/7k/pxpfihTEJjnmXBQ1mPZgc2HVsl4Mh7Kvjk+ZIGb6WaoFsf33ENLoxFC4s
lGW5f3latmi2MOhsZzBny88kAEV/5ZpV4H9RyShOxz1lqYNA68Yy0ggE6kPlhLbgFrbXD5GVGsjD
+yb17GeaX1bjKk6XPZihDDy9a6SjVsWNCbKIRHXcGPy9TWkqhwjKNCvbN8t+vHRS0l+CDDezcWg+
jCgS3SxBUUCGC4rYFubZmZlRyfPIUHGHxwcKbdpwRtMGG86yzOSDe/7WxIDdCVgK5WvGXW8SpCGK
Ye5Nx1cDFHR6qf4ttuLssVXVg4N8YyAmJiTpeDLh/m/igFhpQjMZhsDPoSj4U2wPxrlr2uab3oXS
kZ3ezcFAOvIXAEtQj+tZwS3L8gi/QtQozEp348Du/5DaDDQH+O0/P3zMwNCJKgWPGEnhZmJjFMoR
4XjgJ6oxnaayKh8bC4is1Jin+yPtQkZSGEpmmqDSCbe1ze0BmL+urFoJfLMpkx+U9Y0ruuvKuain
+dQm3fJQhU70eH9QsVSreFEMKrQKEd6nTLJt0i1FZmK3y6C5pKmX1KJ/Gyf2kX78/kRzfwgvEVlg
o8DFbj5YzO00DAav2JL/UY7Ld+DUCKiWjeXOcf3X/SntdweD2aI+TyUbIsFmzyehXUt9zC0cKnVw
VmqjeKIgXD1qSxIdwMz2qyeGEugQkI/UlcW8/1OXNwan6+dRMqBZx4t8DviXEyhjIuC+P6dbA4G2
R+eRxRMth/VAVahHTdBnFgxyfX7MIsN45II5MjHZ70D6qBTKRGWOrGV7zzc0p6bJzi1RichcbDAR
4a/+nFT5yeicT5DGvt+f1bt34Hr3wfOADAwsEJgqbKr1tHKpNuO4Hi0/VobXPmlOSTWjYA/xbbg6
cn+J9RZ9IsrT5eK8WsUYerWlHRFdxH7Y/Qji1HdDFS7/zQmHIsaVBU3VN9G8w70jqzNPpTr5mDcR
cpglQsynNKpmN7CG/sv9FbixV8GIi3hBmH6RQa0XIEkl3eiC0hJ7tXHBwEiP0OpRc2vSI7uzW0Px
UYVqhMD27M5g2UQ44S6Wn4CGf7bV1KSERguwGAPl4Ca7sVs5Ue+sRhBvuzszqQoL0xhWtGzS5u8c
vs+/jVV/WP6RcI7bhBcHuBSLt1k7kqPOLDHz8tMpSj+V1hi9NkkvHQQj+7kwBpaGBAacPHQz118o
C6olM9I5uSLtq8G2Ykayp0fleCS7eGMgAm5xT7IRgRxvjjjo33oYGz25AqmRkYSQshMCgKr70Q1H
ZRrCKYOAp8MGZT2dWJqJwkMjuXZTO53RVFi8ftCVBzoazf8wlEgjANkDHN1xILSonFGyK9NrlFlK
+jyZVjB4NBUW7bGog/yIFL5/Y7hCMKMlIhB8ta1KZ58jXsurnF5RtihNd2m1ypMaQ3sN2wzEXk4Y
9OFLWYwoRJaINbjE5PVa4lQQpWk9pleWucFm3pnPCQnUwQu9P7frUTZF1SBVoccoXXoFAeGg62vG
J9iSnVvVcXYwoaOhNtdxKdVlE+MfcpWNqrvaS6O+aXXffpqtuf9o5ZuGBQbZ+MkaAtq19e8srIok
TGOoKUSxLExGy23B4x5cRDf3BM+KCLbZ8FsQp0SRNSk7Ob0OiSy5WFo+TJ2FOIj50jdd9eHaA1Mi
baFvIVrL25sCizsjaSstvY7E2J6TD/M5CPr42U7Gow91c16mAFIQeOxBceVUTjlXVnqNteU1y5IT
NPXnPlIMrxmCIxry/n2k6C2KDyqsUwFBWG/zfphzq6B8eC0XI/pute2iuSpOJoqbKO2ouUMh1DSc
aein05JZh8KHt3YlQjZirtz2QJvX41cyhAEtz9JrU0sa+97sGi8FJ9d5A1WegyNw4xYWbTSiEtzp
IESLP/9PRNfhuJE1CWe6Q0H1lYC7fKC4Hjzcv4VvjgKUma417s3gXtejmJFtTj1uZ9d4nBwMuvX4
ceqGoyrjjYVDHZnIHtKFRUV483Rps6xSW1G4gEuUveLAWhCZDmyU7qxDFtqtsQRiRGAYqGzKm00S
lXqehdmcXYd6dtSzklfhn1YQtIs7D045eX1V8m4Wlgn/rEZ+998CNpLiKbkl06VHEvSllIzl374p
nNcysR3J5W2X9Q/H60C5ETvjKuDWoU+1Xvell5VeyoL0mlLi+gWouT6Po9T/ef/r3jid4JyoP1L5
BDu5La4mk1THqD6m11kyf0+1+NEGz3la8DwMU/XoI9/aStSAaP6CDQCPtFn4OorypWyK7Bqpdnmp
+1LIRsyAPQ5e85vjiM1KrCqYnJvs1GSjKqldZ9daCrJThJyyG1mxfrq/dLe2EXpOYtnAPAD4XX+g
OhqruOur7BpX2uukSxJOP83iDnP48YyKpB6Mg2idgzrbsslKw2mkcdCzq7Sk4yl3rPky59F0uT+f
W6smfMqFbouIEjbzyYoq6qh/ZtfCafNTPmcD4qya/ut/GIXnhctRdEe2B50XVIvQDcmuACXLy2in
zVnvwf38f42yVUuj+CtXaihlVxjesTcOLVFqNx/pa9xaMdHUFZ4xvKHb2o4VMsWoYpQOiVivHFKV
mwDd7ftzubHPSG8BF/A3rattE3A0Cknvy3R+nvOwwfYN54PhRU61/Os8hdqRvvPN0cSlI9pTMoiU
9a62ojjWTVRan9sRvrNrF7rpBUqqndpYl39+fGamAIJQ0CTV2+qTREYWJHRB5me1trsHUMNp5qqs
508li4aDZ0z87nXmLPqo5COgr0UBZHP3VPI4F0NlLM9RAtQbSEGXdtfBHuXqnJpBrJ9TKatlz8bv
9Sgo2W8T4bNiOgKBQmdke+0t2VLqoNjVZx2n9O/GiAZiYsB4uL+Y+1FgOSGjyl5xAAVvi7VpMzWs
JyYbamguFzWYyydZGaqPQrwAHYtYAI8VIe2xjYUlpWiWUO8xckTz4lOJ5fpTL1XKBZX0o3d6/8VE
riwE7N7TwC1zK8RPcZ4s4eCX5ZanVWb+pyrV+luvh/ZJmSXlL3PQPgzSY37Y+NFppMFDfWkT7aiQ
recpZX70MePFNXunP6kzn88bYhD01jAM0cH5vjlP2J+UUpko9c31ibOrAMKu8ALX4lF2w8mKIGRi
3tBgmHmhpju7iWl+/fBmIbZA/xY1HU3fNXXzPjDUZsSOIp7M8SqNXf/GQ/xhGzLK+FDhADuKMjtI
m/XMHPpyVp7LjBJJ4LfNWH3UArl+uD+X92tifbRRV8MzgAdS0Cu2+AXHjgs5lBBQz1q9HX9LIy0r
EO0um/ZrDoQufhLtvNHN47Ib3AB6Yz96S6Kj+mbUMrLkROZ54LXKLP6zlk7zqxODvfXlqLZGV3OK
JjvrWtY1Lrh+x0B1MM57D2B/evRs7S9fZsJGEK1uWNXbJ3hBiKrULWbS1hrGbRgX6P/io4yPaZsu
5aFK+40rQ2RKgNCFohL6pZvvE/SFExlF5C/GZMrnHlGz+tGRw9p+MINWUa7DiHK2Pyh673xDOa8I
n/iFORWYJaa6jzJuUYBJNqTa02YMeHPXCOYlRCBRGr+qvdVLnj1rQfES943avXZpMCZe08qT/Eds
5nnwZOp1OSItgMj/t7ErneHDLSUh+Ed+ROFSocW+ufSNuVlquZVTP61y8uhuji+FE2avLWW08/1d
uA+keTQhKlHwBklNYLNeS3xOkHRJmszvHH2C9bVk56axZTAE7J6gXD5sXQNqH2IG6D/qORD3NmfL
rpxUDtQl84egafLTYgSZfeqwrviiqokhH8RT74YK6zMG2xPReADSeBIjI7+eXkDDkQ4Fw+WYYHSF
u/S11v+wAelZpz6l0F24aFs7FoQbHQkwt01aI/RGQ7arT1i2g3JIlD7+pTUm4rV06lvzkiahol2j
qUY9BrsMp/jmxIk6narQUv/BhzbIoVQbBZz7UJOis9lRq/09U0nGLpK2wMuYIlL7V6MYnH+oN9WJ
q/J7HH/pZ7l9yFBwHg6+8e68oKtAz0tAE3lo4b2uFwGSaZHMZZH4w9Tp7mxJySl1siOk4B5QB9KL
/UpZRrB56b+uh2mrbkk1Hcpbgz/KeW4UhJONwrgkTZC7QxipLmY3+CEVBgI8dBcf2nmJD+Aw+6lC
7cUP+h0KQ4lh8xuitiwIb4HmI8agPilj0P6mRFH72/1Ds7vvKKshMSUQiuQ30InXM+0dZB0Qq2iQ
BQ2q02zPlZfkgfpgyNFR5+TGhGBm8rKDVBTOrJvspiy1FusLs/GrTP3VGamOhAseMffnI/4nq1PC
fMg6KUXDxBYFtvV80jyq7HBZGp+jkOrnauGIngI9NrSTVLej8SRTOTDPI6WOv2nxpbPbtpp09IqI
b7P9FWibMDz8NGa6ufUQ1Gpry0RuO6/L8tWIh+RhSvLxAVtGA9Bub4UPxWRn/6SjKR8AjXa3IFmq
0OWDagCoiUbEegFmaqh6gzGbH0T99yHV+7egb78Zta09y0mUHdxK4rxtJio8vnkxycKE3fx6NPRM
A12K486XysZ8DGQN2nmVlGjqx2UetN48FgP5cmMvR/fhfp7QOEWfHS09MMRbiSi08wwsjBBAyRsU
Op9GK2W6tapEl6Eequy5Ccq6Prh99p+VMUU7hIhY4OC2hyXH2a1Lgslvl4GoJStGSX4pGjyu4lMr
13b7MgTdXL5VVZR+K8t2mS/3d/f+tBInkLETtyGKRfFsvdxCsUMZJ1PoECnG9zRz5CddXqBd4W53
8HDvTytS6ly1aC8TpdLmXQ/FzahWYYAcUKbG41e9T+a3GejQQTJzY0VFsQNQKJRfKGubCdHDkho5
4xY159SQPES+5M6VLFgs56Ic5sbHOsoKPjckiYMrU2nND27Z/TYi8AJJzA6GCIiwzXqafa/obVbC
WIVLKolCSGq2XhmaefwCgQiRzgbS0BEHY/8ZRZJBaoOoLFoV2yDTQTkQvG27+GE6lKewHx3XkYEF
wvf49tENw+1DERzWE1ZAO+f6cJl6VFgUKKSxYT4iCtGetVoJH5Rq0g+y3/1VgFcmrTs2KCeSbHu9
kuDc9CKda8W3MiNAp6tXW8gss/qF0DD+oilD8TpKSnRwJG8sJecQaVUo+GAqtugvAw2keekAjTpj
az8i/hHM7hTXzeeoRD/x/mLuNytoJZZT2LVy1W2vHEuIoGW1ofpLTiEdnwglIs2P0CC+1MJd3Auj
tO/fTCUff4ZjqRx1EG/MlcxEcOT/D5q4OZJWoKaQd+XQ14XFlz7TicdDaHoqMIQ8OJeAe/lc65v9
vc4gzCbJjIkx1p9TGbq5WMIp96EgDcVbKQ1J74atES2Ka3YosD2HzbAkp1BR2vaJ61K2PLWNdOn3
rIiT8GvdQ0H1ddADX4cWQcLKG81FRsts1IukPXV2sMRnyxFatbGTDNk3MzDpuw6Z2xYkqBG76Btp
ZeOJYNdbplC33F6X0gv6GPlzyuNuX9Kpbn8DBSF5qYlUcD6Ef9h6NLhpjPAD1t5WpiDhjiKEqw91
75WZkXVumzZ56eWjaZ1ac/67To3yhVamlX5S9FjRMJ0akteis6ZHx8j0p7YzguQUVPLFkpylPWOT
l8AyX7rWAYKHHK5rNgHVWrnSlKTmxzf2pyarhsbLnTocI1cDgWt7reRYzwbmnVB2uvmaa+o4e30/
S/823UCcHkJO/iW8yQNvihXntbC7SzyCSkIKvnbtXsl+azqN/M5ehkXzLB5UN1zq6EFDZrL3yGdt
00Xe7FcRKJrbqQjyBuZonG1CxsldqkKegaPhvDEH2gLCyahOsRVyTGyUjNwgMCdvxBWk97rSvGhz
hnakXsgnm2dU8iDBATUvEnxq/+r5D37pc41RZ9vMqe72jpoWnpZEUXJOm77tn210rEYPAcWqcod0
cazHTO0glZt5YHQPcbjkzUlLkSM549oRKo9UmYIfujxFzYmP03OCi76f+KnRsuRu1KII4bW6LHVP
vRIW80We86U9uL12ZwuIJZwgSqCoDkKE3TxES29MFWaPMBNaO6L1BO7gNzVpE90dLbn9ev8i2b2t
vKeQrMDI6qjZcJesz5YTVYo66r3uS1Qtz0bSf8+K/EiJfRcJQ42B4EcNmTYM2kSbGDQ050Tmm9jc
xzG6jRqlmdBb9KVlSktmf5Znuww8Wx8avnUlpcUnqajk6CBA3L2v4ldgtsoPACK24/GXdqlJNC9t
f9JtOtyhTM/PadoXo0pwK3dwmby/tPvvSICLaqSCGxKVtZ2Vydh3SMj2aLcpLQqhVjjFf0VF4FQn
Cu315/uD7b8jIGdRBaDfLARnNheyXHe1HFHB8Qe1SD0LetlpKsojPPVuFODuQuFVOLSAb96SG6kl
G2HIheG3ZYLjpV6HbQSYPyicg2+1WztEEMgE4fJajEiesN6WWpkNQZCXhi9hxmV6mZ6G34ZBa/7p
jCk+AL/fGAs8Mw+ZgGKhPCH+/D+d89koh2iIbQ3LnrZePATRWvNpTjJVOeHkeajF8v4pVs8ZEClK
HWj7Ec0SLmxOgzSKulHeU1IMq6GnpDg4gSuneT++OUGE5emc5M4XICZx/KjWKjVvY7Hz4dnIjaE7
NXhWmC9lSMz2vGANGR+s/C524tfR78NoQGStLMx6NewmTBsefngUFIPPODVFL00jTyD7pJKCz2RV
L3kDW+sgWd4dTpH3s4EFHgmEzVYrbaJ3FuLgZfrzFFkPeeNk449wqjProa+CoTyTyy8f7alDqSBv
oyAI7Gq/mes0DtqkD0vu2SENLqluYSrWLvZ4cA/sYjVwNXRS2VloU0Bc2qxorxeRPQTJ7OeFEpxj
uPduMg5/O1XqfLW0GTGDMtA/h8V41Cvcn1ah20rpmL3NL3gvLf1nY2tJmsLTrSR/6HTTb7sxeQa4
+uHaI5UaaLOgiREWAqG3ic56I7YbJUhA6uP3wj42um9WXwevi3NoxbPfmxg4YpkNKUCwb7ZIUCfv
266waodEMM2+9L1lP0RFZ19qe2xPVicH/5jpkS7FfmO+u1vw4eilCc2w9Xnouy6uZjpEAJgj7ZVs
KcMcbVSs7GS3szQ/RFKTOx/dMVRXaYqD9RDJPTtnPWZBs6LQjdHxDUWpvnfLZD1qcZN7wG/wZjbD
LHus0yz9syo65SD4uLFnGJo2kNCZR0Rws1nzeqQQO+iOH6SBesYbWjs76aT9L6PQUaPax4pCvF5P
EEJW3Mqt4fg5hWt3lALdbdGlOVjG/cWOnR6vFb0mURW3N720SR66FBVmx5/UoPQQnLJPTTU2V7Ok
Rv7B55cvxgCkJ1RH+cfNLrGqyRkWE0hvmyfKn9QWq5eiyKN/74+yu0kYBaVWrmZQqaCTRZz1nwNt
RWXZLY7Y/9TAl18WTh5v2tIW469sjuzWkyzi34uOrgiah5KS/7o//K29wT3LMRCRFFfLevi5Knu5
7EOHhzKIvTbHrERe+ungAdoFi0ySKwVuB2NAQxa/4j+TzOZqGdEpsf0MfQz9ZEZWC3YuXaLe7TPZ
SdwYV6w/taqrF3qVMB1BCaTjEcrmxq8AlaITulF1R4ljcwSJwSErkmb5bT/Yxlntp+Ktl5dZdiN9
dK5a20eOmyXqspxQCI/U73oeYUX84QUX0rw0SykJ4a256bMoUsnt0LeO78xxcdaDAGUxp+gORrlx
w3G1EWVR9IKStq1TS4E1VmpjcxjtoXDxMP9ZBkrsKlr5U5mtjz/09OCAv3NlijbjNlCd40BNZtRE
4cgN8it0jvARkG73qjWYqVl6cETUvHEJiFI/sapoPkNuXG+nKg0jym5J4A8Y3yFFADkpGWPHtRpz
OSjgva/UOrIDFExgDDMEz0ngreuxwklGVQS3zms72Ut7SnkzhdwNfqhumBba58lKg+xiImz771Ai
R/BmOpEdu1KLVmoWqcPgRRq6/qdBGavhe1mkbf1NXlIi7QiF3NwtKnu2TnLohMZbxfJOb0qJU/3D
olvTL8I6I3/Ih6JPTgPiH/K1zzu7PKVzQItuwlO8P/UmphOP+VCjY62NLaYQ6sBZdoe66V7HTgp1
T7GWRHFTpw+TT3pfWOBijMaMHyraGZOnwMToTgOYSfuU5YGmn8d2Kv7KLDT8H5aw0QYOqT6UniMp
xo8Bl+nCHZ1Or08yTBSQd1KZ1I+zZi6lWztm2KMkLy5nJV2m+XksLGR5rYrI7GCP729Osk8ATCI/
EhSFTW11aOQeKDrUKjuUr6M1qJ7ZZhpFHgXl9QS9mU8CmPNCE/vI0P1GzPJOnOTeJLsA+rDeEwS7
gEQrTheU6/mM9sZY0JqU05e+j/tzamvLJyVI7fAgnr5xV4NjoOkCbUbUzDbbPh0RxxyjTvLlxomb
bzKOJmzCUZXygyh6v7JAtrg4yOsN0RDerCzUvzFSmiG8RnZQf8nrIYhPxtjN2WPXBHYauSo9y841
Cru2Pg82ZMGDUuiNmZL2QkNCVpz21paKheukNVh1CPuw75Nv5SzrZ60czIMq5K1RYGwK6XJxmWz5
TlNq4rfKUfbHWQ/PcTTFnq63H26qoL1B7k49htiLLsQmYnGcmoSlhdTYDk0xuqqVLY/o7EyhJ9XF
kZ3cfmfyhDMfRE6hkIG5W+9MHBj1sS7z8NqGU38dsGk6DRN7Msu16IkCVPkDd60jR9n9OsIVQ5OS
tjlx0k4WoFkmJysHO7wq5JOe0zUhgVn9YTSu4F8jo0hlS2j6bDG/KR2GZojM8Bo3ofKk53b7u0Nv
w43UkbLr/Uf6xjISkdFMhmBOsWIr3EjhOQRppIVXPV280uz+QhsFf5ayezKpYp1s6eDA7R805kbT
BvCnkC7ZavTFdqZEQZBGV2e05dANszjz6BLq35yaMPr+3PahAU8ZXWNhzUTFYrvrw7SUlhr726vR
WbRQlukHilJ/B6Y8uLCwjpyR3uGk6/eTyhfWasCoyctpbax35GQhi1Q1geSPdq0kXi/SZt80hlDm
sYgl+WeQDtycaHxHqRcCV0IyGlBZ+TAgCSW7bZQp+oOSGkZ37ui5/ESemMZEN6olKk5lZ0ueqc9l
9ff9RbrxQYSIE7+XrhP57+aqNVFbt7S2NhGVR1meDvvfCeCp51jNDuLv/VVLxQiuArc5GlUUZ9bL
Mzs8j4OTmn4HZAESJH2lLwQJ0+hFkq29YeXQ+1Nem59qPWr/uj/JG+cWOV+wEkg+vxeu1mPbep6a
04jQALlvfEk6U3ap+jkH++3GUiIYwoaj1QOqZgssWuhvDjUMaT+OLfMln2WaFjCwxx/QTYLvH58R
qwhxkWRG4C3XM6qnTCUoMC0qTnNxDouifa40++hGv7VuCF0ghMwQVGE2W7pOpqIupsj2q55eTQUI
gXBDPwpvbpxTSrI04vGFEwp+m7m0GtivFqV7HGbGP6R6+TxVQmiR3MHVasQ0P75y7EMuBq5Z8rTN
kx8lVWIs4WD7GPfaj32ZaOdKMo4QDrf2AiIhsKfo+6OzshmlGtQcbcyapoFhTb/PdIlsEl53RBbi
3/vz2WOsQFihBAWK+Z1TsXXhdPIxNEtJtX0dj4vKRfynyE6O3XdPhWH14Ulr0vFHOZBnugT+SQkI
rWtjTzaRxzrf/y239gs/A3c/kf+CyV3vyrG0iy7rF9uPJEkh2wtnTzdL+/H+KLfWlnefbgzVTwf5
hPUobRNZ8G1MJjwkgyuZY/eQBUXvWst4lH/d2ppAw8lhhdoAnf/1UEmgTVWl0ZgAE9n8ntty56uD
3n9H2FJ17VJ1Pt+f2o3nWLipkjboRDecufV4vTqPRpZVDm4i3TIKCkb9WC4KSIqo7H6jOZt7UV99
WIBfyDWQOwsVAjokW4Rc3CqlMk1CHMVOkDcKeullLPPybJt1+D/cW6IJTquChAbt4fUER5iZQRRw
+paBdmmodJbXLtWRA92tfUgPBsAsPiKi9LkepY7DaDQa9qEyteOzVKTRGRr+UTR4a3MIUTtx7uBN
bVshIbq3YZVP3I4Du30s4uFTHJXFy2TJxWMYFtU/9zfHrX1PXixELxzqdFvRt0qtHXJfDnpCcPU4
h4rxdZYRRjQjXbvcH+r9O2yCGapHIBrfe4BMcb2CkY2EUrDIjq8ZE0Zx/JzsU+90muIuy6h3Xm5Z
ff7aNKUSubakoZOo1vUiuWEpJZ9Q99O+dYNZKM9zmmZfHSPJvoW6Mf+okGD5UQTl/AnWSvgz0btE
9spW+k4pVL3kQQLooHXG6mEMamN61Lsqy88VXtDo7qfZYp05C8oPPbM7+f9xdh67kSNpu74iAvRm
y3SSklIZVZfbEFVt6E2QDLqrPw/1L04lM5GEZjAzPZhuVGQw3Gdes2/dtMNxJymorWlZYW7g/95I
b+tPsGB96Hkgxcj9evkJnAjmpgxJZ/Q8dj3h5/moSj9tDAC/iGVYVJloWY7RL1fPbeNnjA26uzcq
y4REmQB2OKtowpa8YQA1Pg/5YIsdRmbRA7yMGvOjppzrY9i2afhYql0bfzRzJf/v/jJe75iFRQNN
EWgW4f1a26aBqyxamkRBbdjJlyExQ9/N5jnAb6nbuJRvhHcoT8DsWurvi/jA5dfSY6cEBc2lPOrF
DJhBjzQEJYfxoammKvPrZHAf5Tj1B02vwvfXCwwKy1zQYJopOa7ZVyr6WHNNFfvsVjBdvBThAQLs
98cpxCe0bwBHEcaCtLucYpZZEJNGmOZjNs7U4Kg1g8XQZVfs0zKpCVxl/v5WMjEEAllIPIFHvWoa
OU7RzOUYwWRsKS7ZbZmc0koo/lhjcXZ/s1xfZyC0ucYAOoDaVtfkHRVv9kLFvTlIaRYB9p/aAxhN
+ehWo7GvsnzcOGDXlzSAV4DZKqNiXrgGRkVRaHrttHzOfOwPMWXVPXZuWyHJjVnRa0CAjq4wdZ71
olXapGZTFeeBlSUTDp3macop0I1FeFTc0dkILm+NBoxuESDl2kCa6HKLDMTJladXYDO0TO6F2qRH
vdQQgNfET7uwmuP9JXujy17eUahBQymBsrtUC9aKltlIsiWSoQgMo9PTE6UJkFUKBL72ITTdIg3y
tqrqp9GEt+CPM/SD/TBZnrmL1dT8hQez6x4GtWrzgz03IIucZmpeBngYoI+zdPhdqUbVUDctEodK
aDEWvycChWbvDrL9ZdZUi1EjkM4XS+Nl2hdj5SV/xYBi5o8EMVOzhxOTqQc9Q87rUCmR/CwbWxO+
GCa98YuR22lniHH+J2Kj9/7cd+5HG9QqDpO66L9I04TvbJG6pSe7gie83/h8rMbq65GlkXUQqS9G
rqtHblRifTZx2w7oYMQ7zZj7fVEV8+H+KLcu4QWYu3SXqQuspcw0oC21tEQZRIplfdGV0f0aDmH1
vTOTd7PS6RDQdOXf1PmISZYj90f3SfdGLiUhy0CNdMtH3yA9WJ26Jflyc0KEBPRX6UlcyfYljvRy
YJplMCGTf0SqMzmUIAqPhdxMKG4NBcF1ISEgnUNWcTkhRbET1J+aMoiTcD4peIogECuyUw0JY2OZ
blxHJKFLv2rBpgOnuRwqLr1CiRWjDBBplcfGdsOjSRF4Y8vdnNAfo6yaoNSbq7QqxjJQ0Dv/LQcg
NG3vaKdRn9KN+/XWUNT1FoAt1Z0rt5Q2KVsV9W82Q9t9xjcS/74uinfj2G8ZNN36dH+GGaugPhuz
AYghYUYU6dkZHEKyyz3Fe7p/jm6Owr6Gf0nqd0VUiIxYFQoe8YGBUbZPrqnubCVxT+8fhQEAv9EG
Q9hoFceIvk/tXjeqIM/t8KDgT3RounLLnfLG2sBoYRrEKhT/111LSgZxIkqtDApaTT4N8eGhcJvP
IlTydzcYkJABtApukQ4/KdFqW2vUhzrpcljLsU9okGrRY5RJd2Nxbk/o/w+z2gJh7Hau1apl0Nv5
P1rq6A8kAYOPdteWQ+StkcBDUPWC5WkgLns5IbQOq2aSShmkMnGPUJTqbpcakfURiGHqbrznNwaD
AEmSx03HDl/bnAH7StK8setAd/P+lCTIqFS1yH/UwtmSCFtCg9VjRMceUavlMWL3Ldv/j7vbaSMv
9UQsgkWKA7XhUfvQdZN9FlOm7fQisYLcbcytAOLGoIu296KNqlNmX8UrVSWcyO07EWALrPTHzo5C
uY9br3+9f6quAQn4qFGpWeDTbyWxy8nlZEV6M9klmcf4cWwFYpvqr6yuoFKmT2llJH40Ta9Ydn+9
P+6NO2Opji1oJLQSIPtcjuu2yjSmYVsFVK2Kb2KSyUd8d8rDxijLpXC5dsQR4GeQkVswcmuoQ2LP
Qx5zooNkSjr9s17OdrSrTS56aotl3ZxcNUzlp6E2YvNZWsAD/c7so27n8daMAR7GafyizzQxnrpC
H73nso/65lOky6R6nkOkyPx5nOMWdX7ZfwUOKP72vDSNnipzjoqzTZHWORkSD3nsQ62aMCZiyQ+e
AIAJXA8K1FkFia3t1KElLRqkGv6MB7OwfdWdon+dfsQrSav7SrwOTj1/0q0i749zbiqfc0pVmM22
afKfJ+q439thqn/X6m6I940z2HIjj7w+cXxKMEgYGC1YynUXRUGel85wXgVTDm3ckXa3kxbchiwz
q43Dfb05Lodanbg4n5suMZMqiA0nO2B03h0E9N53HzFGoai9oLl4hdeVFDGOCCZ6ghw8jJSTlhrG
rsYd5n8Yhao2LxecZjwt7cuNLk0ZJxi9CS6JaXYeeiMea5QlJjvd+GjLH7Te6lx7y6NCQko2fDnQ
yFYLrYatHmZC2zXu2O7FOOAGbyqNfMSdeNY2TtetHcENvDB3KS3TJLgcsXXzpO9IegMz7tx/LCcV
X42qq1TfohWx8Rnf+p1X0wNtissOoeAV69Px4sxQukagFyAs7PusrK0/jW4dT0fSp+a71EJZf3En
lKaoSNlauW87cxpPVugm30RS1KoPD1kt924pUg+CgD0jXzw38Y8c+oW3cwVv7w5yhm7QXPWsfpd1
cz58sc0+d/yu7yz3GM/wCnzZlZP3mYs7m04mcq36LpJRB6GYmtjkm25imacushvpV1yico9D86zs
olpzJh+rP73alxiQRa7vUqGQj6ozztleL+M0e/fTD4ES1iFCS2DeaENcrg8fYXEsmlmfJKkPFCmV
Q+almc9DtyWCcGPz0fVfgDAkuzTiVzF6BQfH7mpTBM2Ex0fe9qhCt0ZPZ2pWT3MevR9cj+IC0vIo
by2Wv2tJMSfSY3qHowistMx+zwiLSb+O6obGtZIoW1jkG/cRU1uUoRFiWjqIlx8yQTnIrhNGU9W5
3UEcS3dOHGobZZ7rOIM5OYBjwZYu2IlVFcuj0NJkhNLBSLPmM5u0+ppJMey5pTJ/MKL5uYm9/N/7
L+SNM7zk2Q5AjbfiyOodNoY505KEQa181P1ezSVnwP3HLIZ5/z+MxDYknmGTINdy+RFLT4xhJV0R
RN0EHA8dC2F9SAoMkg5mwtOysflvrRkBBuuFHjrF8lUARb0qTVW0fIJZHcKDgQnSB82btwwib60Z
DajFqXvhn607DV5qpqFV1E3gCXW2/ragpg1+3ia4haa1W3kBVt+me1CIwLZAFNeRGwBD4id2P2Qg
svDL75lpM46zg9MEvd6XPzPe5zHyFXiGiq9ElZb5cdl2CBulaTb7RuQojZ9kRmxvPDu3NhBEByIC
2lOLKMHlz2h0rYr7Nm8CS6vMY92Y1adwMMUHa06ax/s76NaS0mAh9aO+sbgJXQ7VJYjNYwPTBCLz
+vAUWbFuH8cQBYLD/YFu3WYYNS7IhIVWvO5jNlJDXNyyWFXIm09RrnTgQkQvnjx9mr/awC03wDc3
BkQHjfbscvqXhv7lzGxlniHHtCJInR6Qj5H89uIy890oS8Aob4HObiwZlzSVZJrszG9dT7bCaABy
wbtQKYb4FGdCHpK2dT9Jc9wKGm8s2fIe0OxbRDdBSF5OrE4x4dIHrheQgwCbMzX3x7I3379eiCPy
/IC6IMha99+KPNEG+oq8Przir9Q6ZjpASaW/WMNo/4Us2xa9/bqnQu3r/w+47j7PYCJQbLJF0FVa
TiwSf6ry/HUGzA2i+hns1n/CszY60Lc+JakMmQxdB4Lw1Wsuk5JP6DhMcla0ZjdNs1fskFbS3l8C
4TJZgG4ggqiErG9OzQiTsiP/CRoPWmpYd4ofCq3cDZPYqvPeuD4ZCowg/Cz4FGtzKSWZlCYciyaQ
tUEv3VWHKfDCLHks6il7mlK9OxRquAUBuTUqmSe1CuAzUMNWm9IJLSdMx7gNysmJHmTWasfIHLqj
1E0ZmH0rHuyh2IpYbg9KB4e+H4qe63LPUGSRZ+ZhE5R0OB4bMfe+LkNzUbZr9knJu5tXm52ja9Nr
viu65gBquDWpkqweCW0yUiBmVRv0sxDNMVSy+tHlU39Cbxzkrl21JQIUeblvVCMDU+3aWQAhCS+2
xIJvfv9avXHvAJ7QYHnAT1xgmpeXQRrBHeHJ5seUNkANMe47QMa7CMvYDVjtjY+Nph9iF7DU4Dqv
38awn/NmQPAuGNoh/5UYavQTK8b6CZZ++tEzlIYgpIpO96d344DSN6PDijgzZ2ctiWOKnkjDrLpA
MefsZS5L5wk+ebkxyluefZkIUUZAcnap2KDau56b7g0YcZp8RVvUzaEYtRxx/MZGrAHnUbxYU1jr
+bzPs6R7okE57Ysun/Z6XspjV0jUwhBhLd63shDL8U9YGsxLK5ty5ir8b2d7sNPOkWfVpbJihHX5
mM5efLaG+Z3sw2UogOdk64vTMH9ZDZXUCQDVJhnPyEIqvu5pkc8/bR/ftZZvoyxseUIAvjOybpdb
NcfG2nBGMZ5VI1d3saU2R0KfaSPiXyMZGGYRxoO1wkVEc3JdWoSikHVNksxno6UKHOReHTenoZkc
7kLaBKDctbatHmqzNIqDjV3pr0Rp7R4znF6iVUEL7x87T+fyU2nEc1z4XdLZPzL4vMbBMEsnwLFV
qw4ZJI3m0Eaq805rmeX3MwPYY/TBsSxZl1Dop7paPVnTuRxtKv9wMSJ+gwSVVRj5xsZ/s975Y+Mv
g3Gmge7xLLHz10q4HpVQU+1S41zbGnwxKmQN8sETOiTsA/r8NrpxbZ4+pBTNdD/XqA8fsQRTxU7T
00rucRGy/ml5jLq/hqK2kw+RmvXZ3hRljGyqEs0nb5p6x880RX7t9EFkpF253eh+0dWucWiTrsm+
9tqsiL1pyU47GjFyJYw9pdXGZFdXJW0uFf0cLIgWrS9Q+6vmQB3alJixpwr63kVKQsrO75zxRzvr
ciN2ujHS0lVBbo8KDi2P5e//Ud0uOqj3bqG3AaUjwQus/jRFQ6soUvb3j5TDH7RaPrjwS8WBmhtc
w9VTZMPoTes8M8+Gh7gLfJ6028+KGu1yPbQ+9UZS/F1ZzTtdXpZNg6T1AqM2mB6Z4OX0BolGilLr
xpkMTLN9E3TkaYb1V/hmu0nKWb0Ab4PRIYBoD5ODIunyCf74lpbRtl6WzuYZyTCDWzme9xCpm43G
0SpZYJTFY4MXgHNHJrSeEnx9XTiJY54npDEfzT6OXo3cdJ+tRJsfsP8dNvhnt8YD0LmQ+TjibMbL
WSW5N6LygWhCkoS2D2ypetLsJH00ZATeoGy2BPtWwfXb/FwaLjiIULOC0Hc5Xth5bYVOlHXmF8U/
UHobjjXtqscKoqJfoc7zQn9+PrYo1288Y+tw6f+Gxp7ljXYE9HK1gG2lu5Bc8RAUStL4HMv41IXj
vy1KXY9DEhdBo1nJviYlO2WhV+Jy6eH3MPHd75+Vq0O5SIUt/W6P5BP3+dWu7Upo2A01ROjSuX2k
8DDuQngne6WutlrEqzLC25QXpTdEnxaxrnVS3beeWs0iss4NEZtf5JW6T4qq3BdDpT7ojTxLycBT
V+D+F1fRRpXmxlrT/oSzA1YGBsDaXrOA95JbnY4PZTXbO5Ho/YkjxIe10g4hoDo+wGNHdimT08a9
t0ZnLxO/GHq1zWTdtLYiYvvcCDEcOm1CciRTrQ+mXjvHGYT9LmTZn/qhlLtWyOhkRu8EWr39BO74
RXML3vMVEdeE7ZvVbmqfk7Swj0LT5C5uxabW5/JYXN68NL8gq/OaIJZAt291oAjoKzRO1bPQ7NE5
9k1IkaET2CAe+iRWK99B4LP29TbRPpit6Md939E52zWeU3S72cbobCOXvV52CFT0RFAQJ5vV14zW
XEf6s8sN9dzG9XnmaR2fjNZ5Jn7Gt9uxXlL0MjZireu7mUIE+3z5zgAv1s8PGOsJcU6Tj1BY+UFR
Y83HyHDcuEGuTxNXJAHqArekR7GuS89ZLmjthcZ5ktawk7XsH1uwvPsyD6NjBSAanfu5/oVOFQX5
uN9SqLsxyeV9XfBMBmHlOp8W00zpKinMc6VVFppHXhI4ABo2js7NUWiEc++QQrtrfGCpWUWTK4N5
Ju5Wn/jq2Zc0ypwNR6Q3XM9q29KgIwLinaNEva4s1rgJI6lXO2e18vL+LJJMi5BAE8Da8GSs2/JF
V+rWeka4sYuep9T2Rt+My+hfd3bS8GNb11Ll5krNDHKe06JxEO/Q4Kr+LSccxR4UaISq5RdN6HyJ
wQBPO4SAk++J6qJ5JyxLgCFVskJ1Pgotbwc/mSg87VDKSP9WjbjXH01HdggWKJU9vlNIlouBe58L
iu/3lh6s7iYrBl43Rql5HoVbvgj0zeFSO9mP+6/MdUTGC0bHhkYKih8cxMt7gVKqWSM7YJ7LKBxf
i2zuXiO3gy7fC+NA47k/NkrR7+8PeuPo4/mw4EvJrLjeV4OaeuS0+ox3bq119YNuFwpmhobxQFxh
4iPnJYfGc9Nd3IlsSwLixr6lM8qDSkeMmuT6ddfzKsGUB8c/rMn6Pcph1j6TxZZg7O1ReM8QcKa4
v75o1I59ChbdOY/9lB/oTJlP+K9tlajfOGur00ExidiWsvvCNFtlCInWYIkQwwBLkRjEFUYBjzlo
uDONTXsUdpr9mDPV+DgOavLqsbS/eOvifd+0/S8ktKeP91f1xlZaUmVq8xTnqSuv82WRY/3WKhhX
All9oivy3GZ4CbmQSGMZji+eYqTH+0Nex0jUsxZWJ6wLKE3rwCWKotqCoo0OWqmEz530zEMymO1D
aY7qxq1+vaSsJukRq0lFFMWly4OSSCsSxILKOQfxYPuTdGp9Xzh2qm+E9tdzYjlt8DBQm3ggr8p1
bjjSHGuVs9KM44+CXD/zHdHof4WDt6Uren0Ql63DQ7F0rigkrQ4iPTq19GaXscK0dHZq3pulX2Ru
JfYAoeLWV80maXeI9kwGgvqp/k7zKS45C+wbiSB/Bb2/DgK8ap7bSCujALtp16+pqO/HUXx/7y5h
ELRaSaLpllEIvVy6OCm6zkRiMnDa2vYL0+m+QAedd6WM7Y0mzq3FA3zxBk7k8l7TUjSNNavwLgiq
qtAfGqwejqIrrKcqjrSN43ZzKNx8iZ4wciANvJyVAYGRlKiD7i7LT01i1g+Ukv+anVxsFFKvdz5y
NSCjF9cQgEnrJ6L2ujSOWi8KulZVnju1L35psVnu7y/S9e3BWwf8DK2jN5Ge1SLJMBkz9ESLwCnc
xWZWlt+brhW/a89qX8Y26j4KFAI3lut6assry3W1SFKhMLZqtxcTLmGZnQBXdMEywRjif8Kyc37f
n9uNYaBccryI8JnkugM2wnPg5e5qTOda+hq5mbxInuTT+0cBLch7wDkizl++8B+Vh5gQJw0F6Jgw
l92uBoq5ywtti0Rxte0IngmKwLEvaujANi9HQUN2IfQobaBnfbjLbd7OSMszhDnei1x+M4EAHb0U
vxbu/vpyAAfX1BmAvHPXd92rMVv1z7423gnseBuFcN0kVmcHXNGoyX37iYwfFbYoGV7LGWXYObG7
jUj2agsAHgGZhY8GCleEBctn/WNxWgIa7iG0WrpRq/Z9HUd7b95UQLpeHBJp6k78i94WeNXLUUoE
UbxJQLVCNsrQDslsZyev8Ixhr9e4hdzfb7cGo3NGLwchwAXCfDmYbeKp0Bqhd06GObYfS1cfqaSW
xRT6OszcjUv8qgK1OG0urwRFId6L9ftbK3NdTYAZzpYpbN/O28yvrPigjMX3eCq3hBVvjYbhHhkU
Z5Zu6+osjb2C5HY0h2eQLPrPsR4x88xq5bEjs4t8K7Le2b5mFy7cemrb1D9oaawTHVVK1VOAcAYG
iKa9yJvuIK1yatFj7uryRDz5Tjm+ZcTFvwugFiwEqumrikCSR1Y34LON32Zv/Yvqh/KxoQ78en+T
XO/75UzBW+aehQz1Vm37Y9/nsG01WlEiQNFJ/+LVofgGvUg8/C+jEJpxUyx0itVcSkhIaF4BMfBg
2x9wpaZAJ4YtzbSrJ4r6MIuz1E8Wwc11RQ57MLwQ7E4GXjk7HzI1EYceH4MnI8XoKbOH6ZDX2jsB
liwTWSDNcaIXFCVgPlyestxsLAWdaBkgVlcctSpL92ojEYyGObC//xWXaO8inVgNtbrapUXLq6En
HOiFO78admrup3hBf2tGsk/yMfvoTXH+mCnZcLg/8nUmwyFbejqkhORm1CAvZ4nUn4V2ty6DsW/j
xywGXWfaebWXboa7T4j2d9/OftWGzkm0So/gOXygFr4vmEk/d9ti4wdd320EjHSz6DZp0BnWMpl8
hHpuRjkEmoubCthN5YOTuOVhRMJ6I96/savA+QFBXvq5S2f8cuqIqAqjM+Mx6Ns0P8GVtP286wdf
G5scn6tqOvQiNjYOzM1BcW9fmOoYuK+pBfQWhlxBdCfAHLN8ioCJHbPa7AMK/eKjg3T579RNt/ow
V4UxHdgDcsi8GdT9roBAJDJR0VRZH9ixWqQfUlFaPqJl/4aLydeM5vkuR8/blwCGtFNvOZsirzdW
leBycW5AZmupq19+aqtK+rbuogHduVAeR2dK9qKPyHJkND5u7OjlXK4OE0XNRY3KWSjJaxJR71Fb
GCdjwHgqaku/jBrH8iOZ5J+0bFG3MdIx/FUyy9mXmh4r+7wzkfOfe0GFKWzSyNo43bcmv3QUWAO4
RrT7LidfS5rcSI7gwldg/+dYvbfrBuXkqUVz2pj7Ejav585WRtCTqJq/rk6zvRiZ2DIZg1DUo0WH
pP6U5j/03LUg29bp+N3hg8OXSDAb9nuMS3wLO6+NlpV2a8IGOoiEJ9iPIIp9OWEVjm1V9BwsvW/B
0GWeJw+1HXvPll5YQRJpP2tDR2kqqcbke5qJx1h1v9iRGWd+5rZHTy/MXR2hcnBKBLqGG9HTjcMA
44VlQNyLs7BOSuUEH9/K1JGHUerWk0WZ2NoJ6uGOn1vTrPuJ1XzRRajHexOZosSnPh9NG62XWz+C
N5MAZxEgoG5z+YkSjPi8XunGgFeoGfe2i5xjYYvwUUtpxbheJnciUv9rnCb/Obgdmqn3d8p1mEU0
bNLI5MbnJlqnLAgsN0LNuYYSWdPFzMcXHSPOXUG0+iBqsTHbG+8b+4C9QLJHY21tRl/UmD04aToF
TRG3j6oIa3IXATXDN6foxVWL2kcYvg1qYr+ttGktQLa846g8wFnEBJGi5xouGCZpHDZxOQXURYtj
i14BXRUXG5dUqT8qIQKYRmdhoSGEKVwEEprq1VNbnEBST7b6vsLBMDDmoT1FuRwOemP/Kqu52hll
vRVxLOdidXr/D8tDpPPGlL/cFK4ytDqOH6DwWJujRFLD71LT3Lgkbmy9RXKY1ed80phfxTVG3Wt1
FSdTgNFd/KLoOkCNMtKwFpjNgxyyCZ01S3zuZdb8zp1Efru/895sza9mibSehaMOlKZ1+Fs4yKPX
vDmAR+R4mgc3OuhqrCAcgSZvU4Xy1Yi87EvElbpzLaB5bqTUfpwn5jEZFWfvTI7hT5Gl7dKsHQ8u
RdWNw3HjjYYsDpBAR60RNcXVhd0myOVj+zMF+H/O53KY5tfRQ6PHj42moRWph+33PNc2EtU1tuxt
o3InLbpKQGwoQ14ufyO6suv7aQoGxat3lmwyv4+H8QO/8zN7F/PHuioPThV6e9NZ/K5rtf8iamt8
6qkzgjh3trQvbpxbeILYuYOnU0H0reLSdsiUKUziOaBZQUtYHXoyQE+RSDd06ZidROO0RyOnQTK4
SvbX/Y1yaxUoqNDXsdkkV5Q3SqSy0dFlCVpV6/+dDESpHYN4vwWI69e5Fz/neeb9L4tALQxVDASr
oRSsTgc6a7mBD9gUuI5Ug8nVOOqyFap6ykpdRUHZ4vXw9ThRcYLLx/gvBQ5n+ZihoGch+p81rU/S
5X6tMI//fv+D3LiziZwQ0eDHgYrTV6uBZl7oIFAxBWBZEe1IUyjrvhY79DnmJnoejbFrN97KWzcS
nQVCNjARBk3syy2Js6taKhaGQnOLl4Yy5vbnWc7FRp3zGvnBFQ3cf7mcl/bUOujvEuZWhmIKKp0K
/D50Xe+gTRGxuDJUbfroOUL/VIra/M8GM/CfgtBZdGygGoH/kLq25Yhy8yQClrV5qSDmompzOe3R
MtFHVpo5aIzUHg9JrdqmXw9oqu5aVJeOasYKuzhA/u2ZRdoh8aCrPwdnLJ5t2URIAmJt8ntInGba
+lI3QivieIhQ5Ef897rO1HmDoYRxNwfhYJhfK/QlVGBV1nzoS5M4wtKmIvCkh04J+k+/M7M+zahw
PSZeRMlLwl38NiMl4KMC5vgtggIbKdVb3+LycodAhaYMJi+otBPfXH65Rh1zTysLNdCps8on6YXK
a0/9L3owhUkthx599lJyj2p+onjJqzWW5T9VrljPwsZItumm4Qs+zN54WCjK/PNtB3G+0cyzo6Aw
CkRGhnIjOrne5Je/efn7f1RKUPm37aaK+c0Tii9t7hk7RBC9x/un93rlGMUh3KLveqP/ObXRgiMN
1cAAZ5EGGc/jcHDL2sg/qHNtpLv7w10n9jzuCAEsSF3gjGhAXc4Khp6XRg57WJkdsJRG1xg1z2aC
58zsZseua577rh0+Ks5UEQxRUVxw6MrwmqMrU+EgNqIhfv83LUNebA5iaHISamzQ+LhVVptjNPM5
DXVjDgCDDJXfl2V+GEDCYGtGUeGsOFXv7BqjzNQ9MJFEftHMuP51/zdcJyfLj6D9zIOyQM3WxdNm
tLmx0WQIqho9Un9I8ezyI6M4ZrE1Uto0lT5QLD0nR3PHXYaY1SPCVu7BiSmBpp1CfUSZ8r/GKan3
8YhC+v3fd7UZ+Xl45kC0RefQpUu3WrYUfc+w79Qg59wWvhGnueUj9mKM+/sDXb3ty0BvomTQD6lY
r/aHqyrZnCCoG1RDnhNoFH9H4/hNaZR/hVXtATYfbbU83h/zGvZFE4thqasBHyQeXz1hdphjJw0X
Opg0YOq7TiryL6tqQpAifSgw6Bxl84GYVykAvaVG6s+FYRf+BPdS3Zj/9aPDbzH5zlyldHzBelx+
6cmIS5o0kxo0ZueJD0pMAPWk8Yq+iLSMvGNB3pfupW2O4QEMWW2h+g++h1BQgjtEF9j8dv/r3Fh6
ImJyFRp+S59nFf9FldRrmCJa0BqdOIeeKj+l1uRtZefLKVudQgpPxN/sLrbaWgVSk60cK+LQYBoG
+x+7K4HXx6XS1/syi6xip8STSJ5UvA20vSArD3czzhg/486bPH+UEw0OPy31GtOOFqrSFpvhjYtz
8fsou1K/gVxJFsQmWa0LNTCFKKDPntNCy61DPWiT8lFHays0sXUc8CHX9H6cPpb8f4gKeimGbMfQ
IRQ9V2CLs4PqKJM45ED7IeFnmdo8iBjPx29SRNO4L+oiH74mRmoOR90aFOU1D91e/OtO1dw+e2Hi
WJ2f6omo/hZGSqvIR5bGstp9hBdRMUOjG4xyH5UtTvf2NGfjbxt8RfQi8LqQQdllhbJxbV5f5bz4
lI4IhXlWkUFZbYyktkddjFHy7GaTDoQQyZ9/zMw2foxzOoDP7HWhgai2PBDPppIa36d0guHeGFFa
7PVOi4tXqDHC2LiqloW4XKilxAZ6cml6sZ1WVxWMyjBtkhwvMScePrRW1/2ky8BZ1mxl8D7Ezqga
2NdgR/hw/6BcXV3UtxBnIWECWglSY7VD1InaUlTq8bOM4TE/iKGO3FOODBuWYqbIQTJ63TMUqkjg
II+W6sZ6XJ1TCqmAsfkPPQlInKtnLB8qAifbjp9F7g3Cx2i0/6I71RY34PrzsvsJh3nEF/30NdLc
qXhmRkstn0tEyt2dIb2h+aRmSLf+Pblx+V9IpvILtynsGO5/3qtIhSeaVgDsHm4HUITL/P+IhxZh
H71KkFipx8R9bBRPOVXYDZ9Mq1I2gqLrT7lEA1T6IY6CC1urFnn9ULg0WarnSdjTg44D6ilGH3x/
f0LXo1iL1v0yDAUvOsGXE1LiXK+EbKtntckt+ESjs6+Mpt6Ifa/SM1iNyxyQyeBYXNWZun4OvUzv
qmdpetUJFUV5GtzS/OL0vXfQNYWw+/60rsKphUZJIUcDvQ2id40h0j23krkhxTOxvo6nKFkqBmYG
mMrjZCV2+IFANKk+R9AOxwMaRs7ws/WauNkiUl3vF2AqUGLJk6Cig729/Lz97BkCib36mcpu9aAK
fQqPMKprzZeOtkkTuPGZl87JIqsBvRAjsMvRLL0cKNPG4llhSx3KpmgeSnfyHvrI0FNfA2mqbWyf
G/NbuM1UzCheAsNZbZ80q8wJqKt4jsbUxjMnBRjvpU773XKU8b/7a3pjqxKPLPAvUDEAJVdjSXdU
k0lVxbOWGKLbmUaE6aeqSyr19we69RnpDANLX7rsV9WVVMMgEeyRwCk1UXcGNmQBpSnxosuOzkA2
jNPGgDe/IlKq/6cHQQHyct3UtnfdZBrEczWQsIMtVp/QrpyfbJdQ8/7cbg4F8sxcLkaC6NX74OBb
L2dLiOch9OxiN0+qUe8by4u8x7hzhu/3R6Nozk+/eAjBJxJGugukb2FSrw4ARMJ8KLFFekYQGddj
bycMrfqADm4RYGxf7Q2Enr+5thIo6vArhUR/KGavPE6Csv5ElLlz56x/GSVABx930v63OQv732Eq
d9OYObs4yrXHGMqWXxpiaHcYYpAY6EmGSVql+YbM45MocjRBu9JLvsXaFIjOcF48aWsk+YriV+Xi
05t5+TMl7fE8tqb7oUni5kC02+OS1Ad93dHVVcJ8ep4yKQ5qbLvoWzko/s1T/C2ZNFHROWvlIYpi
bHKk3PNH9UddKj+KNn2xw3J8qFUk2oYklLmfCKeIfSdqm2eA5Fq0Tw23+FwaVnNG9CQ7Z2Oonkqr
mbgp1NBHMvNDGbr5gV81PruYUh9rmU21jB9pXo7Rt5Qq/isygONvTRRhtq8nLwvaRclnV8dDa784
0PKTz04I8uaptmc+lodqtveXhWdMugcPyPIs3bkvQ9lrvZ9XuV4/eJNT/W7GIY79Rq3xz6owucyO
U2FTovbjQs9ZkbkksuN7m6V4huatzd5TEilOiS2RcP52zSFNHtyxX9QVuqIfmvi542mevtgqVPcH
zFbM8Bskv6S1dzJFWcLaqVLrhgfLyer/+tECquvGY2weUTEbq1OnLYpmapLFyXEG3U/s9v+oO6/m
uK10Xf8Vl+/hjRxO7ZkLpA4Uk5Ip3aAoigKwEBYysPDrz9OyZ49I77LOXB5X2WWJ7EY3sMK3vjeh
ReJEzNQakkwjOSC21LiWKV5j/Z6glN2uNCRCj+Y8dIR1Ssq9ZR/cPC2M1dyiyZvwSF4ntZmxLnRf
Rs4ATTcM8GwmU0VfRx3f5KXuj1M9Fu3VFpDtdHSm0txiTghN+35FLTgdwI8XvAuzmk44bhUuBQKp
F/obGFyOcahb0ZAF1onORGbha/n4+1SLQXtvZdX6bbIHy/nQshyNTWSDuFWRIfUxSIug8pYDlHsq
68WsEZYqyx97mm3ssSnJBUubGGslMSJbZ/+TaTd4MMBUmqtw6NyOtCE6YFWyOH3wtmt7vYrKQWUN
8WtZKUM7yNf60K1VN3+wEWLvn8piVOXbvp7l54UwIXXs+1KJuO3G0Q096XTNfTZ6DbKcUngIVNxi
oJlmK8EBwMHLJR9CUc3CjIgKNwtOhGNdf7a6ou1DsIHFmsNlBVHA0lzM7zBQ8u3zXOX1x3Wrc+i8
CLzGuw7WnlVDpDDMictcnLOssVFIYnGdy875SKjYtTN2nnuZQZk/nSeHlNTr3ZZ0RMfJI5OoLN11
TfEcVvVNJrJi/qD5Uv9GmT4UceFwamMCkU+X+EavKsIu9GW43yw1TO/GYOqmi7tmra/XRPD0Vkj2
kL2EDaeZ/exJoXfRLh0a327vX5y0iEsPxizE0WepTv6+MZB8nG7cjo7ibtF+nhpXu6pw//Lv5bpZ
hULAkNdeTEG2yK82tJXgQyGmroj73e3cSJt0pdNKn2c8+TZvRcFMBPVBVY6/fs2MRtY3muCiJISY
eZ+uK/H0pp35bPDoZAUQsSiE+JhDjG5SW9jLEhJ7T7pQhqXC74XK+yF0vLKYb4kfVm2oq2qdrzCI
a6uDRq2txZwQHIVmera9e1dhnBbh7mh7oe5Ndp8ontsUBvswiLNdec0c12bTycuuVVF4O7XMk9q1
l/2g+qlu3mQ4kAVhJiyzP82DY67XqjRxcJidhjQnA/cqpC6tGDIUlJdORrl3unnnuAyKqMyanNRn
m8S1g66rrjnRcSeJbN5pPYQuOuqPeALScXC1Alm3Vuv2fEf4kaWjT1/NIArGYGzeYHhgaW+lbpbD
PR9k1B7WBfX6tWdkW5G0DHD36HW1tcf0UiYz5lH7VrgP1f67k2O8J3m8hV2wWtD6jrzRVk7kYXu+
MgeyzHQiooxHJ24aA/9qBv06J94qlH/o1DbVsab3XXmXuYbWsoiKWYU+bPb10NvIzcKBQ+gUttO4
93fKsFFHGRu2f2Hbj6x1I28mj+piOnhqDeE0Vzy7rT7uQ0MHeA265mO+UcoyqXoGa9UNw8dZiKCJ
pd72TgiTfvzcYxb0kPtepifehBsSzogI7686ABkSCnOTNb/cIPphL9cVzaFQyDBCzkAjknPZolHS
6sVVJ+zjioXJLSUhDVKWejjBwvyk94M9Rr2DXPKoj9tmxyvLpP5WZh14RbVJVYRlfclK9lvsMMOt
Kes92ZQ7OPeVPylxGqt5Qqk0L5q1ga0qDec6uxBzEbnTElRfhD3b43WnBWRysWhlfYi7nj+ljiWt
N3JAGrGHQrWqC/2tnTFd3bJdS8eusfcvhvCrLnW3zPu0SEeOMRliNHtNvZ+3sJ/srMWaihzZAz4R
hRkavd4iVVFk24ajudlv93Zvm9ThE77bUfePn7rdwMwAcRUiloilo5apjn7n91LfG8kKtO/tXT6R
8kGXDhFPDEo55gfYYRXEjbVUXSK4C5cZVOUq1LZuCCJCk4D51TJtnwaYMlsqPUxOokUaOxGZ7RqY
7xAqzM39gqtXN8AxbcoqamU5a3GOOtp/g0DdethXx8a1vvfUTYPVJwTN2rKWj2SbbON52pdqfphc
Vdjhns/aeIIS5bVhaWywOwbfKcYEFm9VH7BFEmW8dz0aD+DHeT9l9biXD6rVvSEdgVbLCBeqeb9e
7WVeU90fBz9e7TxQN47VBR88W7TDMesMc3y30cF0I7NzsuE4eJdQ505m2LhAZfWXe0JXRJ1Wmr9r
V2wm/QNu0MTQB7IqyQ2lSfJEG0kU8cjNBs528FI8VvneyxtTeK33ieMfJYI1edaauEunzdcE3pnt
IffJo4v2kdyDZHNkXbEkWTK/hsXQkCfB7PSO6CD1OpJbbpspjmyUgqAdy57sVCoXdBlMK/KbzinC
cbPs/WB3Zl7fmtaEc+XS5st4CsZBGedgLzximloD5rli6IMqqL4a00J3WjfWjapbDvW0U770wsw/
bj7D4szoh1KnF3TWEtLUanVFqt4ypJuBFDScK1lUbzPLKq+nxjO6yM0WwbKRWaom0dOYJTdn7TNk
0BfcjV3PKmKzkRnf1vfau7XE4zUt7d1sDrZBEZbmcyDnc9dT3SZ1XvTaO3LNLD+2x7HQqhAzioVC
j2iWINuj1Sxq9ZgHowjKcKo1Mpm0pZJ9JOoeHw004LJPtaEDUh180lMjb+rzNd6MTNM+2nuWf8nF
ZJrvtKIffjcyAy//WHfUNh5dZBukfBelVOdyLY2HQbPhfWUz3bowGN1sSynCO3UbNDYBMUPbDm8n
UwbBKSf8rg0p8MYugZ7vtinmqAXOcZZTB2xc3fzRoe93NkTmihPS/Am9HnekOmw1Ix8DwXVY47p1
midj1Vsn3sS02Uc579oHnQLMCxm6zhbPu+G30eYKS7vWNr0pU6uX01laos7SWtcsRRBE4bRo7bV2
IuFlYBmod5uYpdzRtyYpWI6DM/YoHat91sztyWXcT+FuDBuWN1bV3Gmmcn0KMMrf69UyeiuuOe2p
0K3W3OG/cnNhlk5ALGosAu+c06m3Q02rzXdkAVjiaHdV64WaYvW56nblBqHd4dDINKEQPvCk5iym
rbMYV7LJbHU17SPRUJtv4S6ROf3GOPP2kiGD9yEr0bj1zdk1vU6eKDgmGQmil0m+yKb1udpNbz0Y
u13kaQaovofuNrlDWvVNaSUr/r/FPXNBLId+LgCAKhKOfA5jzS7ftEa+1Yfm4mITElGJ01SEH+ly
b5VGJb5kOE3NsTFqotiipuv7O5lX/WdVCBuPQLfMup6FwJr8KwktNg9pompE/XKWFFmKnu5yOJTj
rhfs42opbyo9mIGfV7DRszI5dB3ohQTZbUBBZaXBpgd5XLXFPm4h1LFsuN5KS1J7wSMRia4QXh8n
SZogLA5MCa3YMcu9uF7k2PexaCZvj1wBazLir5vx5hKZZh0o4RAAUzP65RmRAXGsrjmB3Apvt9/Z
Vb+2165Y+y0xBSXKA2L33lZgA5obPAuQtOnaKgsHMfA61yWEKr3J0YDDs9S2IYRB0c2gj00w+iHG
Fkv1BDNw7++/n9H/62n7P/mzvPvjMD7+87/585Ps1ECS1fTqj/+8Lp8GOcpv039fXvY/v/byRf+8
7Z7bd9Pw/DxdP3avf/PFC3n/P68fP06PL/6QtGyP6n5+HtTb53Gup+8X4ZNefvP/9Ye/PH9/l/eq
e/7Hr09ybqfLu+WlbH/980enr//49eKf9l8/vv2fP7t5bHjZYX78+lzLuXt+/Zrnx3H6x6+aa/x2
MamldQc2jXb0gj2sz//6ESwk9kfoH5gEgNn9+ksrh6n4x6+G+xt6EPAIcCp6frzs119GOX//kfMb
SlSofhfbz0tGnPXrvz7di8f078f2Szs3dxJXu/Efv77srDj0NiFq0gWDrMmF4Ii8bBq5HSQ2ZTGF
tsb4PRtMmOj2VFJ8McAL82dAyyub4z8u9136CdACwPDaEWogC1g29HDjIbM5DtIhnxI4pOvnvFHz
GQ5gjxLdF8aGEMUrvspZde2xGyzjpCPy1UPXgBYUkgRifhrMuj6Wbaa9ZflQOXkwyr4324vBMV2Q
uooEX/ngKGs4eCyqKRWfD/UU5G1XeXuua9N8X2Bu2kXbFERlsHBW3Br9hPMgBF7XyaY5Vo7XpxC3
izxkae2CUGVLdU83wwfvDxbxxyR6MYd+fBjfrSn/3ef64/aAQzFIfEx2/hLDp2XZZrT75fYEdf+Z
1mv3Aesxx0hcjQ2CWMe2Y+VcPBmqVvvM/9l5amK7R3ENUDiGlSj0KtwFt4Cypw29yhVtfDGc+SC6
xo+CCsgummqO8HRddiN0nb7qOSIvyC6WfTESQ7rG15EwCpFyPHTPay/Uqe6F09P7co+bzkk5RBrs
X+nl2B1XZWlv5NLMdFJ23okDTd2CKRv5vZVzXhAtDJOs1IefdIxfWYt9v1OoRr47XuAAjVvZy3G7
7wOCFOKGYn3b/XBZaojWfj7Rl8h9fwmVITpq2BHj89UNJ2N2wn3Ok6lodJZew7xqCR58N626c9AU
g2fBqyTUK/0jlgj5oRm3OvlhVfhz3v34aF+B4d8/MKwM2unUFbRrXrNFasCBrjLrKW7bTBCJ5GfH
ZQseSgwiQ3D8MXQMYjKsTS/ittxhPO2Bc8AmZ/mPdKF/fg603vBVwFCY9i9v3FTjXFs5OeZUEzZq
jpZZUWuM3s+ez+VtXo1k3h+9UsAcBq95BSII0fd+XeGBVeV5za4LdcrfBiOuc45542RtR1Jz3YTP
64fWTlOmQoIdOZL8AqPOfmon8NdlDmj34gIG0RHyof7q4zhN1nqm5OBW26p/g7Fbd8otaZIB7BAH
mRVrc69bmQPcgRnaozD3s8Ix6gqGbnvrmdPBWvy9TQXvXpCl2mbX6zz0y08YRS/xyMujoccJMxkH
Fxvw9TVvYJt6zxwyfYz31TXjOiivd6M9T+6qn2f/dton849B+R9t2n+7Hb/Yxm+X52Gah+df2LfH
X9K5/fqIJ3H7/8EWjs3KD7P1UiK82MPPj93jiy3/++//sX+DEf2Gogdf039t2/zwN+RTJpAOok1Y
Hv+zadvOb6RgXdy1wOyRHVyI339u2qb+mw0RBHY8dhYAXEC+/8Gmjbb/xfS6cAJg+0MDBJ6/MJm/
U/J/QJBRT9LhWKr2DsaneeVrkuZhRZC5W+qc+zdjj7wNwcM8rR/8YL0RZZipw/CJ0Im4dtxTuco3
s/7o1j39uPm5Qw4WBgXz1D1XHFZI4NhvNqv9PE68sLwPzIyV3kNqy8k+2jfIQ93YbHGuO+ikS69A
XLCy2zji0aZEJRBXK5M1H3ChYyqGXdM4pK3WJbKLgnNOlOVl/QDqscetML+SwNLQ0B5cDKFvUcNj
FyWfpn3Q00YBbu6Wlyd5945myxjNhb1EsBetOFjN332pnmy0LEd63BDt6wJyoVzq30fRNtfWaMxH
MUyH6k7codU4Tuj8YdbmNrZulX4K9qulyt9q9e4fOAZ3YTsYdQz8ryV7nj/0urGHU7f5YfMUSPrE
65nmoGeelE1H0EpF0UeEMfrKfpqrtks5ztmhPq4bkA+4kgOLJsvAck5rq9Go8IQTrjTMUXPG9BMi
13wStGyWyEU7wo7JgYz2WSUxoJPGsTWAnUNvsr512jDc5vvsx5lm2Q+wxx4bC8ZQ41V2Yo+6EdHc
FIfAar6KkRbymGdmAhORCoGIloOpb0ZkZ8sQtTQ2Utzon8BA/JjQrCDpSzGeR9XX8eb2fTjYzhp3
lxVOb/XyusFcNoGJQf1gDCAOy9i/n+pB3M7+iMngZm9xpS3Fm3Khb2NM9AaBzmJPq78std5QitDT
ItukgD0jKA+ypX6AFmFQvBvNjRwZtnPXf64XNNWtakVs9LCgrXXzkiaTXy5wYDQr71NLW5/beAFV
+sBMhNXCUp/mIjVr5x0PrwSWz/PzRCZz5PXudqTuvFfO2MLer7Okt6WO85GS77LKyw9bBWBl6VVq
N5xQSZQxEK61duyv60j5WWZ3+pT56VgobIPsNf9krY6XTC1hGsRmGVMEyAkHqJnLR3zjvEQtl0E+
Y/vo9S2tmLpmO2t1kcy5kmcxtt5pbLKaewA4pfU0hMe+yaN5VfabTDR+mG1gIJALurDsZh4fSEoo
NVAaLfcWfKAuQsKBreZbFpTLdeNayKWm3TOTiii/xBj1NSQLrzTSdFnXhTzanUO7uRW3Gg8yKSvA
Cl/Tck7OfhFVuxSxGWheipcN89Ww4dJ7bhuNWVOkgB/Wsc6wJptsVYXGUPUPdWH0YQAiF836NB5M
rx6ujHEbEipABxBSzWbMgWaNpByqlPughy3YYAJ/iHQsp+bqZT2fCtMEcdPKDXpbRhmWS+tEe7el
I9QZkYK1G6ncssNqEXns5cuHlvjrqFysjxCdCuq3QJ1tn1UMcunv1WSSWycNLyq98ptn52OMqBRc
1OHraLO6bYdOg0Oal0kwNPZN4TGT7ZbeUk7fN+r3QCRwnuBHl65/UFLz8Q2S/TWIpXUaAqFiZ96Y
jQZ9GHPJjATVFcqUrC7PrQSGGry1CYc83xPVrFU498zftuopOnMqSbcpH1fNCcKq8uQ55+uGlQYK
63PWP5pZvZyaef8Eb5JIe9CzWF/2IuagXvFEhxx2iSOToRuJ0iHdN6XZ9zPy0Utu1x9bx0V4YYLd
4xDovKKlEgtFR8Ea2ju8gK6aYI4dZoLe+XGgNR8yl3AoaWQ/YSG9IthxUaqbC/sIrtOFh/T6ohW1
r04ikXFnSyinPTjSVLNEfJ1W7oyxhs34TrfoHN+j0oaS6/6kHOUg/UM1ern8xbD6QvuARHAxFeXn
P2yXVad3NH0z/U605DyHgoH4Q8Hwv5T3f9mP8cLDNAT2E6oBjBVe1ZcKEh6jzrPuhkp81krx0Fs2
XZfpZ4zAl3UsX8TFb4B5iRUGlDUEWy+/CDp94el97dy1w4F+Vbye8G/A6+v491/nL/cLEhe+0FDi
4MdxyVdjJDM4pvdeH9wtF+pA8KQXP1EB/S/368cLeK8IHaoJpNkT2XM3WtdivBH2vWge//47vKym
v98qDvgMdPoqJu5Wr27VCi1HA/Hy72YYnMVyZV+al/a9bn/riqe/v9T/crvwe4NSDjUNwd9r4xhu
V63L0gjueuu8tshrf0J8++v7GxiQX8rQC7Eb146XT93E+gYKSK/dkdnY7jGFxt9//r/eKgi2cD1J
q8NLGJvzl+/PQRr23F7JewjJzZQGRaoXB6uL1p/pL//62HH9wpUDQi9p1vpripJg/nAMp2/iB1O6
aOO7oFSfhtX/8vff56+z5BKeDheRrRzDoNf8US+Yy7KxivLenN5a+8c8n0Jjfir6n/kYvr5vnNLg
4CK4gGDJKfd7lf7DspJb1FMXgsBd0SGVu13mlARhlUWj9pND++v7xoUuPES8nDy88GDHvnxAytFG
Q/nETGFlGpn1o1a+q35mrvlKOuD5XOSifLqMYeTbZO68vMhiD3nGGMzvWrHgGzCHivUyuC/JANeX
c4NRhe+ISGQf//5hvR7cF24lCzMLKFMHwfirywJMdlvl2uKuj+bsudV+tt9ZL+n4l+9FXQnziC93
sWj4vjf98JRoJ9LSg81wR1rAFiIAldeDVRnUEl4XmXo2J41q7ZBQLz1ZsQSLFnxBP5szC/ikyQdT
X61QLo6MTNpg903bLCelu89b7pR3pSSlxAsm79CiBkmMxekiX6OEGDFy5kjWr3nolxTIu4vYtKsu
PuuBk936C3D9Yo976jaZc5Tw5H+iQvjrkLl8a7wgaS1DofZecairTGl+h5H2HT7HAdE+8sao7v7j
J8clmLM+NHUiTl6tsLUMBgtzGnHXvnE40fysHfJ6FvPc0LBAXsYziIHxumPW9dg7kSnENxDXhfVN
m79Nmxep6WcBqH8dgB5HduzocUeH8Pva1HZsCEuBZj7frXIP/ffQwn+yvP7sAq+Wb9s3tdq4XADn
Rhqv3RT//XNgcbssAP9ut13GOLsCVHT+MVB+vdZcCdcSeq713q1XmUSttC3RrV5VHgln345y6743
vqoHU4wQUNhjDusoDPgtILUM39UjKD6vrjlW50u/JJtYMuw6gjLtyuLJGS33LsiC+VzUIstSdzU/
6YD70bxRbAGllfaJWO7sDRlcA62F1bzRS/ylx7lR0eCvfZyPjn+Fs6yHDx0scfPk6PWatNyUm0VO
zXtsUbsDqDdkncLKv2391hx23DTWswfzKxmchSO+8Ld0WGc92larinNt+LBvUA9Rto15Gy7U8m6E
6eJ6rna7TuF7YUG8FBPOD92nbqOZunQmvAH2wGgzt+AGIKGhOzmUoPduAVWFRTassI36HYCTfDPc
xg7kvBXXY93TWLEWeetvWv8WF218mNrR/+xW86gir8sKgtz3/oPdb/01RDv3TL7AkMz4sIIVrnVa
moX9peSpnn2nnWN3XaqDU/ve1xFwNNpGT4/zbtWTjZZJhCI6TyxQgpPvcyDRcmtNB189QdYQ4dgu
n2AS27ENlyQJatONaqjah6HEY9LMi7e62T3geQM8MW5uKrpWRKsvtqt8JPFg6pfKiXEwW1LZ19yp
zO6ucWJoIa8vfbT5F+PsXNIwb/ASkbW93/Tl0qaT04twbgY+5qCQg+Rdd5hLb+J8anchjZ75KJeq
SIzOoqPaTvkc9pqkpTTp3nWPQfGph08RB37t35MVwgXEZorj3k4fjUkfol4TVTpaZR+SONuHOYGE
J6MB4zfq2X5j4LnyZnBXJ6xoXp8p6QJiLyFvuksNj27Tfc7mgSZSbex8+1nMzjVHSwCORhdhrVfy
LeFuNkNmtp89Dqx2UvjD/Ixd9kPr19lp84f1rNChvNmzkQTxJdjfSivor+amXb/ls/9laUik0qvB
TceA9d4qui3lRmuXoOT9vlqdCgsFtzgabVAlvtysWyztDZ6pZ93SXnFPcNmttJAuRw+v54yYg9a3
Di8LmvxjsOVLqsg9ieS0FSmGgc03XLrMsHNQQDWztyZFtrlXHJ/8EwSA+lxBJItAzLpTKwsesMBT
xZ1sJx1h6p1ahu/bbYYhFRX2aN0Py+LCiPX3yNBQn8ECySKaEF1S7w7FnudrSK5gaY3KmSNIl4+D
bbRJa00ljYBuPM66Gvh7zeSEKJoDnb5Lcm9NgIC0ClAXrH28Cq7AXvaPvpr8pHX0e+nuLWr9fDoV
+SxvtG3pTxXMr8TPlXOs8LQ5cQrFr2Q3OOV2hnUy3DbnlyHiGnhZx/Bry9BV8ypCe1c1mJ5HHhhk
4KvgYl2tjFmkRj7oocRLapUd/YtONpFwmwuTRJVnWCpuPGfqnGm0GR8b9wMdkxuOBHmUQV1941JQ
vakswoIqu5VpzhMMfTFGon2PMVYcNG6CHOFyvl/LZLGqr5RH7ybLnTRWTGl/NvNtiL1x+bC6Soag
OsbJLmSdFqMvbuFFZMcSq8/QGNV4dipPS9xVFKeBvu0RRkl3qGE2XoNv7lG9WjJea9/XQ83Es0mb
6uV+6OYn1RhAsdnk39EBokllD3bcwVOKoTpb10rbSKm4BNLa1iyOc60FyVrnMtRxMYhIrljiGs1F
EW7l1iVOo5y3m6w0WKjztcp19zRMrGTGpOmPmuuMVzuZuknHMnsYiqmPqG69SBSKeYrj00m6fZPU
ddOlZpPDVqPDBoGukncGxLIEGkd9bN3WvV4WZ0+Lvv+6iy54EwhNO1slfp06Yn6oQTI4zzJ7mJ3g
s6r1TyumlJFbdlAT6rJMnYW8o3Zrn8xFn6PdtKERTT6LJaL2L5tqxiMcN3lv9OvyDGejKhBt2Wak
u/Pyful6ccWy2J+mMatuvM7obnPyv+GgivKggvKtMXvI9vea6AOlvcNOejm2ee6lcnbKE/0iPRov
rVs0b8Gh2GcU8pDj0tlS4mbHCyFcNe7r3GvBp1K1QyJF3pxUoLqj7W75J2ObvMSVFXCSOYu71dV8
fA2yPiLYxwgxeJ1v1Lo00dZdvCV6fLEIzRV92Gqd937tAL5qmY1H+IJsgxnrXQRXl/a61kwPBsRd
sGv8a1ju2R9CNW1Plssdq/XBPeqzVb0LpPBxVatVSTsw0897v+k3U30naUUJurne+jQ2nv6+2un5
DKK3DzR93/bEY6SWqZYU49sds4v1uZXWChOtDc6DaCQsJkO/tmcoAjklWeS7Hh14UTx3gWCIu6Cv
DiYWR61oMY3GUD1iIy3vNs/6Issx/2ouqxZbYzbe+p6QX4g+cERYuFoZa+bW3XjCMlm+HRg+FmQ4
tK9GhPmmuNp8nVs3U0fMUjzNm91YyTAaFgxZd6zuC99V3LtV5IdqgQscspOj44GIf2hMkd8pyMZL
2I76nkpqjBtJqZB4rVUDPuLM1QeDd6hHKVK9KZ7o5ZFsvPXmWWj27+sgjWsp8y86XyKGF043W9HN
bkORDc0cBi1M9imz5Dvbpr3dlzV7eNvBbHPINbpvPaDkYXL0G6OcINrpeZEgt1J+OO5NEEIuRrdF
8oR91govj8fN0+5khgabMT/eb/U8hDnmYjdjy77u+9UYF7aep+Osj5FlZQ3+NEv5gB2MODWXVq4c
Ct7aMT/r5ARc6e7FaAnIISkzaaQGZx/Q8WLFDW4eEihW36BlDY+FYzyvl39XZ4gZONO5GKdgjgbN
D66d/CKiARLC+mTGgtCsj9vQ18+AW4hhRp/JaulPtigeIUlrjwun5HSG4plolW6+V27mRxeDT9Y+
bR9uRKWB82QLvDkoUccFPw+QDX+FclHoiFk6EkF9pUVjb8pkhIwW+0NLuTEu6m6u9cdcSrFCMB6+
GNb+bDutdqKZN0yhrW0q0jHEvMK6sEzcBpRjdZcvVg3xGKYei8dUaJyXp5ktU1vWGxdj0NBSbL7K
XLb2kjfjHzCnuF1zdWOBI026nQz2xyF/8PMgKQ2YBNrq5UC+9nZrK/qSaAm+ac3+PGjaRHd3JKcL
EVjEdF6vqDxk2gSw8vQZywMl1/nCOSUm2oVz7LvDEtnB1CdEiWvXgiNP3Ku+PVIXV9eSlecGOK0N
N0U/dtkdPAOknslIU27/CUxBv4DVxnDA/2Q9LMioYw4EedyITKVzYOYnC8OQCN+1z61R1UclZohy
pdufrcqaD1rXBOd+QiKpDJiYwJRmaJXKT1HAwkrdsyrc6mJJy9p9sgQqI+zTS/bD2b2S2eocDKfH
iSegfdqBm58q6Ken6mKgrgOEhe4eBG8KzbuBt7JHst21j3mtMLsCxvlYGjU4Ywue2bPV0jsXrShA
tF0LuEK5fLRtO+eN0UcYhPlvlU8b37S0jZbKlkfQkZ7aZczerDNERyjgj65B+VU2cIT85sKwLodc
Hku/nlFDrhLKsd3F0+xVCTRu55g37vRFbW12s5mkMxeqWyOz6Yy3g01RS9Kaw6ZbnMQm7xlxdoxm
xr8V/lLd1SN1rLvJD1sxMGxGktJWoQ2ndrB+7/zJTrKCNMAha78qiqXEDUqGKa2nA0pOYwiHsZhj
2djqtiavIPLgGoZ6Vy5JsWbqZEgSOsnQ6s2PuMTsKf6ynGXAeAa6RzK7KlAdb8yzGfdKaxnilVib
O7de1uslxyuchU4dl77WjkQJDandLzWADYgbUoiZ8YtSnlU/Q6TdExqOFNc9VajhgtDQ0TGENn4M
b8fRcp6athJJ09kFJ5Vuft8o3WbX7JdD43X+e8lYQeCysCPZDjRCjJCdkxx1O9I4Mp0n+omHcWQa
9oY9naGrfW3N3E36FsBXIt9hiyGVYVusPKVKcJJ2c0hbxbkksu0yiPECPGYweRDbSDsBh+iuiX9h
xrpzsqjxpjanSGXIBZAalunWqy8VnRx8mTp1zGX+7GDmeh2MjP1JFkgPS6e4Uei9Qg4tsJQGaknL
XrS0aNo93Cozj8wOfiQQF4QuwD9cx8qyv82yBZRrV8EaL7OtH+c+yJ+sfZtSy5q6Q78X4LldJo7/
l7Qz25ET2dbwEyFBMN8m5FxT1mzfIFeVzQzBPDz9+eg+R+1KW05ZZ1+0trZ2FwkEEWv96x+ySevf
4kKfry0VgYpI1W5XZcV0Byd2eiajTxygo064Gi5E5HBCQhso5r6ejOoop959zawqeVKUheljt+Pg
R4qSbgXN15axO7Evrn5vRlMZMpAdB4hTZnqva3JXU6JLECso/yqJLmq5pXSLDkgz8+dErSjxmiJ4
7RmFbdg/i62pN4NfNFB79CIG4xqUCaVAB4UrQjks1fmBdoxIzXpaXEqjCSY+Jd5uCphUzrE2fCua
wlp3etjczkXZrnQNfUWMywFE9PA9rNwHprsw3Z28WQVDau1w9DKve7tK7i3W0t4KqnBrNJxfFKrJ
jWEaWH7MprHR9PFL3DA4LKgu11Enpq1r1XI9z+ABPXkfXj4w6aWxJuzRzKCfxV3jxxaFqTrZ+nXd
aj8smGz7gc94S640ioEYz8GaPdOnWT/FWjjsI/zI4VQP9dFS8ZLqG2zJ2dvElQ0dwKMTjm7Ioq1P
hcj0g1YU5nqyusITUN/8rMmKXS15f0RktcYqivuZkWY3M7WyEYTOpftFRvF3BZ3ZqpQmfv6KEzDi
c7+2OYwgpKMvFrSFXTUVGowytzkK2Lk0n+4z7Rbz/Z5Kqm8jFOtNb/BaKs0P+qL05kA31mKmakf3
ZO4ToUjPEB2bhKOzE8Q8l8KINb9E/wtTQlMZ+1hQE+ZHJUak5GCAugrrebhO3B4QErOKQ5+b1hPp
8+j/Qt3cxu6MJKYqh13QWXIx93O3o4vkC6ELfPhOMZ/GNifNCeK/hyTsA8pB6knc667QCb1NgVnv
+3TqPX0OxlvY+uNWTYfvnd25NxNev37CkIE9shz3YV4geqvZ7KFzF8dSt91dLuphHfI9e81ky62D
qu6hjQzn0He28QqT0PbHWJhfhNs5+ykN8nseXMgjH9P3alSWZZF/NXokHLnUb/hOrCs0ppC1FRUS
aWuaKO4Q5XQQvQnDpD+NZGl4XSFyvysb8o8dGrkKUgB9adyu+zYNvLBHSqt0bDFioIkeW4XJsT03
3hh0/crq2+9BWQMTyc7yG5X1YDihs246tzsGQxfusOJq/S60kkMZDunGiZMlcHOllNriwlmIHR+G
R27LHo6Aeaunaf6ITMXyZCufU7cO1kaBFkIGM3zxKE42lYDh2WkZALxZDmvCCIy9TLRXiPMgBpRw
G1dN4TLKtN9AXbe8MUVjKEE2OanEa1rXylpNCLOD+jdsQfnFBvwaTN0uxbgFDoPkjyklD5VueT+o
6bLBKsVW11IyK1u4Iz2ZvlDwlko1MohnySlY9BmJF4IH8yZuWjbwUqjAgwWVvwiVPcYcP/QGBuNU
d6lfZ3azbrRZxWk2t/y0N9L7MqGGsqum2EakbO+VYWq2TTkUuxybuZ1V9c6mN1zSft2+veYWinWF
ldW1EQ3a1UhmzLck0b7AFGg9Z2yTtWkUkx8OuQohr6NqiGxjm1QZrXsQTjtQLLr3OGKCj37lyiWD
7bEMk/KW2fCPEqX0Sqswf7V6+E7tAJ+FTOFix+90PZjJFCpAqOt+KOsbIbtihUlKcxfXTXocjO5t
cWphe1viIZCH39LHTDBrnPAmRtpJQaRMxh5HnHJTYNCyS2VTHkNiVVdDC5MqCnjcWVMlB1vk9qsb
quJbO+vTmmSVDiO2CbVYpds7mfBhJpHEUK61KwXxY4AIezRB1diYV4bsnxwNtmRRJb3f1K3Yhc2U
7/F/1W4ZVvAdOEm9VZNKO8nWgSkzNyoFZhAv8rRyrZA5tAmDzt30rdOsDIyWPCBOuU3mrttZIcFY
5Mp+qQx4jwW42F01xeN6kbFuRsHaHWHf3CZm3G9L6MrbUFuOKnq7jR3X2ho6hUu3i7KSsue1r+ty
J+DfrHJ6Fy8vJoQehlbudfgp1zBsGj/Qh2o/j8KCKtJnG6cdoS1F0B4CGaeIxtDnJ8jv/G5CzB+G
sbULDeY4Zd5JhMsgC0WbaxtieudN4cj6Ywiq6EGx68JHc4kWrwDKDpDxmLSDw+Aptb6ZIyCOYRsp
0ucwi72m4fjocn01NB1qHj0TVylyba+wNUAAGQZUc2FRHHP8CRBBaa9pVKlemATOChCnW5ESUa6A
VoJVFHVg2MItVhZ8jyssU8aDHen5NqAVWku7lFfCaZuVmxnFFlFIusJIqryeUQr7rW2lHnI57S6C
7rQbECutZqX4PodpDv196DYlIdibOe8mIqhSMF3y2dAvt9mWFwmdOFx6RbNxfTmbyque9Y6f2wpF
qW6NBwhO5QHNiHjEqwldqhJCgnIidTPkzRvgOWrhbFZWoY2SasrlHK5mkZgbB2zM65RU23ZGmmDZ
ZkPCEZkEGK6fVTTp/kQ/tUYuE6wUhtjQal3tfpjqVaMZw2pSELSnVFArzZCTR0rI5NFGtmB8tO9I
a5yXfBbjldSVR8sGHmzQl2JNPaicD3CLQtXOqTMagKm5ejcysAPGxvZ6UCttVSRzfbdg/Ch0HY5p
YU/fh6jNgZ9URph6OSVejDh8l+Zd5ldGpbzgL2VdiRpsMkZ/5lNeqwvn2tjgctLdJ+mdWhxT3NHe
CPpOV4rRuBgmpDxbTVo3AJmLuo2Xa+jKdB1pabpReifZNm5n78fc7h7NKICaGKvdcYxVY9voYYvg
qei9tK5q7py07RHvrZXuYG7n6qLyesTw2wBL8eNQ2orf5zpSBsOqX+MUDlqdafVDVxVOTkOMlIuE
4e66NIXiizTF+0kpxTNjGKS3NoXgqiirkPECwjS0U/Eay+dD6JartM2yu1FpXup+mQIMc+WlUdnz
hof6ynYBTgpnqD9S6fa3gZZUtwJz1aOdi2HrzPFzMgftESYfktGsQJMOGl2C0qPf921A3HUhKHWM
LiyfDKMQP4xAdVpWihuuxkCBl+UAu7Vmqd4Uo/uNNFkLDeOgAUxhil2pNbr/cXKO2jDPvmDD2yYi
6TcDjb0H7KquGmVKN7pTpFdjIt4jC109eIc+IXWN0GHGc4avhOWG8pZkpfALskflpjOpstpxxicg
qNG0FGZwp9My0iln2qlJLBl5tQ1eBogQ+mHUl55jjOaRYNDhBtpUs0HpNL+Q8jbftir2PzSJjgM9
Ub5UyDZ9R6vlo8Ewz4BYgEbVYl7BYaObcfbNQca/1+CU31oUXCvsGfpdEM2Kbzax9tVxc/UHbeIX
Mw2GG+Zv6lcX3eJzYpWdwpHVuwcL4elKkA58X4HFbZVBfTS0OFxVOj2CxLVBcxv9hoX3rDelM/ja
0OWPaicl+ZAy2zbdPOfUpnO+zSpmrH45ZdJZz1KiFO5YK3lSAmtj2n9Ll/nBhtjdBqjpvGJs75kh
Rjsy1zvAXcqGXjAZ78tFVqi3mEKbieW7ba2sakLw6IlzHOxmK73KGvGhDnF2pL1kulMF/W2txvSk
FS52UQOMGERGsCK55A36ibVGeBNtO13rJUbDmoJf5WT6DnRbv2Gl3CUDMELfmD29NBiAZqDaVJJa
v8qxJvumzZzLqRGab7YVqEwf8n68jWtLWUudrHPEIgAcmQI1VgGzbgBGay+P2Pe1yVV/zGhWvcgV
2b1Is+QhrqLqyTJMRHRpPm+pKnrkhG77pWVWL+x4nX1VtHHeKUnbY6Nf6flqGMdmsZWIOJ3i7q3V
MmMPxjzcZVhjIbAddPfAjpR5qV1HL26cyoM+d+1x4Hz0qmQu/SRylOtyYiLc4AQirDn2HeZda5qx
GnBKSZKVWRIaUUqivWUvmy05ugRf6fhPlXZqb/OiTpBBCuz23GyYnjrNSTDZrABo8YqTe6jjsJed
VtuiC3MwDNARfJS1811BH76xcLjmjKbnEss/irgkLCEuuV+duZlM5ddAb7UdufIfWJjMByaEr0iS
n52k/MAlFqi6ixy988YKZRxlvlk+OZ37UJbIg5AKx5goKDCTh7FtRk8FLniuFM34SCpBLEUbCueK
TB6d8gH8qoytnEM/Da+arNRPUzbnzLcq+4CyeRq669gRcqvKWbnmN82rakygYYu8Sj3FdmAppdCl
mzkY6IlYL3AuklBHJ5uO05bMMBCIIOy/RDhdXk3Y7t+kDSOaQoPGGedW5uvMCG9AOWa5Tq0+xM2D
KaSfumXOzM5VXkpLsT0AZ8MDj6s8EZb1JmaEvOm1gjlipM6+EbTEOGNueQwgAR7UKAx3UQCC0nVO
RUdjp145aIxdipQVyTzkZMxRv5PVRCNj5Ok9DRmk18roN6Nr4VqjUUUbgXDXONPbm7xdonXzfmY0
zx7QZbP08YpjNoed4i7v9QDysqDqD43M60Mn9dBx64i/A8vvB5ClEbsXz/4I8lOifOkrOXGSR2Bv
epXQbrv1D2yCZ7lKULCDcAuVmf1Sr+kFuh3exjejqtUPQG615e9N9UNfF866I+XCS8us3URpO9A5
4FCOdKnGmSdjADUNwldwktzYjW0e7dEePcNqBfUfKPnYxB/02sIf5gTW61KkNW5e+3EIdKEzo/FU
ydRJbadvjhbRZufzSNXBDh87qxTmKq6m09uALwDMaNUC7AkfOPeM52AREoC/pi88de3drfIWtKSC
sZDqMf1akjLQBIBia3/PLDu905kyrXM8t73U1bL7qXPN17TNx2cFmXDl9yMYrBtmwm/6Rq5w32kw
ewBCRlb3ajYlHqVYZK5cK8R2RfTiOBeo4LMYATNsMYaRNEQ9QI9NlZ5ITMBUBjrflAm18yYpsYvw
W0xAfcxvvw4BHzjCvbLFD8Dqc0rVVEeOOKY3nY4JeUrhIIUGgqghmxbO0O6UYCb3F6eKXU4A5AFq
veFZqJxep4yssVWC18iqdO3htsPB3tcRMR6tUFe/KplBxWQ2Qbkxi1F4rDndH3XR7W36l0eb9glD
rNxZMp5hHDha+eLWrGScUid/sgw48IEa4DzDNLtD9XzIVSkYPEK9nxnXeq2i25vWIKMNa/F2y68Z
t5PSORvsmtSXuiACQiXA5JBMhnzI8P16DHNcA4KkaxmMh/i1DO1bMDYdapQi9xburg9NuT9GskGC
pbU57Po4OqB7530kgqLJZnKNn1BXm61vyyl7xNgx+WAy6LxFgZFQA4z9DyljPEtkN2zzUUsfkilw
d5paxW9jmoLi1/QzAG4DTWTerudApo82k9J7hoyMVHsFIcHKLTVBgkqv3nYCC6RB7WHj63M8ncDD
GdWqTSdWxD3GdPQDbUFfI37p7JwqER8X05TVxu10de2AfXRrDRuAI9Dg7PeRzdCuM6aNqWc3OiTl
21GRJkIX/SO3C5VKEfx60Iv2qM95ssfkGcE9tQHkG8V8Vzu8nUZpq8CC5tuUKji0RMNcI7xRv+Pd
Va6GSQk9XZT2xsZeZEYZGvWD18emtepzEdGtjoh4WgXwpwyD5CFi4dyn2ZB8gMx13caUc3zHUBGa
Pp/Ltu8wtIaGHGI5UGOwgsh4WmH4GN1kDPWA4Wd1j6eB/qKVmbvjaTd4y/ciXzmduItVnQGltG57
yp6TSeNWwcDJ+m2ANdhmFhBFKIJVIiv0al+mWb3W6p1QzCMZhhz7w8SHEuVy8i1dbdZz1uaAo7ZW
IVthZnEVF4Idu4ryg94FWCPZwOjjpOhHqxTWl6gfE6QGWUPZsVRvFCkbBgEM7OxQXTMgdg+t1hp+
z6gpssiHpq6dKk/WbCcSx7IqCSPCVYPvGJSlQCm6uGU2Ib7ktF2mX88U780IgMKcA+pAZsZG7VnO
MD1LfC52ArvtjM4wDrZ5pAPZ15pyk8YdRCwbrzilbUwmWOhsSvJBgg1GHe3WrNvsR68ZwWtAsPQp
SWLr2U0DUCv0/eCOkslDZt8P2O3iNJKwXV4gly1U7DNq2SIzQ2euGQwuzomElWqEaktC8F1si2ub
qXA3xmuzw0Oomm4NvXhqw+CrCguhlP36z9f+lTi3UJ419BWL9SXkvDNGKiktc8zmdhd5c711h79k
uUOpRuaBWA+uK1M644y0H8Uas3yzD241tp8OEPivbO8XUp4LHU91CFMQcE9/4UeOhYojg8AmdMyu
UzK5W6Xf/PkJieU3/vx2FtLsP0IADVfUZbD0+RGl3TSRl1FjK6mFGriSYi1wYjsciVlEd2PlDaof
Y16Hhj2sBFP/m0BVcfcr6JeVpMm+dyhbaVn7SD30YWeu3XGMd6OBklqoYXdXQlX5SkHAFMAuqWAu
rK7PDqt4mS4/H100YgAXC/1FMfmzMCMTai1HO69uGCPih3PbDNsYdXvrPKt8qCWBlPhXXaBL/vtQ
Pj+0heoMEIEgRbV1c1l3PzGCVSUMsQFR2pvQamr0TTaAaapRT0GxmIc3lMQk7xmG9IqEyZdIouUJ
QT5bUXQAu81U8LN0x0eQJ3MXA80v5+fwHBDG63USqVMnFhwZscYDKQHFRtHCbKeaJtL5NmnzPWwS
a6PFAp9+Gj7PbKnfmI92PsJ55ktus8/okv0Cu16PyfNzL7rCRwUqfe5VgX1RL7aHE6hlDgyihED9
RV08BaNtUqOhuCzDSBA3r8E/ohBkA0QbuA2KGc6cLIJ11kXtETuZchPbeXrT8oE8TF1X39gDq7SY
q0fcI9vbWFObY6FDtnL2mgygNo0YPgdwenZSjoo/DvKdasJddaJqnu1BgXsWjpgXQN3wEzV19sKp
DxTJ1O2Y9QwHxci+s1adU9Q7zO+tfr62nbza25o7vMbMI8Cge8veTJMmWY10g5NBvb7qE8RlOGL8
mDIz82D+Yy8n9GzTFCBJldk0D/iIjZux7ZObDKbHScowNTdjns77qabHLJB2rfXRyg+uO4WSgagW
PyKQNNdGp4weFeC7sCprPy8kpwkl7yEPNAs/iMJG5RmMOM/w/7nG0Ij9lS6GImBxnOvSLNsrypTc
N6Xs/MHW+rVeSpiKeRN8d6wsWg/1rVYZaydG1hRGxykWDF7iHMmlOpR3Ewjjd2EV4NEjozW5Si1A
4GCGcIpdor2HqjNdhUJUm6zAVwHzMkAkxTU8DmwgGIci/eha3QdqB/3kJrbcN/ZMaa8pyQ25Otl+
xkkESYebb+naqUamtEGCGKgK9kxNdkoaMhhVTDc8ZuMT3BjSA43N5AC9Yh6Yd8cW3NLX2gBdH9pK
K1t1zsQcwZrfe4X/rWD9patoSJmM2CSbbbq5pCKOZCyZDUTdK/xwTk+sIbZtOpVHs2i/MjyJn8Ky
B+chWJRpi8DavVVHP8Hr/LqyTdB/pVd9zJdQ00QlroBmghefg8bmJJUvU/PSejG2g1vopAgB6yh6
cnR5p9TkvdL+9HmQX8dzBzUwynyYfOVzETX6V/xw0oewaqrt7IbRXmr5cOi0LrpxB+lcUTsA7vEL
ZgYimYm7T2lbx3hq8aZkHv5Swkl8KnTqn7nZ1dpAClGZFOQQoylgWGSPJ5wYDcLNgi/1NL4HjS7f
lNoJvERbholAlc6NAqkEGqmpM/UjDqxiVuwhG8j2YMXDQbWjicFVR9vfFN2MVaHpbGtMmLSVaPxE
4LfvW0kvXpwebmluUBesKFPQJdRuzHzbVUyGlG6gbxjriOuon8JDaCkfkhSALUrU7yEEI4wFIbbw
E4IfEGnkZlTCHl5b3XliQp892dWPqaf1tCIbgDtcOKmZau8yKV2/x3bxIDhheNWxBTlOE4+OoBEf
rPGbRfVGjEwoDmFKRC1zMeNaidz6qFhTsZ51g+zucujXshncq7LJaO7dqlkNJgrKSSgp4D+CztyQ
4MXtnIQXYn3OKglSZnX0eaaDe/ByKJ9XEphWm12Bz/SJ1VTZa97Ln8/hS3//nOKPT3AD0FOesuzk
AnbJ7Z///iKl+OnEcmH2I/Jf5IWcElRiZ+dk7AZNkFDI3JkEN7dRuDWN7pAR5sLooljVzDQLtvm/
vyb2Q0RTCXRU1F+fT8m5HoI6tFrtTkSRPa7ho823alDED6Eh7bfWsZqnmhxFaAQMVi9c+7N6BXkY
pcyi/iAdWMMzxT5TpKlKkC42qO5Nhf/gsCasr00vFJfLz//vkS6X0FV8UKjSBIbQ4h/Z0E9FAJ5J
gTbhDHmDin/8qGc/aNbdpfrs0kXOKo05z0oj0LmIQQJs5TO+12PPTPw/v6lLVzmrk8GPsiTNB5eI
SW8ebgLhCQiR3V+pEHlgroOK0uCJ4U+ki3MPFQhr82T0UcxhG3ebcByqm2Tqwwsr/fxeXAdHKsvW
DSSolGfnb75JtUaqajXfMWQOMdKb0m0a18VGhR5xUPCLvrDSPlegDkGAuo10b1EnLyLlc6mrNoSk
NODofCqjF1jo8/DqNmCPd6J5DeIC+uclPdrnG1xKXiSQWOAuF8Pp5dy5KG1n/MOnQjDojtZQ0FrV
V2MIicrfbUm/XOdMnTWgEgJ7KMW1MffObTw70xq70eDr3yy9X+/mTCncOVkJcZq7kRheRCB57+Sl
KbjT/vky5/srtu+wmZbgXThO8EmXh/rTx4rJXpXJOmoeYhMr3LHytNq5sLzP3gs9ps2f11CUoVDH
2UV8vgRSnIDYlyx4YM4OMgw4OtlAyBd2nc8bG5J6rOCEQIfO3mOatnF2I4URKYFalSWGlP7CRLH9
6ZLI9kyVyiV0vBCRiVrQcHnLZ7sBumpDZ0RX3QdUZTHG/EF0qMddwn8bcKj8uxfDxchiWbTiaA0X
bf/np6ZXXWY4sivvxVeG6/XTX/91NgEEqXQAWMebZ8eeMuitOwdqfo8vGy2S+ncAAE8KvSupP7x4
RKhEVX3+8aY5GnhSmDjIDe4qPqHhuPB0fn3btuBLJyeBtwEZ8uwYq+Ih641AM+83U/qsRjqMm+Lv
lPTMiMkywyCIIDNzqRLOPvOI+YmO1099svsJUsu6R99GG/KX70GwpNCKkI3EzsWVPj+oihwoIozj
5uRsrWQNav//+/NnH0XjpgbJA/x5vd/Y20hs/vznz79sDCfAYXjXFIA6W+7ZI8KXFAc6MciTag5r
HF2rXkVt8JzDuf/zhf6REv9XU/B1L+myKGENVixw1XkudyEL0aRzqp+srNFpUrRDbSJ6NFs4qWWX
3y40Q8YIx6ZB+zePlB7DM6qov8Od+BU2rBHyS4GdbGres68mlYaZN9XY34e7QNkWyt9+NcufZ/fi
c1xsCc4BQU2pInhTZn8v1PmbKc1XnJD+/BzPd/vlBgi6YZ+n8sPw4OwGMq2pwl443X1qj7svCpOF
P//95YV/ek3/fO+ckKxlY6k1Py/ncRihL7NtPWS4wyptemR45iMn8jDewUe8XIcKo7Y/X/NMXv9L
oXFueQFjOIkGUeS4adVYBBjJVe1aq2qKPtKhgXoomVZBWDsoZXPMZXe6cPnlmf13z/93eXTwDh8B
bt5nn/Ckxy0EyJApYFUfOB1euxmSPzybPo5jv+8DC+wFIdskrYPVJY8Kg6ULP+F3pRbbOJU9Oy5O
MGe1QpzWutYyxDoJRb8Zlfa6zxI4ImL+4ZTzK9WKZ7nRt3Gsr8uRqN86TrDkt2HDJN8SxdrVyUJS
1XBOdjxN1EcIwRf2od/+QCIT2DAoc9VzV7WuD9GNoiQ4ZTmf8DxCuXDdVWvAqCoQMVnl5NdW+45e
40Lt8dvFwYBOW7ZyMmeds7fTyAZn9yTLT2Q8bJqJyUBBVwLQnptPfGF6/9VprpTxwkZxtl/9uyh+
vuzZxjsx24lqyaIIjBFMaVf1b+PwdQpPZuT68fgaYFWZNbcwddChRhe+8n/iFs+X5M9XPzsdsUwp
kbjl+UlJmaUijz1mNmkDUY6SysrfegvRbksO4GqI0E7ATXhnuPudFIEHM7M92rtNNdtXEhEXu9De
UBkSj5pEL1G9D1GtQFJQ70zQuY3WFWs5cI16zu+chcIBmrnFjM7jRHU2U9/9KHOEUmYR4i+AFhMo
ViuQBinWOilQoC86JqJI18Y8vyJ6OToplCNnkGg6Gz8vo83UFr6us2AwPQVaG3ddIEGK9ewpC8JH
q1DvglR6KNXHFcIj6EuTr8ni4FTaGkPKh8FyN24Jq2QsnHk15Fa6lnjHc4Iga0VG7AVmDninYVxd
im1tie99ZXxD64X0dWixKCdEAHgthpcK8QXSdRg+VnHTeUkjXrQmPNoOHtwSUNt9toyFzNv1Wznz
uQ8QL71w0OBb9eTVG4+jMlwVSbUuoVt6PRpv2YT3FzaCzwfy/y475jnUXxSq4vw7Yx8AmwRNPBHK
eMcIGUszd5TwmJTDGAqiI9BI5eibrHmrJ/ORKIunKB48DVoCw7ZvRaecULhc2iGXXf/zcoTqyrTp
n2oNt5Cz7UkvGUjHRilPafVh0gDyngz4K4r2VCUbFzqFMn1r+0edZJypvtD1nsc604ZCe2K4Ru7J
Ysd8/khU2HS9NaXUKL1SHGfIYBtdEfU6bgkNiPCQ/1FDhXqb3Rbxh13L2zab3yBXRIdZU9W1kunW
oSNz5bauiKni+GoPBrMHnMzT7uPPr0//PBFcXh+/1aBcxoiGovzcbMJBjwFD0yxPtbuP+4+4fCFe
69p1E/gGd2S2+El3Hapf4a6uyupGt9W3GvdDcy6u6vE2wBEFwY2vO9+KFIZf8WMcWZhKzbeLjDpj
toi1RKhfkdMGKJ7euclfOaP8+/OZSJMEy7sG/Dnba+MklIzUJnmajfYYTOldiik0LgZKemGD+82u
Tp20ZBUyZsSc47wQw+9RqwWcwRPxJ2IZ1kQfMHeyXavYH2Mx5rexa4zXiQUPAEo6MoN4NC7Uvp9L
nX9ulpDJxWuLSgqY66yUsuw4J02qkae4ep4G877IZ1g4ZCnZOzd7N9TswiH/6xHKLXN+AtyYDNac
s49IUcNSNckVO4WFa70bw0zMs4EhYGi30c4sR/GU46kL51ZD8UAyrv/ntfnb28XUmJmiyizu3JFJ
UTtYg1Uh6SRUlNzMNldhWdzHbY6/9aTujbDwO9e68PV+rlf/9yEb+LTbyxehi7ObblTinZR5ecgR
5qYNCIU9/n2FwIP97xr/fJQ/ISCxHUhl7lt5MsTWhUrRTiTBmM/QmBHUjT4JmIUW76fuUqL08jWc
7YqLWzRQnKEDXJ3XjVLXUF0HDk9Ucx97R4Nt1j+RSXXhEWq/Xody3AKmZ0gK3nyO+xEv05WisOtT
o5m3TVA8KWUPVzrbhaA+6Hx8DJ4e8dvYk3S2KYeZCnpJ10Oh6+byfkgvZVIuxcfn+/78e5aV9tPz
zgZJWpfj1FRkt2bD7sTKgW5N7lm9GdLHPy/bXw/E5WI2I0yAAnRqZ1vSiCvRjC4OSVoc79USfnvX
7mcn38G3v9CH/OZSGgY/AI8LDElu/ef7iskQCyeYbKcuTh4ss3RPqSbdTZiIH2EwXfIB/81b5Wq2
y390fTH7/Xw1PIM7Lenb5WoUW7LZqHaxzsWFTefXr55WFNwOhFqFafELkcNFJthGY3OSZr1u8u4b
0TxHU3fYBdJ10jZXSFQu7Ku/fvLLJTFaWj56sOqzT16ZajsbNS6ZzoPASUNTjmqlDC9/Xhe/vQr2
hTRNKtlM5x+f7mK1jGQYYEQWp6I3HnQ9uvDs/hkdnS10EHcAHsjJJF//glHpsYEMbAbbyX/UovSq
YYJI/DE6tIASnsPoG8WJ1G8ckSL/72/v50uffWM6Up3QcZb3RpRApbWwDXvUQ3++yG+W4IKEcPph
4SNo+T8vwUKio4Libt7ZfV9hwKRb16jV8+NMgNiFyuLXb4vKDR873BQBFH95XUrSu81kJfGpM+2Z
hQetOyIY0J8YY/uySucLm+bZHgUDjhxpR4ccRYDIr9tGGoJnd2U/nfolbkgh/ms7dyrewBkBYS70
HZqKRr8wSv3lorCLl/gRU8cjYLHW+/w8g0xkaJ46++QETbcJNJeGJ5rSY28O9mbk+R7SQUkvrdLl
r/60SjFVVUEfFywVayCG8Wc7pF4BnWSjqpwEXO+9Wmvppm2xguhKDWOhJtRuFTseXmgo8U2iVD44
YZPmXt2n6etsp8gyRTQnntsN2SmWGGXkSBbu5jCmUhnL6FBCJfjzujv7dgWMORAmyuQlZphff/ac
xiR269DM+ftYDFnRthcPf77A2Wo7uwBV/ucXYSA+dnqLWie0iKLLoSPGTJ6NGqeuSwahZ9/Qv5eC
XgboB3TGO/h8KY5aGDuVVp7KGQHDO6GB+Xhp5Pvb2/nvGuegX9+k2LPANj4h2jGMF6wY4M2QXnZh
OwBR+WUFL2/mvyud16i2OlokmOrlSSUIE76169xkCRGUY8UYoEFUtB9YbjcpwvhjY4hvINMKcW8Q
fsyqTnyJ5xagFP8C9nnEt1caFOO8WRjBGSj2ztDbEJGmoRAk2Bp49YSF8yPWSE8pB/sL7g/MgeX8
PVUU+5RA3vOTqapMv4tsQGGSyFrsRoS7K/IMS8I6TNcR2qNNvaQVs4UspPxII95Rs1ehObSrGnkY
ksOnDBLHhK2fj+JWbiEqvzttHaEb1UovrOKvEHM+BrQF62Ss2jVpuVhgNQbKMdImvkOBo1kjz9Ef
Abe3eYqxHdnoAueeJDrN43Qo5nw3NK3qORgUKEgQ8A6wGuF4ZVQY3lB18rFT4cpfY0cQ42FVQw9C
noINQ2wQwipwAxEpGWOuVhW+beLKwH5NqLiBS00qxmBnmYkkdjN71/PQWCMBsL/YCFLxoU3LbVER
NRoqKkxgASWLmQpSObUd/MbJxbqJ2XXUNMUhhVyvtWK15n2j981RlQg4i44KAKccuU8xwV+JuDJ2
mhaUX+z/4eg8lls3oiD6RahCmEHYAiCYROW8QekpIOdB/Hofemn72RYFYuaG7tMqGfZyJozZMXFN
eg2yeTe1nFNtjF64laW26zGihmSpOGHcT5+DSOyglqPxFwugE2Yv55e1s02M0OsyAtACIbWKnluT
BOaE/NwYE41rFbtsGslC7BIDAjEJ3T6iM7lPOsBGnlerl0bZIiyqOgamB6zrppxT88ZMqr/OIN2U
YYl7nMap8VFb21G/5WAUa7zseFdMgJK8/XPmLp/Z5IEOwgi9093Y3q11Zh1agRcQ4Xl/yQrXPVVz
rw7SW1nVsurkUdrGOU26f3wvnKg0V+sjIT52V5gQjqYxcY4d6lY/UWu5y/v1x5zPMzzzqV6fOyeG
IpUyNGvTdLqN4zbeyzzOiXjY5GEZ1x8k5BoOWpfn4dZdaMNpgFRdQllrkTPuyYzJd+5Qq+NgI7Ka
W2S42c1UnLLOhwqPiWSsHGLsDJMEtiw51MMsDnEzwvMCaoHCvrTwX82iCKxi/Otn7bNbJS1f78T7
2OnN20FUTP2GlgzhbHXeYcmstk/eG77gjF11sfTbfih7Emmtwbgm+oJlyFLtvp4b94yeR0VK5otf
m/gXxjFbzjOAG/STQPJU2iWXwRG/mqcjd3eVDIwOf9ZUYr4mzvZzITA0YNBcBzXq76hk5+vHyliO
RlYtXJdEMpK0Nx2H2Igf42TLjkPbAP5fuubOW7HSeht0TGyLABlrgPKaib1eEOuM4HtJdlWZkTtO
8uJtplKSA3DV7N1UftuQM/HoIYIrOvcf7MQrQF6IwC1MPCxVTH/RtP0ZuzmXnp5cZhAXR1LBmbfi
BGUEkt67+rSEaePWr0llO77FX0aWGEk6BFoXTfnmYBxrNsaTGl69PMZHpc1m1F69trKt27AbienO
PCzZmXm1Ky7Yg6ryyrGrGEyhsk1ubP4yyAaYSOnYZKDW+vY70XDiAv4CrygcjeHE2K2Bkg4qfLv2
k+EaPuC65OyqpAws5dYoaYsF+b8NZtJ1yUuYkiZMlW7jvVHD2Y4zEjB74Etz0o1PCQOySF2dt2O7
NafURU8+1WAf7GbrcN1vTPaLLvb5E/G9sUHy0dP2Ix8zKyjWBIDEkAl+5J7+zwKmBatCAZFDN56m
oGRyj6gPIgS8XZOh4dsgjEWVRhwWg2fxr4oXPejwTwVktn/2mEADkRU/cz38thh82C3kP5PU3qx2
hL+4WN91XMVg5/igE+tDn+fzLcn8Q3YXt4ExjiBbrTwPNyjXaDvb9ImusvBjB6pMrbTnnrRcX+vs
Eu1hisyw0jfkqqC7iMfival6fJxube1tKBL+3FE4TEIk7FxgHtUTse8+GIPhhT/Im1hmC97erKcv
4MR4yZwB75Dsylenql5s1Jpv46hV5xnL3mndmuScQJbvsMWClhqvOlfnylnAlqZ9i8T1wqrGwojV
EOGnl6Dv9DTsTLT7IaGh9qlOnF/hosXacPHeDI4HeWweNJ8iWGcGTiadptPiJf3EdtVu8705C7Gb
8gpeBu9JBCnBfsxHY94jMBouwM/UbduK/NRXnL3XgvaGSrkgTzidsbXKPw6hNpxI8uC4I9VmshUC
58LNo3by1j1olyVKWRTx1Z5Hhkc4xTCOYecU1hpw124ncxrncBsG86nNU3tCqjyOkLPBVu4zhNl4
hLz8VcQDt7pJcOO31gI18QF9YeoSPb9MfU4e8uWK5TUnHHseSy6vcb+8nFxQuJgwQLwN0X7ZFGCN
COvwTbyUoEFFcQO9/90Z5Iccx9dVQoXprTJ7hG1Z4GWgBpQTJYNtr54PY6c/l6OW3MsM5oCHwTdQ
g0VLvhR4X+Z4uSJ5+gorUmYI6xATLL+FayL7U90Kdi/IczCAJcmdyVNj1wAi3ilqsm4ocSNVYj2q
r/QeOPilT58V+yVbpcAhp+9gpWTAlUSonBZHLJHZW2Q14827nQrBqjEREGlj8Vt1bLsGTIknXSm1
I5DcfY8hT8HXq5pDKdmG4BOwIhfiQsjy3XwfgKlBPkJLhudmk8/b6uJ7HkWOfyYxpscKPhHfeb2+
GALjwqyVf+3GAZnmyBUH3e7hrWrZ3dYgua7kVBzYjGx3LXt6/rE1JDfCnhFrYwE9r9exKfypJOTG
i58GVYp9IgexVzoIsBKDOm6ksX2tOwZWY9W5AT+qEWkI3faqxkEZNJrqgTNP3h1edL7Ha+d9uz1W
B7fXjBBOm3cPR9fdCX1GML0QH5+UFE8EsaQYXdtXs9bUl437EG9WsVYwF7dKYrncOOzNYoRgIGb9
wei6+DkeE1gjY7fsi9qIw8Sr152dsFTzSPyLstglzEVq1bjf1Jo8k2dePPYLysHZal3eSnZIaRU7
xzaZ4h3tZPssrhZN0OXuTmmcQICZ2AouVh4hR3b3mavnYd5N+H095tv56D7Z9QB1KqaGTGd3bsiD
6n4tXERQOMsZfSy++9Kwf3XBCqyrKWmHni2fzh2c+CUZwf+gtEoCsZGSoQQVUZZvJE6tW3+nqwn9
ce7xgVF3N9U5zwz13Hnrlz3oAyXQ+LMu8NHWxeovU2/qYaEbP4u8PrmF+ZrdmtjnZpeMGxAXAD3W
9LAsbHpYSOGkcDnb2y41blMWMmQqcqK6KtuitpdsCPDJRmI1lqd4WdtAS3kj07J8mdHAg9wg667u
DHtHcHRWRd+tnj7ryGVBHdOb40dZ93NHCNAMh8LXl3nco8TGaZOvBSsc24gAtS07UHAlJoG43CEd
wzo2JBBpXIrf8yoN+oa8VKcsK7tH2VX5oVtsKwBENV9gV6svftnr3pwK7GwzyPtd7vzfJXcDH3sp
z8Qn5bici/gZazlOdyyK+5oWFoaiC5iW2sPAUZD2ZzM3xjfVuGBd0TSHXlu7F7TsSSQ3aiartdU9
hCyaAB28/SepvaKIin6dH1rgFSTOrlP3QVDQzbLITyufZ+snF9ZsPMtOZSTiEk5FcCeItjiSet98
4rK9fhmLCTLBYFl42+W062x1DdSppReU4wKsVLjLtLwOYJEu9sy1PNnC8Sus/UepMI1WjpfeF7Ww
d57bNodiy2xfGtpHOajCr7rMi7ausr6KzqBvcas0ww6JizZIsvrqD8x1qihPz3zsOcqPS5j9Qams
4sisYN1NVZ7eGy3hRJgDeucpzTzglr14mmZ8LEnK5ouz3r23Mww4sQMjtOs7nFeQwx31gdQQPSS7
DvfUUvkdrUnLImI3t2NesnbXKKnD0hraMJvmH2AkMljTAT3/UAD0EsBHGWqRC11R8+h24eFwba1j
3jpvHuqfSHd7Pv3c46/lNPPrNP4gD7QORCFMYLFmHhbz9RzET+q3pNPTMbkApJY1vRBHDIHTdOLq
toJRlYcewDmqelfjJzVKahiAJRyXMl8vIGDAthm53C6u0d4XXfkxwnA7zDZeTH+0cFlqpdfDT4C+
Q/ZoH6ZwCHaoB6sIjCVXA6RdDJF8O7HRpq+UAQyOAJP+2GmyfDt6PN2v7OoP/AcWaDkqvYXNiKQt
2aQB+NmZYg4Eo3lXFU5Vs3YteEeLczC31PK1GNoXJcd0NLPRuSvinpe8vgIXJ2IXQHt1VdgPKwAe
N/bumFvBTpPDR+I4v1rJwNGkAzktBLW9eaar7ftVa768NQbywBYrxFvQBilpmb5WpQoLZKyx9rQw
jnIgBFLrtAMGOWZfLPt8HRh92MVJf2PPWCN0i8gvF6WK39LUm37eUOOBL9T2Yp6J5bJBut3rw+L6
MHvMnRHDFZJJvvlVAfGQoDXGXBah0ZB6CLRP618vASTSNqDDjToRfk3lFmYCv0qeZmuYYvXBEKWJ
sPHG7d6Uq3ncMoCP4PrWS2IVNj2G1zI66/u9kG1y0w8S030lXcB/2XhXVHIkTM4cPwGlu2d7ybXb
GR8jTyqbogrM/3vKMXMGT1CE+VIAieXrZN5T1ELfaFK4d0TEP0F6+53mvj+mavJ8NmLbjZk+jWVE
zF8e0PrwKMzC+KB4nThfqHlaTapgHgd2xKp1duRpZ6GZmNI3VEvLh1G2CLM0LUJ9db130dhY0yVs
hX9b7HzhqppfErNujkpqhAHo1dpkR1YacIpkZ0Crd1Nl/6WFXI5Fv1hhvOTlrtTZMLdtjF7CwOG6
q9ahuR2U+WNblnYCs7f4hL6bWCxw9PFeZbAKJt77jQAH+BL2Z2076mCVDQMSRxiUfj0G88Ziw1jn
LOdwJr96+vrmYEairlqB/Q0t1Z1WantnJMOvqBZweTXVKjoskEhFg5eHpALeO+AqGH8HEAnbA6OL
CYUaUhFWzfadNeG4IwEZL3xHZkBWETmeiTg5uB0596npOk98KMu3Hb6WmYtqaJg/QZLh1xPYtHUK
KJ8ZLqAQNY27uajE25i12W5VpfWpUtO89fLCzPxuSNy/TZWkq3GanieB5qZUA+ggPX7DPIY6ItVI
2eMYDZWAuVaXvXkYvCkJsdv+2/pi2oG+wc3tWpybSB2j3HNiHHHtvwUu2AujJVA2ZKZFDOihtQke
8bqu4rF20pctn8mX1HQYTZbb4Epfq5CZo4VrcPydyaELWqNoD+nYk2lf8vT0dDSPzSqHRznV2hkm
iXOGo5zeOqLcoqpwi90G/Zh5bcvHMK4dv/bhNVZzh8iQKlXVPUM9wdgiiXkt5Te3yi9RLdCvEEEE
YsU0r7QFw9ksvdC+SoWSLHO4PKHKd/bc3DmZhpWxhspQww/h57NT8jPMbpfo3heL4y7SxnqhMZTD
1zYxfUQtSlk1zEQ4N9UtFeH0ttSQs6w+Tn0axgaWoez3cTUWVzwJDcHW2sUH8WlJVNeTEZqrrHa0
MoQW6CuW9laVOfHzMNYTx/wD9YG6rt22oO0kIDvh/rWt3sFdLosTZ628oB2qQ6FmBFFJYvWPXTUu
9O6lwsHXC5i3GEsiF1twoAHwjlpcjb6VV/9Qv6a8tv1PukCbAXFgWCe75ts/bsb31dbvp3rLbA6Q
NKU0+Q+/RYxPrRmkcVdh69+B0GYQJyYrHNUVJpq7N84GFNhChHnyXA4FJlojaUcFmdU2YAu23wC9
tFR7LddBf5gsI33oB6u+eIXrvGOTZDJFR+rzy4X6vgE6ABkjD8IZ1qtn1trBhK92wobsqJtUaloy
mnCxmqH6UMqOz9AI+0NK2OEhNob0HljjENbEHu4XHksw5rN5tiYeTWInHOJ6J3fNDFirivNt3xA0
fjbBH8DxM/CWWiDgSaNr9v9nifTJEBG1/aWlo8PAtV3so5pFGmE5gT5FxRYZA4SGodXmA1s4uFpu
yuMoZ5JLMmEf50Uc3DZ77mxgDWkzjLtSKJoxPc2PrMW7Ww8c+slkNHveAJ9ypfSG+JtKp/2wXfUe
t2V6NqCB7YsBItKS5T/JsMz8+Ax8xXbNLozViFc2G2IYMvYSsvRkRNW1wKqdQr8DPM/7LaEdrImn
76rGUgdeTisi7ERgAjTbk9Yv9ZMZ5877srn/nHrh+6Jz3uAiVVHjgIFatNo9Ctk1nCVd/Txo7hCa
goJCr8lbMgot+5hMR90QSFoGMtOAJFP0BdpG7mbelvgRK6192TJF5AITCeDxtorjJx6GQcdXth4h
oNAZHKMFyGwj/TMGW36sm5xOkgMDZuFiwoPu9fmFq05cJ7rmEbGFfpe2DCUogabDOjlXjCNXJGxp
tp0CAkzVUvdLZu0/OcoW02ceR3GdJuBX6rGs/hi5Ighze07kdVzsi0ua0yMVeB9asrBfF4FKOgdj
QspjTEoJMbURzjbAD4Jv9l2/aGWYOEvD3EL1gRuvC5EdapKX0WYKt5kgDQlKfceViipg6X4xW84H
cn6grCyzQh6hY2mKWEyA/5nbOrIMK72YfTPDi3UgI3ug1nvsIG/2Kt5ZnukUau2nLNIBJEFHzw/D
Rh1Fh9BTI7jWjOPxx6o8I2GKiwuWDWarTq4HmKrG44BTSfXvZmVCxumrIZzwYpv1+xXpNw9PZiO4
GlQt/1wO/Runmj9QbLYnsnzA8DNjYnT5kVWIjpeEeB9GBiogv4dOkqiYHUxkzl/q3o/cgZRlVrib
R+XkT5PR9KwGOsYKfe1EcV6nh7k1TNYOaEEIaKlOg82ClVdOpogfR7sBnTZ659Yz2g+5tX0MeX0w
o1VkL6OX0p5Y80faXinggt9fwA0gnlymBDCUxzILkeNv0K+rSoB/rqzY1/P4sU3n+ZKSXZrvmEN3
w0uGknqMctWrFzwBY6APmQdRaSD9oEst/QTD1D0uoGDf4l4fQl5bNpD2EB+TlWGx6aWvbBD0oHYT
wlDIltvHEAMONDbxEY+AEco8Ibm5IR2IvDwVaMlQ7vNxZnLnTc0VeyvDzm3/VXr9r2gqIwBBiiFf
OkzWzhONZL8r4/G+dKFRji7ca3Jccrql1Nx1YJ8Y6xb/RoNjcWqr8prSzBJFH534rdPXhiJ68boD
8RY7L/9kbtbEN3U9OtYFhvWMdnRSWbbvWQHfbrh7ETyJbI+kjnhnsDtEofYMuCqD5ABbs3+2Aghw
jZEH93/zHZfJdRr52r9V+dnuIuPp+gFQPIdNE9n2WYBPg/0PZUsscBK4Rfx8k09dB8KiiYmBMazO
2NsGbFzFEgkEFdDuqm5hGgiOibUd1clByr4lk+avefGCAeA6aOuNKC9d+Uhs1b/VNM5rUTxvvPB7
HTEjKSfM4kvw8qS5XcS8GkQTDaSB6NkvoGYsG87Zme4rvIcSwCVDTrOyKdmrMn7fqMYuZsV+J3BW
Lf1rxTw+57Y7fBoA6UJvBa6A+9vYuN/dXOzySk0Pjm5tJ9fMPl1reE1aHU58CXJCGRPTL0eD/r40
PQ+4zgIP2uuz1UCf8AW8urux1eezaKC2MRKe/SbTMJFpDKLrjHHEWDcJU1/VE09NUwqKifWIBcvT
muDhA4WY/bImT6g0mOgzJyrZbHAKr/y2AjHDmJpacyIWYcwiAF1olIeKPJa1TsG3MqEheYRbTTjj
87CwR+my1DmX+frBeW7uHVYdAceefgeWPQ9jxDFBjQbZ5sXHHE5/zY4ppSf/Epj5WBCa17kPd49f
VtPwW2E08a3CbXbNQK0GfoEsqjn5XZwl3ZHItdU71hvvHedPwGIFolW8fBHQAIWQyRBLGJ2SBDB0
ZGqCljBrF/3H0Ibh3CqAGDkJPH7C7MbvJ5J/GTzBemdQ8GCtjXrMsxS196Qb1qNjVjWl8dZ2wVrP
nxbHVFhCHA9gI32Rs86+1bS7lRntKABv5+LLTFzjwr6muUiOEn4Q+a+hFT7nib1CmpWChYmHJHsw
UkzaBhvZKi7ozMsPPUk6IP65d2Lk/E+lI8Ne171uKGMcIrkxxGtYqkk9dUCfQdQUPZwzaJZZSYS0
dJL0eWqT8a6u+i9A+OZOdB7Sw5yrmjqOeF2othPcXqdfWb6Mb6IiLAEYZ3XRxr5qz5VZVBedDZKD
slwtYH6nPComEr00aAVc7Wl9M8VL/NAywwfmV1Mr6qN6mXHTh1auLfDq22uKhPnaCEZ6q4m/f5Qy
P22OV5xs/Vpu9zwLFqn0zmbSRV1SpGHvKRX1k9MfWNSQptXVaUTNAUmj8UxOvlr3PcbqYZzLd5JV
Xwnnc3mph3S3ZbF5IOVLHrzFpH6L1eJGrCjXx8lC4aWc2ToC0Fh28zBUN83Sg/8c3C1ERLNCKYXm
VliJR1iajQBW2MtF2zz37CT8G+QkfzYD3MWlMNgD6CaZ80NPPAzJ7QF9L2cmBN2H1OjTPtRju/f8
Xi+SSw9inZ2MY/qs0WFyD/E9h4kgJSs2TrZRFodJiexwZQDT3JAJaeQeDQJJJLtigWCNFp6c1ZUJ
FjApZJwSgQFK/Z4NIMFYMu0+hGHUfnbNmFqY4kYqYSY+5bDiPeoUfyra6mRSGLHdSIpgMbrhvOBw
OesyM78K0rD4I8jV5x6qGWDW5uDi5HswqM/2ST4+FKSx7nO7I/1ClMZF5VfRtrCmEM7qdkY+LU62
Lduj0HA6NG5MoFmf9Z9plrU7pnNlIKhEg82rTK4X7gGiMArCcfTpyZpYyACUGc6kHPTgfNWwk/XG
WZIayLoNSQxcuyk+6Up2lFds28HzEns3TSLdz+XMinl727qpP5BT0uycSYyPHNYr6yL8jTnG04Nl
xNlNa/btGWAMPElr6h5ambtstdaRIm9jG9sl+d3Qz0+CwvOgLRZDMaUJ4gWv22mhf0mvHy6rwFpR
O8o+Dqu5PrXTyLSJAiNwKGpqqGhWmld3fWrzWnjzTwa45D2Zazv11yvewi44F9o5+amm1Y4KN4vp
nueCpbbOvzBdYYj1LB5oKJIvJa16T8AdqUuqYKmbEIZd5M50i3YYuL/e6dxncYeGK/FORFp5J65k
85gUeYvet4LT0xaEIXAtb0Ox7omh60Nq/I7k6Xa+1EZVHDhExmuZqAUkBVEqj9p6MLS2RtJgUx+v
DUTteU19O5cvZTt6e1Y8/am1h2uyXKfT/U6YMGwFNzT2IMo0caBl83LbLkkD+PtKHre8hqgi749g
y++enoT99Le0CHCyXa18my1RPEzrOgd6n4w7i0v4jlBZsSsmVrumTOpT7hXyBHAu2+dV8ZILp6QR
NfTzIM2FX4CCRVMXQGXY2LBuQtNmz0jq2F6tR1PGyVuRrD+16j6w1KSBQQUQVM3AxGyiFGAnSOun
9ZIsXtmjaHH0uyRGsuw5xRA1cjN94nDMMOMkutTlkPrFurIgt5eXqSmHvealZO+wO72d7biCxm1o
r2RZHVFi3q6NkUVsAm5J13SjbZKfk6nSUK7ctK7BVxzkXXrj8VT39GnGrQfJ8AHtahGIBYoU0cRe
FI+l+0PBZsA1dRr2RQUIJc3tj+sAbcda5SeMpPaAvhQ5iRcDmR4Xy6/pjaOURFReBevTxZLLFrDv
QNlee7NOf9/EnN14dTyeaGpwNLAMz3zsJDMKNKYDGZr7wBA1X5c2tx6IiysuRgtIdEsxCG1p2u2M
rCUzsumNO/O6OvBqukOBOs6XNkmLWJmrBzuxXVgM81tHyR6CpewRBVzDmIxBHrbYY/1ua+Ivxh97
fREQmjj5K0TWKdgc7UfaugNWs/3wFgg36TyOl4KT+5BrfJrEYgDUDuIVHUF69SRth42w3sDeqgd3
3tSbzU8WMpzigetmfNYIgQwLlX6g4AEGLeSzOWVOaCTp/Ow2jsOHgGAsC2ZLwKjUsVXOFg2gi1w1
vTYxu8R8Jh7K6McMkI7nhaw94sDtp2rnpYY6mmOp7kc9VvuhyOpnEGlWSLqOGRiJJHURbGAdxN1s
f0pTHw6Tu1rvCUSRF611E1CfDZGKbE1c7GClpLZFKjXQWu3clFnh2l0rot6GTd/a40Nv1dvjNE34
i5hFEbxwpeoaxcWyu+GLdLT6hrGUYMXvxM8wo3h1uxlsZlIHMy0Du022YDSfvf5dDC4dD86pf5uK
u/fScLfDkuZOZKUW00U2j40mgsZDnAVahXr9VzXzW6olz0SQkdFx1ecsJeNA2EUuGjR7fnUT/g8A
GptdN7BApD0aQ4F1907mc/9PV930auh0Pjndrl82C5BIHcCUobhlB1fTb2kWE2ICRicYixk4LqiS
0HNGY5d4iA+WuE4AltnmszFav7r0cuT9BCovppUHhtHFDx6uJ3+QjUFIPLZIZbPAIEeCIB+Tqgft
KXhn1hUHw2pZ5mtTfmfFM1+4nOpkqPp89CeI7+/IoMwom5wXd7DNR0u05oHOC3WOXXQc8C03iyvj
mzjvtmidq5zMmPgpg1p6ZlVYvSiJrKJe3fLGsE+ooshVKrT8jXwQJ2gbh3jThu5HuIjJWFDoj1bx
iVKWcc4DKDXKgaDnZdUZPmfQmQqW/vNrXkUGciL2h5eu/p6M/DbeVmDI92Ru4+jXzTNjGrKnqVuS
H2D0XJWMfktIededvnsZ1xeEjJG0+4Own0m4Ia2Ml1I+tcZZyhunvkvSk5sdgEhnrJB0ILuee5Ad
Vd4NERoxoSZeVdP+CL/K3gVBUJbGr/ewlQe7+vGcB9ouP9PpHIYbBpHGRiuknxWjz3rcZT2XCown
ntZX7Tw0+otFT1Xfpdl+cChi5XFtiAcqf6v5UDKEGrTAHFhQNTcrU6XsaCz3iiHTyIaxnBRLEeZx
XG29+gMiRo3wO2ghuPB+vFmqnxEPpBnfbsm3UfXEYhGo46FWSfsoaZ4T8a51N0abHyWLals8OJ0X
cevdNPFVXdPsWn7zEKJDQknP+hgtw8/K/EIWyBjpq/T5dWUyNSS7eUJeQGME8q5msl3OByM/ifXs
puxaRRlKcdDLh7p9rnl1ehrti6sY9AMInVQZthZB6W7gKjdspp/rU7PTP5pM0kdxNm8kcOyke9f0
bzrnZdIWp8Lcz8aZVKBjVYJKpYnmZBj17zwlaxIRqgG3eYUAOD/FCdalEUDw8sMJ5FeQHkdmcaI9
9TP3Dvj9AsO6Xr829tFmEkFypp/Fs99ZpxSlEd8Y7pGQn7pIo86418jTFR9Jc18aR5X+XNnymIuC
WfILvGgmwVIXr7puvz6YsczOgwemZpBEwH8L43ldXrFA+aw5BnGJ3X3LGgt5u4YYR+1z9DOV3Cnj
p0SlWHGrAjrPNo1ks0sT32aCDC20WsXF5R63ybASg95FDe0u/H20X1Wj9WxwJ/GSTrI+Mt39Mguz
uIWxuXM2uqviMpMX7RLOR/Gl+gUplLh3iR+vLNKbSyJ8OXSgqds3sdmdUyiXRnkondqfCWaDS0eS
A7k+wIQQ57JcqorQWS4WcVOCI897mTpOXo+9WskgNfbF9AKpPIRIFHRUg3mxz9grz7jKULEe1iTD
xvi0kP9VXWyidRYafDm853DDQa6w33WtSwEhyStguqk7ubzo3mMX73MEmFv7x3xyr/Wv+vZoei9J
v9/Kv5kEChZYTWdcbecHfcpRo+2v2SamhFq/fmTdS0bK46Qf4mQ52rMeFEg3ugbHrAekn6E9xQIb
hOOK6kYgf/PILujrp8F4HSzKS+1AbXtszGugBuEh2a8YPTb2FSEBuPLICm2n2q/sfwv0wyq/2Xha
Y4YWhJHOGgeyLpknafeIikKAl4usQs/7IayP6/fesX8Q/wVJCn3fgR/IwH0z9yPkq5zjdmUnf7yq
INlNVunFWw0qEg5EvgM0TaFW1rts0F4n5GdgfH03fijk/ZIWh8L6NBG1rzUYYoavSfvZTAn6rGfQ
itercLmOAIQVlhpKgNb3CKLJSyrSykCa8kw2rU6nSIpFvV4EuZIW1oglfpMeyow0PsXAlZ3YV9mP
oxGoYu20/NwRH+ZeWZ3TvQGhcOrZhLMwomTl3O9CYuLPPUlaK9GIqQwT67VuCETnN7LQ8CAIaGy4
QRFLTx7Ys50MuB1vgRQLrLuJ+6nMqwx1uS1WFVZa/G+Y2rBIWTLUF3s9atXbOH9L/bBWeyOHOwna
0/tq5D1G4CCDKVxY4FHtU0+fWMt9TVLUTFpXYeD+feBezSAtyqCctWBxvjfO3Ln77otnR97QXviy
/UjGD6RkO4lqAAUDksvbLUfDfpi1i7sccJYrl/fhfiSbq3rXmg+mVmEr6HGdL214SnhTVBZV1d7M
X4fp26nb/YrEFrEB+rYnAUGnQ19YayOZxzlHNnC66ksk984ATbU5sp/Bzf80tG+re66IdvjfrUy6
D+0f/2FUjNO/Vt5fUxQ97SDtx3L5Y/nRDD/oaw8wy+mfK183f6qVyEhvv3Y3ecflySmuQGI7yBSt
fL9VzyNzlGy7s+U9t1tEPR3ANoj/OkYmfwCNyRz+VbBRktd8etDX9wqViKHOGkVW4njqcBUWI8/I
OJFsSMw5wqUdiVfqVJLctOfpK+iqDTnwlp2eO6u8n3FH8eDTiPolsOeHaUY5ODIjrG4Njwlkjhft
NZsJBJXfzvI7IEDJ4YrLBRT0llwzo3Z8GYI1/9XYO7gEOym01XMqQhSkq9T2DBfJKXlDUraz4+2W
7KH9tth3MSnd7LV3RoFHHZVTaY8fq2FFQ3Ks3Hf2BbTSZVTJtzT+tW8VbEK9Ogxf7rFTd3bL3zjT
K/tTtVds5LYpOc7p0SZGoQXonG43Vz3PtL5YnKpFxZlxPSDET8U9RSI5YKl7p8IbRtxc8+gS29EW
POQPDjGPxEFgd3VRhjbxzZwtroH7ZvtI5NMw3uTeLzEL5XRKlhuiC31bXa5vGhtpXqKjR8Vt3mbt
438knceSpLgWhp+ICKyAbZKkL+97Q5TFCiMQ7unvl3N3ExMd1dmVIJ3z28SGkPf8mAo2ftpvU8UL
Ux5YydR/hSBikChcPSpSKUnY+WdR3rRoD4g9WEWsgzfDu7Xtu8U6qp5V1jy4s78buTac4GQZ8BH9
zi1uBRzJtD4gTkWXfruox2X69C2emI8q/2dklM4HCOopDGqNG91tYf9jkkQjc/yY/PPa3JOw2UAM
ttllyine/AT7Mer5QPaq7J5NB9Xlp+mfhfuYTC9UGDXpcfV2KjtLQq3WPVb7yJW3IcBsM91Vxb2L
0jYf/lX5wENw9oKX0dvP3GJ5ilHlxbOf0+JejxczpbEeldTwXogTkRB6DZhX4hyDKk8oMbKPoU3h
KXGXOzF6vI/vq3UX6phFbusN39xHcN1kEVIbl/zOgn6d+hLQkOxVFC2YVawIjGXPd4eHrCTk1Cb/
uHA3lrkTHRYZdFEJl7N5LSS7kZRxpc1R+4+FOV1G+1+qk31lh0DVtJapWzaaSPiKvafejDAYs7nH
VEhTYxszpjMwg12zARjCpIuZtSS7pdtk43MBB/UjjmfEpy9UcHPaFaeZsPyq/85RTcuaIPf6KK3f
bPQ3nf1WcADYZoH/s4jApCUD/AybmE6/esm2Rr5g4V3uil6SAgKKC6gm+edb/SsZb307HXV4j6GC
kSDdrfS0LUwcsx/7JOG24skW1S6f+kedUhqwupwy6VYlH7OHaH96SdqbKvEio6MFDKhq9f7GXm7X
7GlqP5OMhBIknQXnQQOEqYxtbt71oXe/huVlaGlGdbmxUrkhAgv7hh1NFBGHNrpEwYmn7Zeu4mlu
KvLs02/XgbEqfruxhotAso+chhuRHnp9GjG1QW1z5hL1D+Bc8yNrtC0JPcA+4FGhnsbxnZo3MdwR
jI/4ghM72an6x4FgJ0MWyvOvCWKh3b2VJKRJF2zi3THz9W60frpOEf1MO+E1p0dLdWyBQE18OaSK
o+c13o1iPja1PiI1AV2d0z+V7IPgYKFuM+gzWmYusux5sckTblQM8HcZsB/v/dVDTv/XBlR5qtdB
OK922X2upthUFF67zk8n/zLPP3s0ZaREb8jqfVI5Gzp6N1hAuOZ1pELwvjW4eLPXPHzJbCvWCk3v
+jWjC0me6+Uv7Kghw21jfWiicjWfODu46/Ha5L2wJVbiX0qpq9oWq3kY/fGixfPU7UTOrEL8TGFs
LChhNh5T/VBnqbtPz3noaASHbsvmc9fsKutO+wQjHz3fotpiiwsjRj0RDcyIos73mk7OCVWfbT4M
6qzds4IWF9mPdLxoBkIejKMNU9oC5BbWi+/fjIa1R/i5MdmlSJggNJpvHrcKyoAov25kADf6dXYo
zdA0tFYPc/BD5djXSr+GK12idG8b5xmh6iZvZnCfX854N7lVxtnyj7LY65LOUD4btLm3Poben6b0
GRagUjuZvU1+QpIopxE2pJPBUwRjQO3JBf7Z8X7rtEUp+gxdkqNzw7hCUEtR/Znzjdk9e2hV64tV
8HDiE0zNW9Ei+zqoa3lKcG57dh/vMso/R4htSsmJAq/Kn4WGbaJfou3uE/FSTl40LrdDl0D3M5a9
WSi/FnJBfIB2lj4egD658UmZbuonOb4a3VOgHqdlP6oHeikj0F8w9JNX8Qfae9V/2Gwwbnjuc/PY
gGaUCxMQPkNZvVLQezfnt61xxhFIRftj5Z+leC+In1+XIfIF9a9UeWUENNOnt1rw8tjvHMBVyUqd
MdeZxd9IvUarD2l7U1CcmTesudzedf0TUrNBgfo+t/bUKjo2dfEkc6fLtisod0zbg85fR8o0cLZB
Xn/n02c48C9EdWA477X91alxnznL1jGPNEag6eI5XgP9oA2ah0lhFQ2CDWLGB1VjExx3K1VCosN/
4VKYVU5fLsK+xSxJWNIXXF0n4IZkg5XvlcqRaOWkRktdnpIQbN8IbjEMRmtZX6pmgS/H5QjeQxlM
vsT22J96orv4ffiIG4LyWsCl7h3CXrRlYIfrYpng7O/cqEzNv0AhSbLnmIzwjzDFPAQWW1MvP8p6
j7Di5A/LYaCfxrzqmigYQxs/kFBf2iYi6fXbSuw7hQ6dXHRWsHDv9ANl7NcmkXHb1e6hW3jZ/WU6
Bk36rufm3XWNQ7iOcSDMS9PQw9quEXDYRizVPXhm7IzzCYz/w2NAFOF4mpzigQbF7TQtu7ylwNz2
G4KdBMHQ5nEIjIss03PmGLsa9n8Dm/GrDLHTcn5MFxMiH8JqsqPV6489b00eopuXzgfKF2YJmm64
jdUmL42ItJ4n10cBlolj7XT/5jJAIN6QGBBW4YnGb6pVq8jUzqYznHgl2j0iEBt7398iH4b+Sbgj
I/Jab+zwus1V79BD91Ne7qwZq4C/nNY1PaCGu69CI8qdcF8rC6aS6hyrv6kl9F4NSa/VYU6Sezsf
yVwhcU2v/a1e5bk2Rlq/621i0sUEuExt8jnggN6ka3KPovBmJsinTr03ux02I5fmUNo4/dDl2OkZ
e9JWL8WLRSzWbK8v/drHIX/GRB2plzQK5yJ2OTg6+hzXZUWgQ09PGqKvWPeGZ136Rh6cnvcUSeVE
ka0K/Bjq8qMzgkPZTDfKmqMGf2VPPx6sJhXO9HO/ouY/CDU/Ake+TaM+uWWypVuNekmKgslHYe25
7rVTw2zXA8tTCxQsDRJe987UPzrxyE4xDjn3SWZ6sQflTBkeWJG5Q9H+YHhcwYK3d1jWc1YxvZd4
4AZh3TvmGIv/epyI7HP7LeqyKMvUoesHequGvTZneosos4Pho+P26NvNVmD/c8rr+8Nn52JGz/wb
UoI3Wf6pt9YtSU23omFiG+3paQREGvx2lxpgcibIz+zN2woQHmjq11zCx5zEosgbqVNnhvtVDd93
IOPW44pCYtvZiM4cRkianOn0dpMlJtwUcQ3aj2kojuVUbUNVHU2zxt1Z7Lu5/oBVruhCz1L+NcZO
KaiYq+bQrqkcoLNn608zSYDJDtrYjTWu+6xIifxvaE1LuA0Ee6kt8nMZTBQSpftknGk+Dw1ERV1c
ze25STnLg/XFRfk6DgzEHfUF9NxBf43XvuMQNNA01Rl90bFciHfFypeEGQsJdffNekQ5pFnr6OEV
zhNNelvqqu6oiqqI6V/3UqVvHQ8vXREk3+iH2vGJ6XNlS9tG8eQMr+XIltdjibcEzkB+nRwZXfvk
DeVHsQi0gLTWe/VhlimdGUxWumWswxCKALJGdCa3M6RSYlUXBRvWDhzJTD88HgX3R6fbuwXVZJ/x
Ulh1FKCCQMCKaRsJ+Mopn+SUnfEmtB0DBguOp7JTnQybImm3dQO3jbuBZjokkW2kGi4ios2QXQPO
t3GmgoMNwEpcY1yMc1wO/sYunT1VGVvbq28ZM0+4fNm0GIoHI0rJzQpsrOtK4BXCaeljgsxr8DCX
klEIAsQGRRN5FYasoTuFVKM2150towpZWv3BZepVWv7Ro0FLnbO+WxN027jcjGyGK7Bs66N6DkiX
RWkcDIRy15yYAu9QrUuQPRuXHxHxN3YYoLPtQFeac89C2DdVZBnTjpPheFWeL73a2mjzwql6bXVx
0nNhRuhl79YsodPNlY+Nh0wRFQWbIc61wq3fe8tFFYKBJnHQxBaWedONgOUBH5TuGP7IAD3LSHYt
2c722LLiqYD5XfkWAUaxJm2TZI6IHts5ib/RIkBNQC9jJbCQUf47IQ33geTL1gEzwY/K97kgccqn
Ytog9OLLuVa5r0ncEs9VrZOMhOGBaxRyK3Amt8rk2sU0lAVbFFtROl/39S5y6vpiBriMLU6Wpq8R
K9kUfIsfB2tJtJRulLkIAMwA5TRXqUkzYCUw6/f9b8Mg3vJ5jXXiC23Ps1BxspqxA7zXWs6NBfTf
UaK+SUdSQ1Nln2t3fXYK54C6e0/5zBN5ng+wwrSC40iexV4b8Rw2YKLFdMjop04HsccotcVHFidh
8WAOjKrwkAHOQEI4HnxpfLQTGtEA5s8yVxYObBgigzkOt1TxRi4zXKaNx9BhfZvq48DETh8mXZTe
TCsBDfa9wups+/tw/nK5vUbaVnvMkT0aXdrDR7kdBGYH/q9FpVc+MAq76Yr23f1eCOlCcP/Js8cB
i3fYRX08+MN7hdLRqYq7CYBumGlvXWq8Xek5V90eHz8UzxCJubxz3eZoaexwzbi3RfGI9xs8FHYW
4v5oCvtoueFfJ3J6f0vMN1n91JAteqXYHTMEk+GlmMPhqKHLZeLeN9awxT7Pp+wlhaWoDR0OJM9/
XwyA+KH3b5k9PiakhFSMjoA8iLLK6w+sbYil8K1sk8uqcaZNA6rKLH0O6/lmqDTOQcT/Xkt7g174
FTljswdihtbIsQlSYJsXUAxcDi7GRITXV0LFiPMRh+M8NfTJLh92QTV2MCLq8Xzi83Bu21FeaUbo
wTxReQIVkLQkMXjouRUMa5wNM51iCNcSllQ7XA9X6ebi9zcUVu8JLzr7etEHKLafYHZ2Xl5cZlBG
6dpxm4o3Mx13OlHu7TQ1wIcBIRZNyE4TbH045UTQfTSSiOl3wTa9ro5yYZfHk2qyTgjV33ZVwgZu
XZw2/2uc4DcM1htFwmdLK57r9syF9WlSpF0ETjTb2cmjM+mqhmHm3S4BgrQrCASmJABiLFuBmczr
xvFSSksB4BuDGzsAyAWgTK+XoYHbJmddddWC+IjK7a7MGOWo5SsESRmyS2NEDbvZpv+7pXgS2n43
VhCvPWbyelbN0c3cyCZNoZs9hm4XeIW4hNUBEx/GvV/VaCw1kvOidmWsSYB5NBa8+QVuutumFaSJ
0jfCmmQ+hLygbSUVHbjBlSYa7QcraNpgR9fpsJd5hp1zrILvog++TGWGt6bXwUFYRJC9rg40lu1d
+r7w1UuD7uONrJxqPy3cBpOnkUYL1EIOqaaHxKePZ9M15WdBSepdI5CBkV9A2uw+ydL64mqiAHEy
GGw73rse3e5Me873WvZ6j8UwxzBeC9xwqqTbMEvuSE/G2pmu2cwblNkI8gDybJIqzOC1bZX9bi1p
cG+7iywjPSt774JpR0ZA66pVgziUY1KcRts7tSFpGK7CTL3ak/VfQ+YBn4u86cgB2feri8cN2+UB
JnaIu9JHs9Qj2psFluIBSyTiITxMmNP6G2n/khWPyragJ8cJfPuT2lFUWyOa+LQd4PqKNDn1OUu9
LPWMDTW0oZ4wUT+iTMuOhcJjAEaSd6CxXfGsS60eZO8h5kdeO9/lIfgx8fpEuNjYdR4KYjgC4kvS
6X5qc/9bSI+UkkUDewbU1ZYjLcqW5yZUMvUGWuxpeYL636UpnZv+4hPx0NPZNFA/Aio1TvI7sNZ1
pwu+PbMivgN30qeejSlFG9UD7oyEDWCj3BZ0EEErzkvP8blkD/46NH/lOrDj5k3NFuraIkSI7RM0
gl/YXp5LxBLxpM0nOU8/ramKU+1ZN9KrCObIfObBoi4Jur/et0OAydgjXOU+zFt/71kD9kg1We/Q
z+EzCuX5lZQXcsvpi+ClWMaz6tW4S2l4Opuh0C9Db0MFh3I9skfi60GW9cCz4t7XpBDEjWl3PyaC
yX23zuOhhjolFlHkvCtFAr2jUocRfXKMH1/U1dEqMeHqnL0CW8F/j31NHgXHWll0mJY7k7+vnb5L
kyyUcCal2FmcpzzobLJbUJAwu7SlcUKsYgJO9wDWXio5pCxAYfDA6hUP7VX8udbeDslcfkEWY2/p
MdKntiY8BVp0mI+jLZF9CK1fxnnEmREGYIBm2LzQbMh4Ohqc0SXWFnNTFS7euQLTO0rG3kUS4g37
5krztFPof4W5quKrAYwsgLHDkViSfSp6xrKq9WaAjJSJOs+CiMD9CcCW46cmteqJv4LjyYYBb0yp
b23CdDhA5ysXLVJcdgAL+37MfwmfzpE3T8BCdRliVujgv7JO8l9rS5lk1fBpLKcPyH+lObWSC1du
T9LDkqG6DYBDi0IvdwZlbzkA+knnE0Vv6poeRd524TNZ+GF7aJvy20nWZ1nO+FhuxlzcBxkhcFgy
ieMI5wWlH9KaQ6oajnK7fSqYo6huyjhKZeBOd17i1Q/l7ARcSOTis5G6yZHa1GumhOW9GLMG1aTM
dOcl/KbLJMQb0ovlfvAlLWbNGCDaBWLYzjatxSErrGb+fS8Xq8FoaY/H6YX0gGzc8dHVMe/Xjtcf
/JWJUDdbSRUaFbVV+uOE6T/mk/XGmuvmvQIYcpeXtGoBvJNNRqhGQp4BzvI0wnLKASeT5E9Rbfpo
6iD5HRZhpZDiSX70k+Au4Q58miZXnV0DWaE0aFQj4C3kPLmeF9VqxbOXR32yXxxGWjfAgVqpfjx6
iDg3OqWyfMvUU3iRmU2hRd6yFjruVUWOAWbX9uBgKIrIwgViXdIFhqToTIUDF6i1mG20jgBX9A+m
2Y6vNT0alJdTnMXF7BQWD+BqWN55Is4B2RObwqVS71K97/CPbKekzm46Fy2xzXy2BgkE7UjwMuH6
5qYcDIZm0a3vxgrd7U6GwzPh/VtmnpbBzuORCCWUsSwthDUnQPkGGNo0M+iRxg1d3PRRp9xk3xvK
Bfgpup1eeoJDuiBh3JgsydiN5mrILZwrsmKswz/BgI63j2Rxk7yqLBH4cFH78Nab5Q59LO+PljiJ
4Lk3ys65iGjWRRVNcbROTXYYyYScGv7niuthW5maLvGSngUmOMbUMnRBC4ekj9p8IZ/IxF6RhJhv
0dl1UZ+pFOGCeEhxjaRR1qKX0GrAKlLWRUPdVJKo7bi2N+00/JrE8o6PgokMCUJS3KvJqY69ciGJ
cCq5oOjZLQI3l33CsKc/yTVO0pdjf1Hp+AOEFcbtJFmtmPTLKExg/cJ0PI3+F41laAtkZ7fEHNgG
yloiiLnN5VvdefYD/gb9juPIjCaSElAd2P+GoSmcOK8mi6FvIHAsJcvsCGEwHIMVtY1LOOt9dxU9
FjYAlc9eE/tDKXdVyg2MMQuDstuH911lI2DsrXNVzv0dLoEWaWXeAdgIA49NW70Ha0UmT9B+srVq
NElp2fLaM5X45Ia4UVj1nMZBkZU35BQwf5gVEgfPXe7aVfwlOr/Otd78jbb3p10QP82dfxcKY75J
sgRDrxWyJflmNw4xOXZuShyD6Hk2rv1OYQGoP8/iypaHhnlwmsL6RIdOJaRICY5eQnmPh9K7SE1e
w2YKpwz+0569V4kGNvasKwBGCbJxY2foHoOJ5m2ShKCHcUtEhUlcwaURoggf8jSEq3ZpgFxSAcBv
wJEI8ljSOfzoBuSaZFMgwvbyuxRUu9NWlNrvycAaAciSNBnUwBzavzSDPhIF9ti5GnCwHe+dybjU
quxek8QrkDx0AAJ6dJ4dFNcwIP34I+3ehDN2X6aB7uval6+0C2Q3bpbqF4/9gx1+Bqh1MKfTU/2w
tBQG1d5zFeCfcvFMcn1zim7WrnsbilncyoLJzxUGMUY5iTql20wfnYMq9Rs7zvOKRVDemW312qVX
m9jiQ2fVk2H56N4pOiIiSUadXiEGAm6KAGRiI8fhr6olIR1FDRiFPEh4UNAdAVS8K0Wqx6h1DDIY
TB7TZG/lNOhSVOsi6Kd9aDMN2KdH5tGo64x6L3L9zyOtZE9+RnhehvRapRAiXnALAttUBnC4sB1F
pHQRmdY79kE7DfL9fAwbazsX0rHgWF2LyPyi/6NhXMZVOZLRsCK4rlb/OweJ29VN/tG2NY6ShcWn
rYx1U5DNEunF7wAPVriOgMSLuF4y+d1KU36Sj3YVcZegkrGrYMz81EeGL9yW89peYB8d7bePll1Y
bPVm1q2EqxXPwBlsnNxeyBF6GnfzJhu7gzGF3rLTqnSpPw1m60hD5MTbn1ioDNWSEKSTIhB/ZfcQ
R9W2BEsMFprBuZnr2BJjtkdPa5LhSGHvvZVO+rvi1S5jIzDepkV8yRKml9C4ekeaNlFR/uj9jk6l
m6i2p7tp7MdXzwpRPYsefVSeXVMESFhlPeyfoW+fTTySlE4ZPoYke9h1FTQ+I3eGycF8dTKqSA4I
R1wKUIPfMeByYNHx41GyOe86wpiOjrfiAK6CRd71C9hb54c9f8hjc3LgxekmLG6ysn9YFfY+Zjib
gazs3AdJRCB062LCkzIzbcpaEwCAIQP6ie+Eqkq5zfvBBz/pXhYxBQ8G9SO7MRvlORHajhloOnBO
ouMDj5D8je9m4a5LQvVbXkPZkJ0wKI6+ca/Jk/ohGGu+DK47nh27V8dZ+6DBSVB/CXd1t4Y0B1YQ
U194u5qocnnMiMOaDgI90s0Yiu6YB3lwrBSls4FbYFydhga0zHLhN+b6Tk2cKnIEVwOhdK5YMXYj
RRIJKJ6BrvN6ZhDvNL6TXyOi0tfebVPb3Udp9v2pU2H50M9FcmM7Y/Fm+nT32pOho6nMl924lNBN
RFmdfGgM5kHtZrhP1HJyPfN7RZxmkPq2MRuC02URGscRq/nBTW0de4BiUeE77QFkBJ2CbXKSB3y0
JHPs01Tn4lObnRUtXj5tbWIOtqZRvJT/V3ShDMS0gG+Psgsdz7kBtBZayc4ard9VD+9iwXBvFuby
LwCxOTszzm0I+OZEuH35tJpI6cxqni8ouMUQ4USBbu7l8+rlA6cJ0KRroB4zRPHVuorBiFlr04eD
++cPHq8j03NEH/ryiIHLjmb4qQ0mM2sDhw+0Kk95uFwTg4w2mkuakwu0lZz765TFvebIpZlD0VSL
b6hPW2sXzKG1NU0YVd0vLdkIQFcechbpDTEvPiEfSeuflW/Zf5ONubmfNevQkBvrLmfs/inJYLpf
QhOhWtYx9ZPac9GzdV+Z7i8hZf1GZQPEFKNtyLxQCiLWrlk2s5+6sA+d8dT6pbctxYw7JnFqWqYm
WwSfQrfZKzNG+I658F9OHj766smZ3pR0i32DgQaXHzZi8J+uecu6oYegK8uoJ4d0p0dL/OXi0W3K
QyK86aGrCIrcyRRSsA1Tbgl7UafOMQpCAUwDwyUzNklq1bs7dYRENHglgBWX/I12noW1AyMk7daa
RvsV9OaalnoWRg2GkqFqYspmxQYnOdVG/UGwXrmlLvi56o03K6RLBRH1eCGfSr2gee5vIaAdrIcp
iJVVJucQKx+GwS79BrKh0N7EkhK0ifruFjJEbAqpN5pl8aNpVhPAagJXWZV34fFqibRwfqtOeRGz
mjxk0l3ts2enzfAz+4bI46YI+ov2Uwt03c7PCsHWiRSQaS9HMaFhKupnOWAi9StqeVWxgC+Ziz0y
42JbSqKQ1do51OTmYvCWJeoNUJWx2inJ+Rp77hzcpn0xAURbzrlzsTwuMlkOKwr4JxeGFKF9X+3o
N6KkBZvBxSpXSMxCNFs7NCz6DUJSTqs8i6u1Nbar708+eJKJyF0trbPxA0EqU2l6yGuX4G3IQd5L
20nLbe2sr87qQBiRGeUAjyYpOs8F+VGbtOVhsKzPMuNiWtoFpqHvlhWis2jV+1rmGvm83SAVkHNG
82eriWzyLec+sNQIyG67txn9yQ+JSfjSPCKJmTXcGwFeayyzXu2LKb3+DeGLP1TDl22Br/U9NgAb
jdkWgkBGg3bDWK5l9UO/sLqUbZGQF5dUk4h6B95P+cK6W902wMytvF07FEFcsa6dZJsNMH0QUL2o
mQwyy7ulISd86ExPb0MxkHJvgM9NiPOWnNDTea3WF1J2m8PaTNa95RgiCoNiuMebXe9ae5XR0luU
GbJ8Rq1wk69qZNoAl2RWWB1zj/cVsUbPEZ8XOWlbNfq4hOTCfRU0FtnmIOl4xtFnUZtGSY/HwNZP
n1PRt3dFLb1vggMIa/OA7iWhjisfGWZvnTtjn/V+FgnGhS2+/XErZkverO2CUMEpeZzIL6S+eyRS
piSmflcvVo55PU22gy/SF6eAfePSMJxXUxkS4/pgXKhbZaznatgD0TX7uTflLp9r65634Mo2gWLK
DASUoDP6B0YZkhSk/+kuCTYGTrM98G0VW2aevc3+Yp6kqdWz1DwhKCwkckpBrbhhwIlWrmmg1sxa
Ak9JNw6INSFVFgKsrNU/K8u7n2mR8xPYu6bOnj60LpXtbT3O36YQ6S1ThOS5QsEcqq7DFLXWh1C0
0/3a1uKME5iAPCjHrRg8omWctMYtiCFuDDjWWwW/0YwdndcpXFyYg3HlA+3XVdPjxukI/EXCt07o
j8lGJneY9ud62SxEOezSnpfNAqLfWspkpCzT6wPMQbYsYBcDppr1vUy1+9JnDGpUPvlRPQ6CdMcg
3FWeKw8mQNWmyJc3xk7wbxZhsjiECU5BJ8rWd+32ZZ5LbibGFMgfkl8w0M97l5DEvwzZGHaWKTmY
EueoJ9HcjeR6APqzz1g5MfmuKCfA7jDfwYQ5ez1lDJh8lXfXc2vj47Hc1Fy3cU09Asbjhmgqrf4t
Jkrc3EtuE4GNPVnqYqsIlkKpkv3ljKobYc3vy4iYWKnEOWRT9cKUNESBaTxVDgPbRk5u96ZFhcTH
mqyLLtWvS7MGGQnY6298G4NssBjy1nYwfQ40XN75JNO/d20FKu06iOJaC2ory3/lGkAIUw332nKD
bG1qL47m4hrHNHFZnWFbY2W6BOX5vjyRz4doJFtT+3qvcWF5c2B+sbqCHjkGypR5cOzY4PmIMsHA
1rmW2AcNC/DkWONrWtTJbdBrdWnyeoxZiFDxTTJ/gsjAOa5QA+eEFGebFRfUZlX5Vyjz5jw2qjoj
w+CjE53Eyp8ii270YF2qsgVWCQaSo5yUuEJGArd6InHMOei1th5gftBz9zXqsxFjAgqd6/eQWgXT
xzp4PfBq5/zzJrO+5ZkjaiHLfsnOQKiWO8T5JA5SiLyhni7PB2fbO0ClgByE6w0YabzWsDeBWzOZ
kx2dBNKJZwzY+7GjMyrtFLyq3wCm23UHM3StB9O9Qw6jbZ9XE0WNk6E1Rq+J9GtosFggR9rMhGft
7XV4rIBPQEPk06zd+0qnbWw26bQn1NP89K8CcuK9wuvbw9zoegpBrmfeiNH4sqpJ7fLenTtCXVsV
F4U1nogdmUi+Lz4xWCeRlCbKXTvAtZt25i4Mu+WcrS6wwkhWEdly467Ttsm2RRSur7NPUm3kLkVO
QbhZOV+aumGxGEIETAaj/zZzW+Z4E+VEKGy5z9fej9OlUsMOGRpk9BrOkSMMlkYbvVagZqjLeTiH
OGKXS7DUBHklbphdj/7yPgPj/0q99QWACrtXz+R0bpvGphivGogthy5FzE8iYH+wCTH7tfohe8hF
ENwnGcphRYHSHS1o10gqPPTcR2UBKl4sTYNMHY0ubiNcNNlVSD6g7fiBJfZuk3rO7qwAB2ANfkyI
CRFcdlv9mhmMKmA1Fj54bCjxFFOlXN3XjjK3Q0ZiyR4jLK5+kZrkjVC8OrVEn4p0ZYdiMt8bNu6f
3gKqRSsrtq6Tfk7s6Ad3bKeHjHikbaHwQRi6y6OJUzkq51Ccx5oWKH+u31JKRHdpiK23XJoJZ1AW
xIO1OM+qobN8mBiuLGOodvYyXaWXfK3SbT6KNEAEHBg8zyOvlGP1P2yzkKirjYemWLGTklDyZI9D
yLttXk0I6O55P8gpmvoRzwZjj+cCFlcJ4aZycAaiPLw+PHpg6KhEpU+WUwoP8uzgiR/jfs2Xd3wc
fRT22JrJURw3ibimlFsLs54K0FA4LUPOVJXMjsNUnEJnXiK31k91B+CkKyZWfzJgfsmJOtj+GFwm
Fw/Axm06uLeu6XloitSeIbSVKZazzG0iYse5eE5a+cMBTHp5La40UFM86iWZnzypG06lArtm4KMI
F5n9vhC4dnHnpWSwR9sTMq2TMZnlL3VXkL+/ot1I/DnbZSbgvSsSE03H6jR7tAdM9kH4m/ryc2C7
5Jdi5fuVQoRzO3eUFE4+c16rCJLNSL3j6ssRA4Axmi8pQRRI1ZD0mgRlA5Wu6daZhRVsCjiFbdqt
ORiy4QwAqJ20ItPhVzasvv2EkdN6dGSB0MPh5xT5P7CCkC1ajttqSpgIiBdCvdokhxULARpfFHNz
C2JnJPAbxQiFayYc2FVuHKRW2b/KELAEoGMH25jVKaz8Zou+At10TYjjqZLWwLVqDDNfDSMtgYXl
hZpOFClj7+34JdFz6IW/dKci/O7S8Fw5ih2bd4bE8HZl5c4NQNuwUlz7CVngaYIxFeR6XM7V2BGd
nzfp3mLx2i3LCFw5p9cMkJlyp0QUHVncaR+7Tt/si6DwniZHVE9LnhKm4LfFNaPC2Xg9xsp0gtnR
TCi+zWafKftjpAnvbiE+lthsC4dx8j/Szq25bWS7wn8ldZ6DKgDdABoPeeFdFCWasi3ZfkHZso37
/Y5fnw+TVCLRLLLmTB6SqTM5bAFoNLr3Xutbku+WkJte3nnmr54q9UrvWhvanu0bH/0hqJ8NFaPA
xMBDrbxuKBnVXFWtIXnQm7baV1KLPknFHtlshE2FpG3XVYacTBNR8svToviUNz6oTr7f31WIQTXu
OBpCBx+WVMaxZcnaBJ87wrJWyPqyzhZbav9sjCuokUB9Bnp90XACFW3sNdtqvnulZc1IsaH60Bmw
QDQV10sjKX5SWhC/utZgOafbtrbNiDOzAtQwaTFyDbwCOF+kvfBKDsdGG6Tf7SQW67Yfmi9Zy6EC
AAl77F69GpAdicX0xIYtBIoWZVWU5euhPQWlE97nLVVSA2naILrZwiL6gFXHiL8qGvgc2NEmNGOp
fSgDlR4TZZcnkwIWFdS5AmxIHD32hOpyGG3E8HFI2AKkfGwfvZNtlODwR6utJaiid1aBbk6PrsVW
Ancg9R0fvEkuWa3aEjYDgKvWpLoXDb9Qk2c7pTXOBvPwuAU8WO26kuwAHTXW98Ts+wmhtax3OSvG
Sk4166kc4sPYo/kYdYOo3QgOvVeSqpUk1C4Fao4HTstQ6nscNxCpWP1y4xdbHzZpVjJ/hqtqX2ts
KCbC49ZgIsnHNKBQPEWZz9nOKYIPBrZyGPxg2u5aEalt6/QpdnW73Hrl1IDbcMbvFSkQGzzxrBdw
AFn+sa7SHWiek2AEnSVTm+r/7CVhe7AzaCt9Ghqk4nqvTw9D2RD/Sd7pFsgrCGCdz29vmNqjqWS3
4ehl7vqqCX4U3lTvLKNNl1M+/OgsYvWaPA1/Z3D20DcO9caI+mLTEy+7sahwwa/yxcaYEOemkg1u
Cvh/I8neQIWKBi3IjVpuk5HyYhSa2wEC92IUuLE73wKxEHnNehK1g56UcIy86ewvVdFTmpsX2xEP
310nNG+vBmrei3CovsWaVN/kWNE5zO0iv4P1W61s0+J5QArw/a9pO8OTSztb03bwdk6Ex8YjDmWd
kZcMDcLRdnHgR+vQbzUWVz9bixEZcmmq343UAEDN6C+qO+B6ghhqiRHxZZ9KaoTQNfhHSgt0Nmvt
yddzeT+n+z6ZZRqsIa7HC4wm6BJay7jzYvp1vW2qE50cEnSU/ZWdhXmA+6/d26AE2aTAlFoKQMor
jMG/6MbNcinbcZah7sBaqnNSOuK4hfkYu9FdYqHWTmCm2e49QkuMbUmUfHEyDfRi7hWEeeG0CYC8
3GtxUbxYLZgZG4PZumU6HQVboH2E539Z2ShQkijyHxw6UIeeqc9HqunROaD+z+JplXY5qMDA+kE/
SHzAZP6KuI96HPHF2663m1XpC3vrcvzbkzZh3CtzrDd8f4ttMrH4RVXm4u9Me0TKMtyEce1+pfs2
LDhH6osyRebr2gRUZGNUL8OKkgkTcAmtjHpJinaygA+yoOUS/aDYCgMJ0f8DW8R4yWkclxlp1ssh
z9FYah2FfJXJeSfnfAIEgBMCThCoOYiHmFiC2YQ+BtvA7slqjLJ8GdnaKx/5UIITY2Hqo0luIs/x
D6ha0f1N1EZZjRHSGrncmHr6QsHLX5cUEpdjZ2psOLXwnspdsB41hw1TWui/p8D9XGFx+WwnGq+U
B2D65LSD/oCXuNq4ScieCmsbxnlB6i6Q4sXkoN8jXEytqgkRTZAO1s43kZL4gBMqSB4O/dZHAS7h
xfDhRHMq6e5Nndkx5VOxCqIJileAOzDT/Se4I7uJVDwcWiX9OTJA2YONCcUv/IqmliXbOMVJzdYA
T0Ct6es6gf4bOHq/zPVMv6PAC4QiCYt73WEdWrpzro7oR+eo6SiAGipCgL8w7MS5s+2H2ngEbKkW
fhr8SosE7g99uwO87WkZGtQJXDvMdy4tjB36WoAGBvuaTWpCCBjC7LnO6I+z8gZ3An6ig7J/ZPdc
QLRcDKpxVj2ZNGuRleGLzEaSP6gaItSkhr9XmiVe0DVZm3reXnRdV2wbk+ozJTF5P+Ef30WAuDbp
gHg2DDs4Gz2K4UGm+XMcOtmTZmG05ew8ItSi+h0nxSd3HMwNywUMODovuybWnVMSaPkG+YbzjJIT
gEei6EShSKDVmRv4VWnQDEkLRR7s8kaPIXgsBvqkKzV3hezJFRMQ1xjNcmaUSDtql6KzavhIoCCd
8wp17bOMUyAVSVB91tIBNBY9wkcA0dzrpkhP4NuBcUjwkfVU1CvP6gsA4Dr197hKDl5STJ9ydmIH
8qY/9EAqVlHW/mJ14azs+i0bQ7DwHkkmgETY7lrIexY2O0YSMigzw16jOEFSRpN0dwWEwIOXUr6p
SoqT3EyUxoMwkA83+hak9pdA8X1YZG0A6Bjhl5d0hb5yrPg3wM/8EBaqZT8UV9u6RrULjsM4DX7/
HTfJtxqsxV0/BeNzQ7F8RT+224w+4Lowa1y2BoH9QEct39ZexxkFezQkBfJxfFKP/lJiYYsGyOZS
vFjCknEXcUxTMS3sfClqu4QxzLeoIrb9ldjs9FCqkN5hx8ZW16fggcNdyTEFsdtToeJ0qzpXrryR
OlFvwPgoOhF9RN7XL3vWN3bNqHy6XA1gOaln1lmIBDz3nMNgFhhk48NUnmodzAnEfv2rVbTWj9Cc
2VkOXiAbzsoyAnX6YHi9s7TbeNxkk2dvlO5WL1FfU1NwOCITxAwP3gqGAwpz45VVAJNprQ/0CLPh
K9B0+QC4kQ+q6ddYc2g/J5mbHtCLpuyucnYgZaG9shSz6wI9gitDd7dkcjv3NPjitTkIaEmVDy/K
o6ISxV64McqwI3ZxBl3GHQpoxG7QrAUlra5on0PkXC86Gzd0t5hLnY6q1cL1CB+Kijb4TC/YY2ue
xE89KSInFwQ9yvqx+YKs29yAW+NgYktkNvyv6Ll3hNxZKCLuypai5TKmYoP0PUnQv4ZJVR7KOCup
m5TpHUvW9NkUhbY36dtvk7JlnWHHYrRsnxDCcESMHIx2nv4dNs0LmoBTC7sdhD9FpsT9XPSfc4fi
nkEl51gOjrr3EZgv2wbxHF3XgKmS56+RMSTr2I9zopCd2TFOsN+TO+X6nZm2ZCdQsN0KMw4/mbMF
THeM4EDRLP6VCprQOqKxRz1HXFoZ7bB2myG558CRf5iGVG400s02AFnII7Dj51ATZb6sd1FOkAuc
OJdaraLETgrKyvIhJ+9StRYIHOVdkD7gVwVE0nq0RorGxNMRUYxQEH5mJErzHHYzVkOBNq36FDUJ
2k5aAUj3BhFOUPWrfM1KEq6bDPkkPg1rw1wgC5JUzU1WiQptfe5Nr16eSKbALOjIwnLv136EtFWD
zK7zn0FGlidrmgRN2SFfubJxt0rwuOwKAoHugfKC6/NMjVn/ToqRtbOj/MkbpmqjSUP8pZfDnE2c
+MIYXEKN4uGr6lXxgK8peOUTNzwgBUGoAww0pVaJhaolGWBFik36gcLw+NLlrAV0X/Ndnzify3Ko
FpXDj3SG9yomwyxJuOGMB28a8YAcX0bO4gtLDOFJoy+znYQJtiBpmC28aPdRy20AB0/CCsaTltdD
AjGcI1UoRRX3Pvr5RWizz3KbYN1CJM7wyrJpD+b/AMKOG/TLxvnQxUH5OZfgd2DxBv69O8Ryj3iv
WNnjSNtTF+NDGaWKD3ijHo2MWhl5fcnWb10mTOe4qIDou9MLJGdjdKtDSeX5A02NEBxs9gOfir+G
Fe1/sIPS2A0dvLiI7iFSIjPdK9/Hb5ua+bYT0OS8tvKPQ2m/QqTP9kbeYeYVvQKs702LkaPbI3FS
LMvox1kvOLEbQ+492TaSSN8pqKxkwBxj2pjUQiq6R5x7PgwOfoLQoP4geqBDTVSox6qr+Xy6ct6n
4fOIBj2mcshTG3UMS3FMdAKTXVuTCBnuQoWaiuObOSOes13L6wjelsWqb1wySUOcJ7Ay6idrVCRN
8bF80HyyltAualhvoGRycA35kqrihz/voLOy7H4ps2tfU7v1NwnxXsDkoK8EmtdtKWBmH/Vu9El/
kQ0NLlizUYQ0xxH6SMka1KCHuOS+cfBYExhKjoQJTECOXKRZNfe1gzfAcuX4XDulSYHRk3tkOHjB
beOrgh8RRZScABw2Frg2csShaLpbC6nEI8iuEBMWGg6y7PoVoV0tqouCclqCdljDPW14GMpUUhCk
kHkDnCeoPY2b6MQgGnJfoMDf2KJz78p0KraagXimnbRqx4vHrrqm2N5ETrjyzVTdJwhgV2zvWI2a
9kuBinBXI5h5KtVUM7fIRoSaEG2oR/d3MD55XZ2affuoq8+eoT85idWvonyUh8mxvpidBUE+4ava
ZDQpEFiqpxYD3SFuUrTbDfOjtFBjJ1ob7OiuREAaSMYYXeKvq7KA75aWvCRUTdlzaQJkLX2nB9Kt
glUfC9w2MLY52+DArsd6ZL2v83vDxRkgWvyhgDRbcA9ZtoOhpaP0biPaolb5nY0ruxzEp/Bf4qRl
CZR6cwdTi4kLD0hDqsQZNv0hZUVPtUu7TeFWxSPzStwRyDYBjpocjINBTRZfnv1kC4Qj1mmKr07c
4RTutNZZGJxQUSiaWEsqpB/U9TilO8JgrURiNMQV/qMYo4yG3vxJ8HKxBBpyZU+4VDpZYasKvfql
qqr6pNdkOPqlirf+OBBOHkhrhSD3O51/2oJwNg8535213fiA1osa2gKO7CV6HmeXRIADROuy2I/m
t3ZwykNN6x5TES2g2kCpnKDgXnSEE616o/9OPpq+xV2vNiqV7S+Ciey94UZ0j1z91elEuqlArT65
vfs9cBRitooKAg20n+h5jTXdGw6qYUIEtgbTTRU9WhDZEpnV2dT+9HxrSchRBr5vwDSWt3FGHICS
pK6V9DV88i7pW/lg5rzxhUh3rSb8D6bVpE+ScyMi8WagcE+Jes+kei0b+hRFmnOAUAEfIq/T172p
oyCtDX3hOFq2GjDtLuSYwSNk+7YcJkyYKAHzdevz5Ws8Ok6k8QXY4cJhO2iBiemHggzVnLEhGgvo
oWs5zT4i5mLFo+AoHujjWiXZb5O4xBVMp+RHM1LotpxW+14S6EWxQTQ4DuVTycbykQYbzCndG76x
2/uKusym6IoFhmTTYVW1FI76Dq1CFOU/uThe6XzA1jFnjOQR3ShVBPV+SKRc1FVZnQKWnV1QAMVE
50eHgr6qmWFZR4JDigqNDBP7W2xFjxbBzysjxTArQ05QzkBSysL0Ru/OJNCEDZYzoiLmm6ZPoGZa
kj4QSaFkqp1q2rtuB984UPFL41G5ViZNhzrm02DpPSmsABOXSRihbKYMDEG3qtHl9F/JlqS0HCcO
MBEddD+ukWHId7RptGUcY3fsDDGukU4r7CMYJ/SefKEpwynpkvC0arpGbM24xo1ejQQi0Gu8x2ty
jOJYfUYGFC3LrHS2aFtAOUHxWFLuD7AJtHz60dVjkNHRFztafbAau6TpgMCGNoHkfNGOhb9WnfPb
d9vOp0M6DPNxXwNbhTsKx4y1yvtRUvz1UCaDwYUxF9lju7fRpftsAK22qciz8lnllrZiP0l71HhB
bvRSHoiJpC4lCO2pwYEjW3CtjlarBXNRmyt+oVvHX/u2AQlqa/DNARaiVfOtfV34VFQQbPy0+6H9
7dtQCiVsXy0pfikKs1u0N0Rdj2qc/7r0d22kctUJmvmBydsNFAJy4Mwp1VmAl6EC2p0GMH70TyWg
zEVe0aFUiexXpa3H2woZ7p1kU0UaIru2Rc3nFo+bE+8qop1AmAI0CxUeldY1AQLHdnWgiTU922Qh
fOT/l7CCJtDWaRtqa9kGI7Y9BEgoEPWfWovykoJc+TO2RcgpISZDYCi5NWJmHcgO174tFN95STcQ
73z8UpNLG/FZ92e1cI155Y6TaYe3IKrv4pZ6Dyh5tTbp3wELEQ5kkMjam0YckgU6bESJB7mgVQqv
vus085l+Np5IaVKhtB17Lz12lnwuMDSxPVwX6Vg9QA+31tWUlpAhiAdwqhA/G2teOgiQQBY/4lV1
ScTnDP6gWo0GLQyXsmph1tgWOk7f0rbK6MItUho6Cnjc6fyI7mstZfvJhM8FTZUy06kUKMxywoaW
U+GBXBbMxSockQuE1bOiK75xvKOLiYE93hxJok9IXEsNOQ0cZHp3BL6sfWxhqD7ntmnWym8+e4Uv
ZUZ3bOoS/dAHmfUhSKnMamjtn/SiwJ02uC7WeiStiCErivMWDV6a4HiuEHw7lmHc2z1WSSDlX6d2
lkuacGj1EBs5B8l23TThV8lncZF0FCuoscstk5/KnOwlBBoEayEc8C0gO9QSOiy2mceqaexBIt2l
72rgN2Iv5z5YRJCgjRmqZ07BxrbDE44LWnnevjQM3puItDnPiIadyQcMJaw2PDqUufXdUKJBJmIs
dopTPmDf9dBUsR5RLDNNqjsqSaA+FIrHlhLcE7oWAHwrS1/Qkz87jc2S06XEGIdECNsuYgEgvSif
OP3W0GPteDWlIygxAogXbokjdgxYzbUBPlnDH7qMSs16mhBIIcoLqxeiYcytKpL+YxxYNl8Vpl1t
0lClkzbRUwYho0JT3psmana+3QaqFdHSWqWkJWcYQlhn+XZqhHrNo4ZoTZi9C99DOXU9Hv1i/rpQ
SmI0lQ7/86//KF6/P4Vsc//rX8Z/on0jLjmEUwwVDT6h/fJ3f94SpnBNS9AFskzdeP/zLS8sJ+4x
P2F//uRPxTI3xm/Xh/gzEZ0hLJe9ujBtS+pnqevU2Zw2Krv8ZEyHUT3jjbNjvMlYHv/mONwiXblS
KpN6NVqt95dS6IlJPyrXIHl9j8cVEeG0oOLx/p+NYr4fRZbWFM/2rVPvqo+8mflHO6DIi45OO7CV
F5vrw116/Dx4QMWmcoWU4v1wsc5ZX4ROeeLDwyd89G7kyN/6/fnfv5lekAJSo9Td8lR+o1NDoM8/
+/Ot9z9fUKbEh82fL8e1k2xzb3X99435+nPgmnl29/O//qVM3eJxv7k/8+R78/fjJnZwmHkldN0P
6tk1Tn4HwQwNIZbVJRAzsBg1ut2XSXu6PvKtG3f2XjaoLPmSyPKkWTBgV0V748pu/b56f2FFkfaB
rVs8GLSWGMuDf/jgz97KEZiJpk88mWzC+/2EDeYf3R9Lf//3Oy4borzh9326zYbEq7u9PsA8df58
8g4hXYAzDEqb7weoaT0Xra2VJ6U+lsgOwX3Vr9eHmJ/hlSGMs2ug0k4AVe4DY5LDGg3Gom3ZUqkX
DcFjxgnm+mg3Lsg4W78U0iRE+LyKmGOQw/f1XSVvTKpbQ5jv71kuEleM89uOoCLDFo7obroxxOV5
+3+P5a8X9s0LCTDLNxAKlidUk3m3oClx/S7d+v3537/5fQ9qeYa0qTz1bGxxrH+8/vO37tD879/8
vKFxZIonHjlAo7ClK4lM7h9ewdmSRVRhYoeJKk8Vu0pWpxsPYP6v/zFplbQclw2esuTZzxd87Gl3
1tVpSMkAYGceRcuOs4s3nq7fqotP4s1AZyugqrUUDV9VnVzadqTbw3C6PsDFZ6HIJUe3LzlsnH37
UodmrVFHEMRnvjH+YLs8ps7DPxvkbD4pD9+ZTWj4yQ7B8U4WDmaHHmC2vz7MxaXElUohWTeFbZ29
3G06dWQvClarLZJFFOcfxAhC88P1US4+e1cxggEDRDfOHonV1Zoiv4jPLfQ+714QfLmyv1wf49Jj
F6YpHOly4rbcszHITWsaT3TVSYPupzYFVsd/NsDZl8+m1VpNNgO49bItv4VldWOAS3dJ6obUTWEa
XML5FdCz4g5OxSn9XhMhOGypFBf54fpVXJq80lCWMg08Nur8NnlJ48GhbYqT3R605MtQPTbGja3o
fCPO33RpWhLbtVCGLc7WKuUmyu/SGBXGQGiEWx40XT1awKxj399j35jI2hqyGzfv0uN/O+jZ8kJl
uisp5BXUw14Xpvvj+l27+GjeXNLZoxnpq/VplxQniuq2f+eFVOdWTXv8N0aRbBukToaQdM4WlsxX
ETtTvzxRrQqPKniV8ZfJvPEluXijbBpDLuHjwlZnb7ypU10vEKif7HiPT9++8fAvzq83P2++/1BN
qu5wSOk8fBrwkXniYwWk6fp9ujjBbNueZzG1AXm2xZrSIo9MORQnn/Yi3TjKI5AW56Z1TCFvZ4l/
65b933jne0akp3YyxoyXsC1Jp48jUovrV/TXlu2Pd8blqTu2nNfIs3fGaVKg162XnyoHmck2QA6s
NhDcaFtj5kx/wEm6PuLF5/RmwLP3JQzy1E4rBgSISaRHAGAp310f4uJL49IbdS2+L+L84GtZFcnc
GUOQjGkMYGDLn6XlLJy768NcnA1vhjmbcbz21uSkDAODgRy4Laj/0gQREa06OmU+A18fb37Xzx+V
pRu6tCyek2Oezb4SHgO2zqA41dmH2ENksI6dQwkhv7tx/y69qW8GEmfbfNp2eHIUA6nfYX4Q8vH6
dVyaAZZOWcKwqL7q7nxf32wpdfRlBomD/LwgIA4NMxFBN67gbAawjCl7HkDi/KBWdP7dB59KuS4R
3QMI8CrEF+TcZ/LF0H5ev5KzGfDXMBYjCNSZpqOfH7nGiJj5gZDZB5uGvUflfZZxf3GG+FWPJco2
F9BTCxry+qiXLk5JxrRZSQ1DnH0TgqQXrhZ100MTeNRZjpNFmifCPPRMf3MgA4WoSanFZsaxuzmb
cFBOcU1DUzpK9yCzzx6y43iTOl///iis2zY1KsPlLp6tQIY3pk5sA2Poui8D3jgd+oqnZvZ3eGOx
++PGcT22NBH1Me2cP07IUVxI5IheSNiZ2IPX3Uoqp22S7xNb3ZiAZ6/QvJviK8Fbqs8Tnf/7fo63
nUVuYGlHxzG9d9hG/71N+l8/TwERkKluSslC9/7nR7MwPfz7wZFA2k3pxJ9Gkl7terqxLzivJv3P
OHOZTboOW0N59mwGV6e3OlTh0SXnUBQ48n/7QJriB28O7aO187HIhgX6RtwAT7k53JiAZyve/w6P
zUd3JRvr8wOPavKY7k6DxqinlSXKj8WgfWsJ3oW3uZ+i6Pv1mXi2MP0x3PxQ3yxM0wAhJbDq8Bib
ZG3QpzGsL8G0vT7IpZnhuv9/TWe3VJcDBp+xC49ZX6Ok2Lv1jffpwlUw64RjzQVSVsGzueEH+WjI
nqugpUFMDJZq+Zzmd3/7KhjEMQjosR0W2rP5Tc8CmQ/896ORfPXs51ub6gsP3mFms0vk820zz98/
CeadXqKXiI6FXjprzSbpKvNl990toItHiRM9uaq/VTu9eONM1gXpGLqln2+F+lT5U0/05BFIwNJU
SM/dO7C0f38RIgdY0pWzLe7b+ebEtkqNwMWJ5y9wYZAeOTxHNZ1C48YT+uPbxMePURiJ99bmVPf+
Fso0wLFuOfGxiY1oM6pB3zSF5670Xn5WrOuLHlgPMZ+FdWOC/1WXe7NPmV8jV1KG5KSnU6c4P01o
iIrslO7gUZTBmgLSljLARsvVt8Gs7xCL/Kos6yG2EUCU2cFsf1+fmX8+RUtnRrq25BVgpT+b/jqp
o6rVw/yon3Bswsj0o831Ef58g9+N4JxtjzIk6bJAYX0sOtd6asoy+z7EJvGt14e5eCG2bUjJEu/+
2SYCeIixnmjOYdhkP4eW9t7fK1jxoCwWVr5OlMWU+Uc9abZ0lVOVFUcZUVqI6A6vSOYu1tev48J8
YBgcKsqmEEPb5uzgJwaMwJVRFUc9SSB2mbDfgnXuPovoMzy9g5oM/B2EvWcuOrZ0dX30Px6WaUiT
LaBiMeQfzyfj2NtqKmEEHesaNVgdaTX5l3Z9o5o1T6p3U/5slPmvePPl0KLcN8hqno6Ztw3HftVP
AFZHtUZrmydbOcEbKm7Mwj82MwyJ8tt2bU4D6o/NWTn5tZWamY4HfCDInaTJYzp4cEIAHq9cUUU3
JsvF8ShwzfsZKXUh3l+i62b1FFXedByqFNFOYa3Bkh7cInptU+vGQ/tj6s/X9mass9vp5pkQIMP1
o1ZMRyXqbVcNTzYYvutz4/IwfCI5UnGgP+/1aoVfCTJ/p2NSjqjuIQ0nOFlIuupvbCwu3Dulz4c2
0G+0lc2zNwDbtjHhKNSOwjxMxUtcAZb7XkfBjdtmmH9OQ4XyzLIFyBFBQef9MxJlE5dt32hHPTef
AF4tpniC3n+fIbOUgGojpA6IugZSwzSPbNOSQDXVARm+fl//+PSYtJ/48gj2p9zV808cEoNcJmmq
HSd8FzqJ2/m6IztZ8z5mNLrhAl8f7sJjZDi2Csb80bHOjymxZWu6YXLVYbKPFJL2z+2tFsWNIc5P
xG4ZasBgW439yKMWfzHtbS1vfK/nOX22hLy9CnE2R2AOt5aseu1IrlefbSAE/aO7JOa582aJUmHO
O1txl/AQkQ7SLlzU22b/fH2US4+eTY01bwFc5AdnVyH1PNVSUMHHRryinIeG+gErpaHdu+MEpdS6
MdMu3TRDgZO0+eA77vlROIsCk+R30zv209fQBUyJwuX6BRmX3t23Q8xX/Oa+jRpGDTNiiIKuzMFO
xXPcQ7SOrOCIbo3QtXHA7tDkeGUtMX0wXRIrhnb8LgZrpRFv6nniKQ/xEOPIKW688JempcG1IwsD
/i/0s/e9ElEhfc/zjmS6584BawSQ11uN8Us3gPV+/sbQ5WBn9f4GYHiSKI11dRwpNdx9ootS3SgI
saW5MPnfjOGebam6IA9ljbHwaA7KOI4UPXFW6+Oy6AnZqxV2ckxar0XkuJtOif5LTrL9uh6Ec9fZ
oH45bX01IiigYeT/xDNOWjR62KXuoyezSpeCXGp1+5wh9iD+i12pm+2dn4HQ6aANEjgKm2Cr6TjU
DcyEjz6K4BZvbos0KvGDOyvku4rKDXJeiosUNJixa5KiXJoS3rxnhd+czoYR23bgQAwL+28JT9gW
MMhI1VxJnI7kdeDwzD39qcesr7DJL/0ZmVFMLqDUpHqMI7jGyDzIJakyXtCuNx8FjDNAUgbMQ0MU
C7Df1aFHRHgwe6ff6UOobyPXxgPWELEKj4XY3ixENufUzgIrVfql7oZGXwzAg1fJnGG9qGGRQm8u
mjX2K/Jc46D4ABtf7ARHhZcZO7Z1LVLhwJU1+77ywj0Qt+TBaLVmD64wWuh4ORH26/UxCCDDGx1h
cGNrRdtQc56DMBF7HFjeejSdbC+nOtrFLgnDbUoikBuU9WNAdWdVCwztJHAlxzHElhV6ENXYRXM/
U3ytmcaH2MMtta5skW16K+Pk4mgENKkUCzvmtkPeBPDBhF0sfdSDu8H0CP+MW/MOsbMOKz53id4d
TKJlsJiMBeLXoWqtRQBP6VCMFWmNfCYPHra0xSB7e6tPevtJIe4jBgStYuVE3qanLnWsHYhEoH5A
KhcFsupQGiugS2oj4fwIr0nIq4qxzmSKYkGg65+vLz5/HIPnXhkAQsu2XApK5ydSggbKOlSVTZIV
eTNgu2Jv3GqOd+g8zLRJbNz6cl9YUBiQd9xkSJPK5vt33TAaGC5TYx+jEMiKNn2Smv4A0v339eu6
OAzVS5pAVOSoz74fRseDzLnEs4+mLDV0p+aX1hTwrU2r2F0f6eLixb5ACIPPknu+FUlkgAvVs9VR
GPbSCYCq90aKGp9Dd2u+XB/r0rdP0kQh0ZhKmXX+MQqVVbDT89G6DhkhfELeyyQmdxlaS6byLYzn
lZG4N9qqF1dOxUEXRSFquPOtJZ7hNu7orR7Nb1iNs/X1S7r162ebhkpg14P55R1tQl/MKCJ56UYl
88IU537ZSGgtgys4n+KOaSbuRFzq0UiTvS8CzIjE37gW4B82rVpo35gQl66IsyjlF2GxZzg/xigH
u3mXtTykKf0FunFdReG/cUmzctQw58aAfr4HGilXtZ3ovWMGmrCR+sGBouAQtQioMtDcGx/PC+8S
ohaQW5I9F5Wy+Qa/2Z8MXuZFaW64R4MIRm1qHjFDgM4db8yEW8OcbYOiqJ8DAyb3ODnHEHugRkqb
EDe2c5cmw9trOdtqNDS7Fe4RriU95pitioUYDsXMNb3RLL70qr4ZSJ3tN4gpIsFAMZBot71z6vMn
G9dEjo+c/O7aulFGv3Hvzpe7yW60KqxHRuvcz7A8tw2sI4+P2fWX9eIwlkFvXXfhBZxXy2s/YR+T
DO4R/00efcCyqmk3DimXllOLG+eY1H6p6Jwt3EHfFlJNhMAK31t2wPuKfK9ygpOMp+vXMj/p89MQ
XRrHoYGHelnN1/pmVnsW7NWCXLmjZh6aHlIbuT7hvvLWLqFCqb4mfv3G3Ls14nzpb0YkwSBqiVNx
j+7/mCKWqPIH61sLAohgngCLYI8s5vpVXpyGb67y7N2FiCz6amTMEod5nOHuTp9R8i/aIt3USbns
B3njOHPxAVIM+0sgSvv17AM/2pHU/YAQGHZgE4gWH1RI732NwtfrV3ZxHIxicx+CyXLe4x1JrYV4
4bpHs7ZXw4Tfo/jmu/XGa268yZfW8/nrwWx0iIXRzfePjcDnWMN04x4LjIuQ0MK2vHHL/qxfUs4A
gW86Nl8j+gNnc9Gx5AzEAh5SSXEk9WSbKvtT2Q88Juupjsa1i/JokdUBIT1hsHUj8fP6zbzwYtPw
YB+obMDZ1vk3nsBPHypCah8NUp2gjfo50RZRv1KlNq2vD3VhBWYopZu6zX7pj75lHNd6m1MTO9ra
yzTsfEC3eWzvQvNHi63z+lgXL4uFSp99Cuxfzh5dD0ulzkfTPtYRGX7Aq9zR2fQ31W2XhkF1hLCN
fgRHs7Mpj9ytLnJsxORk18daN7uFEL7cdED5t9cvyBAXFhEminCoe1EN+GOqCDx8emj11rFS6ELA
07RLsl4AbvikmaNF6yBkDE8avYKgrNbEldHbgrW8IBrkV6p3+UsYxwOxpU1l7DK3Jj/USisMeoY8
lbHf37OpHDYEBRLwG6Xk0gG3mvA6mRgVZW6t+Kt+jbHRP9RG1X30O1JkCeHJ7nqCDe/CILHx6lWg
p6TvHoISb49EIblE04irNNSy8tHXXPEBJgT+VT8lGRCvP2W7iaApswmIl27i9Uji2RooB6jMNu/W
PkLOpa9b1hOiHvuuzCqbbDDZrYo88BckQYMpk+304Ef9jwyh70KFjr/vhS6WNZ/EJ5CU3q6H7LUX
lMewOIYzg7lyt0Wpi4emq9WBKJxPfq/jVs35pvlWpO5VVkEU8r0cjsw03PtJ3LD59Xviwv3djBNC
RpAb5b1FdSZkWZjh1kLrOJwqZ1/QENuh2Oi2kZ6N90aBU3p05HhKq979RMfFvK99S19rmp6hJIMZ
IgcBh9cenF+oirJlXIlpT8hMTPZPnezLnlvlxK77Ka4aij9jUm+TzCs2qkzBXHSFccc/EWoWt/6y
LRCmJYIcjbgG5MBhzl8IVZckFODuBtc44tKA4o5HGY2vh/SdlycjZDRqCKkvu98YmrVt5gFB1kWo
9ilQqIeutCS246R/tIc4AFMqEAZVFZxyGQHa6nrj+b9JO7PluI0mSj8RIrAvt+iNpChusCjJNwjL
krDvO55+PmhmfnUXEY0Q7fCNg2FkZ1VWVlYu5zDFC3aXCuIPrV228ilPa3/DFa/cZlQcmc8HRZtm
a7HiOBh2qWeNaTz64XzI009S96Mfwc1JEsYcv5UwXm0ctyVKE4KEC4HCla2Fhi5JtmE89vVjnX0d
tW8g0UYhfXjPpDsZ85t3/bRR6VnzJudKClc2UVtgdxIys/kG1hIIkA3zeF2vlSvNYSzM+FXZ0WhX
ubzSorijV8/waSJX233PA9kvNxzVmhIGTwW+Qz7qTQdREtDtO2LOj732XfHhkgGZfzK7rf1ZVQS+
TIXaisGY7vIzzkKqUe24VA0deOTcAL6jL4ubugRYSeqKb2MHWbrja9rnVDfj3WQ66s4Y5Hqf1hBh
AHpQ7tGgeY6z1v7zcJxRSX2pxFgOXlq4EGBiVlOIk61Hw3YLud9VeGlYHK9v4toS61Q/bFaX/LSY
0ZS6VIqDpjceg+pnH+yDdu9UP66LWFvecxFCMF6WaauNDiKgEQSkJmLK/bqAxdDenC+aFHhLOHRj
mML+DbHfpZGZGhRui6/mAGy6X4yT60fyq1E3RORxsL8ucW3VDEvh9UxDmP2mr6lMjDQH9AWLqayf
9MAF98wOxAfgC7Z6wfQ1b7W0hxJYkX542yZDLjkJ59l+pPm52ofQThzp5AaNKWW+PLK+N1ORgaec
waVTDVCJVHECpEfcAemhglXs6AEECUbmUuWAUj4qgPVWZuk+IlCk5gUOI6QfIKFliXwr2UBbW1VN
kn7hFBhHoJOLKINIpoTLmWyl+SEwG8D8IogmYc/NXyOw/g4mbClHPQCnvDUg7ybLC0VvwX/z4iIt
mozPcARltyRTAZSQ4evmVpGPvWzRWRHCGhLQh+HWDdA+NgBZG7axsXxia7I5qtqUwoDzaA3GPh78
z0AY7iNThcrFBE976ndKHpXvOFQGYzy09JI9fNN1VGiF2QIKitB+uge57JUWu7+C2LE25KydrHM5
i/JnjssJQEvJZ8N+BAHKnSIAi2dnY/1WHkjOuYglkjwTAfG7HeUkQR+b8lVNQcTEynUPRN4NVVZP
1O8lU4VMh9VOATiuqBJUr50J+eb0qeifrp/aXyG06CjOlBEfKADCTymxp/1If/zeiPK/UhMoX715
AGfze5KbHtrC1FTpN4kWfYxjGWjPdj8Z5UYEsq4s9wL9AxrNaYLDAhMeFi6zsR97KQWRgta3uNnD
gXLY0Hct8KDvl4cSWWWDVO/l5hljmCepNNiPMjz1fl7dpYXh9op+o4N4Uhv69zaebmA/uLVA2Lwu
e01F2t2IDpa2TEUsdrdyrvUgPi77uYPOR8c2X94jgX5fw5HpihDDDxUU8qxwSvvRzB9kmLGz+AVi
m+sy1g4YsQcYtwQhuiamymW/Ba7LJ5VYA33XH9tgY5WU1WU6EyCcYENyytpuwc+MqodY+prZgECP
N4Z1LycPtn/oyPQNzg1Il25nfOzKj2PSut3w/bqW4nAFA1XcLWe/QjjkVSZJ0Tijppw9yCPoWfCD
QsSVFLAG2bs8/KH4pz78eV3qxtrqwolPRpVmK26BRysrHofUfG2AXLouYl0xGrYJ33jvvukcA2lX
79Uwth6B1nmsYBqAXy7Z6UX5aNT+F+CQ/uHZ7bW1/2+s2hur+svERW+zVI6spVAFjIpwykFN9RtD
KYiPO62CA9BKkx0Mjs2t3endjVkB0WHaQf4pjSb/kRniBELSNj+Yckui0g9yVwLFsekDdiDp+30U
+OGN0qvW0Z7HYZ9OkNCVjvrPNNUmdWRQRjoHDPqwkuXX3gSlIaDt/5jQUQnMrAZ79aDSfH19gX+N
qr3VUWdOht5N3RI9TG439CyFlvWoJjjK7qfZSPk9sL/qjaXChVXAcgQOF4Bx1bwgR7U1g4dg1/HW
nhzsWcqeLRJjpyzs+uehgqTXhU1P+grnpXGIm05qQDgHVohChX8TEB7hSEz5bhz9Gng4Rd/RWCnt
6Geo7nik6/fgPPI4tQ1w3vwOMmap0u4rg0Jqak7Vq1NvuIdfF4aovsXtR7+UShZK9HJB2xpJlzYk
Y3PyEZXzDT6FL7NBI3NbvMB8SX3Sf5bt9pHUxzPgbjSlaQ+OMv9iayUNon2BfRSczbh3K726D+2f
YR/RqA7nw/WNWj1spFOJw4nzqfhc3gRj3DZzTQDyGM1g5hpwJW6Nsqx6sjMJyy84CxSiFhBeQ+G1
IoO+BZHOXoLG2Mr/vIzoMFFMvl1XlkSj4KmMEOpXeIusR7us/lKz4g6qgg0R607jtwzxSVSCcw7U
vmE9Fp10l3YmOVNz/mGXvzho+0cd8PdxlO5y0JPmMPp6faPW4q0zBR3hsaS3upPFHPLHUQ+YN/pi
mc8FmbU82MgPbMlRL7drrujzU1KUrOxdD+dy+1BUe9U+Xtdm7WW21M95u/OGUd9UTZtQSqUqtx+7
1wWM2qS2Xbmake/jjWBg1b7PBC3qnlkf3eFm39EZDw0YoL/gQ284uq3vC7mOsDYhv275/pcONF/6
XzbC7LXvM0kg88pfwHbEhgaYEpluSgr7Uan9Dm6Q9qGVkndEnYwt0RdDBxY1WMG0FH0M4XrjhObN
Xs5egi9t/o5d4FVM1YZOL1kWH+JSCRyq2WsWmXLVNYs+c6UeRKjrNrW6VNQ3ZKg0DBOUgcutpiWm
4bJXENLnN7PWwoe3f4cEjYcbKX9qGbogQU1CgFYTh2dCUBy15h8wFzd0WDsXSzy5tM0sT3vBjcmV
HOVVETqPgXzjqN+Io4EtvdPr+SYJNtzZml8+E/XL252djHCCFJMqF9XW4KNiQYTeue0fzv/+ih+5
+7kD6f9X35QuKkcubDD3nUdLnp4ouT5NrfX8jj0BL4hM3AKTID7dHLjZA8XobQZxSczV7hxtFVZX
7epMgnppV0k8W2kd8Fgqsx2Dxe/o/nWWTCbVP8qN9IFefj6cOwBEfPI4JFrG/kcd3UC8d32NVq0K
YA/GPpgNetOj4pfKoJgZRPFJJce7JAWZMR9SGbTJQt7VdaeeLDVRbq4LXbUvG05BelXo7xE9V2+0
AfC+vKmTCcp040PRfxjtn9dlCIqRogfmTCFXz0OSiov4DIvCejamzMmfSyatpH/1MiDpCtZ59LUq
t1rLln04C+neyBJeZPXoaxEkmPnzNH7Ng5+OBqAn/FgKBB1pBjPlBzgkr2snXMW/JJLipQ/HofuL
0tilZeg0RiUVxIvPMPy2AHYXD1RYoGO7LmX53YJeDJPSTgTWHyGUuE+dAj+UQfHsWdfuSAeO0aH5
Mjk3qXpTbb4nl2jymixBo6A1UlomkFUM1SGFGrybn3W9ge30ByTCu06ClwI2lOG743gjo7pjs6Gs
cJaXJSWljTGSDyavLzYcU3DLHFhGAd+7s0CezTdsfmXHLj6/2OuZT3W0sqm1KSme5ZKqH7DrJym4
K82NdJVwst4oIVii7diEugNSquwuCPezftvp/1w3ihVFKNNjfKRoNNrNBKeUjkDwQ3GWP39Li7/7
AKRtB1zV/XUh4rjHoshSNqfYvCAC0UZ3uVwxRA20NHOkkn8s9weox5H1ZKd3gA8QYOvdA2RsofN6
XeiKyziXKeZ9IYDTsj6382cr6A6Q3SalcwgAg08Lz3f+LLAS9RMxgmLfUWctxD3Z0CcMieXqU7VT
pi/v0IjwcMEK4MFtCOaQzxYUCgaHSnVem2wPrYHUO7vOgGFu/nZd1K+4XDjAPGY1KntL7YmA9HLH
4DG2BrlFI8BxrQ/pc3LUjuZPo92nu78q/S9D8w999yk0bkfIUqkG0J58iNJHp/gIFGjkA1X+mE4k
XW6r6Hj9p7052UtLF5Vbxq6AZeDfy182plUrSaGjvhh986VWP0Fw/fO/SRCcV/s/CVrxnDtP//Hr
wspCweDIYczvrxUoBJM9vUeH67/fZAUu9k5YoeXvZ86J7gaIKGQkWNCJFNRj3NT4kGyd6VUp9BuR
9sC9kt26lNIrFbDITaq9AJ4OmaGR36h+fyD4v4E97V9JhR40aJ7VMf2bgYfjaFQe5AlPQZyeTBvs
7j4jjAPT+XRd97fWQcUFAzFsLjpmDQXHnBT+qMhyGXqd89k0P8Ubj+atzwtK63PSJgM9JV5tHszs
uFWIXvk8wTPrSQsQbdJijFslUQl/nwE9w3zTjad43LCM9e8DaUWyXOZQC6sT5SDC+5Liv8CRkbvm
1qNm7fMLPAYXig6VhC0E0DDNKiUTF9ZL3XysPxThhpdd+zy9w+BVLO1zbwbFE50yrjKN/ksX3E3H
evzzvaWNDJ8H8p6O5xMuKaUsjJKEaeCZWuGqHJw/PvgkCG2Vt7Gu4bx+tWSdHUst1GGalCzpJZIg
Xij+qqSNdu619TkTIObTR6pmU17bUM0BIB+c8mIjTF0806Vf4X2ngH2yTCjQyChYD2SZAF+0ReA5
HeBBjBi5k/EOA6XWYsrECnh4e1HxbI1KuYznuIQtrwm+Ox/VduuJ99ZpAajCM3XpqKAdSUwdGFLb
ShNcOB4eaAqOCbmomff3nxvqhRThHCjSVLe1pkVelB/aCXD8Pw1uaYc510K4AgHZhby85/ttfdtG
t/A6/LETvfi+sAv8ckLbSI+86dUKaQ7b8NErm8B1Qa/p0sxAGC040ciw/XYetdQr8r1quukHXljS
VtvEYoyCsXIBLLk02hwXXIJLS2poMoPCCyEyM7Y+BCj5PUyKNUiR8cZqrRwLTgToFUCnKtRal7+f
2WwWdaUFbWTjZfYD70S4zXRnoxFo+bGCMhcilhU9E0GiKOYmrhovgaL2OOZQ+djBVH0EJF5+cpLO
axoj+svU+wQiiQxGiuv2sCae94EMzDjTGyRzL8VD7hTWSa7WUOlAF1bPdbEzpcB4KFWrfSTz2jGX
FsXw+MnGbUPUvZHAWvFrTAz9Fi9on4dMvemSUnvHavySSF+uK7dYm7i2wAZRpCMXR2JJOExGNRoT
FLu1Nyqv9exV7W5SqMH2t47dHaSteu+asejWklh0FlgsscfXhuQQhjS79rqUEhAsS5XxQyu3AIlX
jH+pSXHHL2EQqd7LDUvbvLDtwqg9v773+2g/Zj+GoXKd7gCpxPXlW9sc+hgogHHUmGsWLgUow6rK
HsbaG8LypTbpmDW0jXttbc2WEQuCIoqMb5KLdU5p2o7r2oOPtH8BbkF9SpRWgidDkjeuuDVjoHce
dZaxEfq9LxcugPxEjrWi9aCRLQA9+gKV9c1g0hHaQjWaWsojY0yH6yuorC0hUNgqcd8vhyjslhbk
HVSyCM1gCqMD1TyGEPukP2c1PAbI77v+8xB3TwPc5r1zUMroJnP0Y9VaL9d/ydpCn/0QMVPcVkMd
Qm3Rem3UuWb/PAEDXVSfrwtZcybnQoQlpsG7Scq4br2u3c8SScM7w4L3SnN92YtDaI83zvfq6lLw
4DHAW4UR1cstpU/dSMoJpWTo8ur2Ofb93XWNtiQI/snKfTpqsrz16gpSmdkwaK32N47Zr7UX3RTW
b4M0RVqLy+ZSDcdywEMypsZrpCeI7ArY9yLlyam+Klp+o/s3TVS6CoTD11Vb3awzqct5Obt4fKvJ
8nyaGy8doSfub3P91R/u5Pk2od9G61K3gtPtukhxioXHmwnwnWYRGGgAhIgPfB+iYqeJwtbLU8pU
ym02fA39p9I/VcEhC2+X8ngs/YDueEPX1W08k7v8/UzXIJompaR50ctDnW6G5rOfb6WWVw8YA6QM
CDBzCOXFpYiwaJtBKv3G03i/mB+z8NSqx43lW+6rN4ayLB5lJXB3xDSvb0PxHOFRvDbrYSJydrHz
bDZPanev0H6oND8L65sSPEr9p7B8yP6YNoLNoyIH3g+43287qQNGqeZK4yxM416mW7l6xyadf184
a3Y8DVGg833oWSGe07uNR+DaBXD+feGYJX2RMK0e450mMtd+DIlepQfMS1lKu8sW1tMwnUJPmuHj
ub5xa+Z3Llk4anoIfmVqo1kxzziR3t2EwlvWRrQMNoZ3D1nxtz3LymRznLMSyzBvHPPVbghxniPl
+5/qQTmTF5ylG0TflpgXiiEc16ZYbzzlKGn9PlWH/XUBbw/RIgCcLqDvlktacOizFehQPPcIGCFB
O6ly7RL3vkPGktSCEJNw7RcMyJkv0IcUoLQwaLwhP1XJIVVPwxag8dvdQA3e0QSdzK8BG3npC5xg
9HtdQkQBYHa7lwNuw0OSbMROb63qUopwXjKofutOl2ov07/E2qOTHa4v1NsLgu+DXLuAIC4rJWjR
jaDH8KDmgqi+UKUjejlBEQjp9X3W3EzVg61shUvLFy+tmGcWkZkFcPrSWy34UMohAEGrduNNUF1L
2tECYKLZAtPZECJ2ACm9NjZTajVeWIJae3L6fbM1OPzW0yx6AKtISov2VTEX58dxBTMZ5z0ij98e
jHpHE7we74dwH5UbXm1dnd+yBN8ij3aY1nVGhNJSAaaQdIztjVO5OMa32/JbhLAttEqPs1ml3J5T
u4sZcussCkmGyoig49b11pN0JUq4WD5TaB4do14NZpXlC4MXH28ZSXdyCQSPsm/tGwtLlNIP1Xg3
KhsHau3Ynm2b2EMT+9XIP4STmnLfJ49qsNedU7vFIbQlRb10Dr3R1XC0IoVob4y/BvF9WL9wF10/
vBtmIc5Yl60adU6AlFCCWHJPz6G9hUe25n/Ol2v5+5kjHc3KsKsJs7D1ozq4jbqhwtb3FxXPvl93
oMD4TYUK4+fRh9B9owS7+v2l8YA5Y3ID4nYXhV7I6cDJGap5FxYPc/P9+h6sClB12hnxBrhSIeCQ
4lCTh0ojexR/Do9x+fqOzwMZQ0eZAfKcmN2oRznumKpsPH10NXCLXv7b5xftzpZfp+xJLzKfl1Xp
QCayy47XBaweBKC9qXRzW755kEMTrE1QfdeeFRd3+fxak3si23DoQDG7LmnVgS0ZegCkeYqL93Fn
y5VUg1XpKQOkh2ZwVICScWsVqLK2g146nW+uC1x50i0JQ9SC41ElIhNcZtLGpLtNvfb61Lid9GEX
T/0+cE6adZdYH4eMFe0l15I25K4uKeUNcq/LU+RNSyaMrEHnk80bAISizurq/UOefbWN2+v6rXmX
pTRIEtagliVadjDE0WTmGUlLOsNn3T9EiXqbjH8IR8hzkdjDUpd2DxoL3tTMGKvtIIXWWs+0gCgz
5uGURptDUGvGcS5E8MelLvWtlOqtV5EU7NTjBC93U30tYJ+uN7IJ4ozSG4WEhGRtVVC6xxay8qfQ
/2toYAqNjhMj3pLsydY96Z+W/05lt5/9fZRtXHBrDklduqupVFHME+MStae22lOb9gx4Q+em+6j7
/dfrlrEmgt5Nml1BaCF0FJy21hRKojVZ55HWc598kD2uf3/Nws+/v/z9zCuFQ+Trjc73LS3cpebs
StWD1R1y7XRdzpqF04vGI4EA2H6TzE0ry4bVueg8AE5v5jjYZTOv0m44Xhezqo6xYNlS9ASrUsiY
yVNjG7GUo46puoEJ+sROVd2GHN11OSsRKX6IugzdicwDiYmXfhi1IAjl0Sv0csf84mFWAGS4taIH
td5XWzHpihFAqMX7kES1ShgveD8pHoe4zNrJM4Pv7a7O/7SxCZIGWmWAh+PiII0kniJIonvmUkYc
974fjnN2284n3On1JfuVdhPCXsSQ9FAZD4NmQ3AMmdxZqdTPrBktqVrwKS7HfW68SMmzbj2owdEo
wPUzIhdEyF0xFfu8ZhQOstzmwdT3Gty513/PiqkoTNst2XIiFkssARfAmppVG01el51gv4akAnbf
+O/rQlZ37kyIaI+J3iuDHE84qMz9VMzveHxfKCGsadSTdjGCfPJgnB6CHdURLd04uVvrJFgHpOOt
0WsZKsT/0iRr30vGLtpEatpaqOXvZ34oHqVpBjpl8sIG6Mdd1Dxf34gtLQQ/qrejErQQL3lxdwfD
sN9/nJ17xzr8NynLrzjTwpwSzYqjZPIi44MZMmxFV3/m3OlbtZf11eK0EjKAIineCoXa+5McFpPX
2HvF2ql/3jiGR9B/f1/Qg54GJbIHzEqZj6N2E6cbT4WV2+Di+0sMcbZOfmpnNB3UkxfMB185VgBI
b0Gpr4oAsnihmqCJxxI2XLODLA07f/RMeBjKA2ifoLle3+3VXTgTIaxSpdVj1mTB5GX1gzns5url
v31fWKWw1hIjHFDB6UCc2XPurn9/bYnoYwUwjIZWrmTh+/JIrbBv1dkzzJdY/ncqezeON/o7lm+I
Th/whwUtg1uSRqrLnZ4mY8zHqJQ9mlpdSfUCaLXi+May7gBVOF7XZ20/jIU/nHkd1BHT+UpThlkx
tDLPkg+NLO2aftq4M9beIQvOJG1PFCEtcFwu1anleSwC3iheoBeniVOeJwqD7622i63o0Yrnk6Q2
37rIWJhsNjJTazEHekEyLlvLHLdg0a3B9EBFd4PnNEuXth3fqTAg6kfHP6hbdFRrSwnX2jI1REDw
pqc1i4ZpJuOqep0u7zt6Fet4f32zlo0XDeNcgmAYzdz2PmCAqjcM++AhPo4/g+wd9k1NnwIZloed
CzfXMOXZbBa64skZqEsMBt8AJHVdi7V1gmWDvDSTFoSCwp5Yvq8DhBfOXqFKbpZQ+/5D2IrliUPP
+YILQLMdIAiCxUkxg2LM7s9ea0du2Mbu9+sarDkBqk8GiQPCILS4tGjmGjXgTIktjTY+KNlHP5YO
0h+Tzy00YGdClmU88/eRv2Sp23LyZt/1NVfdGq1e24bz7wvb0KZA51UOSmjBqZV3oLRfX6Q1Yz3/
vmCs6aT6RpxzXzk8j5QSbkj1uTUYKdc23OW6IjR8UY3kGSM23Wmq71dD0k8eE1aHWG042X+uCsk5
+gYBV6R9WsykEGON1qANA2mo5KgU8ketHdx0NA60pmw8j9ee50zogGDMHM3CRiNsS5aFDDtp1eCN
fpPvZWdU3KIYdFfPbfmQq1COaL3a7CzAwY+VXjrPXTMyqWzm0s1IPnw39fLYb7jwla28+E3CVk6G
TC9My2+q8mjXZt976aVSH2x54021dlNcyBEu12iUskpW6sHTstwdk2c5/hQAOjOWT5X93EuHof2k
m1vNTG+nRywLpEK6HugHJTQU7whDIfdaJ0HvJZoObQAlRab/2r1VHcrxZAWpO8fOTs7/0uenWis3
lnblroeVBzfC9DJVexGDS3LSwZFsq/MU559YSVy67nL7kBcffGPjKlzdRCY7KM0SVxBeXPqTZkx8
ph3y3pvVn6ndgDauueVkuXH5x/10Fg2RTAAvlUcIRwTvG6fN3BlK13tDfZTAhdqC5lzxvjTYcj3Z
dAy+TYtYWiXZxTgOXlcDCqjpp1kBVFLbYnZbE8OkI08Fg/TLm9BB1qasADNh9KJsn0U3jf6ibI21
bokQzlVdRwnTQ4iAOSOSd5JyZ21lELZECEdKi9WpGWdEaNJxij4wCKdsmfCK/yUNgldcEr7wIgn7
HWZzMTlI8XRwJPfgbV2/RzY+/8tpnN2DIQwKpazx+eHV1h/a5M+fVee//lch8OzzutnCFoUP5S4/
xNKH3GKkdSPgWTt5Zwv0ywGdiZCLoGfgkz0IXuvWnaHa7Nx8a2Bma5mE4z2D7OI0YT16nbUf4hin
9eO/7cPyA860iJSw6a3lPOjj39K3NP/5js8vTfOk7OjvEd1T2AKo3RScail3045RTvBA/5sEQQFV
rwK5yZEAHJt6qyWH93x+eWfwxFmSjpfrk02qns9hM3jlXAGcB17U8bqAtauCTtj/L8ASzlllp72t
+9yOtvWQpruR7pdgzvbSCMfJRkP4ahQCrBFZPrp8wc0VcnDFGM/O3E6dl9aeYhyC/haSOqc89aCQ
W9qhVU9BVDEjfRgYvo2t1+uarrzalgAI5wt7AE16gqZloOVFrUaVp6aT6/RQNKbdbnGTIUQxAVmD
rb1bWVoymngwm74fZv8FL2lOccsfnNJjkt1t/Bs9/CjVo1tXISQ3W4PSy68XXnEXwhbtzw5SZWs+
bPZ26em864v8ru+OUvMcpN+T8JOVaK45ahsudG09z9UT1jMlxOnCyC89P0+/NC0OKFSPbTPdQZjp
VtLkqvPgXd/CFXdE/mjp5gcn4C31WdQ4lTPKSunlqjt9Lza+vuJRL74unDWtl9S8s/h6/5iOr5N1
qyQnJ/90XYW1HpALKYJLbQYHxEANKdN0MyQxrDefmyDad87Pmh5qx3Gl8eQ3d42e/rmnuhAseCqj
Hm1AlhFcMstOqu8dV+rF95eg4cwCpaYBhplhOo+mgzZzg61Kz/L/ixYOEThsZL9m5MWBDj/M+paq
euEZ9teoulftuzr5dn1z1uyLKUAi5wWgnd79SxXStrciLUxLL72X5r0xbpyYrc8L/k+2YoaUpqz0
5Mnt+y99t1WEWBVg/MIzgXoU8p/L398NsA9JklZ4k/7gNE9+bW7Y0JpLg+pzITAiCcLb+FJAPjVa
b/CU8aKi+DBG8bGNGzcxSjdobGDLh41H+NqJXHoNnF9Qym/6x8lN520bMqfR2y9S4e+yIt13smdt
vC1WLAtCYvI6wPNQQRYtK43gqgRAu/Kin4AJNP8y2nXdrlZcJVPfXAQgSysql8HlspFhm6V2Tisv
jYHrriX9rhiSA5Rqx8FR9nXZMoD1x2ASdGicyxSOewKcnOPbWeVV2Q9fkvbguW9otWJtFxKEA58p
lp+rA1qVk+/a2TGB3fP6uq2Y24UEwZ6zwS66uEKHpG7cMDoCKCnXJwYGLPPzdUlrJkB2dZkI4roG
l/NyhxpbssbBDyrPGD27/Vj5brfJ3Lx4D8GBGWcyRHCHUeqrIda5MOvmtm3CnSF9ShemSPNJ9x+z
/imungx165Ze3SQezqQDQHV8k2WSi95MQJsjLrD3vn3S2v31hdv4vth0GrUqDq3m+6n9Udf2zfjj
+vdXXAAoOv/7/SKyHMCCtWIGeumF7VKgUmFpS+5ZrP8mRb3c/iDsiyGINKSAohTe6urehyXP3EiW
bK2V4AYSVYIS1kaXvm+/VFpx75fxzXVFtkQsfz+7hKneVv93ueDeaigPtxtX2NZ2CGc+ksxGLzQW
am6oGx2k6g5ixXnrNG5pIZx7ODdbuZKRYgWnDGq0LWbPre8LkXlXwIuRB0soxNOTCcOgux+5yV6v
78Wq9zozXSEkr5tyNvsMLZIKNqd7lSF6+RjHT/FWS4+Ix7uUJi4OieC9CvpJNC3jEDpUh6IgPg1z
mrq20u5VWC4PiQ2D45yoJx/YTlvqXNVpPqeRfFNJxf3QBypYitbX68pfNxS6RAVDLBRwMnKWuMgO
Yb5rm/vkK+OP14WsZVnPFFfELP1cZZGcJpwov1OUPcFPCp1D0O2TJhrcsExhxdWNl4TNPkThDFR7
BK5s5xiVGzCLfLr+a9atirIneG8KsxGCVSkhhJJDxXvPr49JcZS2+qvX3s9o+1uAYFBOWSqwdJql
F2v1i5W0h0iXTjC+uFWjHHQ1vpF0GFxH425ASzV04KCqT3UlP1/Xc31rf/8MwdpmOZmpJnOPFd29
BQpnVmouHc08oK2N/V0/Qf+TJPbL56E2mEAe42301zn8UMhPeXhTBB82J7RWr//fKyt2TDuWX3dd
z8r26h58BYD0OBTXV22tDnG+e6ZwxyQ+zMZ+zgu9KiZaID6ZxUOVPUTyR728r+XTEHybwj/kFfx/
juH3AgrXQaDabUmCh9vfudeah8zmcf6uq/O3COFGsNrKVOtFhKQpB6Xung0zuJ2K5lgP1nFjCZcl
ehNBnW3TYplnt9scTLRKVAbXdPjQqt8z/ZNlvQ5+7cowAznlv736yZn+To0TUDIbprhh9KZwuK0m
6NMeTlyvUU5Ne5SdT7l/SLoNDVft0KBfEgA4snJik4aUauWctzP7ZTW76JkXwm5/fQ2Xw/lmCc8k
CHrYvgFHc8BVYdS3TnejFzuj/CuRjlV4CJQPU7NReVz1iWfiBJel9bXTmdbAHWi6U+mSdbuuztb3
BV9UpklQRiYLViWnz+2WR99YLDEfQPNFIk8KixVCTAzbx1MU/PAj1yruA7DO/5sqbyjqraiHmgNV
DDVkFi1www2/vWFcIkd9lSp6Y3YTJzU9dgGt0o9jf/uftkPsYUjSfgyh/uVqqCf3pY/HjTVaV0En
gwh0iPlmTrhUs3gEMb30tPrG76EXsE/BvNVbtG5Tv4Usfz/zMsZYOBrkP9w69c0UPw3Ge2J04/f3
BY/ZK1kD0wzfn4yjEd1m7xjSpNHm9/cFL9kwbcgdzSIpzXMi3VnhVzU4WVCkXd/rrb0QPInlUCuw
k2WZgkNsnHKTmGpDxOr9D4mFDYQLDCfilelTRwMChJS9PR6k4WeSn4yYeSDr74Kw/bo2q/79TJTw
NuupzEaDQQIgiG8m/XPbf+kY1m+sjSfg+qL91kiwrdxSwsHKiGia4ItZ7CTzQ5Js3CFbiyaYl9rl
MaQwhKFDe1/ZB1r7XT288xt7Zzrv8ii/tREsbapyILd+ZU0cN60o2+w2YZ1W9wU6MWNBzqfsL1hZ
NpTSyPMGBw8hYKDd2/nHovpodhsYKmtnnoEHg6ICvT5vBnJG2DygLR5xvuEBEDt5a99Xo79zAeql
U7Gc2Uljn4uwq++T7FtXnFKrgyzwBcxpo/nX6tN90W8otbZ25zIFm64gNB8juy890zjmuesnR9U6
ZPXn6ydnzd7OpQgmTZUnTJQOzVTpczWdYni9+mOk7OctlIgtdQTDzlozrpu04dXu+F7WDndVVR9T
JdTdJJ82otolLhHDpHOlBMu2LMjHihaloEkPk52f3M3jQR33g/xkq5+uL+CWXoKJK2NAM0WPXoq6
nyIamG/m8WMyviPJfa6REInlndzAKYaFM5oF/Z82kUTdeOKsKwJI8zJRDYyTEIwplTw6ic2N0Jnm
vVGWL4o9nCIiS7Cl3tE9ZsCN8/9liXnHovODUVmipfoWzjY6mmN32qg+rPuE3yKEYocEhoyadaQw
7OyktA+2/o444FwFwSV0QQSRfLykSAD5kat/mnqLJnFLA8EBzGM7dnGIBMvTZlf5et1ut74uHPyO
Lik6H4gns+JkNof8PVfy+foI573LgiQwg8Wc5BupezWTp7r8FoUbXQnLV96e9N+7LJx0IzS7WDXl
0guKpyx5lSMIhA//baGEAx5NlkXLKkdvnI6Bttuqiq+m/84XSjjahuwnveOzzV2S7Ks42gfJa0iL
Y15+kLInfcyOdAS7tvVNH+969WPo/NC0Y2ZsPZG37EE4/kUD/IUVcCQ7Oira4CjX3vV1vO5faAq7
vEODsuy0YHnAqMrzqN9E2XEMH5X49bqU62rQr34pxSc8g/UJKRovPe1G2+K43fq+cOwVMxrSuuSN
pFYMRtymW52Sqwat0VlMH6MFv4Hw+5lUMu20rHnmZT3Nrpprj/U3v1Q3AuZVNc7ECGoUkaJOpsat
1dRPdfTZB53/HftwJkBwXtGkxhUIIMSxJXdV+8Msvvw3AYuGZ++82W6Hth/RIBshfwbV/T3XIdBn
Mny4CvPegv/qlZhmKABf6P/ZxbWbmidFOqTDRgy+eijOpAj+S5Vsct3NchEyljAqh8H4WhDyp9ZW
JXFLkODFnD6P+tBnuYJgdJvgLz3/qwe1cxrec/4IH2AEwS1p4owtDOiJNce4/Vmij1jHfmmfur7z
q0fkfyKYgL3c+SKR08if8fmyQ2rHnf3PkK1dF7F6PM5ECKcws3of5EVOufEv9M/tj//2deHw+ZZk
j+PEE78NXmiVSzYc7daPF45eLdV6peZsgWSdcg2M9I31XzWls8URTp7famodWdhsbp7sY/H1Wduq
DG3tsHD2grLPKnMpSxvpboofqOYWW7fR+iIB5mUBzAxrrmBE8tTSQmSgBJXpZNglmwWDVR04ALaj
05aOL7+00ooANEuTijxRFrtQrbjm8CEyH4ZQOSqR42pRv1cWvr5vs3GX+Pfl/yHtynobVbbuL0Ji
hnoF23GGTjrY6XT3C+qRqRiKGX79typX3z12gVzi3JejI0XNds17WHst9PWl5AnYR8lqyX6H8K4b
Q8to01f4HVwi6WBDgUW2Idbm0gWRKGfA16FnLpyWIg3bwuqHHEAf7UhosTObP7dPzNogLi0IJ6YM
53wkXZ+fZuNvVD6b7N4AOcVGG9DMBggTmiEW5/oS2x4tGupDPzXlW1YpyTEuI/sR2R7nvppsInlb
NL74V27rhy2o2MMiGPjEV37MQHFGy7l8yxvdT1M09Yw+eEt2XX7smqeOGl6pZH4zVX7ZZgFkLRJa
HbWkeDKzygsdHWJRGdDpqmQKFskA/CwoKgFIg0Y5dDiINwft5kmpevYWNY5n2O1eSc8lgL1a+qd1
JRHt4hYRbAm3CO1rlzn5yN5c9z0mmUeN0o8h4ZbMMvG2xeYRLPG/X3gKk2pnjKG2+2ZH4X6KUw9b
dT9Im4ZWJ89FByDiYSAQxZ4HXOm51ZWMvanFH3Ws/Fx7SSJIZM/KDsrku9ubdXHkMCa0Y2Ob2vi/
BRibOWGagKeoegM99xerTR77LJZsUpkJ4cyBstg2FRR/3sK2/Jkp7rELQ0meZsUESF+4iJtloEf2
IzS6WBlz6pml5EX11maqX727hUzhe2WTXRngf78wgIKDrilpWb3paehlwwNujcM4kL0le3OXWAaQ
pVwORfCvIhQd0LmTYUHmF0uLwXzaeuAb8Wjd7ObyHjISh7RtdwaN7zqSelm9tVQHUhMXGjWQvOQM
hWKHFbNKpy/joXwz5uI+xmA7VZL8XtnfHPDugjwQ+FFwY1/PpZNXmjXVcfUGJdy7PtUh8TvMXg9l
HC9vrNArm0xicWV78GZ3zUSeCEgPkejbVdwoTkNYLBQdL/TPUeZ9rxmA8AMkFz+aj8U2P6dHISa1
rPKta79PMdv3RMZItbIBCSivQIviIqVmi5PWQgaxRHNz+WYh3FVfvZ2WfLl9E/D3W3hKYAHSsQhH
7CVdGbVAwT+WavmWQJ3OZINnJ78Kq3ls6ehrg+1r7n6UyUKtj+ofm8LVkI2tQdH4hadyRPOnGbTq
OdEK3xrvbo9t1Q5nnsCOc+BK8b9fHN+8rzowK3TY1IA+DeNcQ18a0LihcnpIr0urSCsPBUF3LaRY
gCM2F8qxcdNRCubA7G0eGMotdD8AkcTUzQSFIA2Dz4mzCi5OdaGJqnRZoZCQpFzLatqVsibFtU19
+XlhcfQIso8g6U/fKloXL7VlVg+OLU3vLefqA3QNaRliQGpX7Aaqp1xXgPaP39ohPigxJMR1c19r
MlbUpaOEdlEbfbiQkEbvu3hCa2MsIf4ztm/o/9qlxnHKvjvxg2U9quRQ0J+3t9ty5nAZWADbcuoL
0FIId3hj591sR/AApynyO2CuNyuEuJCKAn8w8iIu0OQiVL13yq4bZqUCzsU8WMOXkj6lJriG5u/O
sDW9K5gSjs44JFVbV071ltseyT0m6+dYmSsNuERI6wFzDeou4TWIDAo+NaBh39I8HDxXgWJ1UxcS
F2R5/rFrQKmCFlIXDoJID4ZtlU6t2nZv0M5Rq4Ndo5/dd2X0dytDQZsC93rR2QuvRoiQGkALtWSY
47cwHPTneizyveUmlSRTvbTiIJUEMDScHRAGiGg4C0HYXIcsPEd1a+2gqVA35m7r/r02IcRhrhor
gwaynrMVB/l4ao7/2+eFiyVUsom14HE8Vx+7lmabe5wQP6JdhPAKLq8YC466WVh5P7bMPYc920/P
UWPuN4/gyoBwKGwDzKR1VLvn2cV2dSEhuLVmK4xAuEFq6F2aiDbc81g2O6B1vF8kh580b6bRha+n
81gDCjKajZb064cxyQZ1Kio3fyumx6mIM8+YkO/Wt+/ZazPChprGoZzAd5S/6XcsHnemKiMEWR4K
oOTQtoMEKwJOZEqux2FMujrXA8ne0PzrucdeHbzbK758prgBnonECYejJ664FYaZ0SnZm0Vf0LSV
at+T7nTbxPKSwnsBSm0wV/ImDTGWLxqtzDO3z7AWLdpf/dL023hfkUxyGa7M1ZUd4filWkgnqNFk
b6FFvOpHkhLJXMkMCIvhZk5TNRMMVCPi5NH0tWRrTRZUkiZyHly5yoA7LKxGFjFj0np7OINJDKHy
zp1lXGKL9YYFS+W94vzBWMgQ5S4pR5cO49nsdm20i5z9UEuc0sU0XZsQzx4irbSwU5jQUJh7ITLy
gcV2Ej4vnLm0DZ3IHfD5UHvo/oYpOgGqh3JzDwW3ghsWnig4jhfCetTKchvCFuM5eVBUCMiiu37j
qYABHoaisombatGVN6pz0yTG3J+n196+78O3cHrvZPKMy3ZcvBS4otBXyls+F/1RBcyHtjvoICDA
izFYj3nPfEjWfp67dm+D31hRwoM5mX9LtGqpiuzBXdZuP+xbyJeBd4TzSl3fXwWbo9RluQ62DupV
lrYzjCOdJh8lPH8wH6r4Uz89JW0EZd67EJycY3K026CT3dPLPcOnAbNtfSgjiLUqymIEgGmvn5wy
8ltQOjcx3TnotyvGrT4AH7CGgBNKvZhuESLK0JOgxmzST9a72h9Va2sWQ/g8P3sXAd88aNDBqPB5
Yxj3gNXHrUwJcH3LYL+ASQ+C9QtImsWUxnWZhREMCPCG0ivRxh0me5OgN2EPqHBlH4rB8SppP8Ty
bsLcXVjmsc7F4MJ5yAw6m/qpUR/q+dMQPbrJ6+1Tt7ybYAJxMoanc+o+YT+i2ZJ1Zazrp6TxesfP
5t3t769sNF3FkcZrBxJCxLHXQwBpSRhVcNlR1Ni37EgfGwblA8lDtzJP4GlGbhND4KR5wiDMUDHi
xCjMk1IP94nSPyXG+Imx+XB7LIvECWfYR5+1i9gC2kii25/Vsdpqam0CJPatM+8t42+LdpiQvDT6
gTIAklRZI/HK6gDzpKFPGccUXUbCwFg7FwUpDOtUJrFf668jk+RTV5YHuSwdVwHiTFQwhB021049
sjC2T038OvSzV36vAemsrPPtmVsZB+5bznRsgkVRM4VxWMbsOCVVrFNPDrriG5JRyD4vjCLTCUPS
Fp9v1FcL2ZdslpQe1gxAYhwFarCJgJ1VeGJrRpJaDUPrZNel99vJZNiHlQ3MM34qFNN5MUVc54yE
fV101D5l41udhOBr0HbE2exLQThAwxaG7jE6+kXxAJLPqFOVo31SgaQnpU+j35tX2YF3gA2lQvsY
XJ3XZ33Si0QbB+acTO3QxTtTRoi8sgrIgWD2VcKlAcR6SaGrgxEjlXfK0YuDsuI+3W8dAJi+0SuE
SwRGsBrXA7A7wugIBtCTEe6awmd082N19f2FIxjioaJIJ5xU7bH9Q0vJ/bQ8zNDMAviEn2PoyRrC
/BdkaJzW1sLTkCceI/MzGZtnp//uyIRtltv12hD/+8W7ZNZu3IOdPTyl0b58UMa9TK52bSSc3F0H
2auxZFwddSfuI0YBOiGFr6XfbPMt6j2tUSUPx3JHIRUFGwgxQG6xoOxp0TytpWYVnWfTL8LH2Dxt
3lD4PipuOlRZwCspTBStRp01XRudkRjM+mMqIwVb+/3wqpDEQR4EB1vYsO6ASSqNJDorQxFY7fiQ
gVhS4pdLbIibtgBHTtRA0O48oZ92UA/Eke3bpQUg0xHPu46FUw23+Ho7kTwlSkE099TugL1uZbuV
3/5X9Q5kCS4/zzfbxW419KSIkRRxT1O2H/TRN3LVN7rn1nD80ND8aHu4B3vwRqChDn93Qb7ZRknF
ej0hoFx2D3ZLDpJ7fHn6rr8vjMcmM22KKsR4Zsjl7MLuk7r9vbs2Ib7XE80NLYMJ3T4orVfp97fP
Bf/34pJwWmpORGbYi/c0nMcmmp1MOenzCMkB+J3l0Y2OQ/hMwmizh4s80YUtIQsyJhmtxwm23CZA
VpgUMrTAyvYFgkVHGR/BI8qOgnMQOr1DKsUKT+6XFPT8aryZG5ErS/NoDVDOFXpPNTKhd+K04al5
KE2yn41hf3s5Vk7IlQE+wosTUgNU0dRhE560NLuLOucBmjFWvqv1na23x9BwD7ftrezgK3vCgbeV
kVI7w4Copf6Os+6YxPlxovTPbTNrC2MCc6BxYW7wzwkHpRtZUSc5hpXSV7Bv2JLU7ernoUOCuAY7
eUEQneZmAqxAFUI54VuB5vtic9kP6w5wEZiXIFYKr0rYWEOiNcx2i/BU9wBKHZi+2auFojiENlHH
AO3OIvWVmN3U2Q2xTka96zWf0t3t+V9bZkRKPOEMrvtFnrMvgTuIKts80ah4zkz6pBvdXcTI1qI/
D8kuzIgHPK7LoUN4CJ6dnfpLlTUl8l0i3FVXnxeSnBZIxsFwSMxTAUpGlmT+7KR+ZOGhkhEIrs4X
2t1xW7kokIrFvhZsUWmZphZ6EuefakY+NWgMatP07vayrO1b1PoQdCOSBSpDuNz7qu0ccF3bJ61v
/aY8DNT5NwtPkOHihRkOD7u+T8BbkVSgV8LGmmeI8jBwie4n2SWyOowLI8IwTDWn5tDDCPiYUZp5
zZOt9Te+ry4MCFFllRZuFkUw0E05uilS7184ClcGBO9NbUo0b/BpApPYjnxyyPZ4hvOPgZeaV6eR
tRXuWbWkqRmHjnEyyvl+SJT9XEki75Ute2VBWGnd7LuQCyidQuV9avY1PW7fSrhcDdxSoOnTACMS
tlJJK11tE/sUheO9AjGBcmSe3h82HwmoLZhoogCOEdw6wl7Sm4Rzeof2qYqfzBdozW3/PDKgkHQA
IxeqDULxLbebcOz1wj4N6Rf3RTHe/8XnASFEHoeDh8V3Ii61shg67COki43vyfTz9udXLkAoIQBN
w+FCZIHxjAyS07lSlJP93bZ6X6O2X1mTXxJZWX3ZNAuQmK7hueYU/MBvCfNUag6dZ6tTTmoy79Vh
XxSPKntOxrtEy3zH2KlIiLul5PlY2cIfrOlIUkPSHTWB6x0267WqsGwmpyF6Z7a1N6vqSKPNgSAA
Y/Dd/t+I8JRHhgrpNW6ksF7KA90MjQVXMCYOiEjOyb7Yv5OhKvEMtt2Tk0ELr6s/ZbG6b/r8Ewhd
JSEzPwrCcwjsA6A8gNg4aNMWjko21NmcdCE5zeiXd8hP2w5Cem98STUZIH5lYfh2BrOSZqE6J5ZK
VDtpazwucNz76a5GHKXVaGNr9Lvb23v5jiD1pkHdGsgUIAfFrNKoWNZc9nl7Lozf+Z1V/dr+ea4N
iusXMtpgpb7eXh1Ua8axcJszGT+7sa+V/+P3hQsyrObSqBt8P3J9522zNCuxIeQC/UP++xHbCPf7
QOZxHkMSvU3qfW0dms1PLDjxMfUIzzlQVJx7kodAHDlJfe6Pjp3vSS0jRFou7of7DC/a1JD1FEvt
ij6FSEfn7AwEPIn3arg5o3f9fcH3bNXIDk2LMlDqZJ9yLymYxMDyEGDmQXiAdBqyz7pYPnMzLZrd
oq3OJal+tN3kk55j+c3vt3fp8o7HhcsvENRgUeIQUacxUP5q0dPm3AzfMtPwJ2B0QxT0cyYrCC1X
5ONqtx2wtxEgtPjfL2JNUtfxYFVte477O0Y8JmMslH2fT+jF95OmVxKjxfeNaDc6XvL79kTJPi8c
iNFyIaY4NO1ZQY3W+g6VLW+zAQAKTURjFlLpCy0te2gqFrpqe85B7F3fa1CO324Ajysabz5OhFjL
KIveTOapoec0/9rui826qfAQcNpQKkWPAZfVvZ7/2XYnO6+q9Ny5uwZqCJLbeuU8XH1emP8kUmC/
xOd31PrO7ovu2+bZufq+8LzRvDFCZcD3dRC1/Kjc+HD7+2u/3yJwBGwuWoXk8PX0TJOmz7OSpWca
783pTgv3oy7JDy6zOcCUacAmcvQr4jzhRehI7kazmqaAlJ3dpPTbOvbbFDzErgOQTuENssbXlTMB
XCdg0LiloNgixq1mX9J6duP0rA6qV8T3dX++PWlLAwRkMKjsIpRA8VBEdQ5NiO5RxUIDavYaema7
OYi5/jw3f3FlTEmWIhGDz8/peLDGySu1FlIqtmTpZaMQTgZOfFMi8C/OzCvTHcSBbk8S3/nXjtn1
KISTMYNvEIEGPk/NybPML8p+6r4Ci7v5+kCWExVwxDLwllGrvJ4sYPNAMZHQ8VyXlefQxKslT9HK
NPEaHFoskbFb4oBKChXATh+7s+2b3SvVN3viXGEGJUooz8LjF2PiRoEafJ+rw1lLnsqc+HFUbF9n
7uwDUaFywULRb0W1oZ6mhkznJHmI7mKyOWvHnf1/Pi84lHE6RnHU4/O6/d7lZ3t/exstLyj4YSDA
QA8FRO/gEV+vb11NTLHsUj2DXF55KFUt95CKcoESamspD6e41iiyQpMYEZ9t4TJcqP6YFHFRzoz5
zLT7z1Q73h6KeCI+vg73DgLeyKrBu7keiq1Nw5xWbD67+eS+gFi+CjSFNnc2UyGyTLOQ+bcNLoeD
objgQeH1b8BqhLnrXGdGH0UyBPHX0t1HTBKpLsdz/Xnh7YiBbE/TGp83Jkg9tV91Ew3Bh1hWnJGN
Qpi2TI1rLbJgpjf9yvVmItlhsu/zv19ctwg4ItIk+H5BUKaeHhsqiSrELQzPEtBanD2ghNHdJlZF
tRDRbz8OfaCxs0Z2ropD/rp5pS9NiJmKyIiVrEb6MdB0r2Z+LPFyVqaIqzqgHYbwYyj2SqTE6Fhm
5H3QqXdu8URkJdG17wNngKICL+QDdXm9BJ1Sa2WbxH2ADCSY3FJv+/QAQfHRg2fgNGiCC6KD6sg1
QOIf8Ka/BL26+a/b88/dsMvHDkuMsguCdTz8JgBSwh5tk75JLMAbAqu6V0J0aXqhe4+3LlPOtw2t
zJShAi6PBAE4npEhvJ4pAHcpTnTYBonthdFOk7gess/zv1+chcxxoXpW4fMDfVeG7+ZW0oKPebr4
+fyoXH5/SvpiGPB9Vf2m1UEa3J6dlRsJ8APkTJGh5t3Fgres2FbjTlnRBSBW+c6q5uAMiqd0zgEa
ARK/Y+VQX5kSnr3cyA0k+/MuSNhB639Tui+7SGJDNhxh25ZWX9r2iOFo8S5MdwrdE+YpieRwi/75
x5r8M2ni3QEVjaRGI3sXjPXgJaXigVXHm63GT5O/GrtvE9mw1g4LHD2+UOg6WHTeTXYFMcWoToMq
csLvmjtCsDGuMvM+puH0OKZseqDaQGX0CAusMwbK6SwAmvsPQ5wwnUqVAh9ROWlQ15n5AtVxO8Rr
Ujggthigu+KQv0Mbd4eQ2uypwtTHXqG0U+ONrj0clLqDzl2YzgWERpr8UFtOJHknlsuNPQtwssNb
EtFSwv9+eTh6I0lahnkh7NiM+7b/ZFvpri5lKjrLBYcdZGXRUsJvETF8qdvZtbImTQO7fUrH+L5Q
qt0AassEPAl5AGyuZBuv2kMDLFpFURdFL/H1uJoeHZyjkaQBy2MPWPYHJ3vXx8+KvQ+re32IJeaW
dxgWWUf8h/sYOSRxeOmU5dY4x1jm9BB6qkxieHnwcbtADBTZL5R/kBm5Hk2kqX0+9jQNIDyyK9zH
pnidZUHB2k4geGZVlMMRHYhBTdNUZh2jWhZUTutX4OUL+zMuNz/LlN3tG/MDyim8XIiRVBQ4YAh9
DoKPSCjLaRrnWcDait056B9OPLvV7IeqGIz9pIO3t3VNEF2ysTsyFy3aVNOiA8R3vgFfq/7p6QyZ
MqVSPhVIE3kpJRmQuzn7c/t3LmcdeOCLn6lfz7qGVrGQoU0paKb4uTOLPwpEUvTeub9tZrl3uO4W
PAXwlkEzzxXMpGk7kknHy6S/Otp+s0YZbiAHGj+8bRqAJiIGM3PSWvZY63XQHpTwTKpg+69HJR34
MvSSLAv2sa7lzGxYHdDet+jOGvzt30cVHV4sHDXE2sJBzofeUVmfNYGZPKbHLv8Xk3/5eeFJDdPG
Ko0Gn5+ss5W/M0keamVtOQMPrxUBvLLokp3yRGkTRW2C2ti56T5yJKlxyffFwh1rlCKJQ3x/yHZm
6A0SH3blBFz+fEc4qEWbVOUAep/AbJp72kG/krT+NDvH22u8vHo0RCi4eAASBVjioyZ68QilrJ7a
UrXqoLCOc2J5cx0kVu2T9OdtOx+ZReHiQQOLbYIAxkZXqVjjLozQZpHWFgF+jeG7rWv4WmFnPimp
foiVhPgVKLr2FDfXY0yKemfTscfdBB7j3+h8qE9OPH4zwin/O09J+gL9keFcsji50/rIfWGpMx6a
FF6MGo257o214cgcipUVQQWNsyDw3ApQBdd30qDkphq5BQ36brg3oQ1/ZDSZd3VofL09V2uG0CeL
aj1AV8biwTbzMndI0tCgqYr+M3ow1EcHygCvs1bJekpWlh+rDuyrCZTwkozDcEea5JVSBNl47LL7
qHrqk9epkmQOVo4KB+LwBxRpVEiyXs8cKkhQPM2dIqiSJ809ZLJG77UJu/y+cJMwSGnabonvp+xV
J59Y+uxmkuMoG4LgTBqsG9GxDBOqdje92PXu9pIvfWR0ECFU5T6ThdKL4GWQvNPj1jbGIDE93fyG
ajMcmSj+Of++bWc5DN6ppHJ5X8PgGe3rlWjnJHcs0PwEZXpM9lktuU1WPg+cHdcbB7AWhUNhIRqd
JW5jNnMwdn/jY721wwM6JdxlwUMK3Dz2krCPxt7qMzUifdBAr8J4LzZjaf9jANxOgAUjJ7jwB3pQ
TNoWHYKh+a07v+nmBxVdEcj8IikBXwlp1OvZr6cZtWBlQoIuCv3sDhoEEgPLgwADPMwCiA91JEPY
pYOTRYADszGwMsuL6sBVT2G+te0ak2SCahDILsD+8a4KiBWKnrrUYYkVtNBExf3XSjLwyzsJgogg
CEJKFtQ2KEJez9Lc0Ri9WrkdWE+N+sWt6D4j5d7S3m8fhQXch48DSQOcBkwZ93AEO6EZtjFLnKCO
A+0XWLcV81D/7affYG46RqUk2ls5GrDGaaGQxVniPIYiRuJ8grUuBr9sUBb/YlkwGGAlULzFIysm
veaIuKU6Fm1ANdv7RNhWvmVMF76PShuPIjkQ63q6eujE1HHctgFw6L6+h4iVZPPyy+HaQ+CFW2wq
VwcrARDN1wbACeUkaCVvAzsegHR9aZOXpnx035QvVTbvby/+ympc2RL2WJErMelC2FJKJFATX2Fb
cbt8usAJgmCO8DSEyDdkjoppT83cBpb63DXG0c16b3Q0kM7IVJzWxoKCCViNgGrnLajCvNU0RwhT
I5v6o7XvIudu+1QhPMLFRdD3huLM9ecjJEmUKM14VsrrnL3dbPbTAeS6+L6wFKUWA3MXpl1QzI9K
6lNHgn5c21Zwb9FlhUhgmcyuKgNSYX3WB6n5p5y+NfHvqv5J1e/5+NfSZAJRC6JMvuzohoBaMRwS
MCfxG/rCn7Z6ZZiRRegCMhKvMPdqemxeJ3B/tuq7TX1C7wv6UP1kzK8mfwh3aX5CazXiN3TY3l63
ReO4+FOEfVGWhHS6YnTB5FRQSH/ule9T8j1VnjPK9TmsNpjjFz053za78gThAINZBKhfuJUijSwI
9I06z2JcQ1+b70DAAKdy28DaeoJCEjU1bBpe5Lye4bFSDcUENWHgOO2eJcea1Pf9XPu6ecxJcijd
b7ftrQ7I4m0E4OngLUPX9lSXJbTRSBOElvVSK+FurKa3fjNbCl8thBfIRiCHxW/BazPDmBZMrxB+
gfhBqe4UGRib/3vxdkXbLTwzeJhIdgiugTmDTUKJwjpQ66cmtnfD9Llzn+zqpWXtYfuMAThJbF6/
5YjQ66EUlRl2ka4jsI+ZsZ/NUvfiaWDQBHVkxLR8sYVRgUSS95Aj1QKHUzBlhVZpJ+PQBQP4vb4W
2djstfi9DAdjp7NIRuG+MocciKijuAqsCZyG64HZAOY4OUjXAoUB4pqAw/3B1Y/xDIK/zRET5g7b
4aOxB8+h4EjHqROb/cyT9NGetq3fu5Z3e5FWXg33A+KAvCYiD5GCo9HCJI8npw3CMsTDtItrWWMa
31Hi2gDziH2ADb1UbycpTcdSKYagjfIDWAo9Jx2f1T499hN5yZzyk20w5qmRun37IZSFwDqCEHQf
qMJJ0tVoghTJ3AdjaHhO9xVSy340advnj8cgSB0CV897sK73Qj22YW9UyO0lX7Sf84+ti4NsPVqP
cY2ir28Bqeedqm6F+nTQ99kjnKJHJLIkz+LyWrs2ITzrXdm4YYMLE1yYgz+X7hGa5J8gGyWBi+j8
erzeBbCDaAGnBvHmAgLbsdGcDNokAQ2bElpnYw8C/ND0nbl7dkh5b2pfI9bsGj3au7UdPbEwm35E
SVr8dKEqcSCZPXgjaFbuatuMQA2h9V5ZFuauK9zoQKgpQ8gtnxdwqGI5OcocmX/xAY90OpjTHCVB
kuZ3kVn7rnZXzNN97473NtxeIFNvr/VKnQoWcUtytj2eiBN2UtczSkBQmgYZVTXf1DKv1J+8XVuR
XapWw96h0eDpCjF2qWsDHRYZv2pmjnjDs34/tEkneWBXHAf8IE4M5gBEidZx4amYG4Z6NNrMgjR9
myiKdeqeZY9l+OAOn+LW8Kim7tv6J7FlRdbl/Yrua1wWH8yZ9qKfPJ71YWZOlgUW6HnnanwH8Wjr
xYNbe1lrvBZGs5PM/cpqI/WF5Be02FbcNV2vqhy60WkAaUFvah7nKvNjcuxja2eO7517MJVP0Mva
GfoDBQF3oX0lBFSr1g7ly2Ty9fzr7R+0vJV5pwEknRFfoXtNzJJmOWg65rDPoLd8aKJjJAsSV079
1feFd4WBn5KoWZcFLXvNmsJrOuZlUl5a2SiEDVRlFsnQtJ8FUWLtK/ZDkxK/S8ZhCk7ZmE92ZE1N
FkyuX5f3o37nyACNq4MAUx53+fDoi21NkYFoLa+nLOh/p+6BaJKwZ3UEF58X7t8GziahYFgKEBP2
QMWCIk9G37Pg+AYPKS+6o8KMLYVbTViHwbJpZCtmFiTTw0Aqr7UOef+E/zrmscizXVb4Tvdqzl/H
UEb+t3KUQZbCO0lx6SO+Ey61wtJHq3arLNDJk5Udkjn3HbhK6gu6OSTv/aop/gTzcAC5bMGUqfco
BpgMC1XtonDXZV4YHrPQq/rNFR8DvHD/GOLO6EVs1+kWK8wKhkzt1a0+Nffbz76Nhx3JWSTXHLGg
NA51z/SWfpz9LjsMkg23Ok22geUAUTQCAP73i19fDy36Za06CxTDh2a18mz8gIpdIVPlW9vXiP2Q
5NQ+itnCnrMTk1XUxOMxjTuHoGbroZv/9kStjuQfE4uaVanlem/baRAVe6x2qb+6id+Heyp1YfmK
Cs4LOND/O5iPl/JiztJwCofYJoBoaF6bHmh/mCDYuVUNlB/TSyvCVVBXDXOL3k2DNvGGwStlhavV
USBMQkABUB+ABtcrn6nuoKh2nAXh7BvIQI1ekd9bZXB7VVYXHjAspFkAy14AJcC7XKK+aGFVoMNs
R1+c8R50aLdtrN3J4HLjhOeAMMDU9UjgG3XGZFVFALkpLTn0Mmzo2kxdfp///WK9ixq8VbPWFMFM
3iywoyZI2kVA5GdEphj0EQQLW4t8pAiRlwIISMSVVHkeJo4blUFK48ZzBvMbjV1oi+i+WgGj35VH
G9iszIjviqr1WmZ6jZHuG2drCxk2H1oPoXiMKwc5FTGdklAzc+0UhS093NfOwU0l3uTKtiDwaODQ
wLNFWCZMaZaNHWNWngc6rZ6rMPyVkfY+HxNJOLOyM3jHkoNIlldMxdBczxvghtMGZuJfPyxZ9Vr2
df73i32RzHWNPsQ6D2L9c+YEMtC77PPCtjZGQBVqpM0CMr+TvU3fbp+atSW4BJoJv36A9lU0tU0a
WB1cjbNinbf2afJNdGlBGMCMRiW9YdyCuc/N/fC+dQCcnA5VGt4FytE019PfmzWBS4mrRc/qO714
63QNZPd/bxtZLsK1EeF9nOy6hbwoXhVgMH1qnM1SljJYrsO1BcH5DsdQacwRFmg/QMjuhRDfLqvN
5+3aiHDZ201T2EWE9xea9XF1P5ePqoyLd3UcKI+qnMgbVVKhcKZN0QzuCCyHoxzmWfMG9MUTfXMk
hHFcGBEexTEiFTJ+MDKk70n8uw4liYn1QcBH5cBBY8E+M6emxdQR86TomV/nDJ39KAW1srd3JZjm
4/ivHRFuC5+xA2c4XIj2a9p5ZrYr2N3YHtzD4PjNO2RTdRnedqWweW1SWB9L7+cEXc9pkBSNl04x
IPb3ff6kpMRHdajUDhQssll7un1++CG8ftCurQoLZozD3A4jrPacFGxXTUeHeub2YhdAEmgrBFMb
VM8WEjtT3TpRWyqYzgFs+OGzFv+6PYy1awASewSOPgePiclrxazLLk4UCjc59rTwcxjv/oUBCzlX
ThcLTIywOnM4QLIoZXmgVA8hUXZu0d3dtrD0j03ckXgONfBmIKMkWBidSZ8hNEyDrt1Rk/pu+lS1
D3Oa+CTZPhien3R5+gr1ThELkOfAbdvVEAWRVu6N+NGZbclgVtbjyoIwGBLNE20VWCifa2NfOYfb
c7XyeWTyuTCIiRdmkQZXUpZOVa/GQdHcl36VbXZYTRdZXOTQ0HaOup/wMBbmnGhqTKuADT8ouOx+
3v71K5fY1eeFhxHKllXcVPh8lvghjndqDzt7qyYZatggwQQVERx7TjAnPIxIkvah2/TlSTV3ZVHt
oN+ws9Jjq2924a7tCM+jOWZVrnSw49SnocID+fv2ZC2XGskIlIgIEtLAlYgVNmLnFDCrLDm1v2z7
EZX5259f3n/IrHHsBQ4D56oQNmqXOoPaoysI0Cr3m61Oh/SzEtd3KHJ8u21ouegwhNgHrJ7YsZAS
v/aGIpa5U5J3YdAon4vuEM0HW+a0r0wVNJLgtwMChftWHIteGmSsUPY/ReO++lnKOgllnxeeCrMw
WakTfF5h7+7PqpVAbZb3HwokANmgzskFckTYdVE3hV7rDT1BssowTnH+ldCTnezC7ZcHOFsQ1XDI
G86GKYzDAoLZGaw2P1VK7lm24jnO/vZar8wUGJvQI4IHAzl5SzjgvWkkdme6xekF/NXeCJmn/+37
wtmuSG8qtAqLkznvzeFYDJKlkP1+4UwD4T0g/Y7fr4/HbDy4kulZOQqoZuPZMdBMDXVSwdllGlPx
kpb0lLo/mFJ7VgpAcSJTTVgZxKUVMTHXFGNR51pFTwrxyl/2++YluPq6cG9kZuOWuV3QExgr5nHf
mJufINBygSqJc+EhASOCb3s2YH1JQk/QKWXpbpIxqqyuwcX3hSU2tLDNqBXTkwM9tR4BgZ/Lksky
E8Iyj7OCMhfqySfdPJB4l7h3mkzpbOX2vpwlEeWR9nQsHQAPT5nr9L8nCIEHJoMwhtVU4R4u1ny8
vep8Vq69ZS57CYIV9MNBm0J0M0cQSigzmmdO1jhCWzndReNdaf1prMwrjK/1vJXEFbAPkPgDIwZj
cJvFRyPTwzyFmjo91cqPpBnkLBbLQ3JtgP/9IkXSdTE19Iphm9WvNrtnw+H2hMm+z/fIxfcta4zK
acRRD+cjFEOlMLflHrv+/cJNW0YpmzuCCYryXWXsevJMt4q0Yw1wh3MfwTLgm+vCZVuE1v+RdmVL
kuJK9oswY19egVhyjSRr7XrBqmsBJDYhEKCvn0P2TFeEAgsse+41635IazwkuSSX+/FzRmtGh8Er
krAAYDXVuw9zfB85XlSu0T6AePNyirw8a6qsytxXs3tuj+5WX/v1tXrxeTXWl23b2TXVnNema599
W/sVeOQelFExUhoHX5D49oJf70i8wcDDARZ2vPNxvl+OpmTlMBlDOr+Wcf53m+9FHc3Bho0Vp0I3
ytLTgTofnnvKBV6BnDngjtBfafsyTTtrC5609X0lVGOQnTdLDd/Prde2fzGtjRVf5uDyFAnwEF7o
JdD/hThtsX++KcjyJCtd8Vo3iaVn3d1UdM+g1P2FjrHfbOruB7vP74P8wzuXBp0p4GIEDgquBhYW
ZWlyQ2izzM3hVe9J2Nih0+Wh7n3OxM//YAdYOGRnFr1DdXidNUyar6MhukAjNBdxxeLWbsPktpWr
nY9RgEbZXIJdkJWqb7R0GjxWkWZ4pfUBJcTci632vYcXTCz96Qt70AKtUO5IdOoNuQGW61fIUsuo
GOI5D+YNX7jytcUGUvngl4GgALpvL32BCL+EspQN4GV6qPrj59uTtPJ1dBhCB3QBJF2zTfscnFra
XM2vaNYW+4zt/l+ft5QfrwkheCnx+dF/NA4DeW8Yik7Ms1+vQv1JnVpuJ/D5XttnO8d+//Li8yjh
gYl76X9Rfn1ZtsCSu+b8Kh6N5iiyu9uTs+KgF59XIsTSdFORevg8FAR8/8kmT8V7ObSAVMbTHrQ+
gOuhL0hVinC1Ak11DdNfC56G1f0cbKGRV8YAA8A5YTdjI6hAzb6ZzHaccx19hmmYaVY4VSwS41au
YsVNITOJywLwP3uhJL3cBE6ABAL2s/5auXE7xf5WE8TaMM6/v9g/O3AnoQdtPuH7XD9VxUvd7GWx
ERm+sZ9cHOpYC9SDl3VAKeuqFwwU3D4aSy35SrNB3ml62+5NbpZxykWW46zlSc79g+0PX3G3jD+Z
KQmCiVFnNKTUNF4Lragj26aGvQP7Z45Ob5+GAefkjuRZGQGzWD/nPC9+4tUaTCG19VHbm+DajAdv
dO996Ym9yM36gNwe5CrmpvyGJubyVNRjOwHJK/tnbwp4aGheFlF/dF6pZfL+vnLaOPBY3FszcyJX
H/0q9uqZ71OuzzsyZ1qCt7K1H0ojP0DEvIxbfczz0AIUZQ/t4uxvc8rHJJ2cbxoXU+gA+BYSXQxy
13IPIFszi3RjKo8y6CQJLZMYj+gr1MK+k30bdZrtfcmbvNzZeZE/dJT0UZeXPGmbWf7MbEs8QG8e
oJdKDpFfGHnka1zfd+AAjYCBZB8qn2RRVzY89CtD7EGwz8MerRU/9NEDpUjj2q+T1coxBD1RGs1z
454ghmH8oL4/kagtZ5bg7NczwB4c4YRamgYvI5nInnnZ372d+lsA22tnxKWPnYusHBwej4lLZ+xk
afetKOxXywZ3BXQDi13q/rh99lxvqEsbqsOPA+s6gDpejSIOnnP27pMTn1+STEhygN5V7an1rdZq
msmzXt1Ju+dRA5zhf/j9wEAtTcfQMlMPNs1uurrPsHQZAgfffB3IxghcTPLlbsUIzgwsfz87EQQa
fTJjcuxX6fwC61DYkSxkFP0eW6mgVUPIXaJdF8/FK0SVsCHHUKbMfqX+h3E6WClUv7/65pb20ZpT
QaEXEI7lGL0qpLuiNMcR7190qPEw7+4JAJ+k+3R7Va6eEgsNzKJXgmY4hF0qOoxRqG503WS9ysmK
pVeFzfTM7Dtj+ETor9um1hwYED6AO4GnBM5BuZt5o4+9PozGq8U+TtqLONz+/FsxRV1/qOwgskN+
Hw8W5VFXmlNhGKkwXodyCoP5N2XjATWkKKf3gf/T5PeEPY56Fmnc27Xtw9R/QqtCyNxuJ+tXo34e
++ea/bAkBIs3gp61lfzzy8D/fumZkg++lQUYeUFemAxnIPDERui8NrlLQyOaNHHdgqnq0kTpTqQi
Y2eiK/qozw/y5fbkvr3x1MlFuIAN5rroC1SpZHR90E1cafB5S4+8xg9rs4wm0KqRY1nyyJzLmGlP
ng8WuiwW475s/b1R/ErBJpA135r6aHZHbSscux40+l/Bpg0O1UUbXU2leK70XY7HWKKTLgrpprz7
9Ua//L5y5LaGKAgn+P7Mfo+Wt7PNfjeXd34v3v1iuDSkrh5LLbsdYcjC1QReZ1rI8PYCrg4F8wQ4
GOAbV1RA+VLfz9Avl9h28wKipw99296NrP/WTVu4hzVTS7sZTkeQHV0Rgw54fKXF0Lhgoxmf3T47
8A4FXB6UkWlmn24P63pnmQuF8b+2lLRB12R9UJawNWhfLOxmKKOyrXL6mpchYwvYHLRlFhbJy61F
g3G00yJ1EuZBLrHvwy1htbVBgGobVXRsIFTelOihzgl0FXDfJLk9hTpO+TYdd9g8t6dqdRhAHi4a
QghqVfiXpk2zpGC3TQLQAOuhBrGU2wZWh7FcI1D4gbaFmpVyic1Tp5cYxlBCc0CPKeEfB23a2CvX
OA4o1iD/9a8d5RHmmcIHPFB3ksJPo2qBM1fGzmIfBnQgljshhmjWm5BXXy3/8+0Rrkzh0r8Kd0Pu
AN1GykIFBsnR9eLqCcvwcgoDY3/7+yszePF95bzJs35y2YTva0NkBbFNo+LLbQsre/PCwvILzmIk
r6BBkfWwMHZ7w/+rAKjyB9kC1K9NkwXGStwWACUhyXJpRKRgjfWHUU8871Tmp3d3lSFfa6E9HQVX
9LYiWr38vJa5LB8soSeBBR0msSOpH5KtetZVVUAxoiTW0rHVej3FGApZ4wHxdzk3kee+GGxPiiNn
G8uytvBnQ1K3Ttd5wtCbCctSsJNXu9/9kd37Xb67vfrXZt6IxpbWcVi7ugTQY5MxnaYS8OZdMd5l
VsiqDWT+qgnUU3DTgFrZV0v7uVPntsGkBOLpgFeioMdi2Dhnrn0YlRM0sS1COkh9qiFrhv771qKO
BMTRjYxuT7Vnx0zq6b2qa0sm5tzO8jvO9koHN5aUuvLVAAXST7klc3+9SxbNLQvkauA7A9RZ2SVF
Q8A6qHUgoGCRLGP0NN1e7K3vK1cjm/weGRLuvdJq5zggYirtrZN4ZSUQDqIsvtCiLgjEyxma+tzM
qUvS18mQ2XdO0zSpfO97iV73L5WAhCe1GhMcGwCLhtWgyf3SSRsGxHxI8/pOmHokmParcyD/OPsf
bw9/iakvA9aLU0KlYJ47sPuNMzawFA9Weij4q148mUEOdOFWqmvVFJBwaEYGAgt85ZfTIE3NyKye
6olLf8/VF2lW8TiJQ5G91m25kZO6nnIMywVWEs0D6OVVb3G0w3EQ8dV6gr78uNa/p0sIjujK+H57
+tbtILIGpgJdgIFyyHoVmKJ0t9eTMjsYXhE1ZJfbHyzy87aZ6+NiGc4fM8oxO9uzOZg915Mhy6NK
K3hYO1o4GtnGcNbsLFA8d6HlBgJs2Sxnexm3FHEzVhiJ5x8zM25lGGz425YFZS846KQ1kMszkt4D
Brc+8hTAy41RLL9S9enzUSgnEiTgZV1J2KB26M1xtUUAsjoGHHsokCDbefVCz2ZkVI20NBJpf4dK
IyL2QGz47+oQQGS4nHnIM6n1lyobm0DktZG0pQjF0Udm77ZHbRlQPMqsdepUPTeS0fky7Hu+QYl0
3UWNwABNL/83gLe/n3mSXbodMweGdeb1A0P9uB9wz1ne+NVj4uj66EmV9SGd+i/V4MVEg9Cs7e10
kIq0Lt1RG51FtIbaAJniHKK9PS/ikrYbkOrVSUA6YCHLwByr9WfQ3Red0wZGIvKdn8Vgf/0Pk/zn
+2q8kkEBc06paySFcSDFHds6UVd/PzAyIK1F6v1KURVViTITqYnf737y+4+fbv/6tbPN9nFx4X+I
hNRry5VBOXd1Zi4B5J2cgmh2D8OY78ZRxLctrUWRaGl+Y+tBD7ea8jIH7lgZ13Faz+TOC6qdUTt3
s+1Ho6EN4TyhIdffonRfHd2ZTeU2ciqfFzOFTRTIQi24k/WDabHQ637dHtvqYXFmR4kvSOpWc8mk
nsz1Z3AiOM63LPsPWQuQQ/2ZP+XBJQzew9FgA9mnp2GcnwYDRbEWNZd0Cz993Qa2bOwzW4tPnm3s
ig5eOotZT/SpiBd1PvrosV3hQjdgbncSIicZyAbr7mszfW51vAE+3J7PtXWDIiTiB6RhkL1Ubtxe
r6UFlhbMp4Ng6QSufCjYii3ZpDWPhGALghUU8fEvxYrdcAdVKYxyzJ8oOXX9kyY+8vwjCEJ2Ot94
1lxzHGNOz60phzFhVjpNI6yhi/DegYBEAcKRyWYRYpidobd3zBHHpmhjv+si3ZffpqmMe5YddcuI
h0r+lXV+1DO2cTxe92Vc/i71EJ/brM+tZa092oRB8MtK76iHLN8Q6uUxp0GoG2SXbvX9rq7wn7lX
48TcN4siZdiZpj3HbW5/dkctbgu+y8iWOOOWKWVz9gDEuiXFxunnfT2+tGPcsKO11Tq5ehmera9K
YjnWs2RQ0dGTFKp3xJj2qVuGbdU8Gl0azhk6XDNwZxfzq1OX+76sX/jk3s8MjAqk2pOsO3ZohSA5
ja2sDAmZuohV2fH2vlrLF0HzG89RMDSjCV9l9ByLNuAkWFy+vG8a6Atqe8O+G7rHuUPXdZU+5gyx
Z83CCSXQ27bX7rFz08vL4exM8elQuHB/Pen4jt4TbXf786ubGWRVb1l5oGaUo95FvVbDcwBHVvk7
QJBeVUNYEFT0+2/W9D3Pt7AhK/YWuSfQluJRAGzC4nVnw6FUBFwLCJIi6Y42e/13Ox1ma+8YH7Mt
kOFyMiihLh5TC2efBWIx8FddmspLqgduXmHm3Pl358uQgOOk9otXP9XRqSWqGFDN/aTN+9tTunKr
wS6GhxMCdVxVJxIdNHmXVrmeiOzgktjJI2tL3XvFKS5MKHsTiVPhDDaGpo11ZLAvQNa93+0uLCjX
ZqGLzqMV1skDSw1YRsDTI/6fJpTbsqy1cTRnmEjpB87vi3ejZKE/uej2wKuxgTwVJ2RmWVZWpMSb
mpixkDtgYuL3rzSYvQAAXZqVr+rRvXDygQaWTGpmf6NjGQMd+KveROitOZRv4LmOKgXkadScMely
0lfUk4kW3AfugWlFKNH0d3ssK8c92Hj/GFFWQ6txCqMoKhPfa0OtgVwGFKCNR1psHDhbg1n+fnYA
lPVYk4DaGIy9y3kUVOhh3DCxkkxZJEpQ8wZCeql7X5qYUIBpejuQSWbczdM9Qi7xeXTenaUEezHg
mqhTLICNqyxl17u5J3SZzMah6w5dfQC05/aSrMWToEcG0bYHKCNYQZW5IrrFcR3Nc0JM85jqWVjQ
4TQArSOItxMN8OaGeaj48Lu3+INH7Eh0VdRbW0u2ctrgZwCngLwU2IhVaIoeCM23mTUnbkRKGtmy
iW4PdMX3LgwovpcbtgDk2JsTGxjkctfaf/NSD6vuvTx8cG9gB9FagoZNQC+U6Ux51gpU4sC9Dg6+
MKAbp8FalAC2Zrw5bTQhLy2tl36HQnIPkjltRigjQH1KjsyqosZ7oJa2R6trOBvPblqGnfOiez/e
P4PocQUqBgAM3KuKyw+pSZG00K2Eu/ve/+G1OfLye2ujhL+ysVA1Q30R0iYomaqsMwLIRcmoYSWk
fKz6Lu7mAgQkv+smiFA1/Q8jWmizoF3mIsujxP0meHCtebDsxB9PMv3uDqfSADqMbEFk1nwPKE/g
foAqWckTdKadl+UEO4TvbOeeN6E1hGjm2PDxtU10ZkcFxfLZLD2BBqpk9J+9goXDu0nt4d3nBpRI
DsUm4KMsGNDpPTpsyy0I/zUB1WIApHYLatgGlkiJRIsxB6Fbo9tJY5b6gTtDF7bGUISoeFePVoY8
USo5OzC3+W7y0QjxdGwjDixBGORiq4Kz7FUluMM2hj49GEKQFbGV4K5yUqvJtdFJmv6RQbyhfjT6
jSfeugncuUvRHq3dyqk09H0G1EHrJC5vv5d29ugHDQhqnd1tR191DGBp/8+MciqNNMtlr8NMYYPv
1B/j6T/kMzFXfywsW+Dsyq0Kvy9ct3GSEjq+u8n8cHsAKyE9KPcWbjAUtq8fR4Uh86JuDTtx+9hJ
H+wCQcqe0AdoJW7CaVbX5MyW4oMzn3BV4JJK6sEMSzPyW+Bct1JGqytyZkTxrWHoZsLfjPTRL/39
6GxsI3R6OGA3Q3CqBg4uQXFbFDkOHKy11WiPpjff3V6R1TPtzIQyAG809VpjBXZq3vgP6K3lkauB
iphDLSxs7Xrav9+eh5S/C4gzbj9duX2A1+LuoNew19sxBNZCyx4iSPnF/P3Yf0yYAY21pXAP4QLl
kPPmdtKCtrUTjR1bcjzeHsfawuNqw02Atw8YopWtSC23rCojwxFahtr3aos+ZM15zz+v7MO6Gdy5
WJZF2DuHQkv70bc3YIIrb14Ei39GoOwPP6tSCHhhBFl9AF6+qVEhONbaDo3ZTThtidFtDUjxM+g6
VBkUzuzEan1kwJ9HwwCw73B7UZaPqCc99EcsbylXohNGCQRAQ2X3tUXspKAfhAb5T7QGZ87fpvW5
9V8ojoHb5tb2DmrqQMziBb+IPFweluj37wKQdtlAnpiA4H92hRYXI4GQ4O62oeVD1+P6Y0iZvBT8
3iUzYWhGL949J9NpyMFMRvPyc4VsRuwzayvWWfVvUACAqdJY/q/s0ybgY0snaifT9OLnu2LYiNnW
v2/jjYrkB5q8lN3Z0GmR3pN24uSHtgyDcWPK1vwN1Hc4AczFx9X9ieI588u2NRNr3A/1HiUJWm48
69aW/9yEskfLfBxLtACZSQ4afxlP5n2Toy9iw8nWJgqMDwY4DSCYiyLbpZMNMgM9smmaCe1ZFxaG
JaOgZ1ugwDUPW4jawBuDuA3vt0sretFa1sQLMCoa1q6Q7l1QBrE1a3gj5t3e8t4pWY2OSxDEA5b9
Jop+Ddxx3X4gaO0NTkip6fbL7Ce3d8xbxHW2Zd4MYHGA/0c0g9tGHVBrtL2Z8+BUV1FnRCMoiew7
NkfU/mBbMftLb/atFfZFBL0luUVEoazZlfHl72dRlN/Pc9dafXAijWR/B6wv94z4W4LZyml3ZUXx
jMr2GwvKZ8HJye1wkF5oDC+BPNbls0FcBNIfNqZ0eZNeTSlCN0CIkBYBKvtyVCMQXox1o39yUxMg
IhvoFmC/wMjmgIO3o50R+iXnD4AN8INhMv+u0mn38faPUPz0nzGf/QZ1zxUu9wsx+CcHqGiTSLxd
7SBC1xJ6L8ykdFh8255yjPyvPaCmwGCJHj81nyagTQPRy9I/2YzvasLCIk3jLttKoaolon/soBcZ
2wLiqVeJ4B6pCFOksDNl9TMYjiFo2jUPfQCQsbDyl6HxvqNf5lufOpHNq41JXdzxamHPjJuXC6v3
KFs3QeGfLOk/kY7cBaTayKeoL8K3AQJCBK9Blf060UaZrdW089yTo78EdRPL9H6cElOeaCPDsdqZ
w7hLzSAy3OzQG1t0J8pR/Y91F6+OBZAO2ifltgl8gH7YBOuVwGkmq99e0O2lk8ZVyTYSH6tLicfv
v7aU2aQumLYbEbinDk/cEGnHQ5/ZH81afux7YKeyqblr22HvTfpBIhn3vuvin5FCQBJZimWsKgdO
nqdpbxLNPeXTA/9kbT1011wlOPu8Mjg9LdGCl+Pz4F0O9w7+8d79htsaxwuePVgmsBxduiLD18d0
Gr1T0/6s+zGaqqOj/bpt43oMS0QAUA1g4+j/VpMT3ez0s+cJ90RD4txBPub256997fLzSrDmzmaT
0QCft3Ltr9rsnzPWPGomf2Buu/F4Wx0JRDywIEv3q0rXRCxpQu1kdk8y6CHJm4f05+2xXB+3GAtY
dpA68VwURpa/n11kGrjcndoe0PAITQTUKxlq5rg2Rftg+VtH7epgzmwp88YaWRABtPjJrLN9U/HY
2WL5vb4wL0ejOFfOu37KXYyGoJXWi2voq/DgaQBRojv88rcEpNfGAwp2JP4RhCx0L5dzJ0uvz72J
uCeBflWWBgc5fry9Ov80mF+e3ODaBv0trod/9EgubWTa7E+9PWcvwMAzD4rlVn2szHaIe9zWPJqc
wQHu2pe7yhy7j6Mn8phMLLtruTWFAhx7L5PGnDudldVLXYNsI/Op/YUUZPrQ1P18wAk2fhl8cH/U
0Nk5CsD1jq3lQspDBmnEdA7d8oLmbZii9rGjusF21OvnD7zmWMM0twFNy9NH1jNxAM2OOJZo5Ip9
FxJvFs/9Xc09srcEHUOp0/yelhTdIt40oHrtib/QgPrbg/UHbpT6S+92dF+ZNNgZZfCXZHp/6Eoi
IGADQJs22HIPNnv7YQBDqQhTJhDdiWY+lZObnZyK00iCDCliUFXeOzn5e4KKQOg1uRFlrTXENku1
52Cux0f0LNBdh66rB6OlECIZQX8ni7GJXVQzgEm10cVX6k3UTEMamkWe74KUWPvZM9vXdMirKBfU
+5xqbrNPUYw72sLRDg3PyoeWEZRF5GTeMc/+2jpTHqFx2A7nRmaJp6ci0jKzjwxelKHfGdWDxvS/
s9HI45prH5AYlb9A5n/bh9Z2+NLagIIN2olx7F56kNejx9cGAvYlFQ5kVeiD41ohNe1P/swPtSHe
lyjF9bTQlQCCCxg66CTUelvvccMZDSd78fJ8X2k1esSzh9KbNkZ1HbbBzFLQc6GqhQYhZe9lPWjP
delmLzaoZJDayB+x+KdxcPe3Z29tj6OVaomHFy1JdTgkJRmfHew/iKVMKdLYW11Oa5cJ6N8WDkn0
QyLHcLk8YEVMwW/NsxeS9mGjyxDU4VHrgcbVOdweilqSelsadDohd4JqJbodlDkLmnSaJ6vPXtBf
fwzIdMDOfWiRNcUbLtSIHvNqBD7C/k776ikt9Y101NqSnZtXIoshG4ZiKiYcZbP/l3TMz07eH0ax
lbNZWzHoUYOS802kTD2VBckry2vS9NT4zQ8bvARhb6Qbwe6aDSRtYQUYIJzOyp7qerPSUXrVTuas
hSZSM125kT1ZCTLNN/nS/zXx9vezi9kYKhtxzKCdhNu6YQY+P9BK0SP6Ez+ZbEjczosHPt+5E443
zdmwvuaUyK8t8QBq51fJAkqk7xRem54mr9yT8nvb0105fydyYx5X7SDBhmwx9IiuGuCKfrIGvZLp
idWg4uefQHkUDt6rXX+97fqr6+WBC9ZaiPKQMLrcZO1cttxFP8kpLXcWfaJbvNkr38fVvbRq4EBa
iCMvv499XaCLP0hPQ/WKVubq9fbPX9u5+D5wnACW4HRVcx2FJgO/TgvthMPchEcIK6o1K7uXgB0/
DRYVsc4rP4SIKz8C8WDE9Tj5R9Twt1CtqwMFIQXesZjLK/rQUaL3vDYpvJLH3pOz1Yv5BsNSwh0A
64AsQFYPKAA1S9XY3WhNlpWe5j5vd2bhyqhxAmTfavCCkNIov85jXcdmzfwDGivBDSJScmgL3cEd
m+Y/ewQZ+4lmbeRxBuoOYygPYPb4y+8yP6ZGisiA0jmsGg3qe+3wuwich0I4vwY62E+Sm0MsSIEO
UGce339hYWTOkmNA09yVQrTNjLogup+eNJBnp4W1y0ov0evmeNtVVhcIlwlOQHSnQAHr0hMRpZrS
6+Eplp+GTUkitmFAxWgut8iCffw/CyqwYczaciy1XDul6RjXFDBH20SsZHkvlXQiv68fBq6FnVnH
VBoH2xtehOM/zGNwzNz6znWGaCHP9afxCaWoHa2Ko1FtcT6uXDUgT0FYsCiJ+Pjn5SwYDmMkM3y4
afvk+nFjgLlj3gh0VuKqpbNFD8DRgte4yjBXds44t7qhnebhNdU/1WUZmzoLZQAppnnjAFh516CN
xgJdGhK4eNkqQYJL7dGpizJ7KVqsKvuh+W6c08NQHGbNjNz+7v1OBHs+djhSfsB2XE4fGWrGwc2q
nab5mQC58vP251ddCI/zBcmBpy3wFpffR4Kv4cIctdM4OcaDlrp6lDsWj0gLviMi0dNX9YGZyKYj
j6nn9wdbemWc9elXvGKzWA5WuqvQnv8BCJr0x1R6RtRWtghHT+tRCBDeg92xbCM7uuZTxsL270Oa
dsFhXf5ohtjSHEtMSu9/yly06JhA76RbENyVGxHc7v9aURlpnVmjtC0c7aQbcKyIfBvGB0I2Mlir
RsDWBfLvJX+urm/vO8yd6hqHBHeCGE/MKu4LSBZDB8XY+azbgu+sbRU8zHGoI+ezBO2XUychc4hX
UKOdNJeELVK6Y/C7pM89g+60vrFV1m0hA2ktirt4gVzasqy8CniDsWnLQ23IQqMa4ka6uAvA4iy2
yiprOxNooX/NLX8/C9NKSOC2TomhSeKEmXEI5j70gs+9mRSdGXZ1dHvrrJoDfBUg+QUJpRbVrNEI
CG+XwLMGrQxOUAgYhQfbAUvjFp51ZSJx0kNndcnWLem6y5E5g8g7ZiA2G/IRVCvFN5Fah1Erdh0v
UNCTG8fpysV1bk51/G4sqib3J9z8MgQP2fBO/cXl2rr4vuKDpccrb3bxfdkgTgqrrXKqymjzjwFw
qgcmoMaosqkxYL8ANOsBA+D2T9OLsyaUB0cgONnhmM5pWIy4+kZ3p1fBB5Owb3olQscoEWx4n6dx
fGRtC1xnsbHXVzwGA0fDAs5ZFHa8Zd7PHNSdJ1MvGkRUMt0LaG6W7F4DAIvm+XHKKoBytnAAq35z
ZlCZB2Mmglq+np58TTw5NLiva4w7QGQ1z7HUjI0d8RYSKiEjyD2RCAc5BOTW1LcY0C1pTeWIeRcO
esPr4cmS9V7n39zyQxMy0NyNoNQSx1baB2pi3bN2S+VpdY5BRQWNQvCdXSVRZ63PwZq7PGOKNLS1
52EC3eje7aED9KWsN+6hZd9djXfR88I7HpygaojctQDl0uVtBpBNbJfOzjces+lnYxdhinOg8qPU
3XimvQlBXNlcuvIhzQYw61tf1pkTGcLX56Hp0lPuvjYTDVvXiAsQy0gbyL4+8aav/nzQwFWH/3Yn
hiAUUCBt5yLiRhNpNY9olYVNjjeefKKeHgfQve0M+xmyt4dmOvbo1qqkFfGFViA9aqMZEfvBYw+F
PuOuyEOtB0t+FerpwXeeCd7c2fhcFN+d9OhQaPd+14Ivs3Mn2V0+jfHtE/etg00dO9wLRy7qLZgA
xZ95PuKxIYr0lE3fuNhV8wktwaGXy9CQP9y5DgfjaLriRXOea0BDGpojjzLvTBAwtqMeujoBY5x/
vP2r3hilr34VfhJwAyAewMPzclundjm7RmUEJzd7msw+noYvASJ+aqDlCdLss9SAMN638qFpv1km
7qQZEkXsL02XkeNAEYD8nXEW2UUbySkRvR/b0Ivk837uf6fkMWjsOGVbmZk3vc7rH40YFl4LIls1
LO9T5g2EONAIx6+pSQsKAFQcst/1KGPTuNfGz7Xd48H3pW+fmsrbUWsnkL8x84Ol7yubIH1pgYjn
m+PWUAJ9MLTyUHbP0vvYioOwT7xJePB5tI9y+ib68s6tf1ZsQmrXP7b5Roi8Uu40l+RjALjEQi/s
KNej78u6z3lqo04Nmdf8WeP3FX2Yu8SBy5P2c89+2cUdCh3vFuFdbhobRzowb2hp8cBbc7n2vJvH
TmSAi7npy9A+tclt31oJdMH4htAcTBxIzagOb3Mq8qFlzglMZU/BBEZPF3k6+U46lH9GYS0DWBKS
V40sHodKdMs65wSmw7hPH3uDbTy5V0IKDOSPBeXqm0CyKjgfnBNgypkDwSzry+2ZWjMAymd0FMEK
YCjq0WC79TT1jnNC/1gYerz8DwPw0WmDhcCb4Co9ZtUglOHITp8q8JUeqx//4deffV2Znq7jgTX0
+HrLPtbms8+3avIr1yIy20i4LZ0icFpleoJhtkRWM/fUCvvJnoYTmfxPZGo/EjONZy87Tg7fYspf
c16kPgBzgkwWSHCsy70BtOtoCALnFYTjUuRQHGrElO1qCK5srM6VKWz8Ra0MNz5uftQ7Lk0RF0mQ
gg1lolv3XQ1s4F4OGwC0LRPmpQkTQqFCQHohyetZ3A0megc7yDGcGtPfghVchW0YDdKXS34BLFio
CV+akllTkyyHKX3MYjb2B50QLwzcJkefhfVzAIb0tvtdPUIXg+BDgkoM+vKgs3Np0BiZY6VBSxNa
fMndeyP/3mEDFVv5qrVxATAK8mtcOdeyclBNMKthCGgC1Ea37/Nq3/r8wW/HH3i2HZ3e+317WGtL
ZoGmHVlzJJ+uMFRMWmOWBi5N+OyC2i+nH3lmn1pzC9y7agfaZniboSMBPY2X01eaFV7bUtIE3Slh
xxFw/mD9xvl2tYGxRNaZDcX9SAZkOkl1muCF+NO2sy/Scu+BfEBtvf9hZs0zqHmdjV21btOGgB58
ApQuqh+i7jE3k01xj6KfKP/gji14p7+hEGKLB5DVb5hbn8Z/zanMI1o5C3R1WBTkkuA1wdtQFwxa
iv/BKcAwh4AdZxOWbHHSs/gZSOWMDmVXJiUkKevJS5w5SOS4lfZc21KA1KDXEdeRdbWHR39ODYu0
bUI52MHtTDpfCMsPYvhYpDhybzv6qjEPis2ArKKFQQXOzU6dlUgPNMncdXFjozTVFHfBWIWztoWV
XzO1dH8BZwHtcVRxLqevtFurGCreJgPHaTR+niHoyeUPPBVuD2nN95YO8YVqEOhVNXdUOc1ALUtr
ElZmxl6jC7mvdKCcbPx0TfIBUeuj3tv9xkReRRHYZUDm4p4EUhptTMpBmGuE6x6B1d58NLTHYCMB
sPX5ZXLPfK+lxVAXLGsTFo4kBpDz9pytbaDzX6+4tksarpkNfr3/rWF4t4kpcjcKx1sjWJbtbATE
6crBXUYgi53GNxsZtz6vnDgjsbuqQ+8CSGGO2jOaaG9P0PKfXzx6sLzoSgMCHsoFgCkrE6QD3SE8
126TXpOHprqfxn1bfSXNaz0dHfPA5i2DK7sFFx5eJ8BfI3oPlvGeTdcA9u16IF2d1DoDWLfPtEeP
dmjcb0wtzmb0v98e4Kq9pREQlxFK4mrkMHWySdkwwV6w/x/SzmvJbWTp1k+ECHhzC5q2khpsdavV
NwiZFrz3ePrzQXv//5AgDnE4J2KkG8VUEmWysjJXrhU+U/78SNfaI/4yQcwmkXuI2EQHJnHebKoN
UqAL8Hw5iU4Xvw0tv7DpOFMbQEr0qD+VvrALs24jxNZLnQi7Ugu+xNEA3QIgoK54kjWqhnkghTZu
uvmajWP/0Jh+5EH94OXPLKEEj7YZK3fYQeQ+p0EqbxPxMVe0YJsXurjL06C0df6XOzdVO1uvmuDB
80N305dd9FQVOmPlQphucqGks0r0ihD2udJntbON7qnbmLypPo67lAxKa9Nmip5B6Fm3viiOjzzo
hDuQd+6WZQq/QFaQSnulU8hfA0GxKUe4oS0XyXtnNtIXsZDezcz9ngcCKgxhUoNBDCJx1wkGosMG
mp4QJBpqaiuh+UdSWvdVEUTZtnpPl3Y8/L/qeRUd4lwNHVHyrXgb6ugVu6Nf3oWSMti+5En39Je6
P6xIllu78ZAgFaJA3sRqqt0nsTGpkUqlLaE08TnpB2XbZVH3uUwSg+npypUttnBEgSdSeplSmRTd
5h7AaPtY4X3Fvdk8fiSVtJJ8XtjCNLGCJ6J+Dz3InNxRq02UKjQ1cTw1s4PxXYo+Bd19ywRePioL
zpJEJT6A4jmBwPxFFHZjU7p1kDrxAKV89JiXJiiOFfDGwmQRA/Ai4ark0aXMojZfUuCZzcvESfw7
99kY1pKB5/6M1nLw8hPbHq/S2WWcDdpYSYUQO4b30kWujdDD7vIsLX0AtDB0YZMWOM9v0NInBoKf
pk5QbLTmVV+rpq6MP69g50kwJG7L+Kq1s3akIP+/fr42i8w9K3I1cWB44wHwd73Wej3dFzNXCPMQ
HXBo+ZAAmt8n1RB7pR/lsTPqzabKmztF+UKIjse7E1fJsZem6tjY7OCZXawlkZXFEFs8mLgT+fny
XC0dvAlVR5oA2iFyHad3lRolvW6CKHBqb5dFld2EmZ1I22x/2czCuYOPnmYhYnARfpbZkrR+rVD9
STgSo7dVpPSLWmq3bi+//xszYHRoeoPYaL40xImFoKlB4vhK41BrsLtOvs21NU6hhYhiIqzgoc4m
OIdYerTfJJMmnDMInS1bzU7vwp0qffLHL3oIV0vb2e5aK9zCRpiWiFCftC1kb7MgKVRT9pyUlY7/
JCTprsyy6w/9pMs+UbXAP4VozOlOSIywNI0sKxwlJ19na2tlk4Vjoylk7ycSKA7NnAAoyCwlimo5
dzR5mxwO/WvZb9fElRd2swbCDKpquomA782+oVAbKQ5jN3cghHxu8x3KW0BSBdMer+R84g4hGzgR
TrKr+Xv+IjJSSS1ChLecPsk3DX+cyzt5abknBuKJKgDhvHnFfqhYohQVDGfw482w7Ye1qVo0gM4g
wmQExuTrTpdbFPDwwKNLh3pQsY35c/0HcJ/zXsR9ca/PTnwsZZbRJSUTZMi3Te3vFenusoWlxT62
MLtma6OQStNreZXANecZ8pagaSe0P9EyuWxoaapopbcsHvUke+YQZD8Yh3KA5NDxfhT+rbVGLLQ4
POE7JZkJTi3O3ieG0HrioOuFU2WvQ7GRjbWOnzUDs6UOuyhvfAUDanIjiTfudeLy01Gg7Eq6iE4f
1IDmeQi1KRJVL4TcqYLyj1IR3Mvp9SEPDwCkaqZqCP5jtploMx5BK3W5ozRAswG8razwwlY6GX+2
lSpJbPw6ZvzOr+4ioXshh7PX3eCWLN/KTbiwGCemZtEbLcDkiHxMDaUtInj2cnmvLly0J8NP5o/e
nlkzylkpcCgM5HlM26U6tdb3vfgFtI6LkKSQ6J+vtxCUiV97Vuaoeka1HWSPYA1Xas5Mm4rUJzBU
OphN3h2z6y4xGiHT3YwVUYvdWFXvlarumzrZufmawsHi90wwcnYW1cR50knqDR9Qr5k7YfQ43jbR
ytNmcUWOhp+dPl0skHPVdYavojtD3FXSriujFV+49g2z6ZL0pO3JhedOmuzNeN/dXt5VK8PPJbx5
DXRFHBq5o6cbCFaFNfzG0vkjZaLQBWeQwJinZ2W3ziM/Y0sVaRt87iv5Qwjc4KmOPPFOVbpx5XKd
pnwWwRN/iMDGJpKcM4+VVUPbK7w0IRBNpU9jbfgbOWotOxkaYyNxWW3dKDDfYyWQ1+Bqs5mkEAdN
OpUQ8jQSAOF56bhzPbqWJKiqNcBx39o11rPZRP53+Al1Cyc+DSazu0QuS2scJPq0jcFzX42kV4gU
yySwtUEVNpbWadftjP8YnF7UEC+aQP6m3X/kb7pRyCRVqcCKqo9G/llbQ3XNTs9/x+eGIe80oaim
+Twav0QUNK0TkcZzKdkW/pPrf0yt95e39+KsUTAC0EcC4kx2rDQaWUg7nVnLNZumpq3iins1Ap25
4guWDBG883zE1RATzb6manVrMANWv2nBnUVa9CJ3cmXLEoo3SiTVm8vfNQu5/07esbnZ4lAY18Ok
mcxp333zJU72brxP2xfFertsaGmVKA8Q3qMPBlfT7H6WoOaKFEuA3r15M7p3d9yXwUqUsTx1/5iY
XdGFjNzJ2GLCKO8Ca5ePd2p1JwU3lz9k8pNHnuG/M/aPldntLKWVGSYZM4bM3djvvQcaLzvjBlSZ
8gdagn9hjE1NPySc9URQp3s7zwW5VgQOa1LUw52ox9pzKFYGtF2JdAdzBwzGRdHpW9hGQxG8TW+s
/IDFOSVJi+sFP3uGrCpMM3J9M5EdyWs+FWX0s69c2gng0rRbd20zLu6RI2PTjzk6yV5BzWwQYjxf
uSt/p+Fttpbcm07P2eLxYoKPB2pW9H1PLSRaPGbW5Ftb7RAEn/Vs5ZJd/oJ/xp99QUxCIUvEUHbA
QdqV/LtMb4d/oTpCq+g/NmZ7IhnCsbJabFTu2NNdPH5j58t2kLXfLm++tY+Z7sij5WjpBgwlnfME
hvsG8lRgk+02EFZ22NqSzOKSwu+Bm6hYwb8HVMmNWzc1/41TBV8ASRh/0S9x+iVJOyh5i0opG2vr
fRLETfmpb1a+Y3G2jmzMZstAyVgQwPKjX/Hu9/taum3aP/9iQbRJsRe4jnzWUBtbqRdJGVMlx/ep
+32Ck4qdu3LTLX7HkZGZF4WwJ5ZqxeU7AGWVlh32OzXQV66dxUU/MjJzomFTBImiYUQWngw4ZK/n
7KO0zvuDdBUVr7MsD5rXbdh3msKDmQ6QHx0Az8tLcf4BCsEhcigk2GG1nBfwRlGGbF+QFKd/GOn9
TOsrky9cM7hcBEtgxyBOM63ZsXCloS8F6h2OFoo7s482ZA4vf8K5a6eMwmtcnBJu0OSLp4ei6PsR
KgZwd0o+eI90uL+QyUIRJc4OVhmsBIHTCTt1vDwGSRrS2kx8S2fiqTHP7SI9AjfiFPV2jL6XI45k
I3rvirJyDJcWhpOMDaAp59gegJe+FZS16rif0B1w0xUHvzw8PYLkqIHdzF+2fS1XrRbCmCZGDwAK
g+r58qIsjk+yENQgkpPwNZzOU5m2riYEqMJWwyZub+hRuTz++elmXgCfTAhxpMvnSUPfiHsztHzN
KQy4oW8DHWWi648GfXDI85KIoRA8f79oGRp0BZxjjpT00tc8sLp3offXCF7+ogRnO4roGH4ampVI
Rc/BvVZK5auuB8kRegtBJlIlovKj7w3iktdCU6k/JzdlcF/1dKvAv57/jpuVA7SwVoBd0KXkSarB
rzw7olIr5J6mCqKzd1XxJguuBAlMLuB4/HkNbISQohFlpL8Gadh7VbXrU9+WS2EHrvryrlj6Ehg0
VdRwYIUgcXO667R8LIUs5e5Sq2H3uSn63dXjy+DfuH7J89KvOLtTJDUNs6CLFEcwv7dOsyajs/Dz
wXfS4kk/JPKT8mwhGkNMJBVwoWOiuNW9qtdHXID3/xn/jArai1NDL02F3N+fIXtEN4cy/c31U8SF
Qucir2SIZGZLUNI76mtSpwC11O2AXNbaC/b85IPJgBSe5AJ+heN/usYiffx1nYetI8T7BHmIwA68
7bXfgAlYcqdEmUwz0yzM8nw3bnPV7+AtfnH9cFPVKwHQ+ZWFAWYImjTAbFSgTr/BaCDZ68mGO0qc
7bmkNkW2rYR9bK6chzU7078fRb45anJS1GPHI4wvha2i5HtXu01Wa7eLi4I0IW3+IBrO6ga1JCdx
n8kt0o7ptqzFX21j2Iru/7q8MGtmpgN09D0yHKKDFkqtk9bqXiG1GOfZT1OJf1w2szRtaMxSJEZK
UDwr4Uopb/8xbxonDB1DCZAgSSD3GrZVeb3I2gSfBM4EeopcyZyRBcnpWq8NpXY0/SbVnlrrVvdq
24y+dt6PIbw6dTEZAz5JKy6UcnPmiEqrI7DsQu0U461vOFAwKdXKVbK0QJx5qtIWxdUzokwykHLc
FFHj+KFq5+Jhos43893l5Vk2QqMCCdSpFW/mhQFDZZGoqrVDYkntt/SFaeaKB1gyMVF4EHrzRCWD
dbrRRB8AmKCyn+P8aw0+KxW/qGuU0ku7zCTzzwNIm9rtZzbCkgoupYEObxzdG7n62cq0fd6W21wz
7y7P2HnUSgRJcwq8XuQLznKlAT18pGbi3jHHxjaSuy7YaZa8VbqvVMJXwqalqTu2NXs/uqVVd6gf
9Y7avZjmKzL3dhF8vfw9y1M3bTISv4g5Tb/hyA+ASZF7Grw6hz45Kdj34X0+bsy1BPaalenfj6xo
kpdKYY0VVehvJA9yMEQvDfmzWF0HmyVAYnnYZ1S/6X3mGXNqqPMayy+Vqnfg4rVH8lLxsHIrLy7K
kYXZomh9bkWhVfZOqfzqs3s3RL1uratjIZJVQU4Dw+fccCz12Xylbl2a8ZBipP/mD6+JfD9G+k61
YuTUQpsu6zp5o/VjI8j3pfxYNsXKR86pa/7OI7ARGiHoK4E3ZBYamJ7ph60hd06l52+todyHqfQc
5cWX0VR2CtW7oVAetCnDqKP3Nurl98vb8v/yA0DCifDEm2fJ4VxDsqaT2TFmeUjlP1LbbstkXwh3
YvPNDHdNfltLj6pydVaIeUfz9n+szvxhOtRDlehYHbTcLgiMiu0Q/PS0FSeydByOzcwiuyKMGy0c
9M4pzDc9/Z7DeYzgh7G/PIfTFX76HDr9mPkVP2SaD0agcywjtP08sP0V4NSSL0SvROcmBJtzloou
abzwwqFjk5RhvhH7auuN8Y1gmbtA9L4Lhvft8gdNR+vsg3jcTfcIJeS5r1LwU4Pvjp3jwm8qF3dS
ktlNfyd18hb6QTu+Etz0n0MwMa7p8BpRepntBisBh6t4Xu/kb6H7ouorIdh0K519ztHws10Q091h
thnDi/lT2vhbOFJ8COspKdk1QGALeihhpTPtfONNmqI8uCY3ef7qUko/IH3rUYXPXqxOttVwF3jK
Jg9eL6/U+dab0iFQkZGnmqCzs60nNG3aQK2VOpmtD97G4s9lA+dbj8GphQFFIrIANHvq50dfTvtw
HFLH31vSTv9jDdTDdvGKGzz39ZMVUjukufhvHlegP+yPQYsV6C9tW4H45EqAHlvsxML8QZ9FbayZ
kwXJ3MceofHKPC0sBC87EFsTnxL5qdlC+JVSNTl64USRh2SjeM6/WAbuWXXq+4JPab4MiTZ2vtIx
vAE9VyDZUftdELaStQVPsr1sa2kxFHrmJ802xA/mp7/vYghW/ChFMPHZ4DWR7lDHuGzi3MHAbUwZ
BX0xytJok5/uqrLVjMhvu8wRg2grNffV+KYZOY+IZhekewFu+sv2lnbxkb15FiHUmz7vYxrgC9D6
sKfamRY8q4kl2WKe3HopDcSXDS7NISr3JOMmLyDPUwq1HlrwBoupE4rBN7kPCZPCzRBbK9+1tOum
DNik6wTYXJ05TjVMzaQJDI7/mNp3g7+WT1z8DN4TU5M4mPb5m0Joh8RMOiF1gAEhUWF8SCkUVL3b
rfK/Tz741EeTTQTgClspoEpm7XRHKL2MC/BDKArK2K7zO6G4S8fBFvV+pwi3un4H6fvYSPyIzJb7
L3G6u7xgSzvk2P482lSDpoFEL3P0KP9RqtJjAnetDfhz75Xpk5paK5i5pZmlsowGHVX5idLq9Htl
mFPNavDgYY43KWiwWhpui/BfbI9jI7NJHaHtq2AUrWh12gqF7R4uz9nC7mNPACwkh4LHm/u8alAa
CtFJ6Wh2QKVqzQ8tDs/g8pTUAs42TeHRW4a+m3J00yFHYcizq/ZbthL6Lo4/0cVRSgAubs0OTym4
YR+WjO/mrwn93C+XZ2dhhSfmO2hvIG+gtW32811XMrwmCUE7N/5eF8tdBBP2mmNb+oaJ4ZcHzHRJ
z9WkAEVWBcky4Gvej7oN7LpfCWTWDEz/frQIYltpLdFT7sj6t0L9Y0nPl2dp2uezcz/daP/7AbNZ
CqvW77R6Alwmrt1qNz0dXtqDmL9dNrNwvEHAglICFEn+dQ4SzrqkzepRy5xELNFqLdXCllOfJmrl
m9uab4JXr5yNxdWnYQMYGRxyBNKn80Z3UBbXppQ5GhzcpKwp9RSe8SBY5ZX44SmyQfIJKDclSxgK
5up+QwardtrLhRM02+FrukbMubQBVIWtJdLMROPvbIEsN4oTU+eUeCjK3PdD0h+yxr8SsP/3I46t
zNxh6g+ti65J7mSicB916qe8WcOHLHwIZACUQohi0cOZA7lVHWBv68m1I7731X2fXp0QoXZwNPzs
AhkLHIwfMHwD9+TTKN5c3sCLv35i0gCCPmWrZ+cQ0lvSOgXDe+9q810RfPvy+Av7lTucUAyuFpB2
c2cY5qZQ+EPcOCKSYSI1+zjbGmv4raWPQHOVdgZcIhXwWdnbCEShLbqkcRIt30Q7N6hWovAFb0L9
dmqY4r0ykbCenrosCxK/0dzaGfSHPr8P+ocB7Th1e/1cgbuZaGeQN6B6cGrFqqvCCwXmaoCK00s/
AMTKiK1dNrI0V0dGzClgOnK8LYCWTG+Zq0p7KzZNunL5Law3qoA8udGems71bD/1KIKWjShVjuDe
hPKmXAPxro0/cxtSLppJpjF+Xt8L1tdO2Yz5iotd8Ok86nU4GCfJ+rNlkGGylHozqp2KFS6lYavK
b1V66NOD13y7ejEsCEtM0KdIWJ9lO8WqlOjgzkvnTbJoTl153J0vNWADelfAyoALOEvBNZWl1XIg
qg7SPNWtW6+EmgvDE55xBYGopmFUnflWaZS13E97BQ/u2WUZ2mv48EUDXA06NOW8subdVo0oIPOh
DQBMvI/71v997dz/RyoTCAtV5jPGk7gtakkKW80ZPsXVZzdfCUAWfvyEU6KBiKcub6jZRlUVmrXh
XZNpSpP3Sjq+SsYaF825V4IJnNfuXwT9Oew7TLUqUFMJ1GBp+9qmtGCSvdWuJEPCF/H+m8hTwCcC
M5l3Vw6BX4tJ00mOSbNorO9CQ9ynunm1h8UKFyhTJeKe5pxehVr0pisUMiCWzs6MO2HY5YMjqisZ
z6Upg8INJw7NCJHtzPtlnm4MqLPITialt6LGS5A2ss/kWJE6N6/XbCezSucmUHgcOi1xp67WND0/
FtxKcAwICb757uvlDXzuCmH0g2tiygXAT/83A3/kydGCNgupyE0naOuXhpbwtFRsSxJeLptZ2Mgn
ZuTTrwhiTR0SozCdRM7gXrTbfmVNFgzoVEnIAU4UWGfFv0av0Y+ROIhq+Uv+Kkcrv3+a5dOXACcE
UN/fLBpvmdlBdJVQ1tNM1pwk/uXV+/xNzB57eS+O+6D/c/VUsd6gkGWR6vFZVRli9SqICgUk1k70
7sMr+3Gmk4gjpBY7CReTsZ+FOaOm+GMrCrqTynZI/WQtW7q0EMfjz5KBZiCGgygFhiM9l25km96a
YPjC6SOsIXkFhmzi854tRWtVVmpknuSktBN1WQ0dbmgXeQJ/yO3VKwF4i5gW2Qby5H+p0I/ORhgJ
STXkhehU92H75K6R0C/M1Mnws5lq5SIMhKgSHRhJXTssV5zh2vCzIwftUikmPcMH2jb0N8EaVcU0
z7MjAaEsoAFYHgDfzIusRdhoY+iFo5M0h0Z/UqP3PrzeOdGORFaZyH9K8s+WehDythCyEshxaNoV
MqcQYqj9SrVv8Tt4UxBtQpXNc/jUNfmqGI16HEpQOHl21Dt9pcA1/vXyVlo0Qq8r9x9gEYoip0Zy
xWyEsHRFJ0++jNoHDBawY1yNFaF5i8IlQTMFY0B1pzaasCJFqAEL1OV7L6ptbfzSyWvMnwunb8pT
QLNFKYSDMfuQPinc0I1CEfmLP5n86EJTIoC4erk8XQt798TK9CuOTp44GGqZFb7oKNpHJj5F7v7y
+AvuHOaKif1zouIgyX86vh+HgMPjVAREfVDDV6G6s5I7BfbyWivsdK3/aOlrVAIfoI48K8/K6B2C
gwYUcqKDitfO6OA7btY28UKlHJHrqRcIyQcq5fMildtS3i2SUnRkcfhZdvKuSSCUHt38NqaI7WvF
rdmrOz3TdzLdaSW32cqTcGGH08QAvg/YOPHkvBZXdEMoCqo1OqXwog2fFP8ubu8ur9rSPFJNIN1P
o9i0dqerVgduLqSePDp6aDwqbf3ZtdqVt9TS9gYEPeWTiCTPYNaSi8JpGU8mip9yoti5ldrdoFEi
XTmsi4bIH4NTmiLvudepWQUtLzqcv4jEap4aqi0O/VYPlGCT5/3r5ZlbWhxK87ylpx4RY664ZgZw
TpgQYdH2EGy0lgRK8OwG/vaylfM3LwHFkZXZjWNmgaCVyHo6iaB9SrLGrmGP19ofQlDf6OKKizj/
pL+hN6hP2BVoHpg2y5GLgHbcK4PeH52wyamUSxtJRadWeLv8SYtWJkqTKdiHA252Obi+ThErNgZH
cgUP1ebxaexSBNcyb+UWmmuGTdkaVGH/19JZDVgMhpxuPSxJsp0kz67xzUr+aMHXqoI8vaGfz/9/
SFOcb0PaPGBnw2Xw99l+byJBVONOHmhntptoVzQwW9lIAV0/i1PvwuRqeWPMH/murPf0vvWcKmjY
4mHgof9khb8uGzn3DnzKkZGZd9CaooI4axgdoRER1+oeNaVa2eBLu+Hv5UpCB7D6fDcEXdiMeqUN
jmHdJCPq6F+a9ubqr5jYMCYNCgDT1OtPt/UY0WVVhVV2+GKWqs1DZMVNL8ySwcOCrBR4bxzpbJbQ
vQNvbPnZQXNT25QQ2V1Z6yUDk8IJiU7yj8a8/UIutTDhFZwemng7pHt/5divDD/P0kZugTc1GN6X
X7xxr/tfr59/hL5A9U4krGdQ5aAvIRo0peQw1vAzUdPNViDkSx/AC+xv/xbpNGPmUWQvicvBS5JD
ZFfuW5Zd/Q4G4AEZDFJzdG6Rjp/tHzHNDbMXi4Ocqhv6w8V0rZ/xPHbCgkE+npQRb+35LZyqvVRL
mVQcUAPzRTuzHkLJFpPHNAQGu3JLnk8WtsD9TaUd2DXm95bSBl2eiXUJ7vkxHx6Ksbz6ONA1AFUd
tTAVeNc8EJR9oH7+qBUHf4i28FPa/hqC+/xSnCyAt1Lx7lPy63RBmlpIR2QSi8O2sj5b1rZpNrot
rUmqLk0USVSCIkCv50QkiWgElddZ+UFNxK07WhsujWsPBt9xZGHaFkf3bW/GVHl6LMRNuukCcdut
wU3P7yIsUC78K8qAPMb0jUcWrMTQoswS80MR3ScZkLTbqrmvr6Sg4Z4lRTSlCMk3k1ITZw7WG8Cy
jhzzQ1XnezSYUm3tcbGwFhhBtQfgywS0m7lYww/93vLM4qAEL2n2VF0dBSPtgAqHBakRifO5Bxfc
bJTiIEgOg/vUh5v0egfF+NQgJ3U8Uo7nT9W6NqzYjQ+1X2xdDaFm4fbyVlpYaKTEyKsAqZtWYvb6
krRg1Idajw+Nus+FT3p5b0XbuFi5iBasTNgVjXM34cSs6TI/2k6uLsWx2bXpQbCj8uMjsn6tOY9F
CzBok56AMgBveGpBb/KsEPOelVDuc/OHH3ylx5+Ww5XpWnC4U/5jwiCa4I/mSJaILHSvQTx6ELTo
Mey0rdCp26K29r1IE7ZdVG+Xl2dh/57Ym01c7BduW4bYa/1hp6v1TlxrBDiPo0DwcdDJrE0CAnNm
llYMxz7qjfTgFnvTRXnItAv16kCKgjHomYnlHADaXw2Yo+X3MgkWUlfKDs3wLssfSJBenqWlbwCZ
Y+GukHIj53K6+FJsGE1syunBeFZq2yofgnil8rZoAXpxMp2ENPB0n1qIYZztK7Ug1KH3xwyCjaUh
Sxau1XKXdjG47f8xM6ecLSK6qUoNM1myU9MnIXymAWhN6WtpT1G7p7pOHZ/Es3z6LfCy5WZSR+mh
sD6S52atE2txeMpjvNE489xSp8OXcWuAcRDZUBYRSRfvoHJcWe+FBxobin57tu70bJ9nvkS5EMwq
lNKDKQq21Nxqprv18o8wDHeJAO0y1Z8uF+28X+MzW9oHU48sPmCJJ8mM/bSsRi055OOHYr1Ixas8
/Lm8mReCFPw9wRywAVCO8+511Q8aL+mIevXE2kiZ8m540c2opb/NAuZp73o+F1SIOZfIIiPCQqB9
ulxqzQOnqtzk0NLNquSwghXSTrFWLoCleZvawaZ0ESnkefCYhX4bDwVWivbRNG7afiuv9UcvnR1I
SWn0BqXHvpgFd70XC6FRcMc0yQPIjl1QJHbVfa66NXDKwgKRJ+KNjmgVl746m7FOVlPQjoN/qJP+
rU2lLaEgNOWCrdftru+Mb1fvB9KIAD8JMXi1zwXMraJW4F5P44OVOCL7LXzJZcUe+CO6Xy+bWji6
YJDRp8M3TPoQ078f+emoTwiQW41gwPim2618/WVGqwgcYHTzEAXMN4E7jG5ZsyyH+GvQbJAUvfzr
F/KuZArZXOD2UBPT5tGSl42sTElYHOo/PWOT9OGNWSebqN3X4o1n7d0q3GXpZ1dei/gXtt6J4enf
j+at1I1qNBQ3P/RC96nWu63RK49Z4t5B0bJykOZ6aVPMjC1UC6cGbkLbWcAmZn4MBRORuQLPmBd+
NuVPavspzL8njbXTzR+69VUJ8q2r15tm7YgtRD+kYkX2Bn4dxaHZEaOj05NK3cwPufq7Lh8s5ZE2
jJ0x3LjFrdeNa5+6sB2JFyaPwdNcO1NOLQurz72+45kzPlGE2ORmT2I233hRsom1D927hVSyos9B
ht4rL54sZZdZ31c21cJpJ4+Kw5+S6ahBzGKLIC+MSJW78tCOwhfJZddSodq6frCXPeWrksj7plLe
KI3Rf4resiLuWrQ1PB4EyYDmXo1eghTA3Fcq2Y/LP+3sl/FEnjqep9WgK3muXOQlZuuPrlg8d/0X
kDE2OoVluVP9G9G7OlOFAe4ka6LpmVBUM8eg9HnXlGWTPytJsrnJvWhlqZc+hTfOVMYir4sLOj1A
+iAMsm/WjC/ZmQxPclpuq19V8cPPfl6etLM9NU2VyHtNn65xPurUUhyFtdKnavmsb8Z+l/j7y8Of
nRCeayr5qgkERgVwnsPQUnmQxlJvnzXlT5Q+B/2NWCL2e3A1+IfUlZth4VsgiNRox4Qu4lzNXG6E
rlT0rHxOIYkV76Wny9+yNDwPZ7jxyfYAYpyd9iqJ3FaN/fK5VP54OyX9c/3wlI7AVFGnQg115jSn
3L0Z6XL5TLP2r3ot4Fj68cejTzvuyCXnTaI3RqCUz0XyY6MrK5m9s3CGfMLx6LMYVw1rr1VNfvt7
OByE9655vX5uyB/hcFQYX84qu0LVxS2FquI5Tr/XyL42knr1Rp3amHkFkFil82he88qgkxGkgMX1
rU99T9isP3bqb8V4GMZbobr6XUOUxKUMHoxXJmmS2aUlqFyMZhaWz51Pwi2pN0m614wXd62b8nzV
sQOnP0AIlbTJPHYG62JlrdeUz1Kwy4Jdd22+ePqMo+En80ebqhfFuEpjhm+qxyB/ia8m4JrG1+mV
hzbD4lzMN61qhb7nMr6IkGyfeV+KItlIUrIRTQh7FfPr5V12vosB7RBBkJ7G6JnyWGxVteGNffcM
rtGWug/PeNW7Fb7PhRWZSDEJ/VFsgw1v9knd6EWElWH/3CF1o2XlVr7aCVIiJhhnyhj/rH/Cc6sY
3uemYyMjc/fJF64fn7IwZJTTswWyjNkHMHXFYIqR9lzvKysHL3c1hgqRQ+7w6bSjQHzWcTImUTzI
hq89W9G7Fj4HyR6R3rWehoWl5uxx0HmT0yE1j9yAug/EN4H6XB0Upd/WVbLzr+YL5EOObczyCm1t
1Ow2bASBvA2610JZy3uf365YAFBIVW7K6c6feGrWNLS0YiH3t4nymYtlH6cf4nAnqLtIXIM4LMwZ
ry0ajiZl0ik5dnraxabNgKUo8rM5ireRiP4x+tnezeUzSLC2cEQm7NnUTgFh3RljZFE2o9u5uvJc
9bX6nHpifNsHKFqBRJMPNBdmX9ywSzeyayg3pTzAh9rRyGVbY9InG6sXB9TiLL246bUkfizq+mdl
Gj/FCBxbrsVWvZMSz/gxSn7wMqKDWiK5Tdlroyque6d2yi9dpcUFLJFyV0SpEdiW1YfbEOmtXdek
wo1V6v3B75v+IAyW/kPl8VjYTWwI+1rKJTpAvD954e8bI4SsKgDOUBRCxOgIaLeeQZLM6qW7wA1/
hkKEhletl7alRjE6En7xEfVS89hDB/iQmjWJx1IO3v2UhgPbHwaZPVrjC2NP3Y8ljc2bwtfey6TW
KA0ZwVtZ1Hpk0zv/LJnda9xV2XY0xuhbYhnZtgmkds/nK8iGpf2mldzxNogj0Ub2K9rlrsA1V0cv
EId4j9UgiDulEX6Og2qWdluPsm8bnpn8EYbetxu9DXZqlOuf80F6QRMqeikh/b2V8lLemFpjxBsv
HlFy92noUXaNjXzNtyaqrbeOKla1M5NQvJHy5kdUtN8kK+1tKRvkB9Ni0u3UQhyxrPP+e5hnBouT
aSMNmEnyMuQZ7x1ZsNy7QVGqTSKH6pMRdChrmWWaxNs0VUxHbeSOqoCfbNwiAZkQSaX3ZCjZ8CsQ
24+89Kp9kVfv6UguzPYVwZNsVfSpJMSt+drl8Wtfmd/kcRx8m5Yt0amNKLdB4EFrLQzeVhxTM7eT
1oO/T7f6rNw0gpD+1k1wOLHnepu2ctNDQF7mVrXKr2DL3zWpd7w09OVtV/W7oBI/aqkrbTfT+y9W
NXb1tjIbLftUCVlz05Xpn7hTDXcPeJ+W/qrVvupBWzQbN6fzeyvVCuSpXmtW5sbsh+AZfMRbqtcp
d4mg96RBukNUBu9SYThDWOeVjXLcWyflv3q/EOwi8tWNa/V08qVNt3HVwLCD3Df3Va6Xd5bQ6Mou
CPJ0F+ehn2xFesse6tEPCjtXCvglPAUBusBtd7oeBjdZOHp2q9X5VqL5908e9fldFCUviJB5tphF
KpJ03remEpRXPZWzu2Gofhd6XbW2nnvpfR4PwqaptffGU0ZjKxhKZd4mwSj9bjWYqUGf9kjQBPVO
hse3dMQ6gjutgKAp6ZoOcsQoI6YJgm3s8QClZvOaSADfb+E/9XxauqNG/eKKoAjGqhz/D2lX1hup
zm1/ERLYjK9ADUkqQ6UqU79Y3ek0gwGbyQZ+/V30kc6XkFJKOVf9GDUuT9t7WGvtsHY6EQ+M8mhQ
gRt7RfbHzesq9tq871bCd4rQ6XpRrP1BTThKDgmJNnf5SM0qtEe7ri/asbRDyLlZkZvrOqqSGiph
hYBAvAV5LRMkkQhppC42R74nKQRAOnv4BcnYeuMWZRJpZjtRQGpK1jpFbStqR/83nYy23GneXHPo
2V9XusoJjkbzQMpyN+bGvvCENDaTklUZtbapoBSZHdlQvFh+DsOjM8eeYifTzxJKTPqy8bN856gG
Zq2vuLJCQ9LHdiBYOuRj0C+YmmAU8YDrh8osE33ROUay1Y5MDiMUEgzQgXoJV8upQm4kdONPLLmo
u7LKVrnh9WyDk3rLG3PTMTT26wl/9kxw2vEMNrGLHxC1nhRRyo2+D5OEZNfEH9K7ZmA81kqpejU6
+kqbNS5flUlTxmh07r8SPJTrIWXmK2vWfbFWQGevTKZx/sHCvh1ymzDgctAJsepM/6bJSJnFXDjN
k9/Q8Yhi4C+oPptXZafuqgKbYaBv+DOAST46kWRtGgVoBpSE0gbXN03bKpx0MUQFsD+7xEFficIx
h59917ANVX75gHZnD1OVv4A8Iy98Ujs7Urh059c4HrjNRqQcxUIgsrowN8wsRnaUgchdjesJIKmd
wZlRXVFXqSEsyukXlIJyY0ORxCa/69bzIZzX2STmetBxD2MfFqntxigU2nHv1jUgSJ0zmVHhiiDU
2g5C6hevqqY6KgwF21qB4YGWjqlVXvNZU2PXl4DjjKhRt3FTGLaABLmTBitRQtagIybeIeJqvNUD
xOAyCcX1dkv78UWMhR+jw0YWSjKVV8nU7FqddmGnCoDwrOJX4KewkTK97byJxOj9SFeOA8F9U8Ow
OlrZYWtL4wXvxp/RzjIz6oToY5+MDVZYwckLq96UElNnmbXx8PzxeEJ/Sr4Zx6rEMU0TgUYrHU2j
rs+KMK0C8A8d8WCOtZRoN4lkGu3YEAMzss09I5oKcFytqoIKJH6iSUucqkLTjTAoWWUp8aOs9/Nr
OvAyLPpiIx0WMgv70in8MLzU/QFAZPOONEkVgZyLO2qrGvoZOXSZw7roqkcIihZrOZpk5WSc4dCy
9uAOA4QOmaz3GqXvLYX69w4YyWRTDFMa+p3+M2IpIzy4MvJRBLtzQfDfzJnDuAyoXiUqZ7iPRvdS
y4JjN5h+qQtomZlWfge0CltVRt69wB7qFzQXHWOYanEp/LS999HkE0bCs+uIeZrfdIRZK8i49W0E
QcSqE9ssLQS9NnpL/4BUMQmnpqERMJW4hZ3FXpqmfLVa11m7sBShObfaVANhaCba8wv0Gi02gdf/
tml3b2rrkUi7BhbE8A++zOna71O3ibIB9W+KYgUyNi7bWrRpYyZTEUFoMotsFpDdmLp5mLhVewHb
XIVV7osVzxrviAeuvtGU95cOh9IGJ7gzPRFeHpWIwzaa2/2GEa6vgoAloZ8OPoHn2k1h5Vf1NZjH
9gtV+VNH/PRRd2ji5wx+fVXAsoQkz8HTauFNSa/GfRrg4t35Ux1IdMsaaJjktPrddqYX47filW/b
Aj2kmfk7KVDsi5U0j3Y3tMPWcBXvbpVtpa8tgX+jaHPZBGTf2WW2q6exKC/sPuc8tNCpoYkm0ezM
zLvnruY44FYRuk7zkvjdncxrsTWCMkPblXQDJ853BghkDus8ZZum7dUFdw07tozBvYB2WhcBlVyH
jamIWmcCsmWNNc1AJbzjdCzbiFQgjvdOeZNMNFkxO21Wg2Ep/I82DpKfTeuVUV8bzQrnBfovLo0z
KfNwCPxpgzf4Dx2tX1rqNfQUKoDIUQHgwcbO/bhmzu+EVib6xzFg8cHkC70mA9UjL5Goy9IwyNFD
nLiyiyCrhVWGdGlkW+hqK3X6BiZksR4kuioq0j5RXmdRQdyXaXSyS945t5oSSEX58k8pKv8mT8z+
N6gq5i7zWX+cfMY2VlGB32/o/KFKOrEqmTluE+nqYDXahZlfQ8O/Do0ySK7MOpgglQpWsu9pEcSk
6Z0upMKAV8bBBFgFegQE1cdL51S9+IEqZ+aE6LhaPssRz2Bo1jQ92BCSHSMjq+nPXnvNC+HtDyiy
/tSJy6JySlt4dDlaiegjQ4/4+7rp4BCmMD07s+2UjAvuFmaU53poIh+P1e/Bn/wNRKnVT3gTTYxs
jhOWdoZCSt419SpNjHrlsGJcoc1tfgV+e3NLSm3etZ2brWtXOtgKl/MoT9oyCGU2sgfeSSD6GGkL
b9f1niBhYqtpihPPIGuDmH9Y2qnbglQPjeuWK5hkxBJmVm+tymWQQhHACymjTH5mbdXBeW3cBqvT
BukGPdThfQAU8MM2GnGFeAIaXpORDnpX2WVNjoV0q2oLNc8M3cHg9ELEm+VrXtQ85ll6RMHtt+Bw
/4STR9TpR9jCHoFGMP0JAtXBvDuwOB5+PRohOquS+/wJgCx/N0mSr4YcOOgRd/rQuRNce1F3PzLi
dEfDNm7rRgHlFHgdYqOxj0ynx1XIGUIfWaXWEbvpdxtrzLOchaJCK+MrMpZVCnl8ZQQ9vFZUE7q+
ruFLTtU60SboMb3hvihs0AsrAie5djqkmj0A0LZmNgj7QirrBpVMBV1CRUVU2ujOXeQO7Vep3yDv
k4wooADAbd/UbuaDnVS8ktyBnwvpvRsryDQULnV6ie7Oog4tJKgejV4kFxlliY4lgWaFUbnQSQIZ
QFwGdQmjA6OfPg1u4oeGV2AdAMyBlJYUYCFYVKxA//npOhM3gUeHb2wP/p3sWhm2TYq2ee2URTzJ
j6Y1ZhG6bx9Ks3sQyOpf2oGE65dMHd5+v41YWpa3wiyraEBd8alyq7tJpnDSTHR/cnsTtzoV6YVF
IDiZWdLfQNKB4DJTPwY4ubqEnKHZ3IPbQkLfZnV1nei0Lm+gWXHfueYP9A9q+x1LOtvfM9OE2NBk
9kXI6uK1dPqjSYsHUjcOzqutnlLTkQ9+0VoyNMg4PUm7H25U3ez8MnFjPKIcpz7wf6hserL9X1Va
9YhDDHObuI7xI69yM4TuDODemVeTdJ2h5eI9gyrMk5vg19tCeL/U1OMZtOkeos3Oahzlo8j7LKpy
3IvSb99a5Se4ZeLJ1kMVWRPCxHSoReihleqmdosqaikoL/0QmEf4xA+pb2dPUC73fkLDK72cHKvG
M9p6RVgMTNwwQYY+EgWC2wJEjFWB+v2uh/aSubamhN0LvwqqGM0JKrmd7P6+rVyudxmfVSkLF/Fe
GoDC1Wv2ZqnxjXf9lapzCEG75c/Rmw7CJdC3Vg56g1/3qf9K0Qs8LGvAKVd12uNR0qbVQ6rOB8TG
9yrovPlQfkL5thPYcKiuk4ugEx7IM3Z94Qjzlzk4v+ygzyNRwUA6pfmLtOAkEpiicMqwGKg+lagD
DynWrGbd4wSISjT6FsMNKtSf2p6MsHC8JBobbyqQikiTXVep/lJSo6ch13LHpsQAd88ByiQnyrFi
nrhPgwSM3srGu6FwvRhRP6JAneUwLMGxMdmTgd7ioecU9mbKChmNEy22k/bTtchZj5+W1XtXVwrh
vZzJBixvfoCE3sXZBO+74hIGOx3FzeBTzEGDe8enQh0NPRU/OZpqPYP7V6kt0kTNbQ60cUjw9KhI
e/ZhgnLUQw2lgq2nmyyPSGryHaTFnAfJkww33G06INbQsCiEL0lfJOBuFxMZdB8zYXj1uhKlu1F9
vXZkZT4hVtZxCQzUjYJa5qotRQvkPbV+FqLrx61KQFhGXAWEXwJLgVcwCIPOrKPWD6aNHPxnLD0L
4ZWAPuHDiR0n8ygKW295hsSAp7YIEtdB1gWXZuNpND5gWX/TdbyxdwH6Ia56JyOXWes3EUrNTWzr
7hFZU7p1DfISpPUQDiJ4SBUmRrmDBvPOjuXmQbMOzjlPXr1WvsAx81ZTSoML3SA2DFCpHzyuDzJJ
u27VNGYRNaZuisgwzSquKcvixkes043slwcJq8gxCmj22cW2LMiW1O5WGGPZRHCf69Bzp1UN9ypw
iy1tnn267dw2tEbnjQxJs25raV3RNAUqEdnYNwdJkZ+p1yE0r8ykj91ilpItqluEoY+kTfiKK1XC
72zztQ68NuR9W+xsjezqWJsvo5HJKzSJ98pYM/kzqDp6aRWqXTXp5N4w29Z73SQM4SZUZkwvP5bd
9JonwtkoyFaPYUtTxM0m0jwqlQFOfusMR78IHirDLFJAqlxk44pMxRz3IuKdFVzUhVHGOVSKRMjw
sLwyvCIPgGIoazvl+auEi3CVDNS8zhK3jgc9qNCEkbmafEluO6u0kccpDTNUNoNGrW88B0Tf2dNk
bZrK1iuRd9lOE4jpMtCwwqyv/vip8dY4wg4DPz94HOJeEg5zDFrzL8YqyIsy4IjYlHkXiVO67uUA
8a5He0IuzOqN4HnoG5fHKml8P3ISq0Oz6nyCPIAj4QcEBpoFstILe0tJaIXn8iGrEgyVek8qICpW
hW/da03lW9bX6CLCYDnBlZ+mZ4nnYNNRhLvrAeHhvnEJYkrXlfK1pRxyoW1931gdgQgvBHujLk91
F1mkOlbcHS7xyqKgNwbFsFNF5q0HJX8NCYcxcpXu931L6meoxkzQOGzKVdIYwU1a1SZsDUgcOYiF
XtiwckD6MPiB5EAeJV3ZPk1Adt26A0mSyPfZhGnBVbl0SZ2ZaB7CvLVmo47MPoe0PPEfx7bJ3gJk
Qu8gp/QE5JG7nchII2SGJxiPdLRXE3OfLKTyiglG1YWSOyT1Uv7aN6TDr8/bAukFlWdx0vb0hyWY
+ziOSCJlTMMABgn90SEIvTImv/7N+nnHTfsOv7uNh4aNXVQjcRaj57ZaARZUH1mAANdSwT1RKYuU
LbyQUIGLWJU6LOzMjgYYnHVni+RnDszDPQQMunurbac1mbpr5Wp6ByRb3oeaZHN4YXAbJ4kOA0ws
ouNaNdamyibkQoDaBcpAIlF1OVF32NhmOd6BLudf2xqNs8bSqTazobjvGh1McW5WflgEhgpTEx1y
QqubDEQY3Haj2qL8TFn2VM0BCiPWXN0Ao2MJ9pLStuBXjfTgqafJWym6Ffr7BS2olwCaAB0LEEfs
RZmGez48i5JTVORiK98m51jJp8oZAIr8hWFZnzHrDnJZFDkneiiNVetE1jmh2RPfn0vIAHEAz49u
kgtATslNFvA28A+d8wsmFAfx64rMiS14//0lINJtPY0EHL5fSIXc0dauLhJk4r4e5Mwkll3UkaQf
faR/fBSqd3hGjDNVpVOfB6ICEvKA24EANv/9XaGaIOuDViKuB/jw5VtyTnH/89chdwc0N4Au6E4K
baiPX/fHgBo06+kBGDDjwi+3X6/NDPz4IGYAftH7zy9wJwjfbNKm+Lwpd4F3oaYLPW485CO+Hubc
LBb3AJlKlD+Mjh6q6XUajtmv/9/nF5AHIluZoFhMD7LbItFNz+zwyUVCeRLqAiiFgsH2cQ8g+FW5
mXTw6821z8NRhvabOKc9emqJABCf9YoRIn7S8GHSSrnMUfsu0ao7GEWIVpbfX6VZsWKWvwTWeUmx
zPK2KjNI4B5s5CYze1WK77LWcJjeD+At1ikXUy6hm3XoqQq1HzPzHID61CIBSY/WExScXYz1cQSj
VhS5JmIfHiV6I7rsHLnh1Peh6zG3sJqx7suitw58nlHZuweN9xAeu6eNM5swr8Hiws34DPx8YC0/
NzDtuY1yqt15B6VvpiSG/ILeNPdB9f0b8WGYBWjKKHOeBD6GkSghxElxBkN44kYQ4BMdkFgAmv/U
1qQWSHekqfDgIDvXfIidcmOjctwgCfP1mf38QEAzCzBF4KPB2gUR4eOGd65FVSkDxBb2lO1Gpzqg
VuHcyl7ZZ0Y6MSWwv0A3Aulk1iFajJSkqF0T7psHy3pDTSvSA0M5LwPHof/+SMCbzcDiGTgNqd6P
c9IZFClw+MZDNxKEA7Vu1BUAB+QH1xmykKnPvg0uREIDwhEA9uLYQZD+44Cos41Av3X2IW1XrVp1
53S1/1JlFocaQFIC4Cu4wzOw5uMADfUQpQi4IVaAJF1iOEVUZoUPyHDTXk/llAxg9kt0o0bRJ4mN
wdJAQ9he2E1WfTVZPr9ACTK7t4AyCBPEzxskmbwbuK7jjpajaWxG1+1vLVRpb+jwAx3HINrlbrnl
dOvCTPSqasASykzpVSFz8vbWnLxkNTim8astuHWf53A9vz6XJ04LCKcg3qBjOADTSxnkAK0YTHdq
6MGHLQ2K40hIOEwbpPG+HuczBH1mtmIoVPzgA+DcfFzagYOL1Wc2PaBuHVJ910OOAVmtsUWCCpXw
ZNj1/YaUFwgDkWc+Y6w+c3+AWcMhdfEwgYAB4/5xdDonnirfZAfrtvUcqPMmWOBXaT8EmYgMidgP
qbYzihCfbTCOKtA5ILBgYLIkmLHeFb43SHZIk2TDDGO9/3pJT3wftGpwF+aWXJCXW6yoN5q6cJnM
jrXQN5VVXlLru/LM+NHvR5gPzzuPUJRd0ELeMTv2KLd2K8P9NjQS3we2bMaYQZrSX+wKd9AWqac8
O+Y5vIToLMXv5ApB793FiQNebklaC3rZmwU08Q4WAUim3EDg9j9swbsBFgapZYMtxxoDSHPdHk1y
xsB+/v0IWFA8At4WFPRPOoWm6hgVyI4dwOzjEsLC3/Zz8H3sACRz59BxSQbgVmJ0QjPjUHpXlbXR
/plr9/nRAyD177WbtWChW/Px/BCjQw8Iy+FHf7qogmPurqvx8rs78HGIhX9QDbVjAh7Dj44Rg91U
npN1ObEFfymooLnBp/10yRIIF3OnQv8527woL0Xy7RsQQM5vFlWZGzl8enCUTgtdTkZ+rF5TAJzV
9w8QaOYAPsJAwPZ5i9XhdUnKegz4kSI5TkLx9P3Ff//5RVRNVON2nsLny+rK768b78zPn8/Hx+d4
Zsn/+/OXjYxtVBG5svF9q4+kB7gCCZGeR808yvxzWoEnzioyJ8B/A1MJRvMSBT7krpsWQVkdPfdB
9Coc0OHsHDnp82M7q8z+b4z5sL2zp3XZQlcF7tnRWEmdhWplzZnL1bc35cMgi2fBdytw/xkGERS9
0/Krqfr2u4ZZQIYKXF1Q5uBqLmZRO2xo86o6wqCvJnu8ZEW/+Q9zeDfEwq7qlrkVY0V1fGzH6yH/
9rOGxlNQAILAjYPHZ2mWeKGaIUGB91DyX52IKDnj65ywGWCgAZ4dYKFAYV9scyGADRqQ3DwMZpxd
ACXz7cX58PnFBnMDZFYg/t2DyoY1dMAEH8/cu5MTgFoqlEjgt8C//7jDBcncSU0aC9QA+uihn40+
M8L8Gxc3G0givGtoLIV04jI+zVlrISHrewfdrAF4c/maqfXXy3TisqGvB2JspP3+3uqPkxCA8hCB
AucBuraRnd8I40omTVR8u4UBFCGRsUQjTwg3zuTKj+NIBAgZ1CH9Q5LLK3ZZnvWSTljBDwMsjHhK
0rQZUaw/8D8AFaXB2skirwBd9MylWzrJoFwADALpKuSH5uBnSZBXls1aOXjGsfPgj5GVKMil0T96
YC/0/cUUjDFwXyhKpNuvd+ovkeDdaZi5JIghERxADgtR65KDW3UZtRI20OM4AFoCZia3wwT4h4dg
GukmQ49plC/EY9Y5+o2VpH/Twg2uKqnZnzJwy8uKmY8SPTHWJWFBaNCJoJqrgEyjBkKLrm4hUTEW
qX+fdjXamPUkvYVIr0aXd6jtR+WlohGIJrpOAEMYHgy/AjxBtiu0mw82AEHIjdVTYNMASLxogVVB
dw8+ALleBrzYAXma3uvAOYLZacZfL8ziCP+zLhQJU9Acoeey1KlOSKDK1FP0mDlXzxtR7fjz1wMs
Lvo/A9jQGkXDihPuR9G2XWCaPT2aKomBu28UOTOFcyMsHosW/ZaJnWIK6CthbNh/mACBhC3SdfBf
Z5n1j5cvrZBGE62Fz9vGJsvT7Rn/jJ7YAtD2wM20wZU0P1E/qc6QR/NrekQbL2h/Ms5vEs+SD1Yn
kjvTgdKR4UzoXCNYHjMoB0UOl841CtKJEyrttWuP9s6lJNy9L1vRbZAyIH9cra8ZIHNbk2gfyRkj
j+vckBfB1Fqb3DFAE/B6uINWCySd38q16gCqUmAhbCw7HaIxAzMuQrG/DSXvzd81hIjDnoFeMY0D
vQIy6Zw86YlthHnAIlhIJ+KoLN+cHFTS1B3sIyV/gp8Jffz6HC6eg/kcYgMhLAjSFP3M0ZEd84PS
Z/SInGJoA3YwDJcAiH89yF+l9YWZmUk5YPhAtw2VssUkysnrBh4k9tEbvVgUG9Y+BxuF7I39A2A8
oMGpiPnbDHx343L87Vp71/uhkCg31BkXaqk68M+EoaAELQgPHuEy8iJByyCjKOwj6cV1Uxcrbad3
Fnr2qgT9idLphjIgnSB4QIW1IkKcuZUnTvUsyPbv8ItbCWRR3+cZhlctoJQcRIc7Q14l9nQmAPw0
T6SeZ0YlgezRLBe0JMJPbR84DLf3BrnCWwNiIa6EMdeSr2lR5yud89vaz54HY2W1/M60szMTJXNJ
4/2eQ571H70NpAyRqVwaCK4pYnTk1m5Jj5Kv6AMrIoYJxKCQx7I2i2v0PRIXac7tOZ1HLnB2OiA1
cQM5MtqOue39IokSFfyZuhw63GUiARgcoJrQKL0F5P2c77W4CkhqYqEQ9CNfARIvkmYfLVpb8iov
h7rajzYEC7ptU2wTgBO+vgqnBkE4DkXj+cEHP+7jIEWJ7mdoGj53xHwr5Q+m0fni6esh5k+8W/i/
83g/xGIePgeWMnAxhMx+ujS7KIKNz4IIK1eSZN2n5xLsJ8dDLp+CSIDIZNnlNS0nvyJGVu2VgRZ/
kx3ZUNAzSvQbVrcyfTXyi6/nt7CIf+cH356CS4+eT590Gkd7NMBeSNFaDKQm2cbe+M2+tf+M8Lex
x19hn6WPbDBfuzStAQJm68R40973Uiefvr8wArm0eVch3b23OQ3J8ManM5fv1BLZyLdaqA8hfbIU
cOu7nIjeNNDkk0YNVulcMfbUKQasDaR63BYKeZOPpzjjpmVU0Ezf8yBi6sIwVjXdfr3L54ZYFgQS
VplBgg6bWtcrv9d7q69vs9o743qfGgbxENShrFn/Yak4mEk3Mz3R8z2aqwTFWneb8lxZ6NwQiyuf
9gEZglTzfaEmufEh37SBK8tWvD3rtp4banH16xnkNdR4v7Fvd55Ob9zhYlL3X+/M4gn7e3rn6B2E
3nnvl0oQtQJCsFEm37fVKqfbyQ3NJmK/vh7k1Al+P8gcmr1L2EjUt/wkIByMm+A3WGgjmDL6zN6f
GgMZXoAiEPwQ1AE/jgFVZQt8mrzYQyp4RuOeEyQ+sRt4UYCsgbzVXxWej99v8NqBN5LJvdE+G0MH
N/++A43k2wv1YZCFLRma1M8TK0c7ym4F/DAxzjxYJxbpw/cXi5QaU6N9B5NwaR476p437pkZnFym
WaYI3ogPoanFVmdlqcoy8dHDcQrHF3BC+ZmzdHoAwBYQzCHfHiym4FFQl0o1iX2v3J0zyku/E7ua
VYevd+LEO+ih4vTvMPNKvjuyXCHPD/UEND+mgE2qzeQSeNN9OCY3tvWSpS9fD3dyY6ClMHdJQ5S0
TAZWeBqFaWFWOgMPxvND0v6XCb0bYbFuTDhm3bam2FuVvw2gjGu5t20io8G7s/08zMrnr2d0cp8Q
EqPJhw3XdQnlahMHbBxXiv1EcvA9pj+jrlGbYsYZB2I+UAsHyYOr8u84i6clA85eOnUv9t7MhyiI
cuEDj6DMDkCOK68z7gE2Ks/Es6cnh1algOl6M9Dr4+lAUqRWiYvToZH9qDc9u0z6M27FuSEWD01W
C0uCRin2ATDs7mVyzOV/uqsz3g4hKYBMy6K1M7iKdg3Us3LnvlJvQX2TydXXp+Dk7rwbYn5+3l0j
WU7AS0i4d0JMEXf2WQc0qvs75b+tPP7+UEAyQU4HjRLRN2pe0HdDVRC6tYuGVfs+DSIiimtWCtA/
rDYsJvvJKkFJ/HrAUzsEv8menQ0oES+DTzrDte0Rfb0JgsssBWtZgETMzzVzOzfM8k2AybZSD/My
yO9c6JDWrw45o6l0apveT2VhHMpJjHVj+xgDitwtkbFToBFaHXZmsnKn+6/X7YTLgUbo/1u3hWk1
kqkUSYEJBdgbu3l0RiC+iVgxeeYKnTKqNmTTYS9Rc/zUlNAkJbrBmonYk8q5MmiyAwXgzBCnNgcJ
AIAu8A8KzouF8xJ3zJO5tzsPBIiUt5Px2H+zf/zsos3tif8dY7FejaUNBvpQtS+HWDYhVCS+3o9z
c5j//u7iOKNrgwCH7yPsC9sJfE+lwLY+Y6dP7TrkXJDepwj1gDL9OIqiFjgb7lDurYFsDPsWuhsx
LV/FN8s6/6wWtKjhAbqQdFmagRZaARDC5uWeGfeZc8HO5WJOzsOFhYHc0V+7+XEetNRtkIFKtTen
TVfIsE+R7y02v7/ek1PuB3ShAEUHzBqpwsUDg+xkMkDdQOyNqYpSue2nH7RG204VezSJ7fac4/m3
FrV8RnHEADf1IHz7KUcuqFdA9KAQezQJna48ZGOj3GhobA6Wscn92t66Sj2g2CRWkjjjKqFuvgJp
wgwbEPFDq0YGZ6RI75PMEFFGAnHJoBwVf70sp44qOi0AszbHeJ9kFz1wDfTYBTC51SMnEnKQz6T/
D2/7+zEW9hZq5qZhmUa1N8neqG9BgoGwxfrreZzc3nfzWFwG1ICqBJRjsYes1aVH9L1Hp5loeVnn
MkbWtUajJX4mWXpu7RZmpLSIKrSPtWueS++mKWNV/5cRABBDjDSjM5fGEGnDybPqAC6fKKNaXaTq
VzWq/2CtYGn/HWQxjaH0J28cmdirSka2kUFtpQnb/Pj1Bp1cLHh3wOWiZASP/OMt90B9h1qFiw0C
iVlPm4l4kYWQ5utRTj27cL6ojXw6SBXewvLmsqa9Hj34eAr6SdBaEZsyaMKxPqbF76+Hmpdleb/f
DzWbtXdGPp/lrt0evt4wPGp1Q898/tR6wbQjT42S59xc6+PnvcopPA6UFTIvxS7xydrSyYWR+t9D
rv417pAfg8TLTMn91D7QYzVyPGrC3bQhPoA29HeG7//6eqVOTAWpMGwHBNSREPmbi3+3Uo1IKmZQ
j+9591rkq9pac+/Mas2nZ7EZgG7CLwHxCuHRMnwIRG44nmPwvSv/aAauYhAFBnjz1QUEkmIruK3P
9dg88Wp9GHERTXCOGI1jb7D9Q8jpdZ2kYTm5kWuOZ870qeVD53gXutkoVnwyAmmmSjOD6M++M8pw
yNcNBJ1K/4zbdXI69t/WhWCs41x/PG5Qwk0nr0mR7EmenVJuuLvN2y62xLkuKSdnA8SjOzfnBvB8
vlbvDkPf1BXkXHAYbOMJJNPQ8p+7+ozzfXIMqJYDvomiPcToPo6RQPsimVLsDTrRTkZM01tTv319
pk+t1xyHA8E5cxmWSRNX1JmPPloFshlOhG7soWkNsQldi348c3vcE4YmQDMIHx0QUSiCs/dxNhCX
UVPTN8U+sLP2rnb7H3XJKhE5NC+B0iqNO1axW4A91sY+B0fAKJy1gF8CTQHougEBXj6j1MdXQTe1
YS1zF2HjVD2XbMy2eiL8T4Fk/jqYSHDN3YZeKqg5QDoKyiSOdFA/MEi3RcOVYQ8QRhU2Wg8bbth5
jBhO7Rs0k7hW2gC32IRCkig648qVlgF5i5YGr6bs7QFSKH4f074n8TTV+k9noyUtlaN+a6CB8ZCU
Tv6aCBFsBZSGLh1RGrEPFvsGCJ2HXFUqFMmUbDPDnTYQDLfXEDSA5ISRTghKFZo+M5tvC55Vbz2F
0pUBZTCo2QC5A4XHc1S0k9uOe4j2MgFioOW2tznE/tBxHHex3qBZw81ghDLffH20Tu43pJ+QWrId
YIEWnqqYCo9CzYjvS0A9bsyqWX39/c9zgG4t5o6mDHPzqCUPw3Vro7Jb3EDIpbxBKWHVNcWTTq1d
SbwzpuvzVIDZQRObmUBpAgexMJKOAL9DSY6hNqxHHeRMBLTE7uP1mjFBqITOKAvEDouLLoQ1QYoJ
5YkSRUMIprZwXuoJRR2h1tDmu0zEcDU05o+R+buCTxuwcJ/NnJ/5GacWFLURMDMAOvSDZScAk1fo
h+whGQ8az37I8q2pEIc7ot1CTzH6evM++7nzjP83FvloDBzA96iTUb7vp2YtoFfnThd8Qt/w5t5v
/Ov8nLk+uYNIyAAJQAA0Xj6sEEr3bPjvWGHF1uAA7hRxv33eMSUkL3AqwfX41BjP4k3Q/R9p17Uc
Oa4sv4gR9CReadrJdUujmdG+MMaCAEEPgObrb3JOxDkSxVDH7N2HfdEuq+EKhaqszBAJQAiWwlXQ
X315TedkcxCLlCdSixjHOq+kc6NicnD4Zd4R/9Rdg3pvrT+QShbcAgAcKCq+XRNqdHbtadTiylw9
CEFSi4M9goGnoAuDK/Hapq0FirZcnajKrGwNoLUvCJSSL3zmwxHUceOuC/ox0QFYznLSNlewKcv3
3gZW6GbEux8PEGBq0br1dmyFnjJCgIa4uPa+CMHNhezV7uMtvbU66L1ZMhh4F6Cr4K0JX7U+r4Ma
JkYa7GhgN6kCydqVR+jylbcDWcInUGmjjwrOdQ34EHZZ9eBzQsVs+sR1LMFGWPAr7u69DUwW4kwP
+VkoW6x5iWthuQWoHlDKBEjRLD977fdw3lkoCVH/WmP6pq1FkA9lQHg/b5Wl7yUg7p7MC6SaS/3J
R7ox9vAIRokLVLh7sKsF3+cs9664us3t8Mrqyv0QBB5WhtbHi8zHwxJBxL6jrBiU1vWVudy0BDQU
1D8W7Oo66wSmoKLoOS0uXv1SjT2IDh5t/wreesMGtjSowl2sF7b5anMPoKGZupywC8PzatYJqezE
vZaw39jeb4wsf38V8NIFLME5jJTfoJSccOQjPj4/m6NAhRbL4mE069DdnGpTNKrll2ZoEynNL80k
7myqruQitsaBnhggYX2kmt8hGoEEVj0DAvtSgtHl2WBPH49i8/M2fCgA8MhcrpE/oa0lgmp8PgPh
sn+wwTH1sYGtYAGvz6WQDZD90kb9diFACNzPtjmyiwPC31tAqZ4Awy93HeJPMNMifA/G+ntneN4d
uEs02G9ldQpr4d82mlvXICKbwwXAG6AKF7W89ROlMibQBo0uu4y2kehR3+VD9vzxgDdCBWt5AC2t
jUCBr0/QNHRWOxnYeML5jB6SRJjuPu9vW04SC3zGjXNlBbf2IR7ggIiBFRzl6tX85o0vdBWUuJqy
7rH0unvSsoMc6NePh7VxAy6NN4ilUIDYKBJl46Rk47BLl3UHqs1/8joDQHW8MOW+fGxqc0RkeXPB
gaEKthpR2LPKq1nILkGbBCYACvdDH39sYnMfvDKx/P2Vd2iXWN9Eq/1FD1adLNAt8BOLa3v/mpVl
oK+sdGNHTdoGcHTFwXbuveHw/xvFsmavvl9K3dV9iO/PoHByzPHsAYT89yaw6oBtASxiozvwrYne
czQ4wTO4nyotu4RfiXM2rlMobSLJArA20I3rnljq9PCvboj0lzzY/o0dPhEQyo03gfP30Q6cHHIT
UFpddFdW40DukstRFvkFCkw7TUjqOOLvuieXVxFMIOOG1yNyIOsLAdhviQYAll/yTyAh/ksqkHdf
X621IBPzKcPXiQQ93W1vpR8v9Bqa+87AslSvNlPX9JPw+uXnW21SQzaw6K3Y4BPaPiANlYPvq1Tj
r0nLO+qOz01zLV25dVEAkQRpV6D3wOKxVrqGzxdyUi290MJ+8DT4HL9XaDexBShjJRMxd7x9JaEr
aIEYj1pPhfUvzuvrX7AmTkJjfda6FX5B77tns86eNSN/H8kBoYayD/YIesLWMDXqu+0wdDa9mOR2
NO7K7jKRK2dqw33CBFqcLeT64K5Xvi0P/TYQjk8vzNv1JfipTsa1nsLttbIXdD4AMaALWEEtwYtc
KNBn0AsIZ6sXO9Aga5ssfTBCadwC9k33LkjeojrIjHggSEvlLTi5g4kax8KBwNjHe3dzxIuqYQCu
hiXb/XbrDk1td+BuzC/SOovyq9f+ovWVRO26GWo5HpAJRYobvFrog1vjwSAErBEZV+wCf/sTtcQf
OXXBafdLtmpn+eWNqrpnELdBdEKiu+jj8W3cI0gOI2YJCQaHyOLt+GQIPLpThPkl1Cwev8wsv3Id
bk7gKwNLTPPq7BvdhL5NtKtcmvnWKiBLhGrh3zVB/mf+QNUBxATAbu/CZWUOmWX2DQLNuU0HEMGV
7ad/MUshmE7QdocawTrQDAtVyd7Q7EL5kEHpCGrKtYD6wP/Pyup0Se46aDSDFa7tyAW0RLX2FRMb
ESRav9GpgGQkKtnr9yxpwpoEXcmQ5AYXZMTA0/jEwaJ9M895cZgaa3qA4IedOMF4LXO4EeXhkgfL
PJ5+yAusy/UgMOVkcBGsG606+aM8iXD+ZA/6mU7ulQ2xuedemVrtuWwEDBVM5AjBAplFWuXNvV3P
Qxya/Nr23jw/KLOBWAlyl++wwbNXO1D0QNQfqH31VMgrYdjWpKHhE8pk6IRCtLJyPxkraEPUzC5o
ThT1eB86t5ZQcdv7V4KYa4bst8fUMWcwDYcw1InnTLk3Rv8IxD5aKa6hKLYmDD2sNpLVgY9358q9
ZyOXvKqN/JKJfWcfpitJoc3PI3mCGAnkK+80wyYqinJGnyRQA/fDc9b+iwsQoN0/7atATa3Fo1E2
aiw+NfkFsiNoY5xp8zxSb7j1O7SBfOwNNi9C6J2DHwhHFXmA1VulmcCt2ox2fpl6Q8ZZBcjeWBTd
fZDJsYkcbkU5y/ejD+kNpnTicQieNIXp/3IGdY1gZolh3+ba0PkIpNBStESCylmdqDH3m0FBduSi
BBCDKHPIOHfmZmeFVZgEgS4X+RUBjRPyDHGs8YrX2jrPsIqQBhCABdXydnOiTQlsxllIL/4Y3liC
QRwoS3Kx/3jCN49AgDVd7kEk4FZxfF6C43zWVX4xa/kj5DUYgMmvokXBTfZXMi+bAwqBJnUttDmi
YeXtgGrcyN4Q8vxiFUSnQzs1Dwqy6qehHa7Jt215/CWPjegCbh+L99bUZCjdTgy7KPfV+NALYGe8
9uz1/pRQdKHddbR1E6drpytPls3tC1Fa0BKgLLzUpt4aJgbzW5OPOdBS1bnJSSLQmCPFBC7AJpEo
Q4oA6ilBT9BRY8sEnMm7bHL+Hr8bgr4rCJbWDRPZtNWi8rwOm7kRJR78UCgANwl9aa+9+Lc2zisb
6+agBsRbmR3Cxqj29aAjz28ifzo6A7/iEracG3AjaGFFQssD4dPbKbXRFWQVlY0SdXEI3Dgon/7+
BCxMEkAh4X4GD9Db7yPFPHWTz8uLyPW+b7+iLAo+2c/2NYaure0P9lgftIHgwnO9lTehNrS7dDaV
Fyefo4XxEJhqA6Cevx8NHinwoBYe5u+ECz2HVpQUurx0EAKyweNyBIube03zb2vxX1tZ1uxVfAv2
ja5ynKG8DFAO6rwuEeM3nudRZfz8F8NBrgRYXYg9Buu3lzbdqiohvnfhThJ0sSTQpfo2yX/ja5Ex
Wd6RyJC9S5tkQEB0ftuLi7KgGUU6KA448h/lFVdePVt7ADb+8JUhEF2XITkbHTKC2v5SzT1ecw5t
I4fU+7nsnz+et01H9NrSarcBLqE7Yo3iYjngjB8LqAuFt4NBokJ4R8b8xKfmbp7Dp9n3oA3BIKxh
XTlYWwd3SW/iaC08JOsaH+15bxliFpcglP+Azfpcg1vjyjCXcGB9RaPgAdI7QLIAl1tdklbjQfGK
VeWFtN4nt52TYmYgmsDwijrGZQO8utuDnXO8dQADKkZyKmt+HPtrNAybC4u3Bcq+6Bx4n2vhoMQA
nUV5qe0WWnpGm0AZIk96YIA/HvGmIYQif/B0iJBW3qooC8bQW46TNxZgtfIY3aFLE8QamQqzK7Y2
FxBgVID3ltBgfYsWc0clVP2AzO735F6KfxG1osz438+vtmiZBZmnRtwg2vKjAcIk6svHc7Xc8u82
x6LBjSQUavPrykHHla8rm5YX2sw/g+ZE/Ngoq5Mze+nQy/RjY5sLA7o1ULwAJ/IOPWERKkeLAIEY
hA/oN4nM/kGACfFjI9a2FQRriGwgErxut+8VIwI0VxV0oUwRkXp+8LJwD729nUv1zmVQ0YymCOp5
0KKyZ+Ouzq2HrM4PvQLd/ce/ZWt2UUaDJByyi2jmWn7qqzugzLKBVhYa6UN00ZPJemlr6G9NeCyk
Yxv8Vrkw/sUUoyAT/AF5AlC0OINXFrk5gHMGxYzLZNwuoCLCvrr2t49HtXWzeTjDgD36wCWsHUoD
eSCpR8T8Tri3i9TKdzbZO3+pYvsnebNkZCF5j+w5CH7fjiSgUDoQrVteUEDcQ9lwD2WV+1lcY2fY
CoM9pLiQHloC0sB+a4ZlFkJtQspLab0QP48z+suEuE8efFV+GSlrurI9txzGa3urBXKhkgb9uxAO
AwI13m8bUlQfr86WgaUgAD3uEMXV9Q6oNc5f6xXLPX1k9MY7/4vPL3yNCJ/BnLl+DJVlqBe+iwJx
8xD5ICxp2msUdZsj+J+JdUocuXbonoRA+Fa5LI/T2Ip7O6fX6L82s6uIltDxhgIAnNHqAYTTPnVm
B5iIx8rgZcpGdjCYUcaeC1aNsciKPZiPLIhqigwwH+buKjVBCOfj6dxyVkibo3S7cKKjaeXt9qO6
VUL6GtGOMccA9nwt5vFQQfTyYzNbU7rwm9qIqwC+WqcMAkjDWnO5NKZlWTwhHzBcy0pcs7D8/ZXj
UahCGS6DhcaJQxGNxeHfjABUFIhhgLcxV9/3sj7Mg9oQlzm8E5DjvJIZ3MpjoKC9tA+jRv+O/ks4
teZ9g+hWu7chl5EfeDFkxyLcDblxS7gde9aVwGzLjb42uXJwFKE2qwnAvhKhSViPcdkdbVTxHH1l
6v4gDNaX/GtLq002uxJwvlLieciCQ9UVB+hDpqrkO8W80wCClEgE9BSCWoAY8ktV+UkVGp9Uxq88
/Tf3CEJQBLK4EnE3v90jAYW0aD0gtHfH/pmI4QQk+pWxbplAhwPKQwj88M/KhNcaft2UgImiIyv/
FGZlBkFCPX7+eDNuXRpo0F/CJrTSo+Hp7UB0DczMFM7FZfTHJKfPLkf29a72bqWno8B4/Nja8rX1
8i0szkDiAM8CAuu31qg5034sgZpz/ArscJpAxYkc80Lc0cK5IaCSvHKFbNVlF+bL/1pcHTZi9Kif
c6DbJt7f6abM48rsTpOe0ZVQqpuxpTtD+9HUaWiBQvM0CuSQfDzozYV89RNWoZNdTvPM5hLcGl00
OkleXnlmbn8fkaiFuocHlNDbSfW0Ayogq8U9Rh9t8WM2miuTuOXZ0afyXwP2yoAspME7rBorJwiM
1dURRNA/HPca2cL6dANYsBBYgn17Kd2E76BtZqcL5HrR+dBLw0vZaLWPrBunRHMCYkuQvd+jfFMl
fVcFEc99SEk4w66BRqnZ6J+sUsWVlVv5NbR6ALO8pIOBkwVSdh30OtwUnSgFuwzUro7NUMi7wGJe
LBQoP2bmXxP72LQHvAgsApf9rhRCzF6VHa35Jc+Txoo6/+JAbtg5/tV+/M+oXllZLSe3m2muFaxY
1k8yywgPpY8NrPbLOwOrU95pMaLUCwNdtiCKny392On0Yxvrg/3HyIK5WxQGEO++yy/3Vt6RakSd
fphuClbfu4azDwzorzZKPYyQPLe8LMlYdkbkFPVV+PzxD9ga5B9uLFAy4cessXBShgyicKjhi1wl
lDn7Pnhopq8fG9naEK+NLEf/VSgScKNwLGjMX+wJPdmMR/kEjRbjYuhPHxvaHA1K2ATvZpy8dfCm
vIFAzpTkl64Nvues/olWFLCL6cvHZla3zX8WDUVmcDMhU/2uK8yqxqFmlZNfOGN4kuQaT1UIHjLr
qREDFEOc3631l8+iPzZdZEiRTUak/67dAstTI6JAIYL434l34OxTyU5uR6KW9NEQFFc25tZMovSM
RAfCO/D1LX9/tWR97fQhHdr8MkD4tPvEu8/gkPx4FlcO/z8jWhijwRITov63urMLa2jB1I5aEaTr
Q+up4n/3MFq+H+BZhOkCuGwh4307hMrK54lAYfTccgoF6k+2uhKibgxgaXq0l75HXFjr3SaqShl2
75JzOaTmLrjmG7Y+jzc9mjeX+Npe596tsAkmi3rkLPT9rf5LKMaf2QGKE/JYNgFgZk3eOZpOZZl1
QM5GDirnL0iLf7y6G2c+RKcTwEe4ANAhtPKe3De4M+UDYFRelPEfwFbaJOro3wUNyyjeWFnm8NU2
pWRk1UA13Jeo9hC3/hZ0xRWg+sYywATq+uDKByR+zSGozQyvTlCHXPwJrXlOdoMKXPJv5up/JlZz
VdJeNvMIE9Q+OWjA8+K82strleGNI41qwR8WKFAT4mC/nSvi6KbVQOWcl/Le5Dxm7bF9+nggG3MF
CDK8L5hbcSLWKSIrzOTcocJ5ljJ2uwPUIj/+/samIsuVjyoEGkkwirdDQC9uWEzSxImrf5nGEJnk
1Gg7Hsy/CxWxrbDkQHoBw42WeWCd39oZRehRu6PkPP+QxYP4rPRfuw4Y8JASxfsBa+Ks3Cv1wqrz
aBieK3rLju215or367B0qi1iaGgsx/N5taEsPBca9AuEZ7D/TnfeNZrLdzsJGQvUHP8IBEGAZJ3Q
HT0jzARr7bOqb9xf9nBjhenHC/1uALBg4em/kK6BAnwtO9gZY9YZU++emy4HQQj0cue/e/o62EdY
4qUhDdsJHnY1RYavw7zjlnsuRaTLYxle2arvXwFYYRwzZ2mtQoFufb15muq+ypr5nAuVlBCz4fke
VMORwU5VO0VFeM+mp8F8oV7aZYesveK23keWi30b2mLIpYJrcw1I0t4MEqSSzWfLe3Q7O8kzL57H
mxkK2CAwf+i6BPS19G+Dcuy7BQqKhDeocd6DMC0DXfSZPZ79Kq2Mm0JecTAbOw9fBaoHm3pDclQJ
brilaqazKZJM3bn9ycj/NmzAEHApAkeKVCTK3quwJKsG4mQucPTC/mk5LLGMXx/v7XWZc9l6sACQ
DIbieO+YymwK9V7aDiM2dxehORJyYjEeMIN8MOaz88N/8bifemMZTT09fGx7c/7wtgbhBAT6EFm8
dWzgF67NmjXj2VHks56Q3Zz8J6e7xlG/cXwdG0FXCBIeF9Hqag7LCXKPwOBN5741NRaKdUdRiGsS
t6s0zJ95xNZGVgRbYUFevR0MI6XRa25M5z+K5hK+yPxl8in2TBC2TI8fz9zmkF4ZW66mV5GGT6Ew
XoHa4Jz3UHkuE6jHXvMYy+31Kq30n/Es6WBcPWh4WI/H6vDkIIaHzU2eQgF1eV/sVfvSWEPU2Xlc
TjQq+53ZX4nDN6dxwS2i2QY8B2tKYT0gI4Bi5HTOVc8jX/ufRmiHFX4do9S574V5zTMhB7AeabAE
bgjKoQCFy3yt2acbSER7xTyfjVmyXZ8V028wWwcU8shWB5bNAqytIeaYjeJ+Lqo2MbgQSe2h7aGA
FjGYkpSOxwa4WOlnc4oM3ASaVOh7z5WqUCNCxLbwL7cHje71SDiVeqLKgQS1Et2BlXaY0qF3791p
sC4OqBUTKXR4V4+hPgiLfnaafvhSus74s/BKcvAoMz4Xk/vTCAaRQuCIP/p5Uab9CEBWAC8fW96A
tQmr742yIDMNjGZTJqpWFYuKscwOM2nKnUFlfWzZ6B+o2+lIKn9OpA82R8KmKW1Nr34O+oLFbstd
MPA5+uKUoxc5dukkg54g4Jw3zZ2aawICH5/seqGCU6YhFG/VVZNAmhT81oSbkVWaQxq0i3ifloa9
szMDBOcWnR4DxtnjYHbsgbhTGbku/V2HJrKFXicexOihqwQJqTgzwUREC7CZ1cCa3pVO4aZNWZBk
dLwhaaEnn6pOfkMvBo9dr7SSLpysBD4V8JC8zG5BJGfel3ZlPvale0uR+mnmVE3VeHJJVqaMFH6U
Vx09+lROBwchO8ox1o76wULpEP70vHJOGO9YBPocmgjOzJSbHqZ04EZKVF98hVJPfTt6lYmkBcRW
ItcfA+tWMvaIhjInFv6YXdD5+d2pi+EwFbrRmPqeQEke+YGD4ao8kl7+QqYObnYcmq/WzMIhlrVL
Vdx188vUca+PKyssH4zQGBLA8u3v4OXt3WQIbfIPC6n5YgNwmBpDZ/DYmILg2Z7s6nsWlNYnEvb1
rVliN7Y2+dWZlfwyO3MeYWqesDGmNCvlr9IYjaesyObbkk7FP2FZu+HRYZ5MvECNfuJ6LIywF+36
gDzU71zP/uPQoyjOKBmSMpzoAbUBHftM+3ukcfLHyuRhE5GWq8/IGfffWcN0bBo58i6dPXzLetRV
oUBhJBne9jTmQW7EehTBndMOT4Ex5jcdAyPRQ+MqumeNAdrbEcQO0Buhx7EsO3BqSje1JLxsvmyS
yQvqZBymc+PWGvPMfhTOxP+paKgeFthphKZE65mjKOofMwDxd4PT+E9ThrmPfNQQATxQ+b1hVfST
aJt/7KApv/SN/VJkQPhMw9TE2p0hKT8Y/a7AKs3G6O2wSOMD5pZ8cSZpxxBisxLm1jKBnGa9g75Z
mNSF+eLN6CdNJtlD44ypJkZMjH914DilQpLPYGRjkaXKKjHRgZYGo9n/Q3Eym5gEJb1zW6kwUFTO
ZDigr+V7wL9reGGQf0fa+UWFN0ce6DUSaygVFrnBf+gpEfl9wPdWyfs4HIhOZj+rE08SvpOTK+IK
vC0xnjHWztFde3Rq4iYFzYPn3uXmSbOMxoJONK56xwUDXUiiYc5E1NDRjOe2B/kQC7pTpwYj5sLn
BTxhDy1fNrA9CNvbL712je8+6pfR7HKWlEGjY5sJ8MLkbNjPIixR1KrcCGfYjJnHy9juFVQWW+b2
T2gY6mM7Y+G+FF0ddyoYf2sEBzcdHjHfVc3E0bFzLyKyLijkbkoZT5AfP8DxmHHt5QPaXLX1mTtV
X8eoJqnbkrX5d8/A3RMxPKdih3fznnS+Pjm89fbNYATpICz9xVaFkvEYNlZiaC33dBrCQ+PlbtLW
XD9B9CKMeNEVn+xSsn3HUObWINq/0UBwXcZMNXDjxnhAaTmMuaXMe1VwbycMgONL358uXPQqUTKE
Ams1+4kKi/qsDemfDNChHqQy5pQ2fvG1p0N54NNkxWPvVQDBmsHNxOr65PeZGWWoIACo0s71r94R
cHaT4IlhyotnjVXMM3KhhpUlEE3/CbE1FrGhAo5RiC/I8ZZg0jGgFJv5MtGly3amEcBrkGq+LwbJ
IiOsrahoW1wM/czu+jbsY7yLdGQLNHjUsgA3oZtVaS/qBlXQ3uOnrrXxm/CjbjWXasdkoe5muydg
6gm71IE4XgoumymGKkGd5N7kHig1rV0GsGUKTB+CJGqpf3D7inTKOUvnEW+hwGjceGQGT5sCe1rX
rn/sAAyNR9+FHJIBwv4cmKG7VisR+11F4p64vwXx56cupN1jw5ty3zswG6jO24WZWUWEFuPnSoog
aQc5R6CIMO+zHLhIR3HzWJBM7hujb9IcXu9EJBtSUWp/1wFVv+vh+I/dQk9idIV/dCGy9KRKNcRG
DwQWMtdoD26wd/oisNMg134yl5DEMSZ0uMRDAxWd0elpAqATYISZdG/FFBpocce/vCyo4ikHDonU
0IUoBziNySi6k09GK+VtVTz2HF1sTt82j10tGnB+zOq57VD+sqbQvXS9hR9ddSLVhpbfCjXl0RhO
bUQsqNVyTw77StkUHbOYrMgmtEo90VdR0ZDqKOwM8FCnbm+aCm8yZyLs0GET40gz+eSiP/0H9xVP
dBfog83IEGU2SMj4rH7WntNH0OPikW1hm41Fbd3gyGYxEob2rgmKfA8+MfhuGc4HIPBxyIDJT3gl
nXgs2zlyZuEeZWXoewTxvntCDWgaopxnfOf0/lPBaXMatWrTWprYs/6MDvasBlmmMv1TQx29a0sv
iEJtl3czugxjv2+CxKi9EgJciK7A8GvGztgghKTVS1GZAA+7s3tEdirbtcDD7IbQVZFpijCaKr8H
8EYBA9Z4JG1Gn0D31f8RzvpHh+amF60zC6Eog8tTtrnvdM1RU4II3cQa0M11jXvDp5ze9UbO9k6h
6s/FbGSx7Sm5L0TlxGVPuqSljCcmlLN2nll3+wpSS7eICrAHJ/Qojio3d2AuIilUeC6K5sSLwMvD
YtF23p5lNXTDarRtJtNy2YAVDGs6jYghxsJ9HF0U7N3CgNYAwHRG7Go0qra2HpLML8Y063t2qPpc
nWcuskPdq/6+nCErZHTSv8c5mtKRU/pQ94V531V1Dspa29hxyxgAUkfdcIIOVBCVwuQJ0hnNjhcy
k4lSgXqawNkjvDoWjvfQIr5MLZUPX/yQ6SmuQSP2jxNM/dlqVfHTbWTxlcw+TT1O5mQw8x+FVVhR
ZgwiRgzixFVLnLjXCGUBoLMP4NUhO9llZoqaex61ug8Sbw7HVCo2xlmJDk7duHTHDRCsgFvMPRBL
yVQYFjYdnmyRpeuXqSbofhlJ+RCirSxxqhwFc3eewMrShNGI/ElK3dpIc2tiqe/R3IwHq7G9vVtN
s96B4L8Bm/eYRW5Ov9DZRVuAlN0LwojcS12UGc+5y/WtB7UrceKENw2CWch+ocipEu6CUs3rSH9P
aPBz6Iohampsejdr8t2oRgSlgHAeMjLg2ilxDTJR++nEtTyiyUs9DTWgdAGtqxfHFsEtShnyUyAN
cer7ej77BmV+VIBjuL7p6OyZKM9lbcz7frZiIOX4Qz/CIeT2PMYKaRFcKVA3AreKRDe1V5x7UCY9
IjIDXVvWiF2OhOptNerwWVkia2I+NOo0jhRMOTIzhzYC+wv7BZoHdXYNNBQIGhQ3stVocOSasmgI
izGWaP+JW0R4+6yWxo50E9yDx/wYzFxhMtvWcBB1mx9qMvSJWwT/SOyFu6xpJOirsvLzCD6gW53X
EFQtl3zRpNlzztW0Gx2/TtQcOmDsbs1Pod2ws00NBj47luM51Kq9M1VhalNdP2vR4hU+l1VMmmIJ
elQAtSSPnHI5V2lNmy9G3/Vpxf3ytuKquYG2pLzDi4fiznfaB09041Pgt/RodhxbpXeKY+vx3/i/
eJIPjoIQIc6ml096TyDifcRzqz23TYvIvrNCaEm5Q5bmBdVnMdVGZAwBTx1biqh08cQogV17djLP
3vmdZz4QHOxP0vTrNM+zMqn4kCfMLEF9N7b6xizmajf5enpkbikfXWC14T5dK6oG1e+6IotDHh7R
w/i5yFwjURxiUtQeipiXlb63R7yVerjDGE0B/c62hbtbZORjpzeHfe5pK8lk9SsrOgVnodtT3THr
vrZDHguzT0YfjJbdPGjIfoXy1rFy+U1UPYC6rHXuQLEbAihUWUkB9Diu6rE45WZdxFTmDUDl5j63
jAgkuU1kzPZ8GlDwS2XG25NBFN05Xgb+bUBHH1EaAJwKcPVklF15swAxdqLhNA7nIby1Gl4kDSdk
p32Gax10E59cq/rJmQwfTAduzicNwpahNVDUdcRxoiz8ZndWiYJ2phJbdvLBLyv3xqqIPAXK/OUH
NRy06qwTHx1wtI/cjZCQE7vZg+RnjkpLTCrpRl5XT6mvFAOfYuinxjhae+qZKmIi5L9dWyH371Dj
ofULfmK1KncFHcwY9cA87Qc+R3DhRtp3uBiY11dArEoEoQQSlmgu68615c0HY3LDKC+aMAHTpxEX
JBdHyNF7N2OYN1E2NHkEwHrzIlvQIKCBOTvONrroZlPMJ2JPxTcos/m7sLPGW5Db/554IZ5dx8Bc
esXngfTGrlbZD9X35VPn8OYM9CLULEfbPtd2oCOEozTVtl/tEYjTeOFxTZAfGRI0RDmRhfU5KmZA
XdJvjZOioPSLkDkx701kKWMlB5kIq7rPrcE6ZuhfSymZjAdXIinhc7e+QQa6vtMuHy4lM8ZnT1pP
sywh5dmYJXnKiPvgaNN4BlWNBdlAUYPEj5P8nBfDC8nz8a5Gq0fM3ew3qQp1g86/8WTrtjq6uLJi
lo9DVEP0zIEi4bBQfpZ9XGNyDJhXZnD0MzokBeeQlah4E1fMDKOh72icMa+5cVrL3OvKDOO2CfWu
zLMibh3vs4Piz2FmovoNCjQvmie5PLlykRYe1XiKde2DL8EKJG0ye1HdWPOjD0G5o68sHiPiNfdB
UP7uREEO2m6LZKQ+4jLWOzctOJ13pWHd5s1QxiFtzHPr6GUKg+koiUES0Pt9K9GvsBd4fO14JxSS
Ck4RCwsJqKoyEHHjBeadgGkYn2ugzXbZbOJFOfLya2EY3RegVv2Tj7OxR02vjeqW6AcD8VTEiowm
YdsivaVL6wCJ9fkeV2obaVb6l5ZBbA4v1+ymCEM7LZvROLgyEG002H2O6CLIdybtaoQBQkasKUla
IfkZUdX+CplqI4EjfjCQZ0ohggGWhbEz/o+08+pxG1u28C8iwBxeJbXUwe6m7HZ8ITxjmzln/vr7
0Qf3WNoiRKgPBuPBwABLO9WuXbXWqrupKIojAfO0kUAkbUqZHeU7Rr9Rq0F5b8NjeBekVfj5xkzp
nNxz/hD8FWUG/J9nSquhN43JsScXvLOpvpvylTzpUvJw7oLAl2Eno1t3/v2s9msTyMzkNu3zED0E
6kqNYeX7ulBk7GmZaSsh33deEm87rMGcL1LwTI9D3QlxNfhFFwSVwbK54wZvcvs8IVP4qMn7MVrD
ui2N4dSIUMCsjdTozQ4jcbCNpc2a2N7a54UlcACN1UPD5y1Sjvmx9L/dvoWcucADol2ZQdLnSzxa
5WjGZJ/ctP7u1tqPm78OjQGSF4qh9kxrPP+6V/WNVHWm7CIe+V0lPUQG7NbqIhzeOY1PkYVaMlbO
TdBiuo+LujBcT05fKAGRVx+139eHsbCRsAEmgfoKbxGRY0oFwdFACxouEttK7VYZmYrX6yZMfuZZ
RWIehgbFFE0xUFX2/PcnRY9Wz3WavOaG23JHotL00Ug6cvTJdwtu60rN/RJUNQuCzLQPyIwk3wS3
MZJoLKciM7ggh/s47R4nrz3CGH1Va/9feWxJR97awHZmWs/ASASxsQl35nx4ciENdqSXhpv70SZ5
DPyf16dvPgbi9FEe54wDEwKuIOyCRI2JZzLPctXs50T7vnDckEvdDBx8WSELtCYRIzIowC3M3eWR
c52r8rP4z/mAjMJxkiyQTTfrLOWuVD143Gb1aHikh/PgLg47UrbZ66BJd31WeNvrw13wCkCJeL0z
qeA/xKI9Wd1GMjnPLhCN7dg/RuaN7VD+M74TC4Jf6LjTgz5STdcHtZSyJa03bHh0yObqFG1QQU+c
T2BOsGyTTWJH0NiZGkuvU8FBnN9vb2xeNxf7oH0wXX8ar1AzP7c0KsT9vdVqbk0KLRg3Ennc68ux
hECAQ0gJGzSyBWNR2A3QOyu5KSvVnSiZ+e0hzdys6jeQCqei3Btp/UVq0q+ypx9qJzsE5PP04df1
33CxJSh148ZB3wFx1QwxFojl0uAZ64wuTJptHKTvJq1eKScumqB9DWx7mPBgCc8nsuAtRi5BG92+
Ln7Llfdopfbh+igu3OA8ihMTQjkbpFHkJ5U6unHzQ8lQLcpehizZBMb+up21oQi3Nu8P28497EAf
5+kcEnivONklC4TPc1dJhSqVKO0TAHxA6CHEwpwK9OHYw+xeZSssFLLRLOYYzUpu3LOiXx1LvSxT
tXer2vIzsGb0si6HyubF79T1JguC8j6J8uRpHNTwU26G9l7rs3+uT+ZCWRtpsllIAj6ZihLK+b5I
JT+LYK0DdSAHYsHytFUCXz3aaEq97eIbu5/M51nXsDJzFv/wus7NQRtXrdbUetdAfxip86GlVRs5
/Lr9oq/pkF3cK7MtwGPQJGw2pniwrYrWCEo+9O4wyJ9Vw99XplltDApVhBljtDH6bBeayb/KtNa+
bdEy3HgwWUSvF7DgXteKCoJm77Y0CO9bi6aeytbMHjzUjrpj3WdbTyrvri/kRWDAaCFRzIAiWmBd
0AmCzjApK9m9qyMNtcvG9NlEpTzIESi0GzgvODPaR6s3qr3/WVADmSi8NOrbbKPzBdXrukXpwkFP
kzsgNQ+B6m8iSeVdq+z43/zG/m5/7M3AnJn4TfgjxlqJM/CStjT2K+yzlKzgGqbuIl5kHkH5U2yb
4Y1U1M8HRMHKyNou5+zzqLYdhC8aEsfNzVHAbIY6G/c/+F/E8s7NcASAW6j14E66tRsm4wWR+Yfr
O2LBi2EC/wVofCbVCv44GCVqHFU3uHGRt8fRJpPMe8T/eN3K0r5DdJnaJur7oHEEK6njVYYh5YPL
lqQEem9Ucz3tsWjbbWvcD9236+YWLhn91Jzg/Jt27MbQKwdXCYBwDL9s9XV0zP0U/Xvdzjz/Z0Ep
64NEIsBTYmzlgrzWyoUT+EY2uKS2PhhegRMev0WF/tmqFfqdhVuns55TMNXb63Yvg9PZsI5KNtcC
BG7xQOVJlyR0BB7dkM6SiieRCSrvDKMmU/ezdD7lxKa+9o++xhNa2vYwAQi1oANc4iAlyTGaOlSA
JE6fFF4tRvW7WFN8WQq1aAvAVgRpyZYXEbGmHFK/7KfB9eUXAw+s1uFWSl5az9yGVr1RpqOZ3Wvy
+0D9LfUPt3OhcMV4Zf7UeSwjP3d+5vQ+rxItlFW3zFBoJenrh8H99eVbOHNnJuZpPnkK2k05560n
1bXTGs7hQVKP1w0s3NdnBoQ4rtK1pDUCxqBElI60fdA+9PCio+hbq66EBotj0RR0ubnGeJ4JLgoF
PVWLqAy6lvmv6f1YwyWufF4VEkhD7Ez2mCV8flOo0WZK1tIvC1sakitvh9n/8YwQAvuw0yljwR93
nQrocDm2yqcSlNBj3CvGCsFCmb8luAuLTs7E8Oh3oBEm2BrzOpuUXJ6A9DsbJfyma+8mKdwH+Wc9
+GlPc82svLcBtukrKZQF93tmWD3fcJERa/5gtJNbRf5HYMV3gfbF691GrWkud98mK8+IJfeEPegL
bAwQ4SITr5AQhyqTenIL1f/HjOV/CpphUMmi9BD4mzDKDpC1/5288p3WgXe5vvkXtszcIYWMEUwi
evUIO7J1CsNOWzCYKmwZ5M9W7paVz4tyYV0Wh2Og8nmyBqSk7xr79xt+PyE/700QuTw2zxfLr8M6
svt2dFOfnrGDTMTt22tCMvNHxK0IYeL/jWjCuWo6OZKdvgSo6mEAIPOHLDY+kbX/OQSUO2T5m+RM
0Sazh8P10S2dNwRjyOOZrNGFgkdVUTxQvAgoff3VJMZuDhRTr5tYuP1nTZr/mphX8MS96rVpDl2d
Tm5o7fQflYLO+n1trOzxxW0AER/HgeATUea5kVpJVa2eMKJNO2OkqfjKPC0P4u/3hSPrjZJcGOgW
uX2x75yDr+x7FN3XsnbLq/HXiiaMorHHNuuwopV3srYJv2pr41i08CeAnVvvXGRWc3OEKx78ee8D
X0/s4Hui1s9KZdxdX/QVO6Iulh0EtT6V4+gavOMGxPt86tgbI6jdt9jhzQbU2roUVvGyGnxfCxzf
yN9nAKdrF4DKdROLW8v+a0KIXh2/spAVxYQP0qmO842x1pptcXMRNkKoVx0iWGHzSgAf8joyScIQ
Pma9CmbH3NFlu1erN4wFR0wqVaWDIQ7tfIPFcKLHUdIpnpA+BXq38vmlVT/9vPCuSHi0OimwVvD2
1k791QHI1d/gTWaRK2aJ8IYixPkIkKHVwjHKZTcod2Gx9R+AoJhr7/KlJZ9LAyQyaVAN//XciNVJ
U5TX1MnsCYyS3BSbyDY+Xd9WS4tO5g3mJelY0g3CXNmJ54W+4suubfV3TlTdR16+CR3lzo721y0t
jYabnyievJXD8+h8NKBnSUBIIyWtyu4OCj2rdj75xhU52SUrqK1A57VoL3vRb02mFbUphURTfb2X
7gAgXR/E0nSxFooBo5raq6j0YKaAI7zJmNxRAzjql9vEsu7a/N5sVsLCpT1MUoZGojwjbSpN57Ol
1pmh0zVncCnpb7r4RwbCJ0tXnhwrRkT3CP641tpiNpKjl1x+6XSSImvpikUjPJtmNhbta8UdRqye
dYQqAytSbVPpN7Y25RptbXHZCfBIvJJ6vaBdqeTrIph6g2sDEn6sp0I9eH77+/riz2dBDI9Yjf8a
EXawV1peW5k8dNOY1GP5LQN0UGjfWBknf4sp6qcIWFI/u3iA9HqXOpMF7D8aRrqeydWTIynHLp/e
0+L0UwUG+vrQFufPgTGGwg86ZKKrKZJKr+JShxllFBtb4WGorTjlxZPz14KoDByTBawh44+uYx0i
aTch5QMwcC0AUxZ3G7m9WbSVWFtU5/Zo8100OhOXBSO6yvb73hw3SVJ/8aukefLaEiQNBRMyx6n9
VWppQ58Cgdikw2AfWqeFXtPtIittVwK3pbcWElszHoHcDIoM58e5o3teLLWUBYq0+idVwvdG0QZb
yWrCbUM5bOPQ+OJQZunt73Bk8f6aFXbs6Bc9KJtgdCuj3wJLvFtl7f3R2hUPhTHTLNk3lPT+vPpO
4mrLCVsngGfDyLyejCdAtWy00z3Btvkkj0r9RLMI5xnkO1SLEHzMkEnpXZTGkOPp6Hjw1bzcSq0e
fbu+o5c2wsySpao+v+PFQowxIXBJMwJOUP8UfG3LnRzcvcECyg6IlKCpTabvfE3DAEpbiKqMqwBC
je0KoO+nvF5DsyydGxqHGuS9IPPBdT63UtogyTsHH50Myi6bmkeSvXUD3+LGphRzepxcx19Dwl7x
7SxrughD3ghwQ853YKNehnRAUMbRv1yfuqXjMAsdk6MkPYSs//mg+tCf8NeUFDNJeq/2dD9ypAPa
cMdSoW6U9NEXWQ6/X7e5NJHzOkFjhZlwkTb3yy7w7ApKZOK95Dr6pPIGVXL6qF83s0Q+Jmz5rx3x
UpWdMVKrkagtpmlpDhGpBpHm0EtZjj9byZOWk2HhwEePXSI/FM2a5vDS1J6aF6L4dCw9DxDd5IJa
rcdtNX3J60fF2KXqRrZW4oelW4P7kMnkbofbKuzNMB7K0GxVHooV2iOF3mx4OYYrE7o4ICpxqNYD
9AGvdL5X7Ci0csdn3Xh7dQdNkqZ3Wul7W09rSB/FiXUX6X38sU6DNdWQRcsELoR6Dn+IQb6WwLLT
Daayqu8rtdlW1A0m9TVUdDrtuoq1ErouhBdE+hb1Tcph87PifKDVLBTVemC+DOnI4z4d90X1xLya
N4tv2HMjYiIx+MizsI5w+vTGHGr0EmQX1sN2qn5Cg2iCz9ePwcLWgGbNtkBKAMyA2IGrlpUxHkEi
u/n06k17o394w/fhv8+hPi9JUcW5yP1U6YZScWtagYyb0t78b9+fvcnJtSZXk5+1WqK4qhNtY2XY
0DPhDRZQbMQNEuZzQwkWyH+kyajJrhzEG5rH39peZnboNvpwKGPQim8umpwbKOy6T1PNUlz7/Rhp
Gwnm0/URzB8Qrn626vxp7v65le25gUbuktrTO9XVk9jatU764EUGbN32SRuM+8po4m3VOxNcyPjr
dcsLvhzdI1Blc4WNkrUwNLoQy5k0wyMnqAj91vwsOXdd9uEtRsCV0VWZipNYBNViT4msIZDdRG7p
szKOD60ne9vAmT6ZWroSIC6OCNFn+nNwLC9eSXrvqJIMssxta/MDUu4fZybhRkqjl9FeU1pY8GsU
wf/amv/+ZG9LNcxWdYh583ffk+S7Uh1pnANOBMWKFK2z67O4EIfRapCENapE3LuiUo5mZbZVWSBN
uxLIjapu0CjfdMGNzaf+bHZKc6BZEYybW8ifj0mFG2J5E8WFTGu2jgOx/PbULkkFGvgCB5n9mbDZ
K1+HC48QuDtzBYynaFjrTrPkMU8NCB5HMydgBY02uXq5N/vH5tft68DDDk/DFFnohZ1P0FD1VjN6
lLSib6P8aGuut9b7ZXEAqAIq7GFK0GLy27H6gL5m1JPs9GeRbYxkrV/W5QWJmAsdrWfBYv4r+nxF
9ZIISSHrxQihCviPvvM1hMqtBcNuuFnbDpARxlDu1dHbufDOeQZXUglH8yVXHsOn0Lt5N51/XjiC
YY/KxpTx+eydDZV7LWZaKJfPSvVk2UCgUWwTLxenGE1Y343xAr0nqNCPmF5a34dZ/aAYD4Uq78zm
pzJzp6UnBWKpMrzeutvO7Qvjc8Yxhz7XGy+S86mE21yFj22q3OxaMALiZq7rgV8SAc2d02flFDNI
JfxQttAz001sHa8P5A/U6/ySm1GVcLPAYxFpiFCwfAJsERECv5CbL/dVl5o9uD7N+Bi0YfSFWYb+
mqcfnLFuPreFqhGIFmGwkRLF205JARG/ceqnQbWqZ4C1VB8nLwq/tFJrHxp9aJ/0MPDdJmvThyny
04PhV/Gh0IC4ySOIA4jianNPKFKPOyMbh8eB2PHe58W/qcFDPNAoNvnRlaF/pPI0UMu3lS/oqUtf
/NFAMXEMCrcLkMxsqynZeGYCWcGf4k1Gz296Jo3Wro9bJTtw8XTQ26biOYLrCJRZ1z4NkfOxyZvf
YS+pGymQExhzU9hMe/JgwUM1jv63HEXop2q02we6oYZgnbrS/D2AJfuVqKO0u74SlxfJnGOQcfJk
+ND/Fe58K4NtJacGq12+JLBGIXPfLAjJoT8xIT7dtNqrsqDAhLNvY+hS++sjWPJf5CPmZme0274I
KPKcmRxa33yR5X4fSvdT+atIm43uPfqwEK/bunTG81D+2hIO4FA2euJX2Bo7++Aj22SqK++yBQsg
JJBeI89GECiWi5Tcz7SSm/9F6fbFnbEmpHUZEBEV4+VnE4QPoiqk5RekC32FtinDx5YnUGnMKJ97
fS2LszQM9FeJYJGgnJUVz+/FOgr9UlI6+yWUv3dPmf31+josDYNxwD4mUr5s9Ul6XyoC3zFfFPRe
j4M9Id+BZPvrlGj9s9HJyYrWlKrye8/9Ff2OuByBcoKuB29xPh6vbf1uSqoMlFRZHvtifFBsGNJ3
VRhPqBfZMupN2TdbLuK7forrZ6tBQynKsmDjNciUySHpgtqunY85Lsq+s82k3I+VnjH5trXVCjX+
QccF9ThLH2xzKW9fr0/Y5TGfPToyWaAQ5iqL8Pv9RGk6KZ3SF0QD5FlbvtY21c3FFZrw4dTJJxAt
Ajk4n6OAWFuH0Bm9WHK5nQDK1eaAmsTu+kgud9ZshVwM8dBCuJJVQa5GrRW9SN2T4gTbfrrdJWKB
kJTCHRSEC0ZP4PvjoMtZ/KKl8sawIP7L7aYfft8+Ds1AahFs6/ymFCPHfDQo3uXJyxhu8+O4prs8
L6iwYTkgfz8/T+PJayRSmj7oDT7vGd+m8E5q3iGmcSybQ9QclPJmt6jTPpaIDq9F4kpceaop1igP
7C41S95bkLsRYrt1ttCwtcg3U7ZFqF4kpiG1aUV2k9cvhUrHr0Oe31///uyPzqeL7/MEcYAiAtEV
z0eoy0HoaFH9oqh19L6T7eBVlrrgMTbM6p3udf2DJsnWZgj6Nf7Y5X6eLc/lepMGAheag4FeqHXS
lPVL87NLNtGn6+Na+7rgh+UxRp0jquqXMgq3ZvPQvSEfQikEngnhA004+fN8ozlxgoYFLu9lQK9g
3ETaWjy6NARcFqtCtpCZEg6K5it6pugs/Vg9S947WVtdgfkVKyw+vZ8M8gN09GUbC0NQWhXNBdtX
Xxps3flZb2y9CjWmrZyklnPvT234yjsv38Lf1beFxCtj6zRdyavbo/MpvsGQfuSeQ89E2au2nOxP
7BiFJrJ+J0MbMdu9RB31GHeqvQvywN6XTiIhBjEmOyoO0XbQ1I9+3xjPtmdI91GQgdxDq336NDjm
aG6UXPXva3ghBUpyFlKKeTQ99WrZf0ob7vDeDHugJbVkSdu6ksddVhXWzS+r2emaeHVuQetCIFXl
LNAzJFBfAnVXamjH3+xBzr8/378n7iqsir6uzXkJxo+p/kU3flw/B5dB4vn3hU3UdEqUpbqkvPRJ
KLt91dTvFRATiC7KnQZZPVDDZ4TFy5vdFhuKhm3cInThueDTymWgtmMzlm47PVjRq12uXLmXZ+P8
+8K0lXbVekXL9zvougruY1jxiwvwUixwrIlh5myTmB2oA3/oBxS4gTd/SEBnGAPCecg4JCi+Se/L
IKED5LcxS3fX1+sP2PjkTJIgoO0ehukI7SCEL57JIvZTX0Ek5OgpAfoDKY2oixFRwDw0R2kzeGP/
rMS5fVe28reoi9Ot7plHOYj4PVoHEBvNg4eSLhW7NLM/8gaNd1rro3qWTs1T57efrATdsuu/WaxR
XfzmOWo92cQKMhKGkhrZsdALFLSkL04TPHml8oVWxftK67YZHVwdfbi3U+MdiKBtO6kP13+DsCEu
foIQg42OF9OogmmTp2+S9KghzPe/GRAuFKMLBjmYx9h+RkmrjFc+L8Sp//n9BJE8SOcNINZluQTS
pkCl5ZiXGapN74v0Q4udN4zhxMg8iSfrVEV0UQxljKAjOJqwWFc279oghPskROmuTuZBzKp+025E
rXCtUbPgzy7mSdhqKHHadtTL2THtv0ftg66Ud235Tg/yvSqt4QrFtNeFMWFT2cAoVKfSGM/4vZae
PKNAnOFzRq42bT7lzgsSsPta/93J1j7Mv0b+/vpyzWO5cAUnyyVsuUHN9UT2MN8bG0uDgfmYxLup
X3Gli1bmpCRkAbSMxQizT3KvTHo7O07Jli5tSnGIW6L/u+tjWdwaAFq5QckZX1DATE/ySVZwfOr0
TlX2TrnP13SRF13AiQlhuqYpR6PONrMj8pxx982xVt7CSxNlz6BvbrQ52heekkgO1WWg1DntDl/0
4QDyZzhU0crFubS/kWLRqG7wmKcj0/kRRczIp4LEIAr7pZuePBVGTf458V8HZHquL8k8H+L2ooZC
ecieky7i40VvVS3TYyc/Wkgt+rnP9fbq94/1+G/e3KfGCl7izy+/MGfCl6DagQCdqK9fTmQMfJ3d
nHhNtzH7AmXVKDOqe35bsUkGNAcDo423E8kD5MvsegeQsT+kPUo4niQl9w4yL2gecqXYfRo8mlqb
7GPDTrbg3ZKtFBSIzbVyWbzWhdF/VGiyeoeisPVcG2X2Qa7LVyMq4zu9bv4xxqR9pcGW9ZqZZrTL
VHt4GJTQQmG1zspNmdtopyHZ+28VRg2d20rvMJoeNKqGLEJVTNkrZOl6rR5xuX/tGfnAFkOekyK0
EKppSH/6Y0WNOxs+e+k3sKEr7v/yDJ4bENw/4BG7mEIM2OMBtZkdCo1ys9a8bNkIFxm4XFIIphCZ
oYSWTmbjyO6oZ7tyaraT9EGvVy6ay6MIngEc1twiDf6tWAWkxZPZqFJbHlmVrWa+H7NPtfPJ0/OV
I3K5JKpCRhL9MWABgADnwZ5cmLLaBJ3EJjjm9jY1t2O38v3LyTr//jzOk+9PhdUEQ8b350S+vXeG
OydbgYEsDoEHDI6LrvNUHs5NDAZdCCXHC49BY+1qOGFBvuIXlwZB64+5bMLZvoDGpWYhB3qZhcfS
fgqjQ5bt4nTlFbZmQnDtnS/FSEul4bFrt2qOhiGP1ZXDsTRPp6MQvPtoZXKjBYzCrPdNiqDX7rq3
Xfm+LVSUc/oLarlJUz89+e2nKRq7KxHwyhyJ9/hgjWaFYm1ISu2LWfzuqmorryXp12wIh9suC0O1
Emy05VYe0Vx71NdiSGXhbHO3cuT+I7YinrkRbdhCKqXgaOWovyvFlk64NNyJaP/ofUo1ddtoD+i5
t8Gv1vwpOb+y8D5o93FV768v2PJY//4O4Ww6Wld7SHgGx0ndtereDnZm9wYTEFp556EfcAn5lEiW
jEUThUcUyzXz0HkfqzUWztIoTk0Ix9+qus6K4yDkXbGVkSZs7lf7dC4t2KmJ+SecODEv0OtKQrLx
GFpflfROyu6tcmsah+vLsXR+Tq0Iy8FtoPhS6jNXHgT0+3Ktm8fiRIH0oMpBD5SL2zc0pjGiG2xw
zOUHZF8L9B2VuzcM4cSEsBYaidyuTlR2doO+4tbO7t/wfdpT6cSNYIh1IYCoJSUum9AMjr65kWQU
tlduq8WFPvm+8PsdrWhz0mHBsXWeKY5H2bONPFX4lkNxYkXYTjQEMcLKM4KjkezV6CnG49trVXh2
5HkoSrR7YkLYS/2IyFaVWizEV3q32fYW+GzWrxiZL4xrRoTHY28nwKszZqsPsn3ZyOhSIe5q/Gj1
u9Y6omaX5B/+t/UXbkljCJQAvEtwHMY9GuLRmmtePIIn0yZckZ0GMdEc5u/ToVxzzRs79/HcPlsW
sV4uhZljhxbfRzaz/pWsKf6s/HxDeFppTWRVVcSCTOqm/Gr+8z9NviFcjWrcaDa+Njg2zaNR7lfl
OBYPH5pZUN4o1wDrO/eyTV/b1kiHxiN1V6NEm+45RFZZ+/KGUZxYEbbQ0AdWr1Z4wdjeGilK27vr
31/0siffF7ZQjZZb7ltycKynh86N0oehX3GyK/Mkxlltrnp63TOCHlgaJWV66vS/Cu/rzeOgLAAf
hFStMucczlejbGKg5YPvH5t8Uw7bojgMzYqewsJ2pfm1Rj6QXADPQmEpgOKEehG0Eux5b+NYP0t5
WPG0C1Ol2vT64B/sXLSolXVPjnmfeO7Qa7sxfnKij1Z/nyJOe32y5l8qeMIzO/NITwIERZPsjiKE
5ybSd8qcNNE4qk6+M+nnMpTf1Xxl4uaTcM2ccIGotj/QugFzsvY1jVwvOIzpt1h/R3/TlQvxcjfP
GE5KaPCw0DgWIfYeomnTGHuya5j3NFWwsmdE7K/P3eUumE2QNiMnsJB0Mn1eDQg0KW6mbi1fv2uC
tQhxxYII35/sJKrTPxbCb3MLjrW03NIkgVQBtEKTKzKMwnIoDd1fsmxQ3NE3wUEZH4p0vJfy7nB9
oi5XHaK5PmN2yTCCRxZOZBHBrAC9p7g5yj00azpIVfFT8cq7HlhkWbcrZ2dxVKg/OLC1EG8TyzRT
MYzpWDOqVOoejdDb2JlMf4x/rw/q8uSQsZGBE0GuoAWg+BZCWx8AcUCsUAXDU1T2H2qrSsiQTf/2
nvGUTdNHO7g9zYlNivLzWvEwEVk4QdA5VdQnEAlSpNSnOP0x4n3oN3VfaXG44hqWNh9YyP9mi4SQ
Nda0yojyQHGd+qGZXoiQrk/g4vdB3ANPR171gptimB2wWxJfbqx/DMN/EwoT1w0s7QMUVFXOJiyw
C6kRpFVKkFgGzP2Q5hK2F5gH+sgidddp5sqWWxzLnBtGCwTYhxgBlH1fKJ3EXOlmvaMAvzW0t8zW
iQXhyqH3t+pPpc12k4uPQZR/pLS6luUUGZ5cNuwvWkwhaEJZ/YKBqMl9H0uNxYyZ9PnWI26AQH6H
zvonKdA2ljLpW7+qf+UTFJkgCGkJmN97hbKpI2ljlsXd9fW7vAPhXCkAOFTIYDD5BLehhm0ntwOk
E0Pblp8lCECKW05vWDljVu+EKKUjXyXscnkcra71DMWNtCC9twc645WFtUaNWNofBpD8WauADIrI
WYgdGmvLMKXckD5j/itX7hu2x6kBYa7swus63JXiWtG7cHi6EWP6Z2Ocfl49DxMq3fDjapwUd/LA
Jezym0NbVvpkeoRFKKfO6NDFUlzJuu+Kh1xe+f7iTgJlSItDRL41MRhoiyGL01ZXaK23bcpD7bw4
yjsa41zfr4uLfGJFmCSvTKHAZhoOs4x2Shvufl///kItH4kISIoEfiigXla5JCMi5gArEqZfDOVj
Zsa0PXED9VkN83cVbW+Nxtt1yUC7opeuX8nzLo0O5T/kSgHwgUkTYoW8megfDUfZtW0UUf1sd399
dEtBgoXTgWZpAfIXc6S0yMyLRIH8GQ+5F24M2a62hhS3nwcClH2nytmDQX+plYB0aWfgruFbOwCP
LzCoWaS0dQusyu0zUGhtnkzvjZrqV94Y7SPFvnalhrhkb+ZkUj9EfvVC7SEc40Cr/FrGl5mHtLHv
a7qXmfvIW5nNpdU6tSPsxXEEP5+P5Twu7+sUV/d0f/l8+4LN1BkWizZQFwFQSV/JyVFQefHG/GAE
0Xv0UuiD2g3vE9V4oh/Z7TkupuzE4Dy3J2+VJFCiwJYxmNVfje4xN8tdMb52ev8GXwpdHWwzWjnQ
KkVvpEpe2VuyjIBcsW2drTzlu+tTt7Q6gHmJrqjsAx6d//5kJNo0FhT8RvJMIS1oCnoL3V69IrCh
ATFvU/qLIRh+boFepaFvTPO+7gv4025hKjR9/Of6MBYCrFMj4q02Jk1lRQFG8h7aLDEynW0tAAqq
un+LoZnxN4NtL+jZER1o43QuvzrNfS399Jqnqn+9bmJhSbiZyfWDJ0OuShbiqzhOw9CSYs1N9a++
8wso2fXvLxx8HlmIZPLYgmIkXkG50kyVJEGgj/L3Vf21Kw9xYNCH+sN1MwtLQriEtOSstsx1J+zd
riyVfIQ474b0xqFV1Ff6ZrzBAkxgFf6fOgdO5zuLjkPGSK4IJYChuAvT/n0zeHdltcb7XRrIDHZH
xxSMJ5fCuZlCqXR7tLnrJum9PNG/c4q2VbFSHl1YdIjFALsoUYASF9+/+ZBNWjNxp3n5szw+J79u
nyoNCSxqFvTAgv19PgZTcuhHa8O+T+iRR5sUNy2cT5Mnr/j6xani+kK3AHEWjJ2bGelBbA9tz9bq
1MModfu4aL6GQbxSrV4KPxBeMGxFhY1PRxwhxgSaGldm5uN/HcebO2iOWy0JH0Bt7GO6lG6aKLjP
fBoVFdO7rMr/RSmi3rQojl6f1YVAgZ/BDmRGeTmKsPjBDGh47kSoe3TDvk9oeWykn9vI/KJ5Aen7
8et1c6Jq6xz7gvXh7FK7QQBGJFh28C68pGsQa4DVt58KJfrZVk5H73NH3gXl0N2NDviswZSSr1Vr
mbvc0/tqk9P5+A0+hCzKLKkGneWCoOhXdgUBgF/iB8MGWt5m9Jytn8LvW+PEihDb/wxa0zS0mjB0
IU4/GmlQ1vRldlUzb98Hfvwllgaf9opxGxwSM8+fE0kzH+VKr7eNZ9q7VrLe8OTl4POkBtYFlF/0
ZaaX0Ha3hcc81MGdZhfHRrNuBtixticmhIs466FD1RpMbFICG3N4rzvSrvJpOOivARaXXM38/EDj
C5YQMOLzQxpMDq2VlWRy6QvqD5vkRtXbPwtGcMRqcTBQaRIOZ9xPJKom9C/7bec/W/JKnDxff+eJ
WzoJz5puKLtBNRSfyU7EG7lT0VhSkgJU2Pcwke9K5WPq+1BkP9Cv4PqhW7ot8WbzPMELBFV3Plu0
lguczKtG90m1vuyR7vly+/dh8xo4EGqykNDOv9+WOvW/uBldGLfNzgyeJ/U5XCOBLiw5u0vlhsGD
zEm7cyM84gar7EbDRTDHe42qT9fHsPz5WbSCq544TJwj3W9NCU40HU6+Z8ZDSMr+uoGFNef3/zUw
//1JlJpptVQlGQZwBYdKrRhFt3PsV9Xo7gYEETvV3123uDgk2OyQ6Oy5nKaeWwxiux/lMDHIqd6F
/iFdue4XLkoyaAbNo+ZTzzvz/PNN31VZXTUWParoJ77tjln0hgGcWhCmLO6KzqyN2nKz6WdMsSbU
rJVFWRuDcNm3oY9gZF1ZbuvdKcqdXO3qlbOxbAH0KZLu/GPNi3Sy7JqnGTlZdcsN6kdSs3n8Tl0T
ilw43izEXxPzTzgxIWWlPNZk3oBTOptUmr2hHn/PPt2+m06tzL/ixIqR2OpUTQwklO+t5KCuoSHm
7SL4RBon0iFAQegcdIrwfcfMM1CnieUawQ8zf0Qquwh/6N+q6XZ8GtUMqgkkKuZyg0hAUDIEd+ws
t9wp+VZLv5zi9qTE2feFFS/KVjHxt5br2d22l+9qwJSe/rMYV27b5Qn7Ow5h2ZuaFkVdxzh65dDp
915A2+S994/T3l1f+MXtxd2haJAy9QvYPL1OpJGEj+lKxj8J/DP7Jda3N7IY5wuXSftrRPBVpdeq
mW57pis39pcgVe+RDP1xfRzzfFxusL8mhMdcNKpyqPWSiTKV9a3s4r2fdSM8ozVC1ZLb5TZEC3ru
uEFzsfODMuQ+3ZVQD3ClfDOWO39NcnRhHOh9kvNC2JiIUnyglBMdcYexQ0jNORjpQ/vTWpMQWBgB
5bBZip3CGBRj4apV9bpreuQA3ZaG4v+G4cqGWhoAmsmKzb8qiALh4jBL2aFDrMFNWACMj8ptUNG5
4PX6al+OwcECNx++ZJayFMZgogsl0wpYdethO2obp3u4/v3LQcwKjHNrxln78QIXMdERnvZgpKdr
2J1AC+5yNT74gXnzIccM7UBm+VwiXbFGaYPTzytFUt1xAH8h7U3rmCrvmvigyp+uD+jymJ9bmif0
xL8HjSnHeYUlafjolI8pQG0FMCV9fq/buYyDzu3ME3tipzAjKc0Th24qCMLo2ktbJpuicQct21XV
u+Z2lAz8EurlhNkau1k8Lfb/kfalzW3jSte/iFUEd34ltdmWLTqJJ8sXVpzMcAXBnQR//XvgO++9
EsQSSnm+ZKomM2wB6G40ejnHb60EKGtG5LoJtACU2ckzKCgDY/l0e11rCncmSE6xMF6Xni4ExWBJ
nocfLRrhbku4dvhojwGqEmaKREeOrNIT5nMBktvYQIxtNotVgMwnn97rvthlY/FuLNO32/JWVoS+
H6RuxSvlmsxNA1jkOJB5jtzJ/V06cDVufncZRPgYMFegRIoEvgwORkxmAVTNmqPc/pTurFRxJitG
ShAYOeLhgyDVlHStB9GtkSb4vPu1GI5t+lwWijNZ3aMzCVLUYrsDnWkM/Oy4KIKh/8xVwd2aAHAx
Cz+Pf8CfXZqLnnpuZhoV4HjBcF/3TjAmd/JQ4e5FUuBMhBQE08RzZgxjgoMFkWO/bCbkB8tJkW1Z
SfxACoixHeQHgaMmH3XCuGmMA7Rp7B5AEF+ZQdXsnWSfaCHM0eZbkCY4qiLHyu6hvgaqUbR94dFo
SFdNMra0aPseqW5jCr1uwOjw/fcAJCCRjrI3msvk/rjY4h0ZTBAaVMm7l1bo89qMxf62Ia7kj0Dc
heQtiOVE/tMzLpWgLM24HEbUaur6mdt8V2BES6+cQC8fkuE5YY/lSB9qdncgC6modyB9L5Bl5Hwu
Er1eOhtIsncFiGCX8dfUWFu9sn4AiObuNDhEYSYMETkqRMiGXy7QyGxK9IEh6eofqvHvibxodwKr
Ci2/ECFZal7UmK0ZGuRbe21TTPy56wqFLqxpG1AA8PtxY+PBLcUcjUZJU2gZcpv5mAAWrH8xdBV+
68r1icASyDio2yC+kUtRaTWZi+CjjrTJ31G/PNHGCx0KQMom3sQELNhZ1yjc6Oq6UDxAWgTjKlem
W2g5nvkVTsfsk8BGhvL3bf1ecdNQJiSOBPAEnhKSj2OON2ZOHfOIZc96U4CGOg/G7P6rBrgf+DjC
WrQwyo4UlBBe0SVI6ZWAE8rbJaSqh9LKNl1IkPwo7xYtHwkk4ES874NqilX875fvF4F95mNuAykd
0J5JClxjvMZoba2PUrt5ZDSzgpwwAMfzlyY3XrykcYKCWOAgUSV61taF6UPkQjGpBCBSyYk2c9qy
dKgGhFBT2KVxON3fm4Sl4UGB5lnEAXACl+Zvxg63Bp4OkdZPgd0dubafp8D0t7f1bO0OEpi+AsUc
dWL4mks5TNfQFKFBjgkIwIHt9M551rVD2z863nIgfbopqmqfeAsGFBVTwSvhtSlSDrhosY9XGWXU
qxYtMYsBvCRv2lKE5fDIB3S2lfc3R2EvzwRJdwU3e5EwL4docUwgMLMgLwEge3sj1zTCBNYYBkZ1
vEzkAXGUhzI3r8spouVXrUArm8JW1zYLIScwnxDyoMlVcqSlMcxJXaDE11Bv18OXksF5MBMP7BcK
1yY0SzYqcXWDgwGluCtUKIAF2wB7rsZo6j4tybQt6p+JhuJFnOyy+vvtXVtzc3iEoL8Vr1/RR3Cp
fZZFHavqoX1G6h6cGWhDNGe/NV1XhAsrVwRKF/+TI2nA0o1kAi/EEGX/OEn33P4yf/QTe25+/YEW
IFHn4tom6LtwJLfds5yWZj33UTFugMaoYnFa2y6BR4RKCUhSTXm+YSoyOlZdN0QDL6MZ83Bx035y
PVVr+5ouo6sDaqbD9yBvc3kqDhoVjIk6sJci3fydENWY+JrbRlIT2FlQZhRY5VNnWUmmLB4ivYpY
/o81fkUAT4ZjjXms/Idb7W4r2ZrpQJVRJ0d6U9DoXi7H08y2Kkv4mbgD4WD6va1/0QWFY1W6YAUy
5AMl87+CxL6eveP9CbVtoxOC6IvZ5Rurmo/LEh9Mp35rzCHQk/5kFWxHgVUTWuXvPHE2OGSFDq6U
0fEzHOTV8VAVY/LS1dHptbf0Oi6nymie7b5/nrIKVVw9bG0HQ//9pqcUpBjFsRsrP0Db6CHzzC9/
sOfwVSiGIIS5epjXE/FbNsDgjMEKaHnwxlfX/cZiFRXjh4eQvZXni74EtG4hHyvp0uiU9qzF8CD2
BAbrpHpifP5STyMmINsp0Lmzobm1yaqvXp+8zwMo4mwKJvSlClvd+2XoYHVj88vgoaRJBFpueXIp
2Xa6Ck1gzXTR94NxAQv05HhBXOrGUCUouWfYkNI5sOZYYArcK+5vLBPQoyJxANBLpOCkk0cW17fR
tMkjS3+uyJ78vH2oK34BaSOUbdBUBuhsOV5kYFUfgNw3gxS6C+qvNr+/yRgPRrg3XKJo0XRcsYln
BrQAkSy2K/x+VmRhg3yYErhvxfVY4BFGwPORYpGHKqheJLXeTHOklWboehTp6Nee/zLtL6n+HvMn
r/n8B3t2JlA4p7MlJTXzCy/GG7/RjlpnBB799icCkNSFh8O5y94NNU7AKyb6HNnWtvU38x8oLl6h
6GpGpIsOJldaQNnY1rz4zhjVcxy8eMZbEyuqpisBByRAc10DTfJ47EhbZPQecxt9BPVL/k1b/F2/
9FngozGyYF0ajLaKHnvlQjgX+JFbODsTy8qKPmvJGLkg7innHUCvwzr7rPf3P+Ev5Ei+aWaF27XA
To8Kz3/WuffYpsOX1G93tzVAtRwpuGnJZFTVtIxRMiHhZrw47Zdq/D6rUJzWrN8GmQzuFUG3KWcO
DQcASEOHCBTc74t9jDvFlbHiITFDAzxQ1FlQy5Gb2dgy5XWTDnNk8THoDLSwoPWj+357r9YWIeh3
AH2EOEqXoaAdi/9rjtWSgfr0E2OK6sSaAKT0kI9GfIPhIMkF+2nd6uXUTtGQIrzs0v39v//881KA
2XrmkLOlm6Jm3ixuWKgizDVbPP++ZIt6hj67ZcL3PQt8wEFc7Ql5rOvtpCo5KwT5UrvS1DKH5BjW
jcxu05bg0Hv1eVjayIAqXpnrgjB74+Nxe10iqLze1ryUTZEDBGjfysIELH6F+0kHiv08KNRrTYfB
uYKXE4CurhF1J6bh32czTn/5XhefPf1YWwqnIk5ACnjwvvivCHnjMLXQzb43TtHSZXtAnc09BgPD
lj2V9dFxsmBSqcSaezkXKHmxtrJIVywQ6Iw/afk0ZUfWfC+J4hJY3znBjYMa4jUisMZdC72y+hRp
Pi5ljC9ZKbC0MXLyB/aDy+b/i5HsBzXuuEQvMNSObRYbIVI2PNyWsHo+mPNAPgqz4RjivrzNwNhA
5jaBA2hafXpCO0LzjDRvGcZGWz25s0uQZdPHg9tx/5AW3D7cFr+2jwj+kZpEd/Y1hKjNC+T3Z4wl
s/gz0R/NeTOq5ipVIoTCnF2fHcMELhp09Yiw77xINsT/7GNU4vY61vzoRzcjGhqN6z5zZ24qh3YG
igju924z6IpQdq1+gM5ejLqKXbpGPvTiicf1MmC2Gh16dhOAcqMajrz8xe08YM5PCzC5bnZ/c5WP
8UcUezDNAtBlOW/IzBRkKsaiRz0Q5kLcRuXL7Fjjaak1FaC7jN4vsvti1BLElYARACSMOMbzY9LQ
cqzPKMN4I991HUgJXpHu3yG1HNrtpidLWMLxmlMXtEgua6D40B8dMElM24rGgUXe6+nYV7/0AdND
xUPTqBgyyJqlYAhGlAcQjV+lHr3a51VrYlRpsfZx74YsJidzcEI8mwEae7SyPWZdEZkCAfCnbT0U
zSuMN7RmhAXm6zg+ICDZ1KUqZW0IA5UdLMDWkZ0w0c2Ai1zaN7eKCzA66uIVb9Gjn3lBrx90bXql
7F2r8ldn2DY2C6h7nJvnjL0vKUVr7xjUS7uPTf9xGOpAaxPQXp+mIX/1OhIm3aTwl+vHi+0TbRAY
XZVTZ11RgaCW4Hib/C/fSwO+vOj9p6VpdmADCmtQAdF421oPcffLqo7UfKyrKJ1TPMarjUHabVs6
oe2C54XFAbL0r07+etuCV9yEGHkQeXlBnvoxC3ymf3HrTXNMMfswdh3/xAHnfRQ0H1un4qqOBuG1
pSNDvgNjPyI0RS+9dGR5Mmp22+HIaq2rj0UHvsM5H/mjzccu9Ja6++IVQ/2p1XxN4e1XJX9AaCJ5
iehC6PjZIm2jsEmOGks0eUAKc/QN4S8df6naZDcB7GJp73WLyJMj+4dmJ/Tpu1cFyIoUuVXntI8y
78ngT//cPrKrqx5fB8mE0HtUhGBal6vhi2ZNekFQT2G2H1ZDkQbozx1CMOBmB+CFJoqJjysVkeTJ
N8nUaN3kT300AY5yLlMjqHR0JCA7p9i2qyBQCBKVImSjBOOBdCmLRs2in+YhIs3ohMBc954w/WAG
npa9GWPK99hvVZ/S6mYKHDuMtKCCc+Xr/XKgpmP1EZmPnQUCvvxpYW/d3Q8OsbQzMVJEg4iiH40Z
YszK3uhWEaTz99tasXJKKOLBukRaBsoh6XjnmGVNyNJG7pL+NSxN+amqFxKafky+3Za0smUYyQKL
LyYjRe+LZMceddDrmFWQFDs/gTd10qj/EE/ldiwHFebjyqosNP6j2w7hCprQpVVV2ULcpLEbzOO9
suG1LB9098vt5ShEyHkGzJO6OWUQQbTHDpRpDXmZVPO+qzIMIPg4MFyR/7k0WYr6Zpo1cR11mTsh
V0LHbU3K8oXGi6swopXTgUtwPUHSi8FiWQ+MpOF+z+oWxdzt4j3Yy6EbD3P5fnvTVkwVzQKYXhat
4QhkJR2gcY0EnZO3kT9SmwasJ/Nh0EA7QZBKeWJ9Wh6cYckUjR3XSfOPO0pAyqKSjDyp5CFiTofM
TLC4cnzE2EYdP9XuySWw15OFekv/rchOcfNAPYVxWfLVJeQCfBvlEDwDrrIey1BOXDNYGzl9UTyA
RXcJPddThezX4S5wLmDCqCeLSURENZdq0rhgpZ+chUXJ0H8pifF1NEg4mskmBqw42l2KTTrUG9LY
PPTBHHr7SK911ECzFjCBkTSy8byTTI3EgKGc9YlGST5uCj0Bxoce3I+WhGnkMymytVkmZU2iLzTy
K/1tQh4sXrzt7YWIH3oRZ0giJGNLbQdYfhOhkUP/4ezTgEo18F721vA8JD/qNHLv7tCRBEqpvbQ2
DQ0PBhqlZugTN9DuZTHC3YRdg7lBLTByC1L4S8VY/LrpvB4S2D/tU6mwqmvlvvy49PPz3qu8guPj
hfHEyWaMP90+j2uPdPl9yWgBkD+D+QHnoXmPzRfuHGh+sOrDbSGr2usggQTqbvxJpAs2cXwtsTuT
Rrn7mLRHnj45tqK4v7JPIq+K2QvB8GV7Yp1nUWRX+VXh5CmNdCA3BmOuUNv1z6Oei1Yf9PrIHdNt
zizH1AoazWDvNNxgSVVplWunDb8iUDX/lSB+wdkCqDGO6PijNCoNZzeXcC00PdS5uydOfOScKs59
bUFo+kUxCu3fCIglb5Zmg8M6lJ+innnBZBZg1Q5vH/p1LRdOEmlc8S4FdNlVxKjHzJvyecaKivhp
9rNvyUKPsT0A31p/0not7J1yb5HhMSXalixzODfsOXN6xSNKKJfkcS5+hrSxoDzufFboNFrssQiz
bD6ha3TbsX7vAkkPLfd/Z+2iuJKuUZg/1o5RT8QUgBK5ghIAqK+ndSON7NGNZr88pF12BFHArgUm
K1/oFoQoz3PKA+LXG7NbwmLOUUPOTymQZ/W22DaYVw5uH8iKFRIQRILD0Ubj+tUdMgx+5yyGXkaE
t2isiADEvylrVQFyxcFDio9amk0EbrqkWL3LQOfluiVako7cAwPDKc0/pZUT1m0R9NOntvjr9rJW
BeJFAuQmMYcst0Jg/EZb6JjTCCyL7tgFKd81rh9k6XNruUFX68gkFPc7NADbg+wcbDMr0zKaxpYx
7+EOzOYwlFtOEsx5K9ITq8f1Pxly63/C8PjpHawrRTrNSyEh+5EtKgKtFSkCghGdn5gBEAmbS7fj
LcjCOtStoqT6OjdfC/pWGG+3D2jF1VyIkAwwWyy3IJNdRYN++Nvw97e/rlqA+Pszv9nDmGK9xQJS
4+ig0RcUYFo+KHzZyi15sQTpdmGjkROzgZCefO11ujdpAYwtHiYqDF+VIMl6mrZtZ9xxVWQPQWpu
ErQRFg/UVKmvOFXJJ16sR7qQrcwxl6KCGGcZwqL47ZZgq7RBOprukP7euuW72yB3CNY6b2r2lVMG
Dt1XEziU2ckftLBE9KsfdboEjnZsFtDRse943ITT6Aa+Xxx4MW09owlm4BBXDwbdGVn/ZSF8t/hb
0IkEvvE3gEOCqvhagkq5MiqktDaNSzYJ1zc5OLs8+7c+/lVUSVDkn7j+PiOx0TMDHQ1vfvqsE9Xt
u6KjMDVkNkQJ/ZquLBtn0JnTqhY9Bo7Btp2dK/Z8XYJA1zTEsLycbGQ2r2rHLurIIHM4eZgRVDWi
rlgC1vA/CVKomGDemzM3qyNGvozxPpu/2tr2trGpFiF5i6EfXd9ryzoi3rthHNtqc/v7K+p/sQQh
/8yYx77Va73A9yf9uZzQM/vAl13SK6xZaLek/RdSJJehO/YwWwaOwjWdJyS2giTeIxYKnHqnadPW
H95vr2pVHtARweOHTMkVez0p9FLTDYOhg5+GdVIGLot0Z1dP8cbQnpK7J/RttFTjdsJoDyBt0D12
uYk2MiZWP8Usmhfzyeq+l/TuErqQgNo/QDvBNo2WwEsJ3DDxDE3qGo/6Y+4GvaolbVXNzr4vraDn
eo8pWAZrtL9Z5TsrFMHvqpoJyEqB0YL3tOTOzXJY5qY1oAAg2GHDp8z4q2xQbFA116vkSN7cmhAA
ZzGBHHi4zB32zfAUey+LivVqVcEcgFjguBHayR3oWt4VAMBx6qhwAlR/uuVQkaDOv2osXFRjvKte
5kyWZKKEZqafMOxdzL1dTZfNMBYPY+fdH6wKtMn/Lkmy0WqpqZcZWJIW773aDuZq0+cqSHvpfFAz
s9FqjH4/dLNgoldu/Kpy3iRj71sn2xz5pjcb88WwMr4HjW91TOehuRMu5z8CAS6DheGauQIHxpC1
tjQoSJ2McuPoBmbr7/TQHxIEZbeAHsJDW64/FMQjCUBorVOdmq+Eo5ylVQr3KQ88/EcGwntIQAiM
TsZL8x9BUBU3vW2e0tpeAAxhzb8Yrew9kHqGkIy9/WQXE2hl0sYAcDgaoO0Yri7x7EbxS+RCI36J
ByY5gHujNoZyjowzhSojN0u/7aIMJXpmVCgiVkET59t0/trGT0uyJ/G30fkR1zlahw+Th6nq/LM3
vi19GhCXhiUaPybrn7mcHygAoerm2RoVqTth5Ge3jdgtQ3Qy+WAdAMeTPCucFpZb1olNTpyB6DcN
Wn/YsGTb+RtLv+96/leU6Mty4Zkh+PJgutbCU9K0UAN2gFj5SlTNsR+JGmktaIjG0DNM00drliQA
VTOW1lVLTq1e0Ec9t5qdPYzja+z0ZItGYpMHQ0ezNgDdq47c9uQ85twju44lRmBp3D7ai9/vWkTT
LzPl7ZbZafIlcdxsVzcI5e9zIrJ6yI0+ncfG3hn6Lqq7ba1tmHvoC8WWixVf7siFBsoAQmlp0hqV
6w6oBl9ZhvdgHnSqrniVDMneXN5aaWtiGeB/NNgPavbBqOrwl66Qf7cKIOmIglE8sMXfn0VeGuf5
ODR5B9jydHrhVNdOOdL5weBP4LVcmLmZR+2N07I93A6OrheHHIEY0sbg4cdA8qXguOOd2camebLs
3VI/It5TUuJI4YQwBPG+RYkfRQIBBXMpYslQqC1Rgzvl456lG656Q8uVDyEAswKi+VbUsRF1XQoA
/ydva+KOJ3BNdGDsjZs30BGmZeCzuvhkFqnxZamdX5zHbDfSmeyBUdG/5A4Frg7zYxWKxJqDxggV
RiuBRINFy30reu9qU9do0ym3imFTD3q5rbzRa9GmMnsPLQfXN4hZ042X+sNnDBVpwdR3NsJgt7+z
Rii25uKnSKGWDT5mo9GL+bS0D5q/S8yjqSoprBwvfCtiOSB/oLtWnhvLeZfyqYUIXr2YPAu08f22
iq6ECecC5HC3WPKE6BUE2J8BqthbB1SY/ElhB4pVuFLMa9iDNs0FhGh+kLcAgr3bF4ob6L+75EpO
xOE4YqOo5pOn/6BZ5KT7SkWgJGXiPs5aSAAmnLAEOZeUxj3Ahie9P7UlnywQNlE6BWjVq343jp/8
crosAf2nv4Szy4wlQKSlotK+diZ4lIjmZDDgoQggl8lMjD+kWW8Op3kyhtBPkhNpXVSxYnb3bl4I
kitlfFkWu4iN4aSRDak3vNzNjiK4uY4bEAGiHoBUARZ0VW+0LTrjAQGA2IkHSFxXFBOyu956HVS5
jxV3cSlJ8v31tPRsMbP+5Bt/kWVrp0/d/GZUOxt5mKLbNM4+6x9LjNvcNqtrjb8UK3lN4D8NID6H
2Ny0lweaOvYjSsiqZtIVKWDoBUIeuuJFqUuozNnFppM0s0bSDCfQmwZL/pWqntvX3gE4I2cCJA9H
k3Ze2rIbTrzQmrCotTHMQB7wptFiAqaCqWI9vLYyhPcEb28YGnCWZYpjzwNPXVH0WNBb/EZoCDba
Ag1/oVnt2zsB5WHRorsDrXxiuh1oJ9LmZTPIZxa3ME4MD/1mn6r4rFb2DjUv1J/wmMAVKpfV6qmg
zLVq4zR1xzzf+W5Iuh1/v61nK04BU9kozAINDNNj8v2gMZIsFe7JE9cPTf5EjY0Si1UhQr4hukRH
Mc1B82VR4p0RZmi1sBTWohIh3Q+8o33lU9HfOT8VP8b8oVXNlK5IwGSagb54C39cYbmCcE9jZlMt
p0LvrE1VFg+VgfZWx1ahYq4KAhsKYK4EkplcIiqMUvPzgi8nr60fFsN4GhOaBTl3VMHHigsVsM7I
UaH/AlZjXtr+YHcJEEo7rCibt97y1ulxaGTVs5XW6vSr8JKXLwE8ugQdGOgfENBevfPitJuY6bPI
yfMgMf+x49e5/+YMDxmLQ7e5M0EC07wQJ5eHxiFbGG0gblh+OOUDA9srAN7vtZxLGZLOLbyaS9vQ
WFRpz2V1sKbP6Z2MeVfLMC6PaAYfYpWmSFZq9oPIinezwvqv/f/lGiQdyB3S9AZJ64iP+R4w2DFI
Km7v0rUTgwcTyQfR/IHeJ/l5YYxOblE8/tx50gOOWbskMacgqd1dbKGwclvaynoupEmXtdXHcze2
TRZlzrR1vfwltZUjniuqjDkfJKnEiwy9stLNPA4jqAkyN4043TAP3cevdh4OetB0rzx5u72ea2eA
1ktE7QIIErPCco/nIIbxm9TN0LihB67z2NZJ4Kpc29qmCRcAkChAdCASuNQya0yHzmrHLAL58Wdb
ReSxuoSzr0s6rGO4p8sJvg74nlfu8RfCtJdYj+8EuRO2gtZR9LhgEsFCz5uUdq8y3rF5IllE0v2c
PyXlQ17lQaE9tXzTuorG4jUdOBcmbVnajObgdjpeCtb3yT7pixYYZRYWCXBg7b/jLlWEu+ub+L/F
SZuIIV+MfjlYXDE6mzhOghzpuUzVLr2uCIiqUexGo7usbRS4iglCngwz5G3xVudN++hqA1Ho9JoU
tAVgeASdH3iWirWexZxZPRipZcdZZM+fhzn03W+3bUb1fSnkXMy4p1WW5RE19FeDfu9L46/bEtZO
43wFkk/TmTmbLsEKEvqg54da32dM0bF1fTkDf0MwcyLogK+RixbumDUzHXHgbf+lr54E1B21jMAB
3YrV3Ylf82E658LEjp6diGdreMFn0GbdmTaceSH/dXvD1szlXIB05IDYc6ckM7Io1j7P9ibJZxTC
q4DWoJlKsyDTFN0hayoAiAL0LCOQAniTJM+IOanw/kyj+JF/V8Jpqr4uKZih9ywryjGNTM0KXupG
Fcyunf35r5fUq18on4iPX58NiJWGLbKahf5zTE73Zz1Q4DnbJnFsZ+e+WBXFkBQEnSbtl7fTyp+3
j121UdJNmWuVm+UWvg/kwWYMne3tz6+ZIVJ4YFYAR9B1AOuyyuamV6aYVHU3mHzbVB16D00Vh+na
ceARizwDpiwQykjKNPEk8ZIxTaPc2/v+I9E/mWTaa4YZzvnv2ytasRPUDTDSBM0FbKMcWrAcHMmx
yZOoQlEvjacd741Hfe7eSA3ie1N/ALRirgiZVnYRlGiAAERCVFSspOWRuNKbxveTSEs22rvX7W1V
UXRFDQTrCCqIKFoiyJAuy4J6PRD6WrTW2ckbBRKPviiqSCsS0FEvBv3Q4YYmUckiTVObtMxiSRRn
j8mjPyuc8fUWIS76APiBrgE8WTJIY848zbG0IaqJE2jJ3ISeN35JDBXqm/iZl48kyHFEq40YH/bl
F5lFqTMZLhAQWOGZL3Suxg3y2E0Qz8zdt8aomvH7SMRdCxRIPkTgJckgl/aij3o7J2OUuV4QmyxI
ydbrf2Xusa9PbTJvtX4Je7K7reXXp4UHoA5VQ7UMFT+5BaMccIFa9jRi9HYBrVt1SlO6vS1iJWsn
ZICoCi8PNNfKsySewd2MZ/MYldUYJBoQGllI6gNjTEychUPFgizxghkTuBbVFNHaR81E3lc8dgUe
mAtGdbnrElRKfYOxmT7yeud5zoBx13ob4lRADc4fnXRgAdCLgsY0t7zS5yBpkbZ0qLa1wIHr1vXf
dWbhP9c3GIpVeJg1Vca0GAatRKkSb/FLl691nLLFbvoo0U0tpHZuP6Wp5wVd3PqKXVjTZlF6RoYM
736Ek5eics8sO8DwdCAm3bAUyCHLrkSPvoreaE2b4LkABSUq7lcATak3lJmWG11EnfmBleQT0UpF
tL+2aY7xUU7HQCx6lS5XkrpjqzsphiI1e4uRq2DsiqBkCpVdW8e5EMlLgmu5RQ6r7CO/PI7Gs6pJ
8zoxKsqIOAcXmUpA58oHr/cExWkD2GG2Fwzp35iGDJbsJ7PcfaO/kjJqvURxs6yu6EykFF7QxfV5
rRMB/UiAB0a+UFPFlK0SIUUYaDKOAfaGVenLM7EfqztJjxAZX+yaI518HQ9W7OT4flL9Tc1ftYoX
cPX3I+sKa8TMPubCLjWrh5F2ll4A88abwhyjUpVqCn5VAs4b6V3Ew4AEuJRQlrrdONwdorx99cOY
3Uer9LFBQPvHiKPoaUeP9OXnSde6VtqYA/J62YFaGLtqMQSbjkdaxm+pmf8siLlR+Hax6bJ3FcNe
AvwC83SyY8kSy0k76kNmsffnbyBQwwhHUCRWMGXJNuu/F017sNr9bbFrGykwPgG7iJkN5GIuVzo5
bkr0XAcQXHlKf8789f/2eSH+LBZPOea8B3+BfaJfuP9ZdIpRqTUfhtjIAsIn8r1X4/y9gOM0Fxij
0f6VYdh1sOdAyY+yGlCcS5HyFOgpHAgn2KTY4+XPUrOsBxon9pemabUXtpAqdECFGaBT/3vmd+nJ
MDm9DyDpQyMFrCiuOETRV+x6VgX2vn4BuGRhjUG5szVVn8/6Tv5XgNw3440uc5MSQ5vM2eTGxvD2
f6RrZ2uQ+2Y0N8n0eYZVWX22NTptU/99v7adC5DOCck+0Cs2WEPvvtvvsfknn8fAH25L5HeucJPb
POu1xcY4fHIgBm5+T5XnXYstRPRiEhco1kAquLQW1y4yovkcxph+T3iypV6xd4wHs1WAO60ZvQe6
EbQLf+B1SPeLM4HZrxngPfX4JXvU6z/wnmefl/lnTdDE/cd76h59HKZy3xn+ySmMrV7zl8TGdBBA
6v7g5E20p2HYXuCVSjeaX1boUKvgPP1D1lEEZapbX2y95J2BPAN+TeA8YOxPfk+CazgG9IePdltX
x8jDa94+DE3zoA+AAan+pIdN/yiV4b2E5Uh60NXLpI1x10Q+s4AhNu51Yz5WtSojs+bXkIX/XwOY
pAdG7Wu202dd5NI8bCwMgb74Vb9NSyPIrcgFf2gdLem3u48KA4II2oAg9IFycqnkadm0FbEh1KrQ
GPlE6t+3v79iREBbcAVHmocXgS1dOdOIK8cY0Kycl12YNT860wlmbTdm/0c5wqGeXW19QrwpIWYd
WdZOdwLqHDMfwFiKnN+KW8ZoHZhaRL8ZogMpfq5NO6ZNM9VRO4R9/VAu21iFVHadnvGQYUDTCcBJ
MbArt/ZqhmW2XQzVLgHxZpNPHjsBh3lu/0rZQ6bqOVxxPRfCpHgjzvVSXzwIs3hQk7AwFI5gzU7P
FyOdvsWzIskGfJ/Urz79zptD0v3ujBQFDMXzaU3P0L0AqEo8BEWYeHn+oAOqjdjXu8hMf7pZF1ao
l+X2xmx/3dbntR3DnS9CdnR3X+mzUc8zIIG6Lop7LQiG4k4IdhFZoDACBQPIM4p/MuAQBnOthfk5
j8ZvBnnK2MPdPx9ZODRsi7fANeNIAcWbKoeBLeGYOj9c6+sffP4jJY4262u2zaxHXFvn/hwl2dcm
y4Hn9CcCcE1iYgR9ElcIFzMyMR5ZgN47Ao1O07Zzp3TDws1Kdws4EQAYDihajNaYkhv2SOnMtANW
LBt8ssus9nMTd1/NtHmZRzd0M+B6Du0x5lqAguOTXnm/ORJb3oyXAVsOOThVjNJ5zGj7u7YcQIOr
WF9XNPD891nS5ZomOtHG1BwjC7k0va4DVUvQmgBUncXFCh+HnN2lKVm968xzzcfI1dygQM9qXyhO
ccUtoLr9ET+jrekqnZI3jE5Dq40YfgQGD7ebz95AD03TB25aoJevmze39XLFO0AgwH+JLwai5Rio
M4yq9MdsiuIWdETdsLxPXuOGGUY7527657awtf37yK0CAAgkCh+QcWdXUWLUaQHSWfBqgH766DOF
p1u5g7AOwc4AbDwgJgvxZ583Y7sG5qgHYPt6W+W7SdtYqozH2naJGUkkFwV4jXzNmWbdexScMxHn
5OSm9HXIp3AGScPMVEnUVVHAPUNruG5cD07lneZhJp6OUW7l35olw4xR+cWbvUM/qGZuV88F9zZ6
0ECzdoXlliAtGXMdEMNdXQbbGn/cPve1AE4g7yAdLJq+kTW4PBnfggOIh2mKCgaoLH2Ynme9eSZm
cmhSY3nARMZuJMWLnZt7XtL73/Ygw4JuI5bTkY2WEmEFKydUewXysPHq2J9yxU2+pnWoA6CShwjY
BPj75dpKN9dbOvEpAt1xwNKfunWK72SN+7j7BMcS/A6uQbRqXMoY267ieMMDA7p3Nu8a0tm3D2hN
186/Lz1I6wW5Kx/c8EhP5A9LTwGbWfycivGLj1rxbVFruoZxfvIB0S6Gji6XwuqhTJYlnyJb+zkW
B0M1/7l6HEhEi4oRBjfkSwojjbPudT4sdDga7ZOZnYbuDxRK5Lr/FSHfM1ratj4vIKLycwDZAupf
oVJrxyHoOYDDjRcIdEraI64Rbe4dHtnxzqMv3ACw2EE/3D6ItY3CRCZqJOgGMdG3dSkkKRxw0/UD
jwbj1WheATfcqpqP1s4aXp4IAAdY/4dbOHPIpOUNA58nj4DDp4XD/Pn2CtbKTHg+wR//Z9ROTn/O
QBcdl7IBxKjb0G8TWlA3peWCYS9rzEDvl2qLvDd/7Jf/R9p17TiSK8svIlDevJaR1Fbqnpkd80KM
ZZHlvfn6Gxzg7EpUQYXui7PmALOoFMkkmcyMjEidaByKKsqLpn5pJl/f2D8rAwULKwBcvpSsg+rJ
5VwWlTmjKdlYQF+CHJvfBXkT3x7rSux1YUE5xKa+HSFaCAt1s2ubkJEPVH9MEeL0QZ4+jtrGgFa6
6YC0PRuR4oIJAR6OChv0nqwNu/mzlps71372UhrYyY4mSVjOr6ybd5C+CGsz5kkL6m0aaPaeDdO+
yE6ltoU4WNkWeMUgfvZQLEXLlDLLLjSsLa5VuBGN8jF3y0PnfKlpAVxm9s/t2V5bT0TpkooTze/g
rb9cT/iVZucWJGy6ZgjtPLZ4v3EMruy+vypC4NqHGtMVwijxwbrIXMQqjHhgjnjKyLPWlBuruDIM
8M9JVge8aEAMpQxjNFsESy3qG5P4ngXl8OXNs3TxecUnxVS4ws34AFwRC9t9mW1drWu/H8GWjQIH
Qu4r7EczDZPNS787tXModvobhZDkrQp6tP8+L/3t7HhyxWzyusLnGciOtCMEmjcWeev3K/OfVVAN
qzIKOtfFC+avi9gqkK14EQrdksnYA2ZQVxdYs5CiGqcE5O1JOHmBKB66aSOhv2oC7F/I5oMyCS/X
y0maJ7Mc5xSPvqbi+wLnKhiky3dkrFGtR3wItV8HuHvl5TZDkorbnEFGxQ6ToNjqCl9bh/PPK+ET
66xsXnwynnQWlUX4nm2G2rEBARUU9dGQcjlF2eD22mikCDA7kCzi7414Y20JkGiHFr3keLzqbHaT
cgFQzJ5OxRBCj7LNw+Xtzf+o2CCr5hpoSJBF18shDMlEU3dckJ6w9SD2EaS/+ahw8HCGcpo8ioCz
Ub7vMasfnG46GVPYk0AkG14qjxolNYGmN9SbIBUNZgFXesDZVsaT0BFThhWm7Gkxu6Aym9DkT175
INBUlU4b5byVm+jCnDJdyBdDkpTSERs7/KF9b8EO7rxnxkCEhksYGfarVqpsaAYNxMzjqct2S75P
Pt1ekJV4Ah1u2G2SKAXvIsVnu6FA42tRY8EnnTwgcege0sRrfxtLZYUgbyBJQOacPbCldOIlrZMN
UNf1lkSaDe8ZSdMiSeKVBUt9YtJJ5mpG/lvTgwkc/bcHuGVAWaK87zqbEgPJoJfZeEimu3d8HpJk
MnuPy0mtERa6jugzxTPGHVFZsT4b9oZHy9936dGYoDMDxqVH96DHHamHxIzV7KYhbsRxMvbvGYOD
CF3iAzUVlDLypPa6xoOAUf3MyNGObn9+bQRI0+OdBO524OqUQ51YdjfmQzmAgpk/TgNa2xGuc+TN
pjfnfZBTkK4M7S/Ijaqv46YBQBUE8f0p18rYzflew9/TvJWQWfEosBPaWHGQmEj5vcsV8eeWF1YC
+vTu6IAgy9C2kktbBpRwoRMGtKYzEwYgdjd6FCxrG07191GneBXiBCS4EfhAFlgNGAbWJU3vw4Qo
k3i2Xyr7Y9b+sccv+XzQrD5gXR3MXRpWbRb0cxPNtImzt8NuELEAraIjWyvREMplgARUQWav8o6k
HgPPq0PH3qjsrrgeXrS2ZF6U55satBhu305937lHozIDs2/iojRebUgj3PbwlQVDWgvYZ8Qt6EtU
B6KNvW9VWe0ec9sO9bwOs6l7+zGGp7MJRXI0PSHNpIQuFvWgP+wL75g7VVDmZphpG5W7tUEgMYdj
DA1OoJxSLJjcHzWic1/2csu2kOHtJz1C9/++rxxkLimp7Q/CP1pz2GVR+/nta3D+ecWZuOYO49zh
82MVTnkRcm+ryr06QS64raVatyRJu9z3NevGKgM3zLHJ8zDPgd/b6gXdsqDcVU0zl2NtwEJSvCz/
4Jl9e4qugyPcsdBzBB8Symd4JigDMKq28GiCzzfiabagX1xzfwA9ovOTe/2hgWyGbr1nTOdGlVkD
xhh9x03qH6dahOCYC4utzoC1TX5uQZm1LjWa2bdhYcl2TIS8veNvD1tRg5FthiDPBo5W3RtTItK2
RQn/OJtaYGsADr850YB1wWEMyjjdxn2v3ilmieiop+5xDMvpY8c+3F756zj18vPKjVLZ42IbAz5f
gHtETIfEBpfRXbrV77viv2iOQ8u/ZNcAtZ+yxTkzzWy0cnqErqrBn+3i++1hbH1fceByKYBjRXbv
uIAnvd6Zb38f4kUDhDFSPUjsXKHzIE2Gm2hp6NGdXkWQize/3y4/r0yPYMhiFAM+D4aWvg+8JTLf
Ho1eDECZoGywM2vpYQG9EX2cvb1lAANA2IBcA5wV/WKXB8iATJko3I7intOCOyvVNi65FTeV1ICI
SfAvUBUpV5DHiUaLqSE4/4omKJgd5WVxajszQHVoI1hctQUMgbxNUYtUH+u6wzMwkY0Id/0fbf/V
Nj8MxleyBYdZ81hc2v+zoiY0DCg9jG0OK4uXR87goxz9jiXHfYRNh7MdDwXlfJ3QN8HNfqTHyMn7
0Ou2iEjXR/Df95XTda4SW0u8gYIBJQnYg7m844KwJNUpGpMAiANi4dKp0E5E0gFdEseCfPeS7zy6
fWas3A7nn1fF1K3WaumY4ujWp4fM/sHsHwbZiKbXpkhKJwIJCa56YC8uR9BmXdWaQ0WPWVJClkt7
YmC3vT0KeUAr8Toql+BsAIIcU+XIn3CW1zAytzaKxPePdYquoMVlYe7osV36e9dgO7ALvpEWFDlR
yZ2H0hPuZ1RN1bzAZPc2G3SMSSdW2EJx1gP/vlmc6mQj7Fwd2X+G1NrQkk9ZP0wwRPirMb4kZRuZ
HZTVRv9I6NYBv7bppRLgX0YPdJApvmY4pJwtHc5sdrETD4dseZjdX7eXas0bpCYkUHDyWFGfuzVl
PQjjEMQtmUDGBnpxbH/bwsqUobEe4YhMk163K/TUFBrJSudoep9EfajB0JYkXwThgV1umFoZDExB
TEtS0rngr7/0u7JPPdYUg3Psnzzjg70lpLqyHqieYqoAS3Oudc7a2iNMNMIFuake8fxnXpT33ghN
oGrjZvnrRsoGcuTxIhlN//aiXQ7EcDsz86rROU5DOQfFIh7SpLjvHSdK0unHNI7aHeb1k2GP0egU
8e0FWxsmmjqRwwMhyjX9PyuyGeTiiXscpuI+sQ7Js1/uWO6//RyCZhPSzzL8us4PAyNtNX0JM72+
Z3Hfb/jC6hyef19xBnuckGGhWK0GVMHptLfbu1E7afN9WVcBy6tg6A90i7lk5fy+GJTcDGcn39I6
paANBkWOjv8PYGTjP7cXZ2U3XRhQghrkwyYymDAw9XOopYCtIjmVVDwAvBH//+NtaysbCjI8gM1J
LTI04iohjnAamugONhThR4d8q/lWvnNtOOCOsFAoMMEeoaY8imLySvRTEhClOUFFP9lsDGx72ulZ
sUvTend7OGurc25NcYlUUK/Do5IcmaH3kPJGezlLH0AfuzFta3YQEQJSCrYvKUt26QV5kVAtozY5
Vs1y11ftI0ejeZptVdfXJg/oUrTn4Y5Fj46Sqqx9c1xYg+EYPAso+kaPSINAIBsNIBsH0oofAO2N
FBcCBrzHVSQUccY0ay0C+hqrRrYtTP2vb14ZMKKBsgYN2cBKW3JGz/ZN72cuL63cP7Issv2gmGN9
3t82sTaGcxPK4rtFbdi8KpDReUkcMCtv+NbK50FYIzvwUSe65kHRlppYfel5RzD/3TVlFed5spEf
lPe9ciugXIdCF0IrqVumvJcWhJ7TkOBB41sk9K1PlfNSOjvTR/vXN9o+t5ttGWtjOjco//xsVXi5
TL5lwmD3pWVZiDtgw69WNgqEjnE0oaYNgn11+zM89CutK0CTAIoScvDTgJgbyYS1MaBICFll1NmA
c1OCqGEUYzGaJtr87xcXuI/Dba9a2YNgwEOci4gD3elqhx9effnCOp2dpqYww77zgjqZDtXwi5iV
bJhbPt62tzYcmcWXzUUgLlCPllqf2gmQoQTarg/QyTXu3vF5kCHITh+clCpnKorCfLL6Bqpx7u+p
E4G/8fPXFhzf/ff7xqVHzTTP2UChSpdWwxw6cxVxOsRaZ7Xh7YFsGVL2SlmAP6LOMRAUBrsszLOw
HTZMrJAUo31IijIDVitVqRTXMhbH424Lko9yYrvWrR7zFOJFkxnlnvGYFW4WoBwWoRWpDgoULxLd
RyZ2RhP/7aH+zYSq58LZ71AfJYKx3lwGyk6WS9pja6Z2GUOk7wV66OAqzuw0RtGherAmBOFeZ3/J
mNM9LGCvDapmNn5pkM68/YvWDqrzH6Tcf3XKltQtMTG4vHZanQRd9hHcyYydDEl2Baj/uGw8zFTh
bvkEBJIVJXNdatteccaViCYL18HG8LHyYL/4BnhR4Or1hwnN/oFVDe3eHcsq1L2a7frUrwKj5G64
9P0Q1E0+RVpb1RFnPY/woLUiIXj2gMJSs/OtrSat6xUDgzNI9MChItEp6EK73AYN9ZlJmpkeaVc1
wEXo+gtN3N9WSYp9Ozf+jjdZE1CdlZHmNn8GUnxFwxo7LO5sHyHYPn26vWDy7rvyIDzXJc4Ycjdq
rr0TAl33YPo9QWDuxc7G12zhR2anke9XG5ms1Y15ZkoecGd3ij4wJyWdSE61ayL8+p4AoUfTja25
dkrKogEwAoDnAMR4acSdF42N7UKPbWGEdnYoi62ba8uCEk0QOtkUWg30OPSnYY6F98/tFdn6vrx3
zqapa1KRZA6+r/3ORWQPG9fW1ueVZ8SsOSA/bfD5giJ/H1rVxuNuzaHOF0BxcKcVmpZ7Oj2OzkOb
zfvOomEqXjJri2Zj7f5FSz+yuwCxoughB3o2TwUVVW54lB5t+kT8u1EXkdfrQZ2CnXiLDmPVFjwK
jS7I+wJpemmLm5OGhLhFMKjkyU/QOFS9VN0MTno9NtyNAuTqDEpSQokbBdWyMoNVnWk+zm5yBMFT
DHX1uLLo56Qkv0ZW72/72qopPO9AfQx64quMIB/qvuCWhkR5y0OTPRrtHBvsMeNbeK0tQ/LPzxZr
tEGCaS4wZGT3HNoiWXdX2h3Iyzcug7UzxgcEFmB6IDCvnq0VxJosf0CWeSHJXZWLJzbbh3ZmG0u0
guQGEPbMjuIQY483E/V7WYHxPyYp/z5ytFf1hh+b+fJEuBGWbrsrW3PXadq+M/MvtxduzSGxblAI
w42HWrVyzzKbZAVKH3gQpENQVGNAKqjokU8ZcoXFh9u2/qae1Tvi3Jgy2NKZIBc3O/TICqffZZbF
EFu4vyrh9fcmHfi+rjonNGuuhcTU0cdWgAzq4Dfy+IJHBcbQlcEIzE3szkb5iyfuZ6LnDx51ECIs
7SN1jDzw58x4tHVU3KFgIXZdRuxg0MBbWaLjKCQIXAJ76fwoR0ADOvyCvTppSu+qtvEf8hmamH4O
7iZIcvhhkbb00Gi0RxRm0eekEKAymXX/wWf59yqdmocFaKsIvA9iP06WB8HQdLyrC6t8np2hjWnR
GSHU3+lTk2Z/pp7vet73eWCPeRNqwhmeSddWYZPO0MQ0UCSbi7a7M3pUTYA1t+YpyLMHsfhDmPiz
GZYUZUzmCBaXFssP6cC/zKRLIiio4wc7yw/Ebk2Q85kcKXgVd8ti+cHQjsneWnL08prT+Mfm3hjd
XtariwAYDQ0HKKpKCPevGFArI7GZn+cpJMYD034prNPbv4++MygH4FWP61i5iUEclRRL6qcnC1Jd
xyXdAAlcnSj4+TJ37bhoBERYpp6SbVL7EzPARGR/t8pw3PnGzqEfb4/hep9LK7IZBM1maDVTSdWz
dKRGPcOKTH80HyYROeIhYwgZI0L0YOyWYIb4LiiKbxteWxwQgeEZhhesBD1enpcAvurQfVpgF9vj
49jcvf3zQJ4BSCffMVfwWZoVEHdqxuwk8HwVO85/vPn7OB3RWYKFx29V81Mzs7vFMzkYPPtX62td
b6RDVmbn4vPK7KTpXIzCx+fBPS4sHkFeLLo9gKt7BLXQswGo5yskuDp9zJD2cqh13zbah2kEE7nd
lBvh6qodaAEAiI1Unqdi9Ax0VbSFBQ0RrW2i1vvdDY98q/K6ZUPeJWd3by4Gt1iyEoTNE7SKBwh7
8SpMh42bd3VNANHDQMB4r6nkgFXj8FHXBT/V9YKb6KNWbgSuVxsevurjHAHtFbJsV+RXNbRPhCAe
4u4hsJaXXTgY39686BL+Cc5GvByucUcmxTXSdziGPXIah29g1sv7jbt0ZZYuTMg/P1sL4gEE1OoL
OWZZWC5BtSWmvPV95dC1ZhTXuY3vgzn3oXz7iY4wW9a/Ab27PnI7AdUx06fkqPGkD5bMfSJeszFB
qto3lhYVQ3RCOqjoIm+ntqYttDVQp8a5ZE1QvKndpNihKkvvvd5CmZKNqLx7YxYAQFCFZS7mXaEZ
zT7VhAhtveI/tarTI5PnEMddcFAEpPa3ms2ugi/lJypPKHOAyG7TZuw0+PVP6Hx1cd3PLy7Rn5a6
CXnRbzycVxf1bEqUq87RJrroKWcnlyex5SUhH3/e9vzVEUnODdQd0SKlXnNGJYhTJQSlK+fz7Gth
lz/Y6D1Zqlcwpt02tToYFxEBUhtSRkYZDBstni9geDlRMX/KcusDtLV2t02sHHgawPr/M6FWtgXA
AnbvIDNrJ49+8Q9xwoy/Z8LOTCg3EKd1I8ZSgwt4oNpuf/VJH7mgD+VfOITS3zEcXA8o0+O5e5X8
dyG7R7WuZdAihuRicW/Mfzr657aNVQc4s6GcSxXaEm2z7BnuCBLlM/Qvxh9lUwXt8DCZW21mq+sj
2+qROcVBogY3BnrwEDNgi0PEMGLGtzE3drVG3zFtEMMB947kr0QwcnnUQr3MA88X3uyeTvZsurPB
+WW6+9vztjaUcyPmpZGF8cSS5yKwtiwEx+yPlk/ftSnZiNe2zCjLQ/iwVFoty4repzk9lctz/o4o
Qe5GKDpIjY8rMukB2TmjmlCPHapBhDPpD/o0CCiZb63+2gEAtVYNZUXZO6eikCwT8ELXAnjO2U/2
P4W+cYlfhQlSJ8BBbh493DqIMqWnn92w1UjAvNXjKBtm/9n09QPj5j2fk0gbrfAdiw8QOm501wfE
RVl8HKZQq6QO7kP9q5P8ou4heTOXtBwNeofxUEOV4aojNgEOqEuMBrdhuqc8soyYVfE7RoFino62
W7QOqyQxda1bEyQxybGtRHI3Q4Jr7wwT3RdtvZWclRfjRSIBMTXYS3FfI8hCFl6ZsMyDlFxXgolE
7+cPqZ/bQV+yL0vBP+DE/t0sSKxNnr7F/rdqFZUz9HDIxgQ1n1agHx8Cc51+rPokZtpeFFNg1/8I
GtfLwwKq4dvzuXKUQodLypODNAbeoTig7VFGhtLXjrT8wwowx3AajGh7N92HGmSWt43J2/JqRsG8
Izs65JZSblOqzVB+EwXEsoqRPrgm0ngzH7Jdo0M81SICjNGuHVu5wwNLuFtybSvHEiA8MiGKeb2G
RYEUuBlTJvTjoHehZnxpmleakI0hXsN55EsMfM1/axTXVG1MVInPW10/esZLshhBP94bpRawYSfc
iNEYQbSf/rg9r3+9XplYYD2RupC1Y2QA5NDPjpGOIqmWZbV9tMq0jiGyCCp3kyQxrzvtkGutGfW5
/ild8mYI3GZp90PXFeGydO1vr/GmyOGl/uxXSRP4ldsHqeZ0e6NJmq+D2XYfiqZZArOe06exRocs
binj1aiXYqczRNbanMNR64m/NLPzdZrr/DC5kxFqWj/skA7LQxekTllUZryMnUZLdmRJp7it0R8e
gB2JhROOkiNdiPOhb1xQEOrVFtBz5Zi9mB/552fzwzpTS1qrs4+QH45afZeUoQOyQ2Tfbi/Eiovh
MSlJB5FLwstS2U1Zb/nl1Oje0fYOpf5Q4jWQ7G6bWBnKhQklnK8QEudZCRNI6JgABk33yXxHfr3D
CDYJQOnAO2D6L+dLLFUKHe/BO3rpB0s/iDosU7hGsrFZVs4DYGD/M6MECl2dLL2WwUxm5xGypbr5
OxmjqT5W1Rzk9VdwEN4e13UpHAXNc4vKRskMQsq27Lwjzfxw6bzQFQD8Uh53fhnQ/MGYdyZy1Ib+
Y8rj3nl7YATKC/zPw2MRIDLFPabaZZVBMu9Yc/thqp0HytuPo7cFzl47gywoRYJFGvCL67a2pJmt
1CVoAUzrMvQnkEW2AUlwj5AycJLvRnpfWHawqYe55v3nZo1Lr8khl9ukY+Md3fLj0OxFEvpbjc1b
JhTH5AsnvF9qNOyx8qc5pz+GicdTvvWIWdtk5yNRHBPqpKWrM0ygOX0us0Mtk+XafjTj2+64Nho0
J+FhCZQUmFeU+9Dl6B2rZsM9goUnqIzXgX/MvC1iwbWxmMD9aOAggAy2upc1HONuMgGJaQ1mXMx+
aC5GWOXfW74xGmvVEhiPQCaLYBKEd5frb5dmXwiNod0KkpW7SXhuWC3L8MnMfbTDOrz54lqc7Kiu
zUE38XFnQ+3rIIra30PkMmEBBgD2G0LM+5EX9V3BqirsTVfElZ2k96LJinuHA6YxEssIF/Brf7Wd
cgqdutICIIHHqJ9aZydqz4aOgTYWLCht0bx2w+L8FllZP0x25u3wREx3bWUhQ+GCqrPtqfeYcDJH
tsebnSjd6VlfBL+bfYG7qe35czejHQBdUmVQtQ55Ek3/ZoowmcEFWkouElqH1R4d5iYWy6iJBlF7
QZTwJ+3qnQV5NxRubrvcyhrBCwAEk7GthFFcrpHRuFgkSP6eTP1Hkd2X/GczRG63BWtaeTb9jfJ0
GaVDg1XZp1rfsNxaIPE1GnNE/QTNtVtwotWRQG1adl2CvEOtci961mhOOkNJCuW1wNGqgyeKT6ZL
DqTaalJd2agYzn+2lOEYc83TJoetbDD8wK8ZDauZ0Miw6bKxi1bi/7+0Yf/bRMoCWUtDFkKwXevx
E7jXrfaxccygb++r5WXMd2/2BolnllIDYE9FCfbSG8p0Gh1EeM5xENCMyQ95+R2uHoz66207K+6A
3jOgA+ALqHOrORRA+BohWss5LnYZJvo3VPI2Qok1C7KnRuIbwSOgekNu90LMPfOOSdj0SeBvPpRW
XAAJR7DFAeLwV/3mcqpy2gMbUia4u4HSSiORHjTvHatxbkJ6/FmUavqQkLakiVZ/SaGFqYVUPLIv
b18KyMahERPcbtcJDTsTs7UIDe0G9iuhJ7HhvmvrgFZuiXTBX1cR8GhwXHZDC/cFS6yTgvli3lhp
eYsob50LTJpyywxN5wogbOgROlVhNQy/cKDela0XmAkeFE3VbazKlj1lQ3ZDrkFCFCANkvXPZmPt
C9YfmIFiPPXvy67bqEyt+ZmLwA3XJ6ICePSlEwhNtDaYAwEUQtM9+T30IPfYwINsmZBreOZnCWkH
N9ckXNp/MvXXrHstvQ1c1ZobSLCHzJvjbFbzWpbgwDjXnB75VH8TBNVIz+WH2568VnyxoMsCvlgA
KsGspKS1QarVLoXjo8bmLTqkrqDwdUCp0ElA1SUOpCnv2wyuwcWe6iDdmP07h3Rx79LPWWbtb/+Y
1QGjJvE3f3utbjcWpjaYZQZQRKKDY0tkn9t2q89ubd0kLS60v3AC4Wq9XDfSNTWzCgOeaEsy1Kre
1b01BQvRN4KEVUPovUSuGGAdvGUvDSXdVHkcpFXHzs2fet3c6Wn27CxbT1nDkCeaupch2PSvIXUF
LU1nf/GP/mDyh7oSzs7weLbPRvoZ+d1lpwFRIkhjPk0mqXfLbNK7rh+qeKG2syuStok9u26jRR/q
oK9SPIkt+6cJ0Mw+m2t2XyxuH3UUgB1i0DxG1xyUFPKp3LvM88YAXNCwVTn+V3ssXcip+XmUtCUQ
Nwio95mr8bia+yZouqyJagP07lmtQ9ozA4qn8IfhIeMTv/M7fyqDxgPmwqXQTQGqswkHPtu7oiqL
+46Z/s7iy7yb6ikDX4pdBGRCF3kLfpV9WuKAZKIdD1oi3AAV5eWTN7uIXIcx3U8Ntw9C12noaIDv
jG2nvVouMt4LSongHgzcSpufNcogD2Ivn3L8V8/t4Bfx4i7Lvs2tr66T/VhSy90ZE3EgHCweLS3f
Z3jkxqQ28yMvvHo/jlMWmvVYBFNlQuZoYSjsz4KAnyqbwwz0YoHXs/kVYopJUGWsCZtK0MhxF/wB
0toxhLz7CNK35Se7SJqo10st6p0y26NzzgohLj+F6KzqntFU7ewhNujEvaexA5iJp4g3aKRxhuqj
n3qjHixw/BhJlNwIx653QhSvgKBqK2T4GWdPblrxqObTEkzo1goyc/ldz+6CS1/X4rE0anRoNV1Q
pHg/AIvZPw9FqcXWNGfRbCZZbOTW8NCOXEerbz/gR9JvfeMYn6gY9Hu/cUc/nFMyfO8KpttRQUz0
+UDtye/SItARvO+gzfQnH4YpABVz/of15LsxNsXTkuH90vkFf+1nIkDVPo4h4J5uWFqdFqLnI/3i
+btEvx/ph6nw/FNCcme/2B3Fb53dh6qw+4ixGt0rEErqorJf7Me04PlTnmhLOPSVH8xt1UVGkVef
EsOtT4uXwRnhSsUd+Ol5oI2ThhwGxytFR5+KSxoDgK3B1Xca14Dvb9KvVtb9cZsmf/b63gxRlDD+
WDXzdlbO2B4sGuOjL0wv6qFqsJussoqyrpgDsL62x6xGmwUxWLUr6na450WWQuVvaYvYaXsSubiJ
H1p7dO5RMMNAp5xHmZb9Hhva74cx4S9EcB5C85t9MpxR7wJfDKjdMjZod26Zzvu8aurAZHpyrwvi
Hwyts0N3SRKILOnevmz1KSr1cYjrqrGA0W1puBRjcsfNttoPy5+hN8IEftuixBaZIA7aCDtWDngw
96HzC41GMjWvnInu4tLGWFpxaqwYkBErvn1/rBy5F59XTkKtB7e+RhuBBxMFkl88C0+7M0xt415e
OXAvzChXCE2GthtZJ07tEnj0W8V3SbWjdCPG3LKixDB8xmr5tBanhdzb1R2xPpZt7Ghvv6UuxqKE
MbqVuFXnY0U4aHOrGkAD67H1N6K/tYwhrEhgGIRrkb1T1r1sgSfVLF2c5krPsAOgu2BwZNDAWTQ/
9SVSsNgwKdgCcisPRZ9rkTX5IspZuoW+WvfA/36J4iJQ1SSsTPBLXBqZc0y0jaFufV/xjS5JAFhy
NXEy5tiJQE9228NX4mh0BAKIo+EZiCS5slzjmBJDjFiuqX3J0yejf6XpyeR3kNDZcIzVgZxZknvt
LL4F4YzeLvUgThb5DXDA8mbCHIlFPfu+dP+z7zc5cdDPik3kNyBUoZaVhikOzNvTtZIbhxGUq6Qm
Lx6dymrPAwHhwYDVzjNcX1OYkB9LT2PZNNCyIejzX+1Wa+jKCkkEpC1lXbVrplVtHNzRKUt6LJ1S
Cpj3ddAWyQ7/8Z+Sdo9OsyXYKidKDf9kM4SkqcTWUhOGE+vNhkF16FhP/sGs0YhWTu2hbCgCH2Mr
X7TiFZKxTvZEICa5knApZ9MrQa9EjwmLcPFUWw1Dq99HBRUYYkOyTivJ3L4RRiE4WklyC7Lmjf7S
zsVWlmPllpBEaXgWoriEIrvi2W4BWRS/5c4xzfYaCINFTMa31yguTCjOjR6LlNgzTPTlziuMwIDA
cPHmth4kO1283PAiAG8IXgCXOyhDnKybCccOArXrfSM23tArS4EFlv0osvsYrnz5+cHAW29Obewd
L3Qi5809Vfj1QMegWRe980AkKwcl0fSlyr0FF0/eBqOLoun88fbmXxsAHl7oCQM4BGNQ5ifXSeIk
M9KnLQubBKxTG4fL1vcVP5r0qmtx8PCT+1lYu4ls+NDKQQJ8MNLYcFSQWqvZ34o1oOzgwPBWtn/P
/X/ABSKWKexcVJ+7n++YqjNbylQhnrcLf2n5adrN1gdNe739+dWhoHiCyx+pvyv8z+QRz3PmUpyG
zH1BCwj+afFyh+xWVGwd+Vu2FLflhelUI55oJxM9+eHExJdl0ADY65wsNNLCDiDA8/n28FYOFBcl
UQQ2Mp9wBQoi2szMbhbilBQgdqWPMy/vOf1628iat8keUmjt4NiCU1xuR+qaszYgKDpZ/rOdB9lW
G5WcF+UaAUE7mkNwdQERreaBDJ+bAnkoAZUlN5jwhuy0nzodY+q/Ha11YUjZ+N7APS+rsPFN/Zfn
fSmIFdDmo72ltLTiBxdmlPAZMhp6wQsEYnz5VqKJp2rdAMWHwGYvrfH99tqsOMCFLWX7EA+iUalu
iFNfnUy6H6oTH/fvMAEk6N9uRNnsdrn8VpJ0llFh+VP+pbNigehS23DjVQ8ASsuXFTSANJVgyZ5z
p8BrALs0zWbw2uUi+QiB5uS1bjmU5s1K20ihrj0LQK0raWMRvDggLr4cFMkE6+xkANMIwn8fURJI
KH57Lbk3ijKyk+SP0WrxhFJIQF0/Hqj2O7Xoxo9YWbuL36CcFwV0aMH0i6rUoA9O2BReDA7lF7zg
3/H2vTAkHfYs4F3aRXi01NBf4jmPWYfoaWk9Et92k5VTAj3x6CBCgQV5VLW3u2izvFs6KzlB4xKi
KFuqP1ufVxzddeaJMeqgXOhFOq7UH+/49YhkAEeFH0IR8nKKdL9vNIOBxyGHsBs66/jjyHyy8bBZ
cXNJtPWvEWUMPfR19HHsk5NWn0zze+KYe8PIQ934cHswq46FV4CsEcmklmKnTObcbqUd372buz1S
K8jWbGEs1hYEqEqsNPB4SAErRlzuQWW2TtHoY/5B6Z5pGy13a4NAgkTyqSBitlRE9Qj5zzYTHha8
iMss8ssYsqm352l1CGcmlEVPinzJugwm/DpmLHKj259fHwEiWdlTB0yAsu2QiTMqNiNKrhzwpkI6
Yu7ivNzI1chniXJ5+gCf/GtEOZ1LLYPInoMIAM9yuz1p/J6QR1Id0ux7X//ohg0E1taY5M85O0q6
tG6ZYDBXah9pwsF8sbe3eNjXl+XfIanxRlFOeaqh4Awp27vU3ZONZdmYMRWrkZOl8MoByzLZejST
6TDz6VBrfexl/VNr5a/NaO2QLt/Y/HIhbiyUWv2pamCd2ymFWfKNmX0g6Mk3TqIY91NbB0Dw/r+c
z1B82x/n3tFyTCKb/4+0L9uNW2e6fSIBmodbST15imxncm6EjJolSqKo4en/xQBnp5vmacL+drBz
E0DVJItksWrVWtqh07Yc3CRmigbGSfFYU3iEyVfzzCPmKV1wf8KQ2/1K80cXzPztcrw+GNnBeebk
Iorfy0xjGIwcydtsVxTHntwHfdir6vdSvwOOnte+oUEuagGXWVG43oK3ggaFhLQqY/qOnjYuWfKf
BeHGNzQL2X+ArBKvI+H8gjaO8PpEqYYgHDnuOlS+r8HJaPWhPTIVY7Z0rTkpJcQJcK+IuiSD1yL3
7GqABdl2WCyP/fqlTRX9Z/wnvtonZzb4bzjzp6xuGrr44No3gi5q2e/N+ThOe31DI/Sf65OlsiSs
huWN2ex0GeL0eUe3ISQgATANFpUo04z5tr9uTb40/+ZOWJqgpK6VjZg7zTu60HQpFOcL/7XX5k24
CIDudWpD8/GQNu7K9Idffu5AZc6qn9eHITUD7QjkNDmVqyucK/00+b23LcgyN0Ey591tV5hhr21R
WdmKt410fUD/ztvPwdkn5mk61qw1nYIiGeZmQ/3fpHeMolhuVxO5ZUOGkhlauxTTKF2mv1JPqJ6/
TgNWHbVLHeXzxM83KBWu2hzarerFKzWCtzTAgmguhq7spY8vNfrhkeAqErv/UUKjr2WKcFa6Uc8M
CM6AtuPOLQezSIrMO3K2wCpwn5082113Bvk40MYFskb+eBOcoajrAXQnOG7Kea+jwKmiOVV9n//7
2VkwFJvdrSnuluoztM88FU+M9PNQLwCpGteIE3P0Y+7RAiTRqA1VX2x6QHj2juk5+76Qb1hQdKyo
hmdttUUZe8Q4/rfvC9NvLiNx/bwvE3+Og2anenJJtzq4mjnnERDvohzO5jCvA2MPsrzbL9NZo6UF
Psv90m66Yp6k3opAH48JGzJxOv8hZ8scjFZGEEDjWjTcEPAOdKobkTOrOEhk4wFCBL1gAKAhAy/E
rmRa5rRqZmRlIbyOHFMDjpjNiafRVNzChmxAFvibdKR+0YIhStRaJSFmtvCTK2eHPG0/aiN6pZhW
NiBbA/ahg+pHlbO4zQ9zvcVTsIZ9491X6XIAwdzBUxHByRzdhqgwoMnISeNcuJzgLENesvVRUVvn
4wudFdGZ6uuCm1ttPzCW4kqgX601tlQtWbLJPP/xgpfbq0aGrFqRtcv37RivLXjKX65vJJlncDo/
FGWQ4gTdw+X8bP7azHOPmCOo7JB89G6nJloGFfKRH7riDc25yaEkDwz3K06JqtMXSj3spzSrwsl5
oGjhrI5z90SCAAQHqmKTdFnOzAl3wOAOywp2tzIxik94gBr06fqkyd5RyDwDSwH1Ueiz8HU737W5
61ZF6mfJplsfrGle4zxd13C05htC7ThARjJLp5eJqfxNFheAQQwHEzYxchyC4VnTtTIwQO2H23Xf
zEtsdeZ+Mb2jadLnYQ5218epMiecTpvZLD5pYS4HtJrMy75ytRhVH0jfrh+As4uvm5P5InhHgFQG
CTLKL3xZz6a1YgRUpVsB5lWzfOmtCvjRCvUKLXQmlUKXbGehTAVJgwBIz1dyBoU2zA5lI1hS3Zj1
BxBUAQl0fTQKEyJnqE4C26Ue50dtX4zu85j9XIJf103wCRG3FedL4mz8gJKKhy2tnMYJMlSr1v62
Gr/mKhUi2RBQEEYKh7O0oO/ickGWIm8y3ymqpO3xPrCXW9t4Ir4KHCobBYosYGmFLVDaCIcovAxZ
Ir+qoGr+o82+Lm+mpeah5tn3hVO0JVoJfwUBFxQTAR6qBkUyW+a259/n4ztz2xps1anl4Ptj8Axs
oZ7/0fWfbqV4HKpmia/VmRV0Z/oQ6WurZB4/rHcOVQxCdkKfD0LY6tlUlQ2KdxgEvZuhHNGXv2sI
I2TTLVpTiKZ6ravmTPAsbSXMMynMLVMEMZEufXLWgzKtobIi3AOQPVuNlHLPssewHF9y2w83QGir
z2/fh+eTJ1yirjflQzFiND75M0AQZ1aRt7/WZ7z0YfEwaXWOHezqKqm84EjZbRXcaulJSz91xa9S
XyLWPtHhpxWcJmNvGdoNU20ixVT+JXA7cz/DKzZal/gBKYnWJc7yY7ahi/r0jon0ubw6CqIAPAv1
1rz2TG02O6CrnIMNOIri87L7DPyb/31eCAabMRh6E5DNBN1CpbOvfg/VLjUORf7y1mEAbQdeXOCR
OAuV2B2Zr0HdsA1lXbypQxsZTqYIs1+vBlpxURiGQBwYOPEKvTwMcN4sXu7TOkEfZjgXX0GNNOg3
S61SmXx9AUDnHmRgMATU2KvosFtL1Ok80OMR8sLWp8G6MR3FwSMzAcV78FQg1YHco3B62kBCzvrA
iqTVKDoDIGapSAe/PjjxRD8zIBycs722VtfCQNfQEHgEquyxk1hAwgTsBcC8OKD5E1ajNHxGt7xp
ktuVfBrmj9edSTJBgHCgYgJICl6JIm8IcrNz0Gsa1roeQ6q1oKysw6BVVUpfXwBwKLDSuEjLgMJD
LNm4We9ulZPXKEQ/NukOYOzHunhcEKg3441N3/x+v7QmnMxa6w7O4MNadXQeClV3vmRBLAhFcGwI
gOBo4rzcHosZNEufFSTRSj9cnnw6K/afyoDw89HhALwhhQG/jEEouEy762su2d8XAxAulFZbPH0j
+H5Lvi7OzdxEdLkpnee3W4H+EPoogR5E66awM4pyoX3QlX2CuIUcmXUasmNFjteNyKYKz24chvgL
AZ6wFmQwUiMoPJI4P/vgs21+uv55ye7Az//3eWElprnQu8VwSUJqFnVj1Eyxn27RO4y4iLIhogFY
m3j7ep62FcQuSeJNN0MehBP6NItVEeBJRwLWHhPYWTzw/vaon92wnVcUWt6ZXeIN63Ksipq92EU5
fbLnPoivj0e2JiBuMqGMrQNWKjbPNqR3nLKoSNJVt4mpvbksBnjJ2de5c58NpHG32nUqfJ06N0NB
Qksn4TC/uR0ARkDoCd1d4KfATH5ppDKgrdcQLEmXLUBintY16dDBolKFlMwUCvyYI5y+wICJaoGO
tqaeB06FxNYfSZtUb1+Ii88LAYmGi1cba3w+xf4gieqYkrgUEATILaKh0eRq7peTBMoaz+sXq0uY
hm6cHnB1B9XEONgMqoispJYcEOkiY8pNCVego5eNY5Vbl8Dnwgq05gYrohmkHdcdl6/q5YOX42z+
meHLdeZaKaJQllowU5HP/bAAaRiEpvMh1W81LbE0Gs3rz+sWpQMLeLUCD2wbbceXFvuxbWm22Vj6
pQkhPLJ2H7RGcQ5LnezMhjB50BfTu4bbKIZfYG+Pqf/7+iAk1wnPhgHgAwFCoJYFP/A1t61qKFkl
JrnbtietnQ7F1B31eVSsj2wk54aEre81pa8Bqwkataio0Mu2qAJfyXJA24ZTYbnoBEcMcbkczKsJ
ukw5daz5ont7ap1sFR5KMlkOtjxCd5R5XzMLgJl8wdOUQfMreLZLsKq7P6jXh9u8u74okrm6sCPM
Ffoxg2YaYcd257CrX3oV4dzr1w4iai5ehi5mTmkpXI1tVqyAQkESJjB77BQ/IpkZjqMRAegXWsPb
+TkuzQknMqqHadUSsNZW1ZfBuQ/S3ZgfWju+PmsShiD+TkDNiqMJQJcgeADtRlvvzRwMmgaY+Ae0
lzZ7A0IUlHxavK8eOMOr9mNKlrd7NswimOQMWUBPCnu0AvIH6V2SJWjsbF6W8n/8PHeWs4NtM6cm
6IMKPKfVGBUm71VVnNB8tYWj82IAwhkwOnoVBAMYDtHPVsdud9CKL3qO1uNdGl1fIukeddDFgH5D
1BREUDOimKqsC3B11o3+ZGhBfgIf4Xgy2ncUSeELZ5aEw9nyOvSQcrkQfwD5VVQTRSQj3aI4aByw
TYA6Q3wTWSBJnJwZBKrDT305FEThy7KJwpMRCWioC74mnVznocvtClTeS8ZeKO12lRXcwvMVgaVs
FOdmhHOANrNNN8YZwzXzhRX28zq9Z3cApaTjlkTwCiq/S/dNPWccppYWSdbdrsNxOVz3KNlJBhl2
H8R0IBvCXF1+fpyssussJ09aj7MtmvFQBnHZ3XR5cTIsxW0sXZV/xkROfVvvSNB2HqCqW7XLM+cL
hDhCNtu/r49JtipIqUN52ECw7ImnM8gDjK72YIbRm9+lrtjt8q9jvoC6BWZJrFD5GbHQdgxI8urG
I7vX3s7bz6ll/31fuLzMhbZ4dwFXbdOnwBsOIM2IwCigOBVlS3FuRXg7QvrP720do3C6j3st/+J6
CgMyxwI3LeRXUXcCAl9wrEIvGBs7bA3PRCv2ADbutHmi+nIqA22Xa6UqySJbFnDLOMjkIK2GSOnS
kec2IJaXYp8gXAsfJjwlrzuVbDzQ4sKXwSgEfWZhPHqj13aBzoFkoTcuu/fB0I5GjyAufl23I1sY
HIo8EOeXiojicaattiezhx2/KUN3yo+mRu59R0VkK50vaD1DKpnnKETtKQ3EOMPSY77IXcX8sJhc
xYTJDUAhDhQBOLpEEtkuANKKGAvYy4Z850MCvFSRF8vCSSQoONcXf0SIQKGt8Etv9RecXYMWl3Ma
TvbjNOcx+AEUY5FbQqwHpRYExyKmJxsNf/TpingPWjZeE7KwApnC4iqud5UZ89KHN7uuMt+DmWxG
3QHYpx747m4cD/7y+bqXcW8VQxZIfqJGyxnZXqFwCOT9zGWjPIANqXV05r1t3KHJzJ3w4o/SQXHb
S0RoEEyc2RNusS4FCTTIIrJkRaDcAqhiDXs0rLZhsa/BYxYXwPp178gwXBgVt6zb52UOPGZi1RGp
Y02ldC7bqh7o7DkhjosMr3DkGCDmsowOOgBBcF+wNW7729xXiUyrjHCfOQtfmb66ZQ16hmTrPzJv
gBTTyVtVj3/ZXkUaERBltJf7iAQujViBucyVh8dl575Q9rTax+vuJh1E4KHpEzkGKG8Ijj0FltkF
EIxKJqv4MC3raWrnhEGd5LoZSQMWUhhQMOa87HieucJkaavZ+xClhB2ijdB6Tm+yPt1bWpVszhKt
K6/m2VHHphBCG9GUzrFbv53s7PI3CDeraxZO2Tl9nmjB3tdvV6Yq8MpuovNBCnspt50iGCwMks23
Zfei2e3e29wY+iGhrSsOPplj+IaOxwb8GyGi8CScFuKROfUQptPjVp280/UFk/kFaBohcglamdeQ
Nn7b+shtZUlrNI/z4t5r5vw4omPiuhnpKPASAD+WjiyX2JfXbwjLDYAOIQ2xjvuq1Lw/5uAUqpem
7FAFgxkXnXY54EJYeciNLOA1QCw92AjZOuPQklNQ52EG8rHcmWOne54cVZwluzPOjQreoFGzoSY1
8sTnrFZtDvjfS5+nUa6rfEG2WMh08QHimADA+PKQGJu0BdUIgD2z393nGkpmQVdERTD9fPtqndkJ
hEo1+uy3yWJoNIPQSpwtRpyrWBmk1xHXakcq3QCV2euV0pbUHLc8WXT3lmzkOW38D+2khTrLEjTv
f4RgLbCiblJVU6yV/e76CKUzicw3ghdsKoD2LmdS99ma6lXK1yx/QO0xgf7xIfWt91xQoNH0OAoR
BRbxOERj8gIM7AwpY7KizPVnob89okpMSgYDrwYfATBfKJmLd0dXZsw2hxqtFSbERR3ttI3zAWLv
iqNC4ucw40KrGuEe+DyFzZWBnKqxTMxZsXgoZi8g9nGjTHvMpl9vXhwQnYC9B8p10CoXEQaM5HPR
UeiZmUN5yph1oIYTmaOrqLJIziQE3cAAgBsEWguO4AONYYNuAXQXieYfs/ygKs1LV+Xf50W2PjNf
SmqueH4RDYRwKwXV4k9mGorrQWVFuB5a4FuzooKK3eiMiEyCUEMCbG1VMZAsMwnufDCIQo8CUAmx
lVsbQHW2IOualNOXQKv3PUuj2iZx6WwhA+2hUT0bZh/axeN1X5BctRd2hbgl64LZcSgWyUE3Xd7l
oIb7lHandgPTXK66PmQeYWFwIEWAp796Ya5s2bSezdoHlHu+1U0bjcX86e3jAcAVbVb4G93Uwiaa
qDubrg1tNYN+HaZhpwPwFvwArjzWakWnrWS/euhJ4y9m5OE8cb/23tABG95n0GdElO9DjCvdbRPa
7LZ3lJD5IeoC9IkmfzTZXZ6mdmYjF98hldGs467ajOMEME3QO7vrc/c3Dy28mS7sCDdt69KJdJkF
1Omq3aeaE0F5fb/o46Hon8D9crCMOrLTKWLo8kLZ6Tj6JFo6VRsAPxeu/Qrh3KAldK7A04fbkVqh
TbuoqVAxX26r7UuQzmGlgwpqe7o+dD6yKzZF7Fg5Gg0gVwhsPHdEpuAh88tomej9NJgHp5sTlyoS
hZKt4CHKABcQDsfXMn1zW/a0JeihhofFFRnjUfUAVlgQhzT1pcUsGiCYKe4BYg5d+vsdcwZYA2Bq
oGfFy+fSK9fKIjOyPFlitKBJjFfIoRhxUH3s58P8DqAXigH/bPHBnr0RyRxAO9CClFu67jLr1quf
7UWR6ZachDCBdCqEjxBMiLWhxUTpIQ8cPEPnW6Pc19U9uNXtD56qCCVdlzM7wrRpk5HZKS9zWsHj
RiBJ8OP6sqjGIUwVZME70J3h+0Ox88zj4EZg5GW/g7ezHfGeD/zPoWUoagk3Y68NGoShGrxsXC87
+mv6mSz2p4LZNJxXap9K0PYpLmPZ0PDEgcoirkgslmBy1lufeAsC2MBpswd/DbI4x5nF+Wj7qGRb
sA/mqvtzfT4lEYCH+ySAEC9onV5FS8NomyMUW2AUAnJk+IHS4o80U9wlUiNIICGVj5gdf13692hA
nQVsrVmijz9ooIXl8glESIrpk3ke2IJ4XxqSX7i2Lo047ULdccXzJi3HcHFIqHo/SdcHD1rOGoUw
WQxiWt8bNQAM86QLveW2CG7tHpWWL2+PK5FlAdgQfNMAi4hvC69DW0ZXtnhb6C/lcJP3b284QjLg
nwGR8xSHjT1veoP0g/ur8HZZE1kVyG5Cs44WJ77uXdI1weGJQjtGBNKOyzWZqnoMJprhRa3daDvf
V7wpZH6FpnCc76h/vS5+UehPTG3vax96F/Q4K0E/DAiD7qY5VbVNyaKhM0ti5QtC4hbNOlTwecve
Nj6yhkaQog1r5+3oTw/dzeChQ+ULimpieLDqqctWXAV+BnUmEO37t/lmtIq4WBYQnFkRb8/GqYOp
4Xkbz69fTIs9dJNzNG3nOav8I2LPKKh+XfcE2VK5KCbxJJSPJ5OwO3uT9sPqcnkWemhyGmZmZNmK
uZMtErrokDm0UBV5JSnubl0FoBfwD+a0hYb+0BiIp7wx9I3d9cHIDKGKgLrIX8VCMTZgWj2XSwdD
qUNu0i5Lw9zWDqCUjbNue0dhDNc2T3XAKaDrIRyeWeAy0B+gbbQzzAhCbd7bmVV5mfWfAT7as+gj
QPuCw3Q0t88OqJtByMzecQzAAni1bKDNISAgZIQ2kqVal9nofC3Bba23ocK5JOsBmADQfFynCK28
wggyZ6PUZxzHnq91SLFFO9OLvIz9Hsbv15de9pQFqJK/jODOqCALG7TZympKXdQRU5be+UP32+mn
KAcFPZodj1m2JWwobwJi72jHVM91/m0hjj+3LZ5Cbr0UdtbB9oZyi7XcNcD5zfot1eZd67z0QxFZ
s+KkkJzgMIkUMm914xnYS+eokQMJshqp174Aff16WPQyuj6jkpMBVIzwDaTdMafiZhrbOViCdECn
nudECHpCe3biOlDVS6Vm0KzBJTER7Yg5ZNQEl0KvNqS5LPfGmIzI99NjbgeKOFs2X6heIOPOFTEh
Y3s5XwBouJ3GSTgt7zhmYHxXRDmSkxt3HTDQfxNPr54lTc/ICK9EQaRqIqc/pOwIsjDm+mEH9pjG
UTFfSIIeH0lBvM/xnkMjtLB1raYf9bG1KjxXu2gtK1S0QcBiHr08Ow7e7rorSDcXekV4RzrKcq+Y
KzuaDn0Z9FWid1moQSgsr4MwZwaOpTk0QYIfTNA3+d04qufR32Z3cWuhNMyTHQFqquK2RlLSy0cT
PYTAmnm3AD3VYT4M9i2tlyVEuqeJXYv4KEd1XZQivwiFiakKmTOvN77bgH3Obe/SYiiHkOZe+QRe
khHNzm6w6zv/d+6t5Gaa7WVHEL8qAkaZY3OoN6dcwykrRgyt6U+OP5IKt171sbNXYJlsXBOdCsgk
y5+gQew/Q2LQ4FYdWUH1VSW9GyxhpxensS/uPLwkOwj3siMyonfD3MYL5DKMrNtrTn0aobF23Udk
GwwoKiTFOb8c+tUuN5jb9hkDJ08D1gJ6mHPtmL+jAAiS3n8WzEsL3kKmbfJgoe7CUb+dVKoysgVD
BIRw0sd/eBVdft8aeqvGdmuSqdluhvqjDzqIzPz5jmnC88EGqhzcGSI5FjHMqrH8tEkcxpl44lqF
c5EdRODb/s+AcOcWvW3lpIIBoFD2Uz3t5hXqGNgtf1C3uZkHvQnXRsvj68OSVYiRXUATJBdTQpFO
OI8WYJB7vwxq0MJ2kVUGUeaCdKr67RRtSL0bKCoH7IPr1nuv/1UA6nPdvGzpzq0LzjfVrHWc1EPD
GblLh2DXWNneH1VgCx4Li2cRWKhRxUCSF+Jq/FecBWTAPfpQJcga5FDG0J7aIxRGT2negyekNk8z
8gIVr3zb/s1msi/tat76S3nfTdnv66OVhVW+zzHSvDEUR+Pl76AQG56aqoWj9mgStoOB7LSMkh0I
0aYwz6xOsbUlswsSfk71CugU7jfhjaC1jUXHoGtR5m0jYPeiwnsy2Mc3DwrHOzIeXFoZB7ewuwO9
bZZ1wQU6lgAcAacXUhdqsVCwDqECed2W5Ky6sCUMCIrITpOmfpUYzd4OwsqMrn9fsgcxDLBs8Bwr
hPiEWNSa0GjnLGgVLK2nwnB2Kbmj9Z++vp+ab5DBVFgzJOHnuTkxFkinASDpFOZ889GAjmV/MsDo
mtf3jg556eW+WCFy8p34U7iuzzR7WpclbiG6O39n6Z/W3WvBn+vjl87vv/GLSTprsjaGVt86Wdh+
ezTY6frnFdP79yw634cWxHgGrapBKaJFwfZIfYglPbLuKUs/1/q368Yk9ECIGM8GIziL1xojc4MC
1gr0kW9fh+yWrN907Tfxb8eUhlp6W3djmFIz6soPNT2hPBO2tiLel+3B81/Bp/xszL2B8AVXe51o
4/NEwjoLNxV1huRYwUB5SsjlJWePT/uZidVzISA7YtUqZ9o5m7Z39PpYBeYHoPeO1ydVPpp/poQN
MkF9ytEbmNLr26YcIUx/oiqaIEmEjGQDYJKoX6HgLCY3ASEjRevgtCY+hMbcb8Hsx+tdHY3Zy/XB
yLwdcTg+aKPhDq1kl/NWLR4uNB9XX13uCXSrdtc/L1uW888LB2NuUzqYFsbRl8eijnUftKcAHRyu
W5GtCOBCuL513nUlVjDhFAG1qFklJI/1+jQP0GFW3J8qE4J/1cG4ka6Dia6w4zq773gs/w5tUuSY
0KAABDk6onSx+03v3dWeDQ8PhrDw7rL6HVcHx1Th5sVjCKmfy8XW/HJCG+qKYJtM4fIAOhvFQ1I6
S3gzAPuIV+SrBkh7Gkun12c8G7IGUkd6VLM721WcJrJwDTEi2hLx7EYlUGyn1Q2TrW2GWSLEv5uM
4tTpwF47IG4Eqz/yaJHZa5DDzYyw7NvnwW0jE9KP111O5tigB4DKERgOXeyfy6ns7bkj89zUkEOY
9D20y5wdxAWaY9VAoIy6rH1+hz1E3QBi4nkCqo5Le8wOWnsgdZMUmNEVmZkDy7+iUHXdiiG7nQA0
+M8MH/bZMcrbNKxgAbVCOXt3c+OGftY81FW+a23vNgedi55XcYv0UO5tNxYxT6wFZ73Nvju0fKFm
/TAVZEcs997t/Y+K38aPIiGCRecOurXRiAaeTjHby1Nkpr6mdYKs70+3pxSRKzpfJ8iH3GQVOD9Y
ZVdhr6+QuzHKO3fsDyDFZgrvky782a8Q7jJDTzcTkoY4MFcI737e9A6ymmM42p/eNVy4N2+ExaoL
mzXH9Uys3qkTay3vNa096LVxsHJc2mVLoHuZP7iL/TR464eqaT+5qypQkQ/0P/si4q7OV3C3ZLAf
LM/W8pRZoT5AXEThcbITA4U13HIe30vi0V10Td9Tu2oxyj6y6EOLfma92F+fS5UR4fAebagl6nXR
Jsz50dKjxn5upuJolV3YnMMVdWLAWl7VWftxDbwsc5vERLld7+9WLYh0dzlq9U0/uIrxyKCKgJL+
syZcq2BSW+y+9ZrEy7+htIN2qTxCkjxkFrrNyzzKBnAMNze2fY/mWsWKyY6Ic9vW5RFBepvojQnb
5eSEjf3MgjwCwWzoYvON5SfU5hSXiiyBdzFaYct5yAHo+eA3CcR598sI0k792Vja3TQ9+rxFvN8Z
NoQWJ5XqrMxtHNcMOLWQjvZkIafChi7z6o0iZ4OmDt+6WevvxqSC6socBwl/+AwyN5yx43I6Z+KN
ZM1w4vbb8Lw5wW3TGjdUd1HNWrxTkaqwFFLfOTfIR312xI+gbu5msIMn07Av+hCEsZsVj/6hqECG
GjLzsXaPVIUH5aMQz25+VfNyJ/rhxQK05W7TDB4BgK21qDp05u76Bpd+HlgDfj0Z5qtWnKC2s9F0
0VbUgQ2sIff9eLxuQOYKHJn5NzWFZL+wSrVLA7oVwDQy54l1J218SktFRCEbw99TEISOBhIk/Dw+
Wxfa0aX0LahcmO1tw754hSKCle1bBCr8LvkrUilE+ulSmF3OMIQWZGKd78Rk0h6RoEG3w5ZYA9s1
W/N0fdb+tnCIy35uUzinyhqsc30B2CzY3Pd1W0Vg4TlkXPJ3rHYVKHgzZLmnpo7R4bTv+nyfukWM
lDASwXjr+G3S11sE5u29T7u7huZ3oCA5tQ6JMZoop/mv0q52hTndUtCkaU0f+xOFwntwa6Xeqbfd
nd5s8fUxST3Bwmng4mWNvhhhmYDS3sC3y1sK2Wnqdl53aN7ORQ3mCGRX8WzBiQDE0KUnIIItHb8g
6O6dYmR4NFexW6RHwJkBsXRqovMqY4DoJq7jh451WkFA69B672qPtbcbx0eq/RxAbqb7qtmTOuG/
oYnZP8tcezQRAIE8aSDC78PB+5gtCRmTtKNRrWIdlW6pM2uC+zXp7JqZCRR6Q9kzzdeYVZXqySNN
sZxPpnAfuguAiUGDYmbqVsd2dEM2OGHlDmFR2CcXnHp9u30F/OGTbfb7svEfawedRo4V5Qu4A2f3
83X/VI2Z//vZMcIq1It8Xlv1CrBWUtSVNsV9LN0BZ7PK//3MQrekDN0Y2NQG9IvW9LjRJ0sF7lb5
ibDLXKoVpjdh5cqORan9cQVRXVaf1ortq+6nEShiGtWkCTf9WFGHeCk2hDbdWpDKKHtFIk5WCsSe
xqsbfDB/q96Xk5aVoPXdIPqdZJCYZ8PXtPyIZIKePizGY8sefOdJ28awrz4x8qWp+7DudjaEq22L
hjU7dPVXo/tBFyhqK0rLBp/JV0f02Q8TDpti9ZqsX/HDKveBdWXsAzKfDYm+nsxxjYkFUHuXTOaP
jfzS2++s3+fpn3I8tezlut/+f/bR/5shEDpezhA6/1ujqHHq1ZsR9Zr7sADeFxZGu3cQl2xUD0dw
9WT2EGsLPWx0jGz8XPBOH41UvwGv06/rP0g6MVC1cgDOQ3VffJmwFVpmZEUj8bhOoUVPaDU4zloa
j47i4pfupzNDfC+c7adtnuzNWNCQY5vrTYu69NgOt5NSIkC2pYCVRAc5SMgAzhG27VJqaZ7XuP9X
x4nQWTe6c0ScLISiEygts0Odqhqkpb51blLYxduaZ8M24LSvRxYV0z7wvy3IQ9PgsSr0aNHRp1Hl
8TJ+XYo9uoUiU1t27vwwdgi3A5UEg/QZAYUvB9TKwFm9QlEYgWbVhPcktduXlRwgMxk283EiHxxW
hIx8t+nXpUquO5HsYDm3KcyAa+a1wfjB4gTFkYT5lh+vG5Cu6tmghJOr7cbU2CoMypnJDu1eUUte
AlcLt5HGhv08ZYfr9mTPFYSQIJe3UEx8xVBKx6lcvBVeNJDiwPolnlMHBZr53uVtI5WpGJ58/v4z
J0YqlsnKyTbhQeAaI8CWM8VwZHvPA7E79jfQQuAHudx7bQXGf0/HoWMC3+uwg4Mu4KLdX58z+T44
syKECPBle5qAa0gIQ/VjfbLd27apDmCgWYbnlj3Z5YfUvIMyaeiRjwQctun4tNB905yu/xCps5z9
Dj7bZycNuDBMLaX4HWy7az4HZcTGULd2g3/neqoxq2ZWOG7GSTfnsoStPP+u1Y/M+YXzsyi+ViuB
RODn3knoenDLb35/YB4JeeOtrWJGlAa6kNfCCiPZDdC9MPEbbTetAzlSYrWPOv2kr2NU0mNZOiGo
hKMghaqcZ4eu+1iq9qUM2IJHPW90AqDEQv35cq79jWwFiOzQgFTP/Y7ahv9E2fqtdEgTorX+t+v2
9U7PjXTvuLQEULr8U6zm8DwV7Y+5HFVJFOnSw8tRVeDixCLCxZsX0CryprXBHnZ9pic51C01vMKK
odrXQxVPTPX6k5BoG5iCfzaFzYVTeAiIhwY9wDcfAHTascrc1e2w8/V1r1EW2035YWzG70uZHvWu
iHFUxoQWd8wy43d4/tlPEVbD9ZnZzvwlYK9eCHLtqOCCf0PoFvVu9o86+XLdntT7z+wJO83QWKsx
E8ekPuLcR3851HP+rF79/boZ1aoKm8xn+ayXE49bh2NrBXE9fSYUJ1jaR5mOQht87bpBHg2K0eL5
kgr3mdP2FMz+OI+LrH1O+/ZXsyynPO3CdgXpr03saGrZDoUTxT0gtYskuG6h2xfhi5C88DVrriFo
gvxRPt0b9XjX6uQFAge7pq5uda09FdUWe+wd/YoBnvimhdwSZEBEVFXnAXdptOgvNoPqWGzdqQdm
jwIrQxxHMbNSjzkzxZf67GzucqNL7RybxarXHTO0J2ObYlY2CrARX6BXC4huFs/R0en5qo7ULLSw
ex1mqpaGY3FrAkrR7AYVykd6b5+ZEfykXSeTaAHMmCn9Xmn2n7LzFCORu8S/kfBI5XzCrCxt5g0n
GqgW73MrvzPJVIfa6jAA7NAgWA9ftmrddSu0Q69vAtngMDY0N5lgsQLq7tJyBnZPNo+QCXKGKoJo
R5j2irBEZiGweeoH4FhI3wrH1Uym0mA2AL9ee6IPpPwfPy+cTsGglUhO4PNa820tvqcqUI/053Oy
TeAw8NgQi6N01vDzN0DK0Qj+UGTDI7aQIr6QbRfU+v8zIQwBfW21NRkAeNt+XDhRw6JcNUsyBzs3
8WqZO1pMzoSojaa3AVi9PMKg0b1+aNYpMuzqN67RD1o2RNe9S7ZDoXfJi7CgWgTF36V3ddmWDW2+
IZ9UICu30Z1lTZ/tOnsAuFkxia9NIVcOTBy6JwApw59LUy20OkAcDVU6uCBwj8W3HpHImHqPXee7
8fVhSWIxnphHmG1Z4JE1xaq9VjRbUHItJfBtR9v2C/CHcFvLUOsO4/xFNwi2EXI9brErNdVLVDpQ
8CW6CAQDrt5zOVBvoptppwTCSu6M/lHgmCN9JtYBEdpghC74bFQWX/snRotiPfTsAAg0xdrRMgMv
TUw86vtZ+wRSaMjhVkj0KFIH0nFxjnTfA3QVnTyX40rn/yPty3bj5pltn0iA5uFWUg9u2/IU20lu
hIyaB1IiKfLp91L+fc7fLQstJBtfgO/CgKpJFsli1aq1VEogGQGyMwkJU+bQXW3Yp5oFd6bcIlb7
uB0wojNbix3nupoKHIq7sPJKcONrt1VjxlwG+56mcdE0O30kT7ThG22eq0PE3Tt7DDSLlm6jKrd3
wfSABklmx7Sd0K+aiTAoxlNFoN933UnXVg16aa4DGDCy78ucj0qn3ula8OaY/c9AAsWJne5pG7HM
x9MRlElIP/whQdQ/9KaYNDVIPiCx5Eg1IalFUHgjW3xQa0bMGVY/S1nABxe3o2cyKewRAVPnv6DT
InSaLc6Btbk6t7AIWIRwqtSbuUoUaHHaDtV7RH9Fau3+fkkgUQbwrgv+4Q8SbJmZoh2CoXKo0hPR
blo3nMTGibt6NJ3bmH3wLJQAOVem0xFRrezKcAogMfHWUBm75SFlIhTmUzomchpCw/50fXDzHF1G
Y4ggzga3WCXQOhq1svAsKS266xs7zPUvORpOe1WhjMlBQLDlF+ur9t/pXKyaNhoZ5Q4s9oXziTX0
QHgdl6BI29hJKzmPy6EtrrHcG4DzljDUNAeSfdLLNgq6o2H+zvPvtK5iUt8K+w0NhKFtnRpQctuM
Rxa78fKX63O8doCczfESx9JBEg4yaChXeDrNQ104z2bLThWt94yYN9dtbaxnsLhnCpL5AWrryPIH
iSHvkN4P9CpMkfN01Rdvq/11y28D89Jvi4Fndufg+aeCh6r4pZsUDUVw2P4Hg4JY2oIDpJ2x/T8M
8XR9oJumFzdPAXkT0xTzrJJY796BlS76XyJ45D5u9PSLpe6hvBG6ov6/HQdLuISBVqEq1zDkYNw1
/Kk3bia2MbZ5013ZlMtuO1L8v02JqOitss2bjObHMoeQNqtj5mkbO2X9pP7/OzJYHD4qmKzU9jGT
3PgN3u5Q8s/X12rt4j7fAItDxs81pwwoTlDNcsNcAzPSCKJaXoygochvB81PmD0+CvYPOM35CMAD
Gik4jG8J2JtoV2pNjejE8vNDZeShMprDwHkk2i5S/b4yT3VWxGOzL61bX2xUtlaXEQwBJhgokO1f
IpuVYQzO1OAACvRkSmM3raJOvrjaJwlg6PUZXjc1l/ecuYdyCdVrs7LnvMdLQYA4zozGLu6yQ+7G
zlYNY/V8AYPl/xpanmW2V+hTOSMDUhC6GG99x8MZgNhkd6b92+uerw9rpWKCBTwztzjOiNOUldPO
epfBS90C19Z0kCh/dfuTbv0cvPumPAqy8axfPa7PbC7OtKxDv3+HrBlIaL0D8e9M4oTDeO8EG3Hl
6rY7s7M4wKSV6zn0hFHFdpABfCPTz+uTt7VUs/2zmMIu8TYmJsZBJ7pjvRlaxNt5PIglaGWo2cU5
RU37us3Vy/1sTPPfz2xmMvDbFkrjj457zKGTXkeNFV83sekTi+OqJTbTiwbz5ij10PpFnLXO02AV
J5AIxg3ekr2uH1ACPxqT3LC9epCBOgkV9Bl4s3xTtWiT1cG9iIOsHSKvvcuAC4JQTP6Slnzvp9+7
v5eIgv+jfAcuZJSA0Th3OZ/AP5s50EsFeDOMfdcE30RTxsjT/bo+p7MrfLhwUCuY22ChsLQsQoGU
z+Z+i5OqLvtIBN96bwP6tWVgMY7e6LhyM1yao9a8TwLK5272/foYVt39bAzzTzhzPV8rxdC0MOE4
MrSKZ1/5h4yTsBufjPLNnrbiy9Vj4szewtXLylPZ0GHOiIns0qdcaKEI9tsC66tTh1QcqJxd1IKW
mYM85WPRT2CBKFkEeaXUP1yft9Ute/b9xXGn6WMpoVcJQJQfZeIZqlRbEf/aCJB1mQOMmQ9hyQA1
5GDIDKSHERTurkOBRR/ivx/DuYXFGJjUWF5JH7cSWCsCDMS2+gPKmtetrF2yaFvV0RvjBzNi/NLD
FOu9cmw1XLLg+jAp20nxRcuGUNlWVA0bgfz6pP3X2Pxjzty5w6u9NAcYQxv+nhYPmr8lObhqAWkA
tOIic/MBMD6SPqC17yLsK4OwYUD50fD6hG1ZWCxLX9RjQyanePwUqNfSe7v+9bUNCAwAyF1RPA9A
cnA5Q6kHTtQMmNjHIey0oxQRCqrTVg/C2qkCmkgTGRnUXz7kwZXNXUjLg7eqaH71DQ7HoohAtxhW
2PFtFlrlBlxj1cd8lJiQaUA72XK3ByQThSdgT8KxUvK1N+yo9D93hn2Q7pfrE7i6PEiPzzKHczVm
EVx1AEQ7U4s0EDE+j8D7/Lz++dX1QZs10u/QcIFwxOX6kNTS6rrC513h7LRxipXtgdy8iIjYsLS2
SGBNQIxvzjS8yzCfoGptMh0RgcmdaBBlVGr3bXfbUzEXIZM8r/7BsSENhXZu3YZOxZJWg0mfExBe
IrfVxjys9ej6zJmrA0J67o+wwyyzczl1QVenadOV1WMpmY72ghpV60whT2w5qG1OQsV9AaY5lF7f
DYDav/IWvAS5k5JdrSCu3WRcRZC7Nw5iKMVOA/laiD7cHtwjUjwUbi9ClaEHNg2Mn3YnOzTK9X0M
cmR0EWnBhFKxpce1xvwvvE/Vhocv7hsbKXhkwfE/pOA9AJgXpygR1phqDRMJI0XU6gm1v9qKbMzg
IlD7YwS5WmS/Zw1S6BNdTqAPkAOry04mJdV63GwQzJZUpzXQFqY45WOnvVe2nT1bbkNubVCybAXC
a3sL1V93VrKYYdqL6KAvR+a4ICF+1HJIpejQX8Mu2CoDLqbSApuafm5kMZXdVGtE1XATnH+kKkMf
CWNh/cNFdG5kcRFJjxbgw4ARLWz9/bTVObs6UXhPAhCIN+WHwojVBmDzz2kF2hB3OOnEgYCJ0sqN
+HPtLLJ9UGnN8mQestGX/mBLameAT6LvVC9Peq2FDW93aJQKVW9vnA2riwLCLjRhoTYLHqlLU54/
ZMLJnfJRt3t5nNy6AxNv6oW61xfH6+fEn1zTMm4HvBF7CfzTLpiTL21ZtedWtWajB3REG5KjsM+b
ybMeHLuFpkTuCz/0rXYCyjBlu0GlSCBPg/8ZU/1Fl2Mb6dzu4gHsSzeexm34Dleh7vQWssABTXDn
0tjSNVD+jFR8rguIxxaUyhN6uWmIwne1t1s88QK/yw+p1HkKkitqP5B6/KJzmd8GE29ipHjsnV8X
6Ny0mX/voyQVqdz3HhvEN5Eru89gzpieqd6qg2Oxz0hFfZO6rJ6NDF2fJWBVt9J3q92IRiQQQeGZ
J6vvuiTZYVTlTM8DRFsrFVJ95vTCc1pC15iZd5PnpOGoF04I5aIEhODuUXSeE46iwylQN0U48vqL
HsivOShfIqBJ1D6v3prpk6+eOqAlwbtyAPma3FeUQQSmVWGeliIWQGtB8HTgIHCSUZc5UdpBLcwz
/EMfNE1MBnR9Wp2FHm0b6c/OqrtoMEf/5AP2FhFU5PZl35F/OQqABgCIEF3oH9l3WFcrVnE8fhUY
P0zaRMp+7/jG0b0WnJwbma+t85iU1eZQZ3kJCLkeQTX5zayDnWogMSOyPVZ8YyetALJn9Tdo2ZrA
e6KvamGvHjHWsR7Lx9IcedgWqXgMcq276dwgve3g3pGRy2nnaWZwazA9fxkIqmpRr0/iHp257t4i
ZX2akCw4jFltbeSJ1jY6itYu3mTI8X3Y6K6FLhwZkPJxClRU611c6Ggtql439jjmdLnFA2QQ0bYG
gcUPPAx1m/alTfG0KWy3nlvLxCcEiT9qX3UhHW33IWsYPxi4a+5ct3U27tHFGOd7FErbiEMBfAKx
zLIRCJtv8FORjQlz2yPz5AsNvEiAgGljqdduAaC65nEiWYvn4KVn9bVf2ePo1o+GfEd/XroxiWvx
1NnnlyDe2kABRuX4vCxOZDoBMOw5e97vrOJHW/yDW/iA6ztoxMWqLZ8lw9TpIFRCX37tpo+Zl927
INlm9RZaa+1GQy0cuDBAoLHrF9cyK7vMYMGI5uwZQd+iq9iO887Za2zjkvlTqF164LmlxS50ofSM
CiiDJTd7KJnQQ6aZNymUWB1ZRMBGx9VQh8EgjpandiIYk9y03t18iizZH8e6iTVhxkJs3ekL3/wT
/YB/YW4mRCyJaPzSZ3JTH1KRivqRej9s+2vAfjlbyk1rB965iUWA1VqGJH0pa3D4fxuHlyx4MPt9
Wj1n4O+7vs23BrOY5Bo0orlJMBjHlmHQ3IzT3Me8sZvXfQYTNsdAaARahAuDKsDj2g7gjUECPZ14
5CHXU3g3qFBuWFrE3/+7Nv+1tIi/NVenRdrBElpL9AjUJTQqC2WdzLQs9qmF+6nooHmb9bgddYm6
6/XZXFk3gJ4RfoNRBqnT5UDBTtWDFLwBG5YDVI/J3TuVljdp6xxJ6b63tra7bm+FQwoUX8gLg64K
DBU4KS99MbVANxvwbALWDEJy1XTr5u+aZ+zLIQEsRkub3ZB/JgENPfJb2CIq9FNPf/jWC94OIaYR
jc/Fg+FvkRt+PPcQE0KaBo/i+V28rEBBYE/LsyyVSWu886rfueSzLCxAyH6pwT71wfP1afg47Zju
+WXn4Uac2Z4vZ2EibqVpti6TvngWzXfSfKnBwN0YVawb366b+uhgF6acxQsZ1Nm0c6WSSdWkwOLs
g3JXAWvse68seyQyBnvfdYMfbyjc9egcR64J7B8ovF6Ozag1M4fWhEoaa1/yON+4NVY/j0AXXLGo
4H3IM/W1tKR0apXQrI4747eVvlz//Sv1cgzAnxmdUIxE4mKxODXE35Cd1WTCpgd7hPqOeaPJd+on
1bgf7MfG/lWLJ+mMGwfb6sD+a/ZPNecsZuwV8AF9VaoEiDc3eM7/AVkHamyAs4BVBKwPMn6XC8ML
p877Ejj+aqSRTW6LYm5aPGj0bWMC/9zclxfhpaXFGe26kuHNU6JVpkW7sgUkwN4R+ncro/5rAy1Q
MBl07mfqe+VNU/f2TWW7fcxAN/i1TRX97nkE7cYOfp4+ecN+RNsbOlAsuW/04Q1vRicBagtcCEXl
7gBw916zNPtZMc9hUaGc9IcKdAlK5mnY+zVhn63C+1Syzoz6wW0PmWPzT40xldMuK4PigXam+bsQ
GR+OLp4Dt2hDIa8apyTqmQsFQJH6d0XTT8+kaSjyQtr4lPvaW+5VwRNUNZpdUHf6oZYT0kRZW+WJ
yFx6QO3XqUKoK1g7rwH3UcQLn9/woQIttZtreGwy4BhrM8tCDlDuweIVuhyYBmGJzLb2/ZCy2yaf
+pvScGiYEa5OtiuyG7vDPVCqMT9ocBjQz6NxfgAZwp7XxIyz0UwfDUT1KLCgI8m0JaLecRgi0yqy
IGSO7n8WbaM95CWVJHSEw78LX9QnXe19yn6nAf1mA4MtCu2oSiv2wPnynJcuvR10/pRro31oJ8Ju
SrebdnkHEBTaVHS85IiMeG+PkQdypYeU9zRhKAt+ccxC+9mhoWVfTCV/sQNNu1UBUZG0Ru8rcedC
TTE2Dw6V9FC5ssQKG0pGhnTyr5QZ/lOH+xHkV8VPBd7N/aCQQfRdu9g3PRl2ZpB7e1U4XRR4qTih
/gONPqtJjyIPejxioW4A4AsQiJ05RYZRlTdo3XHxFcEjOpnfWee3oB+QKlaOn8cIzMZIa4EbiV71
wogqbaqe9dFrXlVH/efK7Mr7HGxWYYfa023rZcYDT2uwcaS0ASIEcky9kfXvpGHsIP3ai2ow0h+8
OnXuDStDHwsaIkBLjyyDNAeoV0JEG3303hgaTu2daqe1vunS0n4bI+KooAQdgot21xvaVGzHO709
FEzHZIsGAhq+KHdI1kFTQXbj3tMMHpvOwG7ctDNOmsXowctAX1ukeI1r0iARGVIemWVpHlybIKho
fGfj3P8YM11u+sWxaada71FalQ9o8NqbwWdSHAKwyafBj+vHi7dyoyHdD94N9IfaM+n75TmGNFs2
Ve1UPExW7n4jjlc2EFByhlNquQx7AAkrZqf+ztNHdcRF4oZKmEHcu4SePKMKwqmpNEh/f0W2MXKg
R3I/0bKJTPalt3WI23rjjhVoxRdqVI95o4vv/gCPMd1iP4zCjCCZYkZEF/ZDi5fSAbrC064UaNEt
WTPEhNbd/ZiO1jMqRuSgmSrd8xRSIZOpxGPBNC3uh/pdBgM9Fg4yI5pdejFnHIyuIIw+lE3PvrOx
bveNG/yQLfT+MoKsq6eKIOqC1LqXBOkpGvh702HDsy6V2PmBT4DqrFz+QqyqPlp4qe5oNf5uBgs6
JRQUBpbU2YG7DUUUoNE8amo4xAQCGCAedLxEUouH3lCMv8fCsEO95OKQDtAIyisorJJ6KB4ag/VR
O+TkSbRyK5O/8J7/vJ+hz40oFPcuEAOXi6ph/F4g2ZiQIO9D1nW3iAX3rQn5E516GwxQCw/6Y2yW
cUHecaZGXka9QVkFjUItP/EaJ54c7R601Y9Qqmyi1PcrNJ2Ze4jx/DQ7bSPcXrnjsWd15M7RNIDy
y+IKNoqu1hxu5A845ToQtKG3rgU32cYGwVQtb1+04eJsMCFM+KGcZKYZUPNS5Q+miC0Ols2dKmOU
+ksWXze0OpozQ/PfzyKWtCg1hdMThvhDahdh22zErmuhGHJ0AFqgwIP2/iW3ZpsbEoqlWv5ALJXk
Mn+tmeBg/Ba/VSGe0txB7ta8R3PH3ZCLXz2ZXjdGOEfHi7lEkgUzac9HDmqbl0OEHFNpg4gxTTzV
ySLM3SY4DKAheHXMxgoJNEBidxzqIy8dGQ/MI3e0qYed6AVEQSdSfkEjv3EPEep0V0POMVJun712
htfEAYcHUEjO7tNUD4409dUeF8Rv9NGQexLUw002Zj0FZseo95VD+HNbK/cpR4dLZAy1vBM5WlBN
tODFbuFNMZLbSNWqoJq+SKzKUyq59wRK0ux3Sv3uU6Yjkro+OUt80X+2Ed4vNnQw8HRc5qIqI3VG
aQZDYgcvunZExBYWtI1TrYKGZJxr71RkOHI2cquLp9p/rNrgxATgBx27H0qKFam9zNcHyLv0MYIO
jscxCAlaDemd2gkOndfkhyndwiavPNncObUKHP3MLrVswBkaf+DAUhUPteXdd2kOIZPUfJMeOQVt
fcjy9GljdueX8ML1XBDBzWI2aE1BfvHS9aqJNG2rezgreq+7c4txuiPIcO2Ew8ydap3yhFnQOc5K
M3iwRje4ZSrXTigwp1vSWrOXX/sp5uKnMPQ2GdzNH2ZKiK4ZToHVPytr+uvaE8QzPRSEAObw8LJb
no7MKT1eOfmDZxgRbqpwcF+JRAlWbDy/1w6uc0OL9wmpiCYh4Jo/sOC9BLVRDdDp9dVbs+DMAuYQ
3IMi0bKMJknQu53PkKowplBzdAgEbZzyi22AxFGAFilsPBuc0TicFpMVqKAbSh3+qDREkL4Cv18b
Uk0LUQWLQYAfmVsaGWsWwaYJ0Cx6btDZuzgLG4msdDH0WJ7a927x8PfulKOrndGSIMl7FzenXg/5
ixrNLQGhtYsAfI06UiXgdZszVZceWEte6X6qrMQ0iDyUwjJfGzB/PXumam4CAqyXi3oLpLLcfp+V
uFJzUgR7UxnZ779eWBRfgSlCQvkPf+TlDzF8aYmMSSvp6/pUNN1pK4u84jmzzNPckgaKZKRrLw2Y
pK2qTGZe0t4ZzkO71Sa99fnlIgptKgYLlD0jP9X1EdXP6/OzclRc/Pw5zjuLCTpu1wbwfl6C/G/L
f4LyfdhS3zZXLmUgFeD12GA48Zaof4DwbEM2hZv0Xl2lIAbQPPAxFZCCA1eA8MjOgzbB05x/lAdS
AOKNymx/0lJgHAeaPUPUM0Tbo7WvuNc9lZqh7zgKYd8q0sovpEBgFSLsRMLecLagkIvZ/8/dhd0T
AGqvo2N0MftVUCqhEdxdXNIwr9wXgDK+X1+AhYn5XLiYnMUCgGK0rCu04iWe91zdUPp3WGyMQAew
D6eAjvwlanqLEfgt4AGpzYyEVVAKK4c7PODfr49g4UKzCQed1IANIfdmfQApSaszZCAbL/Fzk4XB
qOVvep4KPMA42zC1mKzZFACdCCRm+bNZoPrSW8EkoAmEVRwphixowjq32fdCQ2Llr0eE0wsNyg6I
7/FgXZzV3ETBG29DDiQPMEddETH+nht//4T686SYY6KZXH3pXAVB0sFppUjSydrVILFj+c7V70a2
1Xo5u9BZOPBn1lCxs/EAn9uEl/BOg46p0NUoEsNg7U0POeVdTsGoN/j5FwNbL/772Ts3t5g90nlo
CXZhjpAyREYgnlS2s52f1618fBNizvA4Q2IUFckPXZgmaz1m6r5IuJiFyN2DLxPbFmFZfhuA+Qxs
CqRctb9udMXVEdrhBTpro0MSYRGIeGBXmVo6wehEw8l8dCkJC2sjYF5zcg/oVRCJoQCP2vSlk2Ob
jdYAKFtiF16o3tLhL9tL//jDuYHFLnIlYTZ8XCT6G2TrQ3tvG1siiPMaL13u3MQ8xrNrBZI7sq4V
TGRHHVxg2s9IpUjEbZyda44NkCJohFFNggTZIoXV6qOfdgxWFA+14DBBGmbv/tNszbkrYIkBJ7UW
a555HhtEXvEkH4I9ahmhxFvCdn9d96yVxxnwIFCg8+c0AzhqF7vGHX1KKgM93u2Ajbkv0GzIkRjN
Aem5rRxQqr3JLcKxNUc7N7kYWaEB92tlHU/kvdXtRHu8PqStzy9WR+AhTkwfEzdkT6N6gGz6338f
aPWZ+xhnNNAClz7W+51poBGWJb0/hvlckNiiVl7b7rNklg38LVZmWYin4DbKgPJmSV6+mpkb1/xr
U3/+h1HM5bcZigg/XmxGVXnSdpyKJUOIMD2y+60c1uogXBTIUIFDkWx5zYwiHcAprvOkMZFyv6mC
/dge/mEMZyYWMQyjrmeUzODJOJy4PI5/F6PivJqreshY4L8ZPb6Yop7rlV9SlyXB2J36cbh3h2dg
6v52DAYEtSEvg2AeldDlnT+h/cFox2lK+vGEUj6yO9e///FExPf/8JAjArZBHXDprYaQFWNALyY2
mLi4+5uhRpKrU2rzXW3XG0XXVWMerscAzVVIR8x/Pzt+fcjbFnrWTElgtDeNvA8AZpR6EeqjE+rD
P8zcrJuB+xCBMpqTL431gLkGOOplkn3rraPvb0zcyskIlDHgzrNkD7aJv/i+qay2rqg2JaiHPVom
A7mS30cgCHlGjzYIZWnwalfVi8az02iJ1+vL9nH3ICFrzCq1KIChPr44xCZOM5tZjCXMMN/qXv+E
Vplf1pBuDPLjWXlhZonjsl2q0OkjWCIa77cuwa+ETNH1kcyb8PJKhgkIHyGfjf5xJOQul6kyCB8h
IcOSTH0dLX+PnAc4RoYYdCrxP1hCugOxOnIqH4TXs8EfNMPvWVJZ8tYjPIu4Q6KcIhSsp2GjF3mJ
4ppPhxmr6KLGrwe4C+YVPPP1NEh7YnnTkPSd6PawJCK9IfRJGJl3Gwhz2jFXj+zqAWjgMqR+m51K
1+lRbaXVi4Qk7y43iyDse1ftOubaYcr5eHN9Rlb248VvnNfm7DfaqjPqlvMhobW+q3Iw/9aiPSmw
5thG+y6bfnfd3tpao6cOCR4wAs1kopf2kP7zOYq0Q5IRswvNTDuahO/Qnng/1pvsQ/PJtXQs8Bwh
3z4L6IIC9tIYZU6rk64fEsP8pcSvQvvsWa9cPhqg2m2RTz7plXbjUGTPyc/J2njfrs3sufF5Y53N
LDU1LcgZGZKhHVA0M8U34onXqdKDSLXu0eJbHaVLiaQ//uZB9hC5XmSWIBx8aXGqZpU5axiSWm+H
ufxoHIlVQALZRI6gmVh529dW+cBM8EQU1MmigAI65VCDRbh7nI2VXjufkFpBrK3bc2pxsatHUjc1
z9WYUIEeiaHXHipe/5ryLdzbmked21nEitBiRupLR+GxJfcGK2Ot1qKyzqOx/Utm+f/ML+J5hCpz
EWlZQ/KzuvfTlAKZm2vZd9DGDGFVlfnP6ztkdd5QGQDG0sVTfwkgc/mgJlcaYzIG5FG28uj1064Y
8g0WqSXS+89ofFQD5ksfGLplv85ARyuvTQs1F8XVLhCt2qUGsEjpqFlhi6g/zgCGiDKrrz/xtm52
0vZUDDyLgV6C3gmJaYDDqEVQ0jD9L2GT848DhREAGMgJQKBueSUAPDyNsqiGpAWhCGokoZWdNPPE
nffrk71yuwHJhJcN6KEtHXmoyy0zOCiBFxx2uP4+Nb8M2m7cbWsxwoWFRYwg0SJdiroBKHHa9+gC
8yDkzYsG4N0XaqBjRLzh7R66poquj2zl+Lmwuzj7mgYV+saF3aF/I3YW+QPYMI5D9Vymb39vCQQY
M90t4rqPR3ratsEwH3RO9Q0qH/mU8PbXgDe8er5uaG2xzgwtW/SYmdrgyWS4q0woZN9tCUZtfX7h
C4E+5KWdYhwTYCB2wIGF2Mp3rXrD+RAW3oCiR9NY2nwp9InE3e51KboGq30zvimzjeEpUWWUe+lt
TN3KoYKGAmynACfXRwZQ00k1aHvnAxh5G7ljnT3uZp6Ku8yChsr1VVozBdoXZ4ZEQHJoWd5E43wd
dAYy00FQ3Xm5fczTO+psXK5bRhbz2DbChHy3GJJ0VNCTeR+8bwUapK6PZG0LnY9ksYVcb0CTvo/Y
KPdvshll4R5t89WxPtlB/H+zNLvmWaxAwF869jWGo/K48CK8tAcnyob7ctw49dd8/HxI87yeGeKW
AqZWVyh5p/JWz5xnr7K+Xx/Lyn0MIr3/rv/89zMTUw2lYkvDrLl4C2Xt98IyIhOgvC2ejtWheB7y
H0jxw+AivjBH4uWkxlaqSumcMtfR40lT3e76aNZ8AOk7tDACiTyXgy5H01RovHGLOV6tm+CZU1Rz
aKV3QGNZfjwWLTmNXNH360bXpvDc6MK7c1HmU9piCxn1HRAquQXQxZ3Wvl63sjI09Bl5yFIDkwKB
yUUoTvPKz6D0yJJCdurJVGQ66nXn3/hgjoq5L8enMmBb3U1rQaqHuAYICDSfYk4Xm4rr2EnSgHso
7ckdvlHPvaWF2EEPKkLH2YG4PHby+zQv79N0iqnaeO+sHBwgZke5AbzSuKyWXtOxAMDgcqTJYLWh
yGwIrr2ZW/27KzMLI/iHW9FGe9VijFBn0ElDGprkRnAqMkDkenrHJkj11aeeb4YYsw8unjmgFPgD
MkcfAOqNlz5qF2JsqqykCW3KJ6dO9dAsKaRCq2/OMEPbq6oIM26/NpyG1M2jqSHl/rovrWzGOQeB
HgTUvuwPjXm8zlMqm4CgmF1+DciXQrCtdss5jv8wyv+aWLYf4IECmqjBI0llHJFXvS+lC8meF1OV
Ye+Oz7b9D54C7Yx5CcHSA3nby1m1anSUZrZNkqLtv7lseuVseNEmhG/Xp25ls2Pv4fsIw2cgxmL1
2OSYVI0uSYzSxivtvmGf2PjkFl+um1lbIWRXEOYC9YCM8eJY5gG6g7yMkiR9Gp17f0tleG0UeOPN
4R8gJB9cXrZMYCUIZkvbCXLL+bfBAyx84zRe2b0AMgA8h1clOiSXGRV0rve6BCwuaWrnNGhDpBhU
gappw8yKq83sJjNEC4AY6A1fLj2g1FVL6kxHMW361ef2l3QMfo7Mv2saLQ0l8jqhgT9F11foo9W5
TI2iEYBw3keYVuGNgZx6qScOGJJjxZQfE1ML3cyGUkSVRTJFK7Qht7JvHx1jNosEPHIyBlDQM0bi
7L6uJyWI1tZ60hux/cqNw/VR/Zmsy317+f3FDYqHJe7vHt8HMWgdglAYmvQQtI3ZVCdQBdxVjX1g
YvxhFt1nvGi+Uar2vYYkjaHaSKuHNFaGs5+knyimhUFugnjMfixT61j601PPA+wVc7ivFeGxbrFX
cDx/mrIsMrP+0Pl8Z5jkpWp7AKc42uKyaZciDzcCx28x942CoR5v7QK19PGtpe6xEk7kalZkjMZt
xfkBN+dGBnwJOsHbFk0lM8s3UoM4KZd1laB1/dKtBCa8z6sHVfnsJLrBvG8ngx+z3DSeIQBa8BCN
Bd1DYOs/NG2kLzKrAjd02SF179VXkbO+jrXCr+6D1G1jt/d/0J4iZzoyubEbPjrIn585c957qNQs
00qazToPkFD3XvrotPmcxdcdBOztH052FyUgQBORk0UvvTdfp2ce6JFK5rIbnPvWd5uIFP7OKeXn
ganIMsQOYi5FaJAsJilqqK21R5fhyaEWOCRJewNGy29odQiHaQQ0maZPmuffTHZ5bFt6g8/FHWRH
9KqLQIeA0E2OYGoEM1LrVyyWEx7g1M8e9HGsTmgnhEJMbf8ypX+bdSYq3CZ9ZH1219TBE+lodjt1
9J7lHbLGBdm5HfpGyuJQWpL9ziwCRHtaDjGFNHXYe6AsblNxmHr/vS3HEnCiKcmnVoSVMew0o741
5+CjsIgVihwiuixQww0poDrWCNsMuV+L3QRx8bioqtj0tN9+X0YT2nP8okXbTgchTI2EHgcJDTiN
irCSxbhPkS8mYZrXXybfvePt+F44QSxa/8buyYNjDPdOWcaWlT+PY34zpfqNPQa3Kaj0i3I4gbL4
HT3WN7ntHtE/BLJeFqtBxZWo94Zr3jfTcCw78slL6Y1ysjuV1/sOuSk1fuk6IxaDs+Oedg+NGZzL
Itg5oocEqDx20vtkuOlznXPUjQOqx5Vy7zKqIwtJxDfwWbx3loiRL03cxtwREaDBpU7aSuQ3jcaB
PPennZnDE3xzlxfO/5B2ZsttI0u3fiJEYB5uwUmURImULNvtG4Qt25jnGU9/Pvg/0U2CCCLk3bG7
94UikKyqrKqszJVr/UD86l50q3qVWIG7SgbLtbs+8rap5Pq0JPhPgxKQcWyDF78r10ql/hASzdiq
qBCtwepD2NIm3xTXKO5zP9jpNfJu5LP0jO4fpV+HdaTuNDfeq0ZMcwdUmyvatAAjm873wPeK+6iw
pLWRiyBIjHZtgve2aTvzVrWbfesqqMN0R1vAs85sQQjQACrDg0aybtpIGCep1JZhox1UwfompekX
r1nY5H/KRZfHtH5u4k/m4mwT8pKJqrKrtYNoleKTo8ou5Iet/KUX0qRf0aPG2aQpa0ncOiSw+/Vz
U8h70Q/ETRH/VkRzl8CTK8B73P3K83WFUx3SuqQqquT6UywW9O/o60Tpmw3q38MazvjhcxhI5WOI
tszCnXMdjJDY1ACoKJy1PDYmKWHf8USgEVJ30PVsVXZPJTpTRfZqut7CrF2fXJeGJk8o8NKaUSkD
Qdtwlwq/qIx5H890nJsAJnV5ONZa2wg8obuDj4BC8CnLt3n14WTKpYnJDZ0l9Bxm43SF8WZAd1L4
Ji6Fh+YEacmlh3uRMhd5sI9NK5OZol0lc4AEawe9MBJw0kOxk836NQHTKXnKyqIlSbHqcD2IQ7u1
JF/eytlQrQtReJfLfpMp9doJvXjjoj8+NA18MpY+Xo77RghfBD35WnfFmia1dj90UcQJ63qPQYXO
dd9V+SYr6W4Mh/ytQwV7rwvBqnCEf8Q8O7WCSBN4+xIPyknoEzjg1Ee/bcNDJzcxymz9i24lm6ZW
dzIXQJ2pX50w+mbF3pfIjTWbHitpJRUFQYPVfU+C5psmVY+ymB16VVr7TXYwomzvtsMq9CzFNuG2
6Sv/G8UbQhlNe/Qp7m17103p4JQfK/imw1L9JPYad1m+UhtlJRbFVvUaEl1gx7xGemBr3vnB8CpF
ima3gfVIYvb19pV8/X5lsQACoJ0GCvQq++5FJm1MfqMftKpxuczyzM7q/qWW/ZdUFGxH1xfeQNeh
7wg9p0anUaajaX6S8Aj7MI2bcJAO1pDAuOJ5pnPfJ1312oYWyqT0F7OzvL46JGWfbm8PVh8/fnny
cUbrdNGT4JnBVJoy5QujdtqDB2nbY64U+ZsRV/G+rnJl1ZBd2tFT571R0xRGYQ/9RwTw6h6ADySk
rqjcI39QjFKk5mf6d7XHwq9CpKuzSLU1w6PJp8v9zKYjz3/tk6jbhK72Iy1k97Xu0yxcyVnpHrtA
bF544WsbLXIhaaAEI36WM0V8Lx0YENWm4hpmH8BbPIDIhP/vH0fUqq2VGtab6cgcQL2QkGbL20dj
KJ1Htcyah9z0/IMg+PmaFHN110uQETe1U8FJIPkPddnB+yWHxrFsnP6T4+jtW5NknNjEwb8kuaRf
Gs9c+fTLOnbu6UIMmb/urgKnKeAU7ZQdPNFLOdfxHJgsBgcEeSHObgh+plXDMFBbXslmc1DK6msh
e5tca1ZmrqwTTolYy7dD67z4iwzHMw4I2ev4cBWhNbl6WJqlIZi+7LeHFBBP7f9O/Tev2kceZUSa
IFLt+4LPXY+SJzL+RkaRB+20ksh7xWzMuu+5NzZ1/dzEe8jQ1aVz/TpqoBQ8dsDQ4MrJOwWJ5UaT
Z66Z9IcgP/XJ88fhh0BeNOSqVCTR2T2TxEWLmHiVi1wbsdXGqBirgi3V7hdRR/jm49PFFUUbA0Vt
4NWTCwpW1tjoXKU7SN2rKW9xus54aJfgaDNRA3C6/6xMDiG8QsracS8Zim+jkriLlH+qMe2vvd0e
zkzUcGFoMnFCDnFuKmJITH/zgIA2UxS//G8mRtc4i+Y62ey0UMZEaK3c7lCqK6FdaH29viRY/vEJ
O4LerztQq1B1pCoep6vkeENL0vueV6sSpIH/8XCO5iQNO6Sq5St6p0zq6qFKpeYQakbz04/FYRci
GfXsB4q8gYYFvP3t2ZvxhLEbigo0byduwnHoZ7MXpWmh1pneHGDspL07vFMZVgJywemWRMhnZhHw
GLhtmZS0JpnjTzkzJWqD2sfcdIem1OX9UPvDLsmy/GfsWd2rUonByuha+kVvD3DmZKB3ZMzWAVHi
kJ0MUHG6sM6FqDloapFvil4Ut43RCwvrNuPnGthLlFDHls4rtmNNKWq4OrPmILVFf8y7PiSf40qb
vlaWoBl/cEOTe4OK4ygkTsIONNkkvgxFyaVJJ2wO3tAET02sprYENc5zrefl0csG5T3sq+FgGJr7
VAyD8D3wQh9pYb0FbhYn/1SD6d873NqbzPGGVSnTyBeXpvtiNRbP8VRySCQh66Ikw2DrsSbXK7eK
o02EEobdRR4cGV0FF3me5tuuicx1WwzuIxd+vcqsSrS5ONs7ryvfq0xtQDsK7Jk6zTd9l+46seO1
2WRQHSsJ9I/c03avd5vCg+uvNUOfKKRzbfB+qyzQ3K3aadQuIsPa+0rFyTt48lrOBW1fJ4jd6IEa
faGn+JfUVdovqxv0VZlV1aZSpfpellpn43tVvguSPHwWkxpeuZpayS9Q8MIhMis5shUpgGdEL8r2
VAVOmyzkOefcApeA2lkHA3qVT8piVx5EuksOaiU6hzZNy28h9C6PUpX2C7m2mWiCtDopNoDrBnnc
iZ8PhZMpXhO2h1Kok+2ga+Zz6DTOcy4gEglTk7JxqjR6NOTI+cUz1PuLkY5ktHDvgo2g2nS5ucMy
FEDeFu3BlPr3oqbPWw9QmXKjJcD5zCly8eCdjLOWIk+Ba6g7eI5Nz67prs3m1AfPzZKq9dXJqOAL
BCzgTukBIUa7HFHUBTB3CkF4ckVBQqiwfpHiHrqI6LsK0Oz2IXXlJ39saTKt0rwNrmChZuIZNSqv
4Ql85QEs+idfjdeGkvy8beZq7iZmJsmCsDN7aHDT8KTpju25MvzVJCFdYROGEGlZ29vWlgY1Oacg
bRE6qGLDU6ZLa49cVObRqKN/+1+sXCcN6GuPozQOT0LzYMITWjynS8wXtwcCIu7SE+js/f8mjOJO
bnflT3npFr6KyS8Whvj10kJWxAWUOSwMop+PnSf9E5s5eSPtpEjOs+G2r6UsL8zbvHtTGIbDjVjz
T6b67DbWPRB+gdWFpwLYLfJF6dbT6R3f3V6dq9t3HBhUByOZORHNNHBWFL0VzFwMT5bwNTya6Zfb
n58dBJ0ZRC4QInPDX86bU2q1lXpZeGoyGQoSOitcUbvr6n5nFsn+f7M1WaMuqcxY78vwZCi0id/R
5QbxfD4sIKlnt+jZiCbnaO6ZWR/FjMhwrICnaLeuCvWxGcw9VHQPDZx0C/HR7BTSIq7wCEUTcooS
iHm+9yK0cCeP3ubwFGf9qjAEMOIL99OsJ6CmgMORZyF+uVwqOhwrXc7j6GR2e8m/iz56/4yORucD
j0xgATzSLj9vhPqQR545uvN3UXhRsvcm+PwXDgCgg7cAZEVXdNhOlpV15DOCCv5jbR9EdhPfUbi7
bWV2ntCUh9SBeJVC1OVAUleJGndcjyp2f8UUDVNBe79tYnbJwYiTqDRHco6JJwuOb/mInEanEIpp
wFdEeZLtLb1kZ860MRUKifyIDEH453IgUSI7olA7wUmq8z2jle2+qgo7R6Cw7MyDkQif+2BY4vG5
CoPoCD23Oo797FhL0yjSDdcNT6rWPKWOf8/hsVK1+rVMht9yJ3wXsnqbeu1C1WLmigBRS++STrsr
2bXJYJOM3DUsw+HJNB+KLLRL90FHKuH2us0a0TW6CUhzjCHl5djcjsAjNuXwlCu7YXgSrCd/6f05
430qqWmKz3gfWZvJ8ZNVdZRktCWfomhVriDauj2Cpc9PdinqXVkoO3x+8O3evc+XNNPnvv9/2U0J
OAtsAZczVDVeHyUq0KBKoQC6ShbyAEufn8RPdQYOo9P5vBtvouCtM5Z0HWZ2pgpfzqjsQD76qtfR
NWVHtgLVP4E7sk2EYErZu+uBUHf5sOBMs6aM8WomsaGS/r6cKj/uslyGH+1kqJ6dJzz+5d8iT69u
USp17iCgKYJ9QWhLUWQSBzphAPu+V/unWktPSqTfQTG3CuFys9VM+L+6clt+vu1oc1uFnf0HdjDm
bib7cYiUhvdz5p/kIIJBXX5oy+KtpW/4tpk5hxjBTIZE8HGtkCDJaWaqfuCfhvzkDk/Kx7fL2FUL
knn0hausQjP4cpbUcneSi635j19tbv/6KUEMq05W6+z7kwMlNtvcyIWhO/GgDjVtm6lPHVR9hWlL
8X1jfXKLr0Psr1AbuG14JsihjQWmNVJcqJdMH4sx2KY2CJX2FFPd0tr3SHmIhT29z5m7ELTN+B5Z
25EgDxTVNQGVETdKIrpuexrSk1A/9AF9HMM3wA55/0VE0/n2uGa8Dmtwr3FCE01NMzMKapx9IyjN
Kba8gxDoxzLR3vxqqYA943X4NDUS3qYktab3d5drgyY0VcMh3dAI/9mqF4LQJQOTs8GyKrnPqQSd
6Ber0606LKz/zDxdDGC0f3ZJl9TfNXX8vhn/cIV1J0I+8/P2Usws/IWJyQEQOJC4GXCWMoRPYuuv
s6jiqHnSxWgDf2mWiAtDmnHpC3uTuAPuSq/V9K7hoUNGS04o+/Y2v2AbVsfCXDA2zs9FBhDE7aio
ZRBzgIGdpiZ8q26jVMqaU1C8ajup+fTxuTv//ORVVdei6sQGn+8jG8BCUK0tOuPRvvJ2efz1tq05
VyAd/EdoiP+bHtSupZF6zNPmpMCMUiFwMnwmZ7awL2fuOlP/o9Q0whxB7176GxlCFSoSuT6By2hS
ioyqRiYQeKPZ7m4PZ25leIRAksnVeq00IZhhQEXcrU8e/BS++j4s3GsL35+ufJYgpNO5UX2qjqW0
Dj/MGoNjnf18ZTJRLS0zIQyK9UnR9n7wMHT35Qf1b8c7xyJAJ3pFcJIC5CREK8sOdmA3qk6+dM/d
Eil3Kazn5cKKXzck/zFj6dB5jB3JU+RhH0axJMVydTLJQQdth9rd18T5AftgG72Fhf3Zu2t02zh6
vwRz5cFvLK009+62M1y7He84kr8IzMimTG700u2y0gIUP3jVSeU3RLBUewDIvqfph6NS2BLEkX9D
Ab3NwXBpht8AQaprlWxXA3ZNcmwfZFlnzS4tTNyik7MUVRgswDIbVKgJrG9P1LVXj+RtCloYMs3q
V1UvITHyVESv6eR/BlrUpd9vf/76jOHzzM0fX7gOAuQ8KppMDCqCwTvVX6XIBjcf3fc8OmFXHtGu
Y0PQNIvSBFXvaNSZjvrOaoDYNktp76spGg1YPDAhEaOCNj0nM8cVxUgNnWP0CCiT++WDUzT5/MRV
8zyJ+0bj8zRRSHVpB8JPV1uIxZaGMN35tQ80wwmco1MrtGKHNrTQt0cxZ4H6A5t+7PG5WgVLKV1B
cWvrmPbf4bKOvSVGpStPYprODYxRx1ngoqeWEctWZR2dIhW3RQmYiX4q9TED6LEwW3OmOCUNGJcB
DLP4l6YSRehg7kktyAkOEsDMXIpWbb+QtpibMJQNqFhCisJJNVn2nvKM6uaZcPQNeM8gj0kfokRY
YqaZGwrpWTRMNEZyxa7TxIhat13unsy6O6mW+2C0yg463vXt1Z8zMxay4QjBGEfW5Yz5Fmn01ofM
n2Tg0Wrap0CExn5RtOrqVMcHMKBp1JIVOqvGn3HmA5mcGQKNrc5RQfjcTFrY0P0nEBVAFj9M3oQp
Gseo8qLyCOv2xN2iIlKdJrTcUwKp7Wskuuqb5ljmX+yacyuT97kySH3cNp53Wqvlu1K+316VORcj
JcvpC+LduGIeVtu8B4NVuKeg78yN1Rj6enATZ3PbytyiIDTLLWjRJXklcAKKsg8rCt4nS/5d9t/7
7FsmfuuSHx+2QtKUxiy2JFiCaf9S1Gt1UJmRdzINau7OqqpkW9XSdRUsZWfGlb2I8Mds4pmlcVbP
nAxsRNiJYuCdSlqKjSI+NRBh27TO/kg0fxvIxmucyT//YnQypVvyNPI1FKT1A13uHbytl4HCkd6G
8UzsD77hLzjcdWPkOLozSxO/zsxBKuXCcE9VF8prxYJ4N1D0bFOqgvbqC3Jrlz09AHBBDasAxciH
NBsQ/ohyBakzH53Vvxi4hrgvTeMmO2FycMBsn8SeCEFaammrPHkRhsRW1H8U6/dtOzMHFIK00Eyq
kIBRJp9cgEhUyFKnVe6JFgF3pfixtJOtGlh/RkPDbVPjnr3ynzNTkxmuUN62mqx3T0PfHIW+T9CY
jOitqhw7KlCBiS17GFq41JaoTmcdF31SEGQcj1cNmnGQ9XKrCgIM+rFrD372m6z5mM58hnj+M2Jc
30yn+DBV6OhPIKAp1oMtumrJhDKeLnk1c080meziNtvAPbR2jPjjhwxmSJjxooB6ZgrYzFIlVnPd
c09R11MC6kvpKQRpuqnzvl+FsW8uBJVzizgWNqkpyER+8sQvUwniHJ32E44bq7yPeXZudVqKn5r6
IKCekW8SKaNGmHfN3W3vmXNUrpwRoDwyYE5FBpNmSGQvktyTkjg7D3ISO4eXCUXjhQmdt8Or/48Z
RCUuTznHDFvCZk4cWdtSrinqH9XSUGYuBgbyn4nx72cH6QjA1dXQ9U55AXzIfS+Ng6U9htan2zM2
c8tdmJls7Yqsg9BlAkvlCSUgqfA7UJyFY3N2tgCH/FkRTZmyTUSm2NIfZHJqmtVmMA7FoG3iegnI
MzuSMyuTnHBOK1TdS6yJkoJkC4ci2iemunTkLo1l4tq0jQ9Z0zuMxbVCu1dgk055JEOMteDK88NB
m5nTneL2NCWrNo1LunRc/846tSLZMphBbq/93FiQJ6GfT9aROJjGnTml1AHiG+doEhvaUpnEG6/t
n40OGdvbluYGAwCVGvo4liuUs25kwNyNhEeg673Gqk4Lh7xw5swOBhAZLOHUAa+CaK/mvBGq1DnG
RW+tS7X/2Sq9+2ABflgABMztTJ4DIz8a77Ur4EHo5GoiZ55zLMsIGR650HZ0ta2IRbOVHi0yGM4N
jEgCnKtJ1eEKwl10EcLNBYd30W2rOLd1Hf2RD1douYPOjYwLeHbaDKpQKX0+3hCWHepPYXEIm4Wb
fW4cSGWN3ANjTWh6CSldiuaX5HNmOhv9uxNutV+3nWzJwCR06HlbgWV03VMdJvIqdmhbUju9s7U6
MTf/m6nJywMYbqg5KWMROSyNaKdqv8R0/xc22JeoD0CdcqXjGreJJqc5AYnHbU0vankq/yKxMcY7
/5qY3DFZo2jxkOnC0bFE9KzIMLkLBZm5vXJuYXK96G4hyW7HIIZw27USin3ZJnGSldItHJdzIce5
ocniD+YwyHLO4sfoZoX3WfNkRfelYqum7Uf87y8ONDpQCAGhZlMANF/ul0QxKTcLjCu20xxOqG4p
JzB3Yo4YaUIMzjSoMC8NyI5QDHlfYiD9KWXvS/Xfub3CqQ9v/JhxuooI21prVK5hcgGZsHYG+Smq
3lJE4W+78Djp02CeFk+KtaSSeaZMBlGz4pXvJ8TUSRY3thOJ+s41lHLV90KJP3j9LvKbtrCz1ow/
yqLEiQbihDOTOHRUTrmcQC0Uo0rSI+Go0mA4SKmtBQsuNzuHvNxh25bBLk+DzTDgpmuLUDhmhh6f
0Ld27qMgVe7i0okWzs65bQQFP4BH9IlHDbPLweiVnyVNNghHrdPWrfhVhYHHD/9h/y6s2KzbmeRs
QFZYsO1NVqys0sHMA9xO8TYGcq5LeOGl70/2TdkMXhG7lXC03EdkPIz87bbHLX1/ct4omUYMYIzb
pkVzC+5485/bBqRZnz6boclBUzilVZWjBd9cSbEt+XbwWXinMfVd+vNvIyDOZRe/lcymJQQGjCXF
2lm3o8dGIRSAN/kPNuLsqoZPolfoteTQrjdetKLbRVpCkM+YIN1pgj8gYUg3+ySFi5BOB9GAZx77
Wl4LSHSixfOctj9vT+W4FpPT4cLKJGBvEypqvSoYx9RTPsdWvE079+hbVDncuP0FY9KCb8/aI+4A
ZTmSC08b9HPRcKoCnaajg7ioVad3WhPaCbmqVVcoe7mitnp7gDPOyANYo1wowk/EP5e7VqN3IfG8
wjwaQfu9t+K12OdfbpuYWykgIiD3CKzB8E1OuZxzvDKH1DgazkH2XpX+uckXilBz0zZ2ehJUA0W5
wlshJg/VTRJYR11IAzuJpCfBKzu7VuMvmkHPr6IGC5HPn/ri1DPOTY4Te+bipazkDuJrFjLp7Q56
GWR8040Xm08tsEvJc7dCYO68oPpcN+WzOHSbNote9J5ucjnaa16x77Ol1+U1KySUkBRm4ENGOvya
3qHsvEGxXN4XKEK9ZoJ/auNwEzTxfeUM667JfkkuPy5PUGH0lIWdMnPmQDdE3AwbGsHz9KbpMOWA
qbCOSh1V0N04FeQ4UbbzCjeDlS1PHzMv+BFE1hLv0DXQahw1X5aJEkzYsScXD+JCEMA6gnWUklp9
HEhi3nVlLB58Wpkem1wLdmkXeo910WUvcVeImwps216Kq1+3/fy6LD7+EJNUEmklmH2nENJON/zK
L6jz6b6iQe9XwgoHbfwjrd/SnW+EaCvkUWjrrVM/F6VXPCYFDHlJXqifkEBJ124aJCsn6/Id7yC3
s71CyA/QU4Zfb//Q2aU6+52TDVlLmaK0vmMdwXN4Kw+5HDslxH6r+tZZZZXu7dpS1NaWly6t1dxR
cD5Dk00j5S0Zg9p3johnr03vPtL7NdqMt4c3E4hcLMP4I852Zue1jh51GIlhd4DpxdymzWowFl4N
40+92v841ggNIIyb5j5CQ6uF1nOtY6GoW6sptp2/lBKdn61/TUzxKC1Ql4TY1zy2Q/g5BtJNJ+Kp
bRdD4Dk7SMyQ+0CMhxLsZMKS1hR0vfKsY+O+uCVJz07duvWv26syN1+c/4rCbFEImJZ3ArlWo0Hi
vEwCCgC0E3fWy20Lc+t+bmHiXPpQirITYiEdIPa7y/Uf8buiLNyXc3tHV2CehyER/pEpiZVhJYlW
RJZ5FFNjVaRANiDSqX8OMrLrXroy/M3tQc2uDaki2paQlpOmLN6BpTpO0IrWMUJeZaNHTUawU1h7
jxaDhffinyWYujQI+H9tyZcbJyY7lRVSax071fyleXBYlPpBtfpDGiP77mmntvS/645st6l4V8II
1TfysUOa+PaQZ9cRlmEQmPrYDDL+/Wz/Nsjr9mXf4yn09xa2Cj/Je1jQQE8vUvw+0FS6cJcvGZzE
QEFQqIOlDTjO26BEiKl/90U7v7s9qj9hztXswsFNuUHHd6YEPIkLn0fgh9axrI12T9/G5yGTJdj4
uujQhFG6EcuwXxe5rr3pTqTso3igTXGIslVDb8LR95pkPfgmYsNDXO/ULC+2pVI3Ky2x2pUF5nPb
hp6zTptcRnsYcCn1B29hEHNxFuEF6XEey9IVw1pQCX1VDIZzDJVgp+h3mnaniTR+040RNX9xjJ/b
GnfimRtIrZ/TE2CBmkmN7MWUIueu7l3vp+ml1SprcmdhZ88dUEhtkfzj/UoX0iSMENJGCnw5do5d
u5W+ZeHH0SB/MIu89IEcaNP4SBOyKEEflUR2+KAfpfB4273myr5w74OZGJH5VOon7yGz7KQmi1Xn
KPhu/6qnVfjYG2ZAH52hrpTC+94MMP4JvWYcTSMxf/SCCHFaLErNyYgD428mE1JgNG1I3fOWuVy8
ynWSIR/T9oq3FrUV6va3hzt3DBPs05MGtSrg00kIM5hpUGm5R+JRSL/lTvs5yZJNlXZ2adCrWMTZ
b7gP/8YmtWW6sKk4XQHQjUZOqqzCIVvh0SvWtfoly+OV0PAu/J6L3kIGf+7gRyt9JCohb2NM37cZ
VQ7XcNhqynAc5PeARAHdSQtDmvX5MyOTE19MdcEvNdM5ilVop15sL+Xs5wxAQsWWIis0gq0u/SAJ
2kqpoV069htJ2ZvpwiQtfX78+9kZUUt1RkzEpvI65bfpG89U1Na3PW1uHc5HMP79zETetoETu5jo
pWcLfvB2p9YLe3dpFJMLz7BCb8gkJql8EpvXwlv4/NIIJtebWyt+YBguB5so3rul821IxCf0XxaS
mUtmJue15ySlBs+Tc/STnaOsnXqF8uJfrAUnChUaCeTftDxjlYmSuI1hHXtzbQp3jUkNbSEWmF2L
MxOTUSR0UVZliQmPV5ACSmZhCHOxBqUlLhgLPjVKTJfuFId60HVNwyEi7hyX7P+2GL7lSzR5s1aQ
hadfEtwNkdSlFSWIrcQQcy6DeuU9x6pdvsZLmnWz727Qk/8amVyYNWdhAy7QORZJ8uSpGdRNygE6
41di58rOTWL8eoh/1UO3dutyFWXSy213mItGzn7A9JLpxkRqVfAD4oSkj5s/dIn22CbKa+R2a7pz
/6KuDmkFBBmUiOGDnCIqgrDsQh3y7SM8v3TBC/DKCgvuMet+ClQjGCL7Z41/PzttQouGjdTlaV54
xjbS6EDSlyQf565OugVJEHG9ACOaeOAg+4ApeKEdC1+PyEgEyttI9r0VjUq6d2sI3sgWBusmp+H2
9nqNDjGNgJk57jTeT7DcTCwrkRHEnsk5lzTBV6puJzVQ1llHv1iYbtBXlleCMdhJGSycTLO7ASo4
GE8RPwTkfTmpJcyailEPVPbDvrmLBIUwgbh61+mCCIFjWWxvj3PWHq13o64mnC1TwXQJ/lNCSdJw
PoIL/m/PeorcT0X2dtvKnPfDh0QVhAhhVB2/HJVBuBpFrWweQb1tJEKfNn1u07cgJ+EvLQSvC7am
mYiG9HsgBApp6fpH5L61sp2RKUK6tc3/uT2quQ1wNqqpd8qu2OpNi6VGXkvmaknka+nz8uWkhW2h
CxXP+mNgfm/zrx/uKSUDiIAAjztuKCLEybkrhBFZSkcnYxPabmg3S7z18z//v+9P1ryBz3GQBb4v
JV+dJLb9YKn4NXeL/zcC0kGXE+RKptu2mWke9fRJ0XeasxGd/e0lnr04zm1MzoGiMxTekWMORXT3
aSitZb+659n0VqbCi2m1D5Iav0hho6/TSv4qJkvkCeMsTc+hc/sTJyhKhbIrN+cRsRwkad/iYWcV
ht00T1nu2V57avuft4f851q/MklGni480sNkwC6n1eE08KskMo+CmPvNLitolnPTwX+pC0f9afHs
fJaChuRwBunwoTL6YVcWTkC9JKxtN/O+Nn0b3tECkD/r5LE3TRYMz7GHsokXeV9SKGR3QqoXZGra
bqEDauY0o8aKIPhI/siNMfHp2KxVvXdUno0tCa/4aZPyH2MJfzfj2RSOx56MsWX5Kq8m9oEiNZ5k
HNG2dL+a0bfbCzDj1mTlqUVaDIXdOYmBh0LvoWKhWpi52avm+997TSztUozvbtuZGQY8lv+t8/j3
s/u7KFN68IbAPGqQ8Wd2vaSiOnsQ06xO7oYuSDIwl99vcqvIXcMdv59vqU3uWkexh3SnxukaWqu/
iEZg0f3X2mTpeUID8WhC8xjG90G4h8fqL2YLPgxpbPNnXcZVO5stL1VyqYkS85hbyt4pyrdGMd9v
m5jxXkrE/5kY/35mokSyssgN3zyqiG2I0TuJrZXqPFTdp9t2ZhwM4QEcGCAJbAXTwq1bB6mn5QyF
YnGwinRN2BVB0m0yS4gWzs9ZH6CRAG1OHIAGlsshBQrXAIUj8yhn5SGr4y3JkHuUc16GPto33YdZ
psY7zYRfbsSoqAgsXJpzBUGJPOgZyfTui2BR+no26wx/LbIQOtX8Kw5bTShEza8K4tG6D3/1lGtX
qRFbkd2JrbCTKku+HyiDDACMccCc/ta7JARnYueB1NtemQk2tD7iQsQzu56ggUfSvVGxYrKRIyEt
9UanojzI6tapuq2erQvh5bbTzJ4WFoSCEBWPjYeTi1Aw3KAMysg6GmZtP1XZkiTQzPe5wUeQDGkr
2mQn4UKsVk0uFgRT4rcAzM8S08DcRQ6xFeTAnKsaaeGJa2RpIpfSYHE1SN2zhoKpArOeHgVr0xc+
eYh+20aMuIXRvOSJ8pgOS1QKcwVvoFtwrFJWkg1odS59U4bPMs9SHXiGbtqGclCiYFVWr2E8wp6b
ba5VKy8xVqJxur1wM6fKhd1JBDHInZsJiNkfU6P/YaX910wy7zoVsqdqlIz4C2PUDSSalkY+mUlI
Ru9Dh/QFGJRKrfS9FyDCi666s0Y14rPVBfrC8SKPp/okVgHNh9rtqK3OfpzcMW4uQ2NuxBxl9Fd/
0jTPfY7kWnoxYkX67Q8WjAWQLX6pckVaD6ksF7ZIdHOgKM60N6VU7LPaNw+mjxhH4BvuPvfQdc2E
srUz+HBXbi52dlWExsori/bR0wbp1KmFC+NXVa4My7G+5glPX3LTEVe0L21uz+fM1laYS1LHBgnq
K1YESxncWK+41fxmXZc5v34TGh+/DrAxqiCRuUW3eLIzUmIEJze5DszaWLlItsboppTmgmfM3ARY
oaY0NvvDyTRx/0J06jbPiTaUoRjlX+4cV32ihXMLJy0k2oawEN3MbvixQw+8P+mPqx5guG3VUnbr
sfopfGt85VX3s4cujE/9IJd2FHvcR44tFsLGD9SXyPowRxSR87n9SUASJk4o+lrLXVTV903oPlTa
EsvV3Nam/ZBQFyyRQdv85ZHSutVQSHj50SkT+V6w5OIVrTYTQcHQ3Ctepy7M6dwZTfxDTXzsR72C
nPty06jIFINeQbALGGjgLpWslyxMJi3KGlXIueOPSreV9c3STTn7eVA35DugcbemN6XXdZ2VeCno
AeCzAsJDv29v17kAgZVA1QkCA1Jj07RbLwhF2podSKtkp7v39W8j4YW48U276DftDwdVj3QVGWvh
n9uGx9txeg7KqLfRS8gpcYUMls1BrtKcZ+KoOeZ8lrVPapPCAZHaffq1HX7US643LsSVQbi7aUsG
TH0FB/YEK4XBmZgjCeItJYdHWYjv09jsbKVArq0KHW0jgKu6Pcy59QMA+K/V8e9nEbJVJF5cQnFx
7GLpU9zXX+uM4vFtG7NTqUGESW3SpNluclAljhqgtUDIqg71KnRa248DWxj+iatTrb7UZYCG1vtt
k3OnvAxlB7Lf9BJf9Sa1ht8YuadxAicParjTiz1yLv+TiWlWLK/KlkZh0Ty6QfDDqqXXQrQG23OM
hQLO3DFPdIN+ChtMpknycoW02FezEHT3sfWzd0XL9kkDxbShoK4RAKdzMlXc3R7ZrCea1Kt5XdBa
ftWGTxID92/I9xlOR1951a8tx/Q3ihfEK7GqxI1L4LXukblemNO5sVJdJXWK7inuMvEUJ8qdXu5U
7+QM+0Jedd660nZFuDeihQB/zu1pNSd1yviuO6SGBtLwJiu8k2yuWkQz/h9pV7YjKa5EvwgJjNle
SXKrrclaentB3T0zrAazY77+Hlq605lOK1HVSPVWEpG2w3Y44sQ51vvxYQgwFnI0NF94VzRspWu1
TSHS5ESre60IoLl3e4kU9xSI8RbFYmBkkFKSJgr0C2Y8IBcQDsO0jwfdnwxrW07o+l6psSoN4WBH
xsF0kM2WLsTlsWnUw2iHEY/9ysiO+jQfAbQs1iqtihVBkwLCJbSrAb8qE9elVk31Su+ssM9sn3e+
J9Ya/xVnAsqGDh4sBLA98P5dbqQGEN1xzogVUmsMazN/HbXmtSvezRkELgacqCjhgJLxOq0x0bzv
ZpBchNl4v6C22ftP7CUwAT0GNKsh9UAuh5HWBgMuPbXCwQxysa+6l9uupdj9F983L7+fxTkn1ozv
6+O2+s7afNs22dZ1Icnh9b7bvn8nOqCvBiYGKPSFZvjSXEfsfAZbNg0pKqJ426+cZb8dVLpW0T+K
FiUkMZzrWBxa3ozzeKShMTP9aYpm75tbFq3f0Xq4iyscMc5oNw9uiSeByUodRV/D21fIzu7d3sWN
35jlvvbs6WHRIA1uz7XKJZHJQXMO2oAWopDLwQPUV+uz09EwHt0XhGkHqBNXgaNFa4LZioMV5eal
hxZHEvqcpW3MCj3jUPikoZkPPoxAorLeNHgCGeneIdnKsFSHBjqbsJVRcAOMTzqd5sITnAlGQ2hd
kaYMTNCtuvRtJh9wVciJgv4U2MgFBi5Nn1u2NE5qKyTeS+Iwn+iPs/6W04dKu+/XAkLVWiEZBF8F
gex1jzhUViu79gortOJx2GgLD4KV9nZg184HmpGRD/tjStribgSSN/Du4wiZXih/9uy1iEzpDqDR
+10Fvo4pkOwb3LHBphsLFz2orkiDguvimDlGth0Gy3lYukJWtqLSKASR8WAFa9tV55bNit6dkEoK
kXIMoiLe5gjjqfvQlc9J9uv2xlIdYjZ8Atc7XvpoIb30DAvJ0TJvXSssSfkPTaCq6kDltTE+UxdK
r2P5GtVgYrltU+UgeBeDcBFUf8iWSt6oESDoPQZvBAf2pmahQQ6msyZRo7om0dxB4e54FgFLcjmw
MmJlPNYWBf/pEwcdms1XLnzlKCB2udBtIwCTz+MebULmFDs05CTQq11N/HRNvULxHkA9748J6dTL
jLRxZtTrwx76NYJpvpY6wdD+MzhPQwmkYrz3pq+31+ZaLnmhR8aOWkpwCAJkpmSe9m0PhTEaApnT
fZqnIblLk9zeU6OmgcVRQLdtNF3M2axv5sFu7xu3b5+aSpBNkmd/c4dPYQ4mZxsCsQB+46EeOXsO
OVW/ZsQFX73rgoH99o9WbRhsReQ3PdwNV+Ueag1m44zLb562Gl6A5sFD1gylyjVso9KpkBn6XVcy
rioxdMhKoIdxXsd1BjFKVJKoba+BAZWjWQQrUO7BY08O8IheEc2pexrO+hdBcOo4nj/UP0kDFL3x
AdJAaAItAau37BI5PiYFcpj6ONNQnz+5znFaKyKrZgxAAbxS0G8GojJpr7eQaoo1giBJ4+lbk49P
hb7WLaO6RM9NSOFqkoDNU2sjGuYNmX1v0KAigsMSIew2Hlhw29VUuXR0NIBdH6TlJnpapCvbNLUi
ipENDuM2tjeVKAJT6+6TrNyOvfldK8zHlNVbUqaf+7l8P0IHHCI67gQweQLXJ42Uz0yDtpcO21XX
BE0zQdsajGNhRY1xZxWiXrkcVEcc0qWg3kS7Cw5rafG4Rbuu4LODcrzh97G5HwVBJ8e0vz2nKh/B
poJyEzL34JJe/n+WWkmr0jRau3VCuw4jqGKdPvB5tMAuiXoTbwHpiptq00kKMBCGVOzroFyj91Z1
LAAi9uf70iwZc+vkNMP3C2YVlk+bjIX1LOxPbmbQbIEqmPta0/tqA0H2r22kZ3jmssgfnUTb1Dor
9gVhyc7JgRbI0a4bUH0cvtpNk51EP6E0U0X5XSUq7xDXyB2aHne/VUWyhjdZfqYc/6MEZizJJ3iZ
XAWLof0Tw6gb9h7b5LPpN8WJg71ycuM7iga824ui2rQgkVkeMwB/XUMvSaaDulIAaVAdqPdZ3KfF
iZiH20YU/ouCEJ7jSG7hPpMzQiBjNAxOUF5gxUsBMXgyYHnWYHNrRqRNqcd5PxQZHkUkYXs678WA
Moa3MhLFFgG6Gs6LqBAFShnFxuzSJS1HCdHThzfIFgRWkazJlqzYkPN0UYxe8WZGtW4qo5e4Ew9u
Pr/dXhDFqmMYAAAsWHckG6W5slMr7mmDuSqSN1J+7pyXrvycrjx2lOMAg/QiYIHITM7KaXbTZyD6
wDgGn0AnaYVqSfV5vEMRJgEoA3ymdAHEqMvN7tDYoZj8UgSVvRJXKoI+UBH9+b70pqmNauTIXNjh
wKtd6bD7oR2fp5IFg4nGFHf+gf6Gb2hJXTG7TL28/eFaePviMQ22kuVnnR3CJG6Jlya1G7bjlpWB
fmRftdof200UrYT/CidApPGvJdnPgJB0E6No3dCrtVMS2S+RxQ8xaAkysgYoWzMlrZVjRlqSM462
fQbJ78IKZpf76YzEuvh527MVXnExKGnVjBK6PlWG0xNa4tCf1taqU8qR4DWNeBDv6qtqrCiHGp30
OMr6zLqrQf2pO9u+sx6nWPuII5xZWn7JmSNM6MrWp+XQbLsfZWn4g/fLpVMABjPfbP/K1qoDyok7
Myfdnm6UVGlJAfkrbOIXzvJgWDk7FQe0g2rKv1MnHTqWHjHhCRw6VX4Q9o6M0JI/fmD1z0xImyfO
RNbgiYOLZnx2up+UrkRIK0OQodm4EQYngU58yL23yfqup9R3ijUYm6o37nyiZJgIqxu3geA70nvt
hMcbf6N0/pq5zQP0WF90t3uhbv03j7S9aaVbChbDiqzJiqgHutQ0wIl4zZBWjDEk7sjkAIDoPWW1
s4+9+Bsf9ZUH45qZxSnPfDzOE5OifRZYEeiW5B75RQ0PRV+yspWUZiCD+ht4YF7xDhvexImr9U6Y
xl+q9DuP/ynSlayw8lwAjmSBGhjAh0nbJ0uc0k4GIB0T7dEC775toQEueyXF620PV2EakHX+Y0ja
RTnvuxFaSU4YiSao22njutGmHaDtmvpEfInZqesdv63Ko3i3PgfuWsQLkIpHd8JSbrtcLTsx8p6n
ACeW0ePMjindZGvsrcpT6MyE5BAkN+y06mCibXxr2Cf1+4MGDAHp5AXzCMeWLiKzADF3HCMmSSPn
G8+GL8Rco59WrxBiksXKIp0iTZPVJtwwC2KHsf4tjqGlp/FFIbwEaZqdtqDzgN6qIz6xSjsOc7eb
wJZw20eUvoiAG+NbwghZBKIgKZ4XVuaEfe3XVmB/LQA4qFaiB0V4hMfJHyPSTEZcLx2NwsgIkRN0
zQ78Z6fR8kvVOeOz5un9j3KOx20m2g64/2heeYIryyQ4nxaiASggXAFRCgCySMa4ExqTfZdU+R4d
JkGHNj6DNK+e4+xFIn7xOPvLnNojqE5OWTHcuWwAe/Zwx3r3n9tzrnq1oXkNXXLAxSz9tpd7Yxzj
uR+qyA5nrY/9LOmGh7hKWahnrXhuE4/uY8LXkjpKo8DiLGofOBllLIsGNl590nMAGou71LyHTiwK
7ZQe5mLl6lYtNs60hTMR4LCr/mWQYpcFfoQdEoRX0O3laPaivZ+Vw/M8zPpWkGoXGz2Uvj/QNIeE
BFrLkJFAe7ZcYI89N9UhKY4bovze0V+AENuAktveQawF3qqj59ySFDlmc1TbtdBsoMf3ZgQGluC2
h6gomDAUAFtxQaBtX47s9aiY56I37NApOOM+A+1YYIhFiD5t+Y85qT/jzs99Uuvtdkz04o5DtOJh
tFp+6sdhOHZZIg51avKN0IS9rQv7dPsXqq7Jsx8oPwjsJNNs0mOVhZnddRXyJGXrc/sDR/C5Feng
SHIj10BVggI9Qy04MNfStspR4JLHCY+2R4juXO7EoqV6lJi47KH79b2l0V1kV18jyEndnizV3sMJ
D1y7B5mXKx2pAkhJW7MRIXkg/WctBzGReGrs6JdRjl/Nhq/1QSrd88ye5J5O51mdNqHjJJ71IGLV
U1R/AEbjYDBIDkPT4pogE6/sjqAeYQODtMmioK13o73NK5809+baO0q5Sme2ljvsLPIbQLgnrBLn
Jc9d365+2Ea9IWvhuuoihAYEthoy6kivS65Gcxe98CkSmho/VlHiT2VzqDPNN4e1JgflcIAqxNwh
m3bFOs/mbhTMGoGwNqdfXKCCPDsvwHTsbzvdihn5ZoeqUTbVDcwYVIQ1TQ/I9W9Ney3IVPoaCMF+
QwlB9Ln8/2xx0jKfmhT84qERTX/HRfVACrrSpqXcPmcmlpGemai7Em2i9WICySFr4+ZbTXtopg1f
K7krfACLj4o7wBS4vzwJjg4V2GlEacwO7Qw6s1j7doeScU3fbq+MYjwws6D6bVyPVyj01ACHdcsh
88hG/YgnMPXB8fZoiH5nJt3BnPkKyE51myxODe1McCBB5kSewCTXe82tlmOUPFPyhSe/4ge7mIPa
sZPnSI+Tu65I0G3l9SAiZkbIWL6L7Aysf7TQf/S5zo7oclpLXio8FDVe+AySyZhwuSOcNH3NIZiN
SMG+16JvkwZxC1QAPzDZ6O5Z4LsLWYd0xCeZCdWTDpznBnrjlnaa/awXb3PpfMYq3FmoO962pwh/
ILH8f3tXXEi8dqs54zgY4xwhZOD2i+7ZJnM2Aow16bBp5uNtg4oNiPcVmN3R0gPklYz8Ykiip50z
IRZxArP1y+f/9nlp/qYud0pdx+et/ut0pzsf+TwKF5A1AfgExf/Lve2W1dDoGj7PnHuvevpInx/y
ln++v+zFs7NjRLgk2gjfL47E2NXp7vbsqFYb3fcAfCzFX1C0XX5e1JaWIai1wrZgnd/abpDO7Te0
HW7LcdiWUKUz3NwCk85aZKQ6qs4NS8euN0K0bCICGBAI3ox5vxks6FOSX6MbBbeHqPIvAFeAJAUs
j1xdV3k5UhvgFgs3/edMP3kr19TK5+VraqxZOZIan8/0HKAt29ffj1bFW2tJ9OLgw9EuLZHdkm4Q
/WiG1GncTQtk6d6C6NOKFdV64HxduqAXkjk539ElMV4eXDNDwvbFvBvrA2kPIlt5SCutALYP9Pci
HS2PxXD70SiGioQciYHJdI4uI5De1toAxay143nJDknVBSSu0ZaCm9Bc7vdL384AiJ7QzE7CVpgx
GgNGSMk4X+q++galetMvbC/2Gzycb7ubakehMgvmYxAFLyq1l1ZZTmOgTCcTyHN+XwOm6XJ0DJjZ
Dygkj5s+rb6aHjL1feGtUfCoPBFgu6UZzQEERL4l0XiWg5IkNkO9718T5t3nM1u5iVU3HhJyEP7W
Fxo2GX9UplNdJG5ihmV7gLqSH2lBn3y7PYGqZVugpiide8BpyU9H8NYAFuBVwDjFyCr4xsh+MQ+U
cqS0y38IlLMOBcg9g6iCeMpty8rR4SqHv+DeuyrdggPOMrmOPWC00/Cdu8302eV2EXAyrinzKk39
xlmhHg3mZelWKmZbEEeraRjl1WPqskNuJHdRla1kapUu8ceMnMNHAX9qeNLADNvX5SbnK8GJehjw
A/TieICjSVvMyJy2mmx8f24ea3HXRz9c4+0DiwItV7zT0HQAsPDlfnK1Mm0r1FbDoWo+W3Q8eGn0
V927/83MbwjO2T07o84VjY1t4h4366AiibcTuPGRtEjsleeActL+jOh3TvXMVGLr/ZyUrhly4Cys
BCmm1HfslZN2mXn58ANa7v/T9rvucmakRfo61UUMZHVq18THC1Q7MKeiW9H2+UZngPGM5irySjU0
5OjwLERrNqRapMNvhnTBAk+noc62Gj0k8WOWr6RUlCaA2IEFXOjARF36A+9FSiemA748F1/HqH4y
C7a1IAr2frcD8P1fM8tNdjZ/thGzxKpMGgqN1a95StPAYkz7Ns5Gv2ZqeZrLa4V+XmRwcKSiP0F6
uk+Gzkwzia0QUqLUH1I67NosbTe1YxW9n8ZZ9cBmIXZVWVeB20b2hnNt2rTQyMTGFsA7511+6CDP
uZ1iw+r9EZq5+7afqg2p9PbOhVibn9nd6M9On97ZVX3K0Jr9Sc+aHJpAVnSI0W2008EcGoiqh/Y5
2kmEbeB4b+xfduqOMYrXnf6MWKTwvXHsN2NC4r81RgBArfTvlqZrX/FYJFstEe1DKybEwagfoj2f
okcYuXMDooq6+WJFseFnaZIGtBy6Y2NV6U4forV8leLYA24fM4q6BIBF8ptey0mcxw4AgNzYigAk
57d9QxHF4PPoWgAVF8XRJx1JDejigb2brLBuH/TkVFX3bXNI2VoLsXIUCFwg64t0ztUzO+c1WLli
0woLcwMdIq6vvPSWnSK5HbSCFyQxYn8AbyUXH+o2y+uxtULGn5zubUaHfLoSHCtNIPWDRzDgA1dN
ySLmjEwRs8Iu+VmP1gZc1oExrxhRLAdOOnQZAKSIschxT1WnU0s74OU93QtMExxbWoNuV3BP5N4H
7rtzU9KUJXFCa29MrDD2QCTy2CDBsEaxrDq4kWsFchC8Ceg6lpyryLw5KxxcqdXQPSypY15FMVTi
rE/l4NJdaa2RQyrcbJFWQwFPB7fPFWdJT7u47TVqhsC0/XAcsQPK63R7wyjc4MKENG1eGkfDUJgI
Gw0jEIb17E3GoSmn420zqshxoUp3QfIDDcer26fKJ63sHRM0wexzZ/C7uZn3NqMA4ic86ECg5xf5
GiRfOX0425AMpd5CMXh5UcxaTPIhRbxvs2cotlj9ytwpvu+hyvabBB5PCrnYBu1dK+9tbobCRjek
m/pNlK54tWID4dWw1G+h5eTh1rscQjVFvVZNCEigUP8rJp3+0puMbxnX6JaOhr3y1FSOCJVMgBTw
OLuS2hu7dpj6AX1VjpltI2IF9bDyTFEO6MzC8gvOLu9RK2ZvLGChT6Ln0vIOvZbcN/28cfpyLQRW
jgaqGuCKwZsW7eGXtjyt6uclNA6dwa8dbRtZxu62Wyt2D+79fy3IQTxk75AjIXiWiCz6EduA+04j
/+JOOOU+YAht2QBeI9q+6ouFCtfYFFFkhmPH/9YiI/Hd2Ux8Rpo1S8ukyFcPjup/LUkLxNFrOhMB
j9O+dtmWfl6UDZxNnwWgip7F+xEx4DBadA1QrkZldTlxz7wBmtXom5kRCtO2+0yzfOuyEqhyd+U6
dVSesAjdAG0BYfkryg9K5qZL7ZGE3aQXvtAZAMaUWejObPsw7SwrKKte9712Np/NtO1fLX0SvomA
vPPtJpv8yHZqJLE7zX3Qsjw9ZOkiSQKxph2xuulr4U42iHtb98HkTXu0Xa16BdFlvjHiiL9g8fJ7
NuOApeCN3gizTg7dEIGnJRKM7UhEy/soRxHPdzh4d5yE2gfWdM0nsDwV914cJYHID3PXHxs0YLpx
4BYB6AD2MbTpJijvaZspjoLSdu+zuKaPiNqQhWa8CXRw3zwnUIfcVJre3BvuYJ2s1o3/QaDqbi0v
a3dNNs67RrjprhyqFn2U+rjhI8LT3q7TDQIg5x9ROanvVRnxCe+1gNJ22pqRW+wAbU6fnVyLD4XR
Fdtu0OeVhVOdFpaz4AqQINRtulwrZ/5B6zmr0V6ElgYAz5/rOCizbXB7ZylNoNfANZBqBXPV8v8z
E23UJBSqW1ZoR1sHIpwpbgqW/Rr4j9t2VPsKdB//2pFc3eFNnKB3wgqT7C3h26TdQjAxz8ZNOkGh
lXdI569l2VSn07lJafYAkjCrCjQFoTfuABG05128Jv2pnj1XR9cqKAiRd7qcvdpC3mnyBkSROh4m
aY3kdGIe5jH7ptE1embVJl4Iv1Abxn0OGN2lLY1XYhjaDIctuSPN33HJVx7mawaky7YYmdnlHAb0
MYjubLG77QHKzyORj6wnuhyuOvUHm3IWk8oEkrb+pzeHT321RgagiFAXUUkoucOT4dGLR5w581wz
Y/K4QfBcjQ6g++a6c6jKN9GcNH0NNKlqfYIxaCaAFXRpT5WmqxoEJFYKhmQJ6bYIjV/B87MD+dse
sIuD0Q+fMqhzU5vFG2CjXm/P5e+AUb6mgLqybUioIsMli0BOXZsDooe41azzZtM29L5L3D3BxZhB
bH1uc8s3co42SVf7RibL9hMv3uO9PvksBu3Dyq9ZXO/q16DrB30lYGREwHE57yTp+2TGDRHa+V0D
fFVk1T6Pf3pmF0QQESNGHiT8MdV/3rar2uB06QtcYtwlB3dpVquYZdSGICFz78l8jLu7dli5oVVO
e25COh75YPDZGicC7qq37rFIV8LBtc9LEzcj6KtNDxdz0n81na/vz7GicvlnfqQD0Kq5MaArl4Tk
szV1gR2bwe0FWPv50vFn0r4QooMBNh1svfbx4lg5k1QHLMUbHWES9FZduTnaqHKPasDCAzfQ2/6Y
MrrvhAH9Gl0Dl6PbfYCtfQGMglUWTyYD3ACXLlUzZ27KmRCUEawgmQW2i74Z8u3teVONCniORaUD
mSCQ8FxaYTGuXI66Wpgapd8Yz677yMrvef7638xIyxOJep5MATODARwveTadpwkvTSNOVg4A1bkL
voZFRAZN81fXIAiXSydJOQkziO6KGoiy3oCaFlj7qhknQWTtbw9M5XdoNsKDEL1s6P6UBpbHFTM8
Dr+byGZMM5/iuPtPFn73hZ/dJKzRnF4InYTW8DJ1b4CRf+T7KG+DMs4DiYnkZ65FUwQPJnZO2QWT
lT61WbaSzFdhc3E5EXSXUXAjXVGggX+07fq6NUKR2tZrNHnx1qkq/a2YmjGouJ1/NizHDnRO+eug
ifhYciI2GemjgDEkR5skbd7KWvcewe6Yvt2eAJXLILGHrjS8TBE7SRPQzIMZj9lshImZ71OPuYFO
+kcSNZOfcXbfNatFV5XT4LLEBYWuIXpVbUdKOBfAlsJp0DK06/rD7QEpP7+o1Sx8AYtowOWedhmY
EbQmwR1YAvjv/EzytbNQNWVgTsXvt5e+YJm4kTleR1MnIqE2hVn13YjdDQese6Z3/fgBZm30DP6x
RS5HI5jTcluPMZpkA42WQ8HylflSx09nJqSKTDOWkwB4nYSNOzNkRavqUatJhLmzCNjDhL6zurI8
VJnggH+gi9wwqw9wSYOi/N/4XYZIAMScCRQGrDDXDUikpduxXDmDl2WXQyPsQIif4eUNpNSyqGcH
CTGwzytzxiMEIqq0el6QzZBWvu17v8O9KyvAu6PGDv4oJBovrbSTUxfMBW+BMZb2p650Rn8CEYDl
E23uuW+N/a944OVhjvTZZ8KON+mY3eXW42hScIGPBY02ds2sp9jTwMlJhohukKpqar8SRoZDkJmf
WtSgt2C1RI0nFe02B8tE50cGshc4LOxfQneS45wMuDOFyNOdmGz7K9fBrRszT2wsKqrtYNbkmQ/Z
4MeEN6PvVNGTh7Ob93wTx3ut2xeO3v+dCJ6dyJz+Rawm/pyURrm1hqncVNysfLcQxT2Ou9wf52rc
kWkefA/b4qBHWfHz9ryq9jTajBemN+D7EOhfTqtZ9E5X8dwOs+7O9e6QDbn9fZVzoHuCLBVqFDzk
72eDMU4lxfs+wmOlaTWASO1jBhn522aUwzgzs/z/zAcLozK71IIP6vWmp8HAV152a8OQjr6ZNHlc
EnzfIg/QQ7DIqV8jPF0c+NLBDeAe0NiBawy9cHLHkKFN3VgUoBopzNg5ej1wKglQnWIGc0DRudN9
Oo190PDR2t6eu+uxwTCIQEAwsfQCy0TmhTW5BsiULdCP4FkD7Xg72+LQvW3keoEujUgLNBcMCOIC
RrJmz9gmdlcWaO370gK5KWdmtHxf/2doXvL25fbPV/RaLb8faWbk6pHPlNMgll3UmMDMQkl/2Fc6
3Yy15keNgxC97R7YaO7JRHUffOzQdB/Kn9q8Vpu6jqhhGU3uSNw6S4lKOmZB2qH12WjTUG/40cST
ARr1bNeU7CWquxWXuJ5NNK0hbkcKBslvFHQutxPRgdyauUNDm+54/RKttbxfj+Xy++Ty+041Tjl1
wOCSiAf8Ib9Ykp2XBrcXbW0U0tmW0Jma3TIKZm/K534NHHy9b5ZB4HJFNgAIWkcaxARgK8CbGMTc
+Uh/dOVbUq/sGqUJa2G1QpALSJvk1SzrvbGGY4Viji2/IFOBFjcR6Gayvz1VygUBMyrAZUBr4n14
uSAaxzPGAnYu9MCa+mwWVrobxij7Mcdx/Fo38wfIuhAXAxkKSXb4mByVQERg6phocJ5Gr9ajOX67
PRzlyp99XvJf0+r0wZ3wecPwjXuyVolWfh5xCEAOS5rPlWIROguvsmhlhYDg0+aQrXUWqb+P/i0o
4rpgFpUcl9glR4UIl6a4qzTgJOO/PzA9YIz+//cX+2e3ZUtEqWsdvm+hq/zRq1ZqjEqvPfu85Eyd
3pGxWe784YsrfEvfF2sEQioLIDfE4YS0NMIX6SxEcNZG84ytx90jN/Ymz/c95yt7QrUK50akVc4i
YcWWCSN2eV9v8mkldaUcw0IwvQh/g2tX+jzqQFHi2twKTfcTqR5ashF0+/51XhAsIEdGCRu2LtdZ
bzn4UEfXwvvjiJi2+sgIFq0A6Lwjay9DcSIQIQH0yu1QLwORvqXV0zx9IK5bKApwyi6N4HJ1HNIJ
ljAowlOoQA072rnNdhyb6nB7nlSnHwKfBbAMGtAr7ALe8AwXrwfOshiCARpNHsGCt9fj/gF42+AD
toCdQ3IM2W3k+y7XxJwE1P2Argu1wW024BZmd6kRNfu5GIARI2Zinm4bvHZjQKEhD4A0KYHMH5X2
ypjmUP+YOzPs2mPqHtYu2Ws3XpDWi39hSNcsUqDoTyhLKhpO5riBskOQxcbOm9cqN0u+S46Oz8zI
3VUp00FaOXNEDFrROfvailhojkb5eUpKEsYpyYGaK7r0OFdcgAl/St4+MI0ozeuQ4gFEWRbga5mW
gOcLQIAIeZxy2pStWPEM5UKdWZDiiUEbEmSMHDNMXkV6KMjxvw1AulSi7v8DyObMn/imKNdopBdP
ulqjswEsAzy7VioOSLI+24AAkWRT1DujxWP6QH9AIfrdxwKcDkGRu/DULVHqpSUuqjwpB7yVLO+n
e0yM77enSpFXxPeRhEFWHnSz14U8hqL0b0bbiLz23Wcwl6KvHvSbvh2zDRMC/Vizn6Kcn6G0Oxi7
3k78p+z9GVr8it/4blAALUwcl6NkwhJ1k6D0Ov8qKYLL59ujVPkb2o5QdweTCNpwpUmMvTplUV9a
4aSHWvbFeD84B9WFpWEBwDZccvLtk4+tk7W4PMIReVcQhaz483I/St4G0hjgnS13iZFkrsKqtiCc
6kC9NEVmpzB/zgftO7pr/IJCEmtYy/8rjjkQUaMnGS8v5Enki0hrSqsgee2BCDQKeLQvXb4bI+39
fo2pQn1huU8R2kiXgy44BeEXxBlMEICirDC+PxsIThVAG3Fcg1oFD8lLl6oTw+R9pbETqz//EvXr
bY9STNKCBF3wPoSANFMKaTpADc28FOXJRMfIEJTmd29YMaFw2gsTyz1xfsYwlsXWCBPWTsMN0Kyw
fSiOMIDnFyghPBevE2kB3K4EJ7rbs5ObDkcoVmyoEYKoEOn9jT7vbs/Wmi3pvC+mFPKX+sBOWrJN
CYaz0X44ELk0X27bUeUuLgYlnfwGiHI1o+vYqa9+YUv5LXpZzfoxFfGdje6XuADObBB8gTf57eCt
UWorlgzd6tg0S5IRnVHyMTYJwPjjlp0c6xP3nX5lydTDO/u+5HUTzVjFu4ad9HpnRW/EfbBqUCMd
Fq28LjlyurXSRxqvPHKUo0KPx+8aKqICyRHxOAEiDF0Jp2S841unXvm80jkWGC0Bpg2PzGWrnfm5
Z6RmT7KSnTLtcbBnVChesx5t+JDbm+J3IwDQaYFHODCGICQFh/ulraYyah4XIHRi00bvdd9K+pVz
TXEw4BZFPgnhJyD7Mq66aQB9TScXGwksRUb32CBlotFvt/1cZQTP4qU8sMghUWkYhd4MI7S3ilMy
bDJjk6fBvHalrZlYnOJsVXhqNSID6esJDKBBNr5B86FBCeL2OK5fI9B7OBuHtPR5rZesZhhHVASW
6wOYabU7BNe3ragc7NzK8ivOhlK7bMojQQuI+vabKv+rnTyULH6l2d52VxZGuUPPbUkngC68mmsp
bLlzjXYXfasBKQmNFl8M/O+kF7vO7X+QuA5iT4RagTaV/zZW6YRwwG/j0cwuTqJNNznSNU33wJt9
XB9otnKoKxePUtdxF30H1Kkup7VI0aNJRizeRAHkNJ8aZzMaO8teMaM6fcBF/X8zcuzGUPAwUCGA
IybE97La78hKbV3p6haCYNC3/q6TXg4kJVrCkppgzqbvHbhzhPuTrHVXKyfrzMby/zMfNJnX5R1Q
sqcyCVJnk6GkBlqttQtCMRJHh+oMnm0AMF71zZptXYEWvChOA/CEDlRoy/nVS96dC0EIfWZEOhnA
2KLraI8t0JD0lKd/TeSuWgPWK8rJlzakg6FERhNABoQjvNvbzoPu+YizWmOXAMbr3bvOt3aN6li1
czEsQPAg+w2WBZkVqynMsslrDj9DJRQkDlV018X3JYqUvf3Tdr51+kHTAz3Z3t6wyy6RYvsLs1Jo
lBVa5kQxzLaAP83wcJRCpw0R/thvO4LGtrXwXuGJeEogcl2er7hBpLsjt7zcQJ49P5EiwBkB6HU2
b+w1hU3Fk+XCiuQkncvTNhJ2fkL+noijQ4/t+KPxeJCCK6idf96eRKXfo6yrg08N9BhyEWdw7Kau
Mi0/leQfQ38zqqexWokc1kxI61SOlVFYFUxUza5Pf2Vsq6/p1Sld4WwU0soAq9OywsHGwpPjYJTf
afbZgzgGH/6yyi9FdldGK5HX2pikRZqEO6BBMytOeuVsOf/RtsdSH1duJKURyG0BRbOUdmTGB80Y
BhG5E05X676M9gNKh6XzkYGc2ZAGwoq2zbt+xulabNB501UBNJze72J4quJ1AW4PDES67UojT12A
MPLTlDwXJbhqXsb348+RkEVyAp1RSARfAW9Bd0Wg69XnJ08DgcOR1Idq+BRNa0j6ZTLkEweIIyRD
kCZdGo8vryItjwdgXIb8ZA2bejgw/fkDM3X2femqyz2+tJIt35++DMk3rfrb7VaQtiqfOh+CFGWl
hI3WmIkcr9Ug659YGnyAXx+LcTYKKZCyW8hDVGzMT3O7jT3DN/Njl66dxYpxINW/KAUh6X5dGzRt
YTCgSepT6YJCS+gBd+9rsgZIUFlB2cVdCDsALpdvNmb3dhxZbX0yurvaOND6KJKVDai4VBCg/UZW
mDZyVNLRNWgRhxxB28B1h8CkhxwtNE36VyL2t31LacdDJRUw/QWGJS18oo31VJVoAaBe43fC893/
Ufdly3Hjyra/sqPf0YfzcOLs/cChBo2lybL8wpBtGSRAghNAEvz6u+jdvS1TFaprn7gP96XD6pKY
RQyJRGautQoF2Qsd9eTj+5aODRrU4tAIAf6xACqLP+8S1FUrlimju2kFTxr2XKDtXgrrhHM8FuiA
8fWHmdXAtZOwglyOeCGzSXLGAF2uQVQzxNROuVa7Kg+isbUj3T7+795v5TJ1R8ZZk7m7KWcej95V
5ViROJWIPzqIIIoDOxlO5TeCS37rUq+eMV3dMJ0Nxbidp4es+/V4FPds1OYWCU9wuaw8syNlEzie
7G7qD4aBrMtNBuTT+4N1xGVC2QF53SVtgPBitezQN2KHk4/lPXK9D90yAeztRHxxysTK3yBaslUR
woRZgbKbTl8t9N69/xZHZgNVvxClcBxhaDpdrbW5sFQVNHl7o1m56/rqytLtxglOpYu+p6NXB8xP
dlZLqywtdBviRnVTllyfodH8azf4IF2rK/uC+4W5R7OKFaOLzU+1O2YRz/zgUjr+iz0Y7k1LDXfX
5OPwMFMQZTIioBvYOiwdPf+FNExBJQZCBJ3RDOfOXJX7zqEvTCGpNzvk3mtbJ+5tJuJ+Cj4UwwCf
6jt3s8HsLWn9cNeEJLufa8O6DGhefnBMUcReH1rR6GoAXLRVxLYCh43fZllkdkaBBIsKYxHO9S73
RLdpczGCHitwdrpqZyAN3SlGYEB3ltfYCYoMNWQFivy+Zrzfz5VlxPloOh9Cp5QpOD78e/Qh9rjU
GOpxaIWKM89TKc27EJ+GxnUOZuvzwGxAQB6Y9DE0qAeUoh555ABmhebq5Z+UOWVaF2len0FyjJ8B
T+OCYypU113tiDNetmDXgLxRNPkMSa7JIltluH1qd0TFWlgg+CtbkM4oJ0jfX2NHHDR2YBigZIXS
AagUf3abZiunumnz+savnwZ+3c9T1OLWdCpUPmVm5Z2nBnzJvKL1cjpXVZTzyxzN7vXm/Zf5nkdb
r2RcYxAroVNx0ZD++W10TinBKqlvKmf2d5nDoemHsnUsWsEi157IdnYLklitQHPu0BZRYE1VNBWe
eSa9Tt4wWRU7W6riooKySqxyYz6fPMnTGZIXt7KyWTw1thMX2kC/o626xKKyjOugnx4m6YZbUYxz
ZLUtZrJtnhtZvAxKsO04hSolBngTaRvQuAvdNjFcqNY1GtVgVImCqKwsEZu4MkWmNd44mdSREF0Q
9dWQn0hLL6OwHqXXfmXxO69yGx4VbIb+e3vTshdBUwbyFgPUs824z8NTEdOReyUSq98lK+GN3zQn
Ur83jZZlzY2FLhJP37Tk0UaRF6QPexZemL9ObAUKcDQUgFLEPsLt1oTOXKDgV9+wDpGmWVwxeYoB
6Ijjhwm0ZIAMDBHnm8a3uYTooM+bm7GdB0BbGdlIwYLkxFI+Mke4vCzEGz725voEY11RF2gEr2+6
PaMXGKr/3eNXp5fuc9pMBcHj3eeLUHx+/+nHdjvKKihFoqt6ubT8vMDywiTKUODspr2EBI1fVxHI
bruozsgFcpAnhurYcoagH+D14EZB5LBazg6OmIKMOazVDBmZHe9oJA1EFSwm8lTF6Lgx0Nyhruuj
TXB1JjuFsPuyK5sb0UKd/sFF8E9DACjaLuqDkyooS517vVPRU/sfa6uTmQQTDYgHayPw8Hk2R5Qk
MngK2hvq3bXVEzX6aKie35+9Y1sW6Lvl/rFM3jo5Y+YjmAfGsL5xBBR+hn2nqihzSCynXTFtK6+L
37d3LMx5dQSt40GdWf5s6kzc9DNNib6YMnRpnAInnzCybsuQtJOKTDCS98a5Q9l+JOZlm80nwSDr
GUMzBNQJISOPGxxCt9XSR8uGa/RO2IBVtEuGUMZCym2H9PH7Y/ZmGS5mIHeAGy8oOd7E0EgDZYHD
C2gUek3E1XUA0frwrNOoCvv375t6s5lhCr2wqPtDARi+aBWu+x4K5xmUpw/g5aDoAuN7kZOIDeE+
L08RAr1ZeostG6qLSEojzlyf3/j/eVO0Aq8FBHWTjFVKK9SDNwMEQYsTp+Cyd37aW99tYZED7gcx
u3WeS3usHRzK20MgH4xWIDz4jTkCbfF/DKw275yDnGXOWHuYepIEw7nJnhzAqiBbZG/fn6Jjq+G1
pZUHRORbG5mBYXPv+Jg0uIzWm0zt5+nEUjhqB+0sELfFDQ4O4me/3maDrqjO2wO1OxSwR2NXlBmQ
zeIwO9Z5OOcn7B1dej5YJBDNgeF2fY4QLy+NesB75fYXYXwxjTqS6rNJv7w/fG9WHe67S4ulhUZE
JPLWJ3orgWkAXLs8zGZw4UNmDFQiYCy8GzO1zUtyzuzghMtD28x69cGmv3AroxQHCd91HzWkE/Tc
4P0OFpvMjdl5Zlz3SMTUng9KzoF6KSkFjXOViX2mfcSYuqsfgyobzkc2soSAXegM7CrFxqnonAxO
ASABd/rYDku2wV1Uxp0x4NNwAEmc8BOnLx85HUGWkHsEwmbBAMI9YqNhn1l3Q+PTtJ97GQVZN6aD
M7ZnpYc6wyTBTa8mbW61N3jRLHNxoWdCUqso1JVklf9UGiVJGXjItJTQXcZCb/imN0vchyR0O+/q
6cIc+W1X+/vHPJ1zbx/4bVzekj0pxxuPWPtisMoUDOlz2swDCALNJSswAoqjLLeKC6NBoQVbG8Iu
+L7TRFlSjEUWByU4Cace4AnWaCOyrNKM86ruI58E9pbpSsfDPD7YhMiEtLaXVGHfbPphVngjYOUL
2blxi36brcXoPReztynIHMS17EFeobIxNkz64ssSgnNalCmpJfLIlU3iCvxRIMXLug0Z0LBiTfjA
VYQlfa7rSNudHTUNIoIJ8um72ghf6sITUVtpZ2NPDQpjgZPvRwYJmY5mDuQ/bCtqMwVOx9LUEKgu
u43h6DzKrcKKJxdFNGNA1y9pCzcKBJRtGjVnke3iDZlXWzH3yjIR+MofXd/Nz1QFjfFOhWpTQCL4
GumRnEZZMD8aRsFyCHd707YPZYeKiDech9Bqwtby7Iix2dkx3fUp6m4gQa5LVhz61v6iJ9d4CqQr
9y0DaUw+Imc/mfYpivnv/b4/uWSITZpw+wATYWegO/xn/zJnZZMNgCgd8r67cKc2At3qTTM89a53
AQGSiNXkpvHsc59dNT7oqKutzOStbreGAZ6LsUyrwo4qj2EFZJdVFyasxwUQVKoiB8dlU0Sz5snI
aMQ9IwqmJ1V9HU0jGp0pnuFexFkz0FRBGByxAeVXdHTh4MrIye5pO6RZe23lEG3ttwVuTI3j3ppT
v3vfFb3xsMsIoGaBFJyHxKyxuicLXRbdzCZx6JuvtpRxNYg0mz/T/IqchN++CYlWtlbnky+hHmr6
ozigmdxCbw1U0wv9y1D7lZHV0ZQTB8DQGkZ699Ev73r/6f0BW77kmyXzasCWI+TVXdaQZgE3h+cj
fxWp4jk8deadMrDM2CsDXl71mQWg6CGHU5oBlk3ef4E3Z9xqgFZr3nVADO4PeIGpQ5BwW0OrrLvv
3RPr6tRcr4K4UoCNWWnsLOVncSObCNoHSU9O3PtOWPmePH81Vo2YR68ieBfexn17O7QfMudE1HZi
uL53BbwyYUsXacUZJtpvZhDx+oKoxDqF2DxlZLULA5/XUDDHnJdZVNgbs7guu9j7ZQKdn2f+TXq3
EtBEG5U4IMfnstipIxDBv7+43naLr2ys5r0NK+XmzBDAthpOyh2CPCu8LE7MwE4Dr4fwjG+Blsg3
oLM9EResbTh8a1GWqej755ZXX8w8+Ihk+inHsFh+s3GhFYT+DQt65eZq3QtTh6Xj9ZjIyn+gHVhG
x3RynhBfgOg4Dlke2+OJlP3R5Rmi4oA+CmTU1+GrVnNj9ZSLhW1NWRugZcuXE+Ntv30rlGnRC2Oh
9xvthCtvgc7oQFqTxw++bveBPLfoZqQXyOXEAh2Stdj03Ue3exjZRaXOvUmdIME+5qzA8GUALr0A
XtZZozoArcPQW9Uh8w/KLqIB4jfvv+EpC6tpU3xCGmKAgEBpJ90cy1+u3GDBvn6D1YJFnAdCQgDL
IRo4JPNMIrPevv8Gxzb3KwtrcpkpqGUpbaM6UOssRx2hzUG1btgJYPonXPux9fba0uq61Gt7mGzU
vgEMmtPa8lLHhQildaph4/gLIeXgI3bwzTXagBlB6w6eXR1Uv2mHG+ruGGD5p4jjj1pBXhWdahB3
ekMGa6hKgmzRLw8MtPRW/dxNt7XxVenb92fn6PpCJzZE1iBrBHGsn49b7YtRcrRHH+aPhMXD9DvL
Fw4Atz2IpzjOYv7V8eFktO9nNF0eFL1j4gqL8YSBY3P+OoRdOQDDGc0uzCTChXA7BmDVT43uxAI+
agKcXAACgJryTUIG2W8rE7kpDmMeB3VMpqg2fmPlQmIDddKl7PgmD1M5TdD4IcIFml3N1U1jP3XW
iSrwsYl+bWLlSCZpaMKHJdYvEo761qnG2qOjhJWK7DMaHN+kd6p6zpUTUnEA1VI0Zk3khBLO5Jeb
c5YDFj0hcLagfnlDjSFbR3GfMHFAt1HaTHvbEyfO8O98629OylcmVluiVxSnpyrEAbk3L+k7T++D
3nGizpIqQd0139paPIwC+0XOzXgJMtdq5+qxTyzWgatXsyCazfyTz0UYzS7SQ22fo/RU0jKeCxNS
mu1UpMhHeKk/onQ6BZlO/BHappDaw8XR9H8ZRL4atOUUfbULJ+AyC1gXh7rD3PTXqv/VDuHvBpDV
c3BxBYh/dYr4Ay8n7gfVgbnPUoMst94bVnliYo6uYCC8/zKyjnYHVAgB9YaR2eRm5BHgcKgz/JYR
yDQvCkzYiCt/IjqFeKLOBTKiQ3RtAIf7vr9d/v7t4vrx/NU2ZFkmWdMjJsLtmIrtFGyyZFRn5tP7
Zo6P1Q8zqwkx7GysFcVrqOpzxi7c8Nv7z3+rF/99xv9jIFghBgWvx1b3wF3xrD4HeDDhzpzONrut
WjNxpzIFddcZzww/tuYpzT3kwZw6ff9LHHU56Dv5a67W8aVvK6myBujfsr2GkGyks4fRPVUTOjqS
6HpHbQGFBtCt/Lx3MooeIO0JAXoKZPeQiLDdUyzcR9/jlYklFHi1PZ2SW3DNnTgYSG5Nk4oy/ww+
7sTKO2VltbJ9lg+yGfAi4BGJwRUTQ+EJrNKb9+fk1HCt1rdFtZtZeYPhmhMELuMvK5ct6+7VWK0W
dghub/BZ1+IgpkcelkidnoX1PT8lfnUs+nplZk1KIoIKnh0E3QeOVNBUW9FMQbxofZ7s37hBvDa0
illRZSDt6OB9OjvDbBQX7Uy+vD8lJybeXZ1nRYZWlL7Bu3Rmkw4c4WpXJBULTpS4j5v5ccFcHTIV
zFTWiAumWV/OwEeX1r1Z3Lz/Ksen5YeNZfW92ikeH6Wdza04DJYXMXlJiB/TUkMd4VQfxfF1/MPS
8ravLBXSo43O8TbZ/MQM8ihn5HTff5lTJlbbnvphp4mCiVrPY0S65lbW/u59G8cn5ccVfDX31JiL
XpvY9D00ib7m3UaeouU4NiUW8sfo8PMBv16zYWViojW3sIC5uc3A3G4VV6FIKdQR3n+T43YWoiDw
gaN0tHJfTTjS0BMB3gRVE6WqWHoD+Pouml9mKYaHsYBb/tvQyoO1DpHKbTx4MOOi8/tYaPobMcZr
CysfNmkkIsYaFkL3DMoD5Slhj2OT/ur56xt31hmjJcAcdJD+F8N6tNvzbjixrpZBWIcxr02s3JZV
mFWDYhS2R70ZKmS12vCih79X5Am3zLhVX9+f/WN7xQKHAIqTi9ZYsNorM2oXg4/a3GEYHl1wIzvi
0/sGjsVliCxBsgCJJ1BJrJZXOEhSVGFVQxoHfTPudsif84EnKvws0E3zvq2jg4eaLtr/wMwKSNXP
vmUcoeXKXFwoLf+c9YlbROSZbu1nyzoBAzg6aq8MLZ+/cmJ2wZqRWTAUdBHio2lOf+NFPHDPL00E
b1uzUJ1p57D2qgPISpPMpnHZHIT4rP0xJuOO5B/eN3f0dRa5OeijgpjMX/lk1Ky5WYsQ+R3U++iD
X359//lH18Cr568WGa88aEOIJZ5E5YrECJGmcMPb6+YUI/bRDfrK0GqxOQqo0MLFi9SFjmp6axAR
1ae6Dk8ZWfkxqwigb+rDSKe7B2gpXEHCKDbBJv7+oC3O6o0nAMQVXHHI8r6hi8ugbGe2doXcvWYb
jjJr/dWYq03r12Dhr+LeFanm2QmjRw+DV0ZXM5V7rOusYcksh+ANrBJNk8YWiWv3yftvd3QQgduA
fixUFvDfn3dQF4ZDNiwrXJpXbo+i4LZQJzbp0XcBZAM5PhAqv+k8nBxZy8Ywq4NAYSALL7pWRkV1
HQT377/K0d3zys5qPYQeQ6RU6+rQkPiRNycG6vjTAThxQZEF5ORqbxpUZyqgCk9vzYvJ0fck0CdC
5aNzAY6Fv02sJn0s0LbW5hL3/49WfufKC+admIpTFlb70hh0684NLHB6A7G8QV0E2Yk03HETeAs0
XYHUZd2HonxWODUZqsMQfjbYhxEd6/Lxdyb6h4llql55fSiboO8Tcr2H0Tzj1XMznEj2HNvxQJI4
hgdxFvQrrmJKkhulF1DErZCi3Hv9GOk5TELzg3a/1SO4ia5c9Tu3vtcmV9sQKWQimYUbckHbi0Hy
xJtBfhGYZ93EHt4fvWMThGgWrULYj28VgWltSoAxZgRnBVpL2me7tyPUPN83cmy3AKBloCcJfXdv
xXTtHgrRNYYwQMex0Xh7GohTUcZRG6iKod9uEaJeRzQeVYqXWVseeGTN25PddsceD+2IRdgbxYk3
ciSyGixckvIKvFv3rrq2Tmz2Y49fMi4gEjdBRLruERuqYEAnP/ZJX0bVFEEn/Ndn4PXzV86ETE3J
Sgpv6JabQERoF/q15wP/D6FNFFpDyKtDeHO1SRBFmn3ujfISJHWRH3yuh1PA+PW5sbaw2hM2A52j
2Uzyko87o7nywofugp/SnjDX8wAruGyh6x6TYKExehXoTyTUoT0W8rIdzWuroRud0XvTFtuSP1f0
LsjZoQyXzLV5RsgH135Cu1ceqYqfOPHfJByXL+Ig/seXQRnJWmuVlFCfNic/UJdZG95URvgsRaYi
XmROpDjbGpa3nxxnB06ord8an+2c55E7e6dkINfO7/vXQCkbbD/4PnDhPzvXoA9btPDga5iQ1wr9
cDv0Tp5IPT5MTY7WJY6yf+BWeWTP0G57f019p0l7HWthMywg8RBNrg5EvtdAVQpaa6A+VXc5o1d5
mw2qOvN7AQqdQMd+kW2JRz6Avje4bHR/ljH3U2cPLw7tvpqTehgoOpqKMLszggIN5lZlXGWm7DYd
6rNppsfbElpSSQlOfXTqzUlXkH3uzlE+TZvan8/scL7CcRb7fZaUqkCdYhJb5cnlHzJydHjeznUd
QenlBcDUC3cwWQLAHosDWmzmxt0WaLQcOEpPfUs3BjP2oYWjwlB3leXnMfHLz9RU/MSQvV2+CEYQ
WaGFFtpVwIz/PF2hymY7mMvusv9Q0TOb/rvD4b++TP9NX+rDv8e+/9f/4OcvIIvsCprL1Y//uiy+
dHVff5P/s/zZf37t5z/616cX0RVi/Ss//QUe/Jfh5Fk+//RDKmQh9Y166fTtS69K+f3p+IrLb/7f
fviPl+9PudfNyz//+FIrIZen0aIWf/z10f7rP/8AhOTVqlye/9eHV88V/u7i5fOzOPIXL8+9/Ocf
tvcnasl//GN8+f6T+yfYRiHHifu6B8TB4gRF3ckcv+j86QHxiq4QMOO48JHwbn2tvn9k/4nrN0hw
HdMBmehS4vv7bX+akB8T9A+BuLIuhOzx9b9HVD82DZR5FzJX3BXsRYwN5LGrJdDJIahpxc148tCB
mrKB069laA95XPkBvzQICAR8JvkTZNn1lvi6w8LVnHzygw7CiSWj9VfFCnOMhwYIlEKO2WeOFeck
HZr4D1nmcycWgkD6qxIQNqLckJFVdlMdGZzwCxT3udjQrppFVPWmmiPAiqcuYt0QCDyTZWVMPXNs
EiPMxm/AHboPogzZPRsEv88EqEAjMRP/rkaNkEf14DQXVaXG+0rL4ooMCrBMNhT0QnWm9DYAy0BC
0vagawMdAaOLBld3H6VtZlkswy4UiecqepUvZXlIPvbegxpA+ZJ0RIhpO0Ocojk3hylDvQaKJVGu
yppHgasaL+oArXyiRfO1HDvO0KRbp5hDq0tbAm04AGMMYO0gzEx5bNHR+ARybPvS96b60c7Nq9IV
UBQgDjNFzDOuN/BkUBBslaQbK6/RMxzI1oqgXM+naFFSMSPH1YMX96BXP2vKQdgb26ryT25p0DES
5bDA25UpSSTQNEsiOw+g0G0CbQdxa0naZ+GQto6RZzW9ODfL8W5gAbvqe9e4tg3CCF4O7NFRWYeM
x47E/k9ybRrZ1u9H97bohf4UBFkVbpGYcnA3y2cmozYUY1qVNYjyJlCXXzPVeWUMavOMoTQ0cydx
nVI9Ohna9NEjO9pP2TRCEsQJvJrENVQnd8pU1peyHvjWmMOs3ejQ5N8qBBRfi7xkLeSSe7RWc0G8
FwxXWyXGTHQVOw0vYElXe9uCwHLUhCjudbpvyMYzGAQmnSkMddQwAKQ2XeHkLGFeyPOYMt7dFP1s
9pHMCttNqBFk94Y9t99qG3jY2Bl8SWLu8v7eaebqrvQRHCWEWRXqrHbTnnUgovw46dF1trQH6H/3
3YX8P3Cj182LuJPdy4u8fG7+v/CmKIz+19/+6403Pdcd1Wjzf165YPzRvx1qYPwJboAF2we+KjsE
lPJv5+qFf1qIBRwAd8CPAdZJ+LW/nKtj4yMQby4cV39/9LdzDf9EE4i/RKTgSUXe/pecK5J8Sxz7
w7suQZAdAAEMqRZ0ZEC2dRXnaiJ403hOvus7CIlHfjHPaZGVZJspkPTYDfI/kVc65GqSs9pxuxv3
vl+4ADC0ZAfyzuZ87Ibya9lY5LqkfXEwM37n5ebcxSBAbVPJWnMv0cQFGlRPyUuGtfytnWbo6fLO
zBJXlM4LRM37KoJuD9mgMuAAW6Dh3KY+H2hcTS1kRib7QxvoxojqJisO/iREGfVugf0cZsL5SJ0w
+2K2ITljoOJuoqJ3eIsHkuxaVKYJRSZ3BjEmvGlV051h9sFGleWVX+d6jGrpWo9NwZwXsyjoth9z
sTGsqt5bUzjt28nvytjLDQahSt+7qXLfhoSPNacdZKce82Lo925hBB8Db/w2hE0HVMJQNjsDmGuZ
cJuCUV0pI793fVGeGbW9gHLG9ktfVR5OIHTM2lN+raFIGYcO0PkJncUOnA+fi85igLE3c4IFmAM9
DVCcX9vop/fYBnmIC8PWGgJDQ5oXyOAz6j1K8qVvl9TTBC0Tt1SfSBkSEMhQLwqaSsZqpJ96wt2r
Yr6E7CftvJdRSiNumXmrs+ZT47OPjQRVKoGfjryqh+C7BRClKswIonkAcwdeOouWRsKdpmj2u89j
2AB048Gt+iC5ZXX5VBS9H81dQLZBXly6jd2l7lzDHVbnnVfLO5+3+oMDfWQeuqkAEVhG551X2RjF
MXUMvSs9HPYIcs9yjzpnQtCv4yiTgYUg/FOZG1ftJ5OxNNd825cBuWiZpDHRYxPl9SziMnhBlgx9
yN2Nsvp6JwP3WTWQcmmdIAITghsZVeXEtp2FuOfoHR/zj4Auf8hdryijlmAZRnkV7DLDTr08M2PG
qnGP1luEvthfamfk0D4aPe1HU+fPOuYzs740IBEFVCSDA68AliiGGyKBG+JQk2FWr/YhJFFAWtGD
5UAWSV12Kqm0iXDGAmQrciqdbzO3Cu57oyyAnrf8yHP47WzlFbi3BwxYO7IvZW54kTs2MgZGnJyH
naU2xM18xPBdYZ+PrrotPIAODW0HKSBpw4YR2VgRr/IhFTYEtDrnDsra+iOivmk7jdO+CAHF0XW/
yVyv3aNHQqLJD1ts7qvsg6J29SjdWzfXOFQ7yba09MK7oQQkCCw5vk6qoOgODT5JGz620LLhthOR
KuCYkaF7mD0I5OGakziGAFq/MsuN9Bp11jHT/OZnA90zI4uV4asdOAHotZEbU1LLvIlNWeBol5zd
NEbbnFlOPcfBGNrPxGciIc10PlkmYBiu2PG+uh0pAFSgv9D7rG+9y9DIKAhkm10p4EL8qQOJbAmE
DpPGA1qEAMes2v7ZRU8AK9245GjLRSIAJEsqnlV41UE0Z+cO/o5kWYJ46IprQrFLRJ0GvAmjqbwu
RfWtJ3kd2bQFSTVWlTsAvwVF7gemJ3SLtQlcjt7jm06XAAc/FhL630XArhEhPFEbr1N1w1k/Fnem
wkDSwUoYWs2APDjLdbAXSqRleTH72c00MuT+pzMgt1Kb5h90WbsAR43ZlTanGAilT8VEw3jMgzqq
yuZDgU5g2yvB0CBeSN5CDTIvPH4ZTvO8KwH+KSCVFocDx7c2njyvpecAhDNIqSOOGE1s9yWYMBFF
S4NcAhVuXgyhsM4JblGJBKFGyettNis7qdDQFWO3YsWDFGKg1SX66dKaFIm2yBKc5tWWOGYyBtxH
DFRCEyEQuwqBZLx0zRvzlO8M457IvoAEsTHDGxRndjdDiI20iZBcbduqA9+4dj8ahXr0BN8C2tck
0B6vMGElvJ+RJwTA3nMiPGjFqf6Jt/2TJhKACviWpHTpFQvQQmxD/zy2C6ffjSO9tUH8vlNO117P
Pj2vOU/zvBMxDZG1B7HfY8V4c+G73c1kfCT14hABbezRfhMZgT6bDB+l8iEFf8MlYVUM1hEcM6F3
zYbGjTm3BCJfmgBQpzeNp9iVMyh5VrXYQiH/ZJVjgT3Xpl0zaEjDN/KTtiqkHgLzm11q+9NETC8y
anfvtS6PjX74GJqZiBl3PwVVngYkMwDrFMbHxjvvnJ5cAzansYDz5tY1t2Mozjz5rQ+n/gN2Bxxh
4emrybfqBPLxYstZv/d7l27dHqL0uLLgbGuvHNs5zJol4MzOHurQfvBDzvZ9406JhbASFxTbf8yM
8XzRCYnMgj7mI0FDPtBWjj2CcrodkqxVwxlXzbjpm9aK+7pwH6oOQkS2dJD078xtANWtKCNZnzpS
b0AHx+OOy4+tkXErwpnnbMHTvR88L83BJrNM3iXF9Syuw1HHVjGPTgxVjyKqeb+DfLm5K3gOFb4+
AEOwCJO8yDg0ahiIR3FhBE29vw2a5rEMrfFCsPIWeTCGS5B97lm93Pa6/syb9hN0mZJ20BTN/w2H
ECGfNzntroSPVjHLvtbEZgnlJZhts3zL/N6Ja9f8Jnmwt+sFc4g2k9T3Bge2oJjhKQB9s8pMMm7e
tG1dxcIkQ9Sy9gGaCjuTSrVcd/zLuvGtO6+zrE09UZAVdKVK6m4wLkx429gD6zEBd9YtBdT6Ihsn
dBtKCcBk5kEXcTKaD63dzts8V6nX6EgCqIr7jb+zKlS/Z0unzYDO1KZnYBt2UqSUitRThZM03hxe
c48moH7biCYcztD1k4ZGX0ch4fOuNqutRYiXlqO7AfYUbS2qjsoRPf9ea44RHxy97Wm2nTqxgbIt
lBv53CeONB4blA0S02q3Vg2gkbbNzeThZLKC5spxivtMzQ56a5tLEg4YQqraGEnpAEhNQhMDJbR0
8EK48AkC4XMmd7gyxzLwAuCI5A3uVWYkG1HjFC8Th4PnJRDlJncy0ASZ11lAeYo7/phCSn1fIqkY
2wuaFnfxSGfg/3J6464j04Xnch9gRfPKouhsNgW6HhqKix/u/I9IT5aRmPwJGsdGuRvRJJxSxCOX
1EPUpPyrAvR4QRHugmyie39EsDAqHUSNP+CWjyOrGqtPA6L9fU8GNwINzS24O1J/Vs45dQvA7Ygv
K0A0qbFv8qyLUcQIE1H25iOlbRdPdfcBe2aHBvMEHLdWYnYje2GGKzdFXvg712HAjmtkZ/PC+qwg
jns7g5OmR8N7DOIeP+0RYaE9guH8Xchx/SggdwhIx7jLVB/NgLdAfWcraP6tJsq8+T8kXVdv4zoa
/UUC1KjyquLuFKdN8iLMJDNUoURSlFj06/f47gK7wN6SiW2Z/L5TUTGLm0xP14XJ4zZNsHU2XdEI
9d/Yw0p/8dzOH+GtDWymd3DKHJEj/DfZ1qVe2/wQbuvXuITZuSHNXFvsCzuEiLW/DdJtdqtOgt3E
+Iz2AJHoQwKamRbC375U2MWIJbcNCt6j5dwtPkrjNgxsi8FjtWVT8JbL5DtqQrWXKP+CFBs5WmRD
jFU/+xaPiEeXF39usMBH+eQepZ4/iRwtjPwDC77gGUkL0jUI1YoHgc7qzB76ZNtjADsugXxJU3fp
OufVse7ly9jFuoZHhAAiank5czJdvCHfSk2Bfw7QRtVKUFlIpjZoxANgQAA5/sLIDYW8y2d1Igk/
OR38U1n0HWx8rRDAflZsQJe8/CIdb564YKImXKX7MY/4gZF/kcGt0cbRU5a5jwXbfLnJMT4Qzt/H
+26STCghGdSEutx10TsG4WKrxkNO7XbFkLhPMVOn/YDGatdBbTok58nzg1pBklBLJnuY1HwNfehD
YiYcN2P0t50TDO2LOti4m49+5sVw0ZECfnqdR+3VE6OoF6AGz/2wxGXY4vkn7pZ10euKt/sKxwD+
K74y/3feAS1O158AiYhPbEUamBzc+9arP3PW3xSNHgJJJzzrgYWrCjkR6AfG5SWgWUzSCUNHDIC6
cRSpZ2YI7dkFxJygdGmftmzdHumktzpYaHsmNI8OPVy3pUi5rOYMgPeKAG5p5L8mh1YlmK7j1oki
a0VNhxmTGu5zum6mimfE3uPPiKBja/nVwJv+K2oyr2Stp2EWxRPo8y4H5k7Wfx10Sa8Np8GN6Mn8
oOuclQgAMw+h8MMVh0ECZHtuwkuLBDtRT0Dmaie7FZOXFr/Q6yn3fRNG3x3R85lFaJJpe4wvWsB7
zZbwuHXDjs8s39G1L9ZI/EsEEoJjZIoPBB/BELL31ve6/YBUNZwa4jMOkKR1hyNJg+5dPlvgjsgv
qXS+Eq9AAdQxotnetdFWBFhNqlE42OVEv4Nynx2yNdSXoRfHVSNtEd+69UH7VOxig74BKm3V9Dg9
wb0Eh7RT30uMdKkpgCk0x89bkxXRPP0bbA6mXCJAR8WqjH/dNPA/3h3dYNReeGNyIpSKImxoGeYK
o0mua5rKpSJzq64Atq4h23aZCUuQT66WdPucNqWQKeYl8jFvhvwUJ6YWKPT9yEz/gh7D8QhnSIS9
zwRHM7o/Y4vvYQGa+mdo5hci7S6VES7rPi0o/tWcIuTN84b4oeufsRgc+/XgoRCcD8fEY9duEkeH
qNvfBnU8NWmDj3bODlGrH7CibiUYhb/zmO+swkm5IBJvWAEETFsA+XaK6PrA1SZIKdL8muTMOQ0r
rKAS4XczstEGhVy6tS1buZEzCrNsqdAihR5iP9sRCBuZE4+IPtgxvJsvIgGAMobJYc0A1PFtPE7J
ePYJphizEXtqWo+Us+c3H2DqvUIby1WZyjGoeUSGQi9o+0KOMXBRTbNTtEDmjsE5v/YrNs2BRxKW
fves0sj8qKlPKpkSXlmRBy/5lGAwMPcdAVyy63Ym5HNNRYDaBjM2L3kuECLcACusgV7pi5WheB2X
dbn4bm7nEo3n3W4Y0/YWNjKph601O2yTfG+Ahx8zFpvDwLemWnWQNUXWo7VZtYikmONw74vhN/PQ
7FUpGuO7G6RGF82iXwS4rjMNkvlI/AVDSsSAHbe8pithZzQxf0REPy1CupKtLriOgZ5fZCouOmox
9OI7XORzgIUDQcVZ7aUmPxMtT3qlphQIiDsOlos92rl1CbKi3/k2kwU1QffeOGzcIecICkx8/RP3
mGlqwbIitdEXjXCrSob3G0MANtegDT8QEYFxUyZQ2giW+wi9m75sQ/c5CEs0BsFENqwn5HJTLOSo
n9/06iNn0eM7oMNNCRUqPY3W5hWNWbj3tjF7d9J9tBaDGmMJPxhMYhA84cuNfuAvC9qvHkX4yt1y
XsIB1NwMYMbNcZG4hl9DMKEInUtOIPS9arJ9j5UfFgMsqd7OiaR7UzjUslmGuFYndl3pDyyOuIwo
AhH4mk1Hv5cQWaVASYIhfPNXEVd4rllBM2ILQJju6Af51ShcBG1kw9ITIXzPED/GxdIDQm8UaAQX
Txce8F+IQ9M7B6M0to7VL1IoyPabE5cQ103Y5yA8oCXHaZI/8AROadWNfyzzx90Eaqz2KQapPh1O
nsqjolvXCS6r7iqM900RONV46u/Khp0/0NdU9O37nJOhCiT8QiQZTYEMqvDZt/SJoXjpPdMJrnvD
zB0FG0HNhKTitvV+eOD1e9RNvaWpDQo+plHN/XRH++wcjcluc0FeYaJ3lYuH88ggdcu7HrMOpS+B
Dh9Hbq8da9t6VcENc2pbiID4Z5Fk7xIFcjvbYS2O6KXpocWncVd1IntK0+SXVPbWW3fEzf+wLqhN
UwkyjHglwvigoFpG9D2HoCAs4204pIl5bdiMkBHQLGhZC/1bikxZvCAgYMmEEh+NiwJf8Rb7bIQR
jVp6ySVtfzexBXS4CNvvOtbRTwoupDLIUykArdCdihRmsmXEZJFAn8q2W6Co97thfXvd3FSBp2hP
0vhp1TbeewB89K/guHcWUNJkwb8xi3YqZRS1u2b4Ge10xBoYVFQ5bGB6l/Sorp5X9o68swMAmelv
3CLTxTRUlhytHzs2xbtp8abXbqYabURZeh8+u7rLEfztwmh5sMRCZ9xFwX5M7asYgVFOatYfeIn8
yKP4FzBe/HYTBc6QEgZBKp/2DaK9duGctX8nEN4TQAi48HGBpdpDk4BllQRgUKgQgMKy6VcjAFT5
M9aBYU11xVdrgMwB2hQd3qPWTY8RPm8gVO4WRgmAwVbpPewr+2Gaf4DEtHXAHIJdyaLrHKtNSaYA
MLAZ9JfEcVjgtHklcwwR1XTrU/EMSkscNpfK53DAp5y7+GN09slrgNXobvXgPoRLZLa+qVYTj7d1
7MJbZ+7H59TtY9N8ckGvK55fBD56t7Vpw3OqtvY53ZbTAm114fXuaLZJl/fCstzxGclEtkAXigfM
a5zqNtCnWS81wdf6DdGe6R9hiAJIxYDzRQBb4zW/JL6ZH82EqX2b5oPwxB/E45QTX/cBX9MdYmWu
XZifDNuQ3zF2X8CP36bI/sMRPxTYsOQDn3SF1IfCiBjBMylSygmkLGgnYHmB5jCJyJtU4vYSniw7
4Cj13Of2gNT05eABC+7yecGG6QzCDPhZKxB+lpoRm4RZjvko+NGY0zh0J9LCxQe9nSvWHAxlkG6Y
inDYF7QB2DQ0KPWMhipFGgTxFFKdAvnlIQ6tHok9YqT1yhjswAmvUD/At4fyHaDVc9jcVyGD3Gm2
UWwq/MaWDb3PcIRiQpfmDWHf6znn24nqZjjzbKQPGBQV4OXhrTWAEVuCSrQcIQ+vcJeSwhu8yzBA
iqE2lHLq/GszjMJ9SvaNJA8yh8nRk9vZDeHvNl2eQuf+5Zhybbfl9TQ2JwmGpmgnwBgJ4Od/UxM8
qzk4L4A0c1+0JVmanRxpVETqX7ymedV4eF+xr6sqUv5ticNHvhkfPOTS7fwkYHU/YBbTyFr01dyc
Y1+yx5R46MOQ0fQzZmAxQndbKC2TxLgq70G6Fm4RqhCkHarOj6+Jafy9o6GstwXHUzxMWc3lDEeF
iPdkWHDAGYRjSMWRCdWEB0r9Mm349jhMeNtxqXY7bvxyQa9IysVlkqZBfq0pG8hRWArsPMEc+pJk
nniiiKmqZYMFZhzbFdEh3dmPxR3owibTT3fUK2wKOq4vLEwfGoyalgMkxxy1goNhh3XgfC8adZpS
O+I+B3I34GTy1+c0eWyDhNaB8uluSlHDl/PeFjGNnhBAOZ7zNd92SQcERE5p3WEuDj1l69CE2ykO
MIiB1Uh2Hn5+tcxqF0frVeXeETvq3WPg/k5R/zeCyABeqeEZ9yU7joLuBZ+rjqXykOmlNNF71ob+
P+BqA9aGbKix/HV/MxgtGoxBxSyD+Di3iY+ckWAtlcbEMHR7w7xnj1Cxj3p5XIYAtPCm2R65Y0fb
P/ZpeohWfkEgSVIRYOzL4gcF0gawQATdtBdtTysk/UBZxKZHnOIUbJvfHkKimwsB+If2Ddr5+xzZ
VQCdfk19SE8rQBw8hjZ6E9jgizbqzwlHXRlDCHSfSfAQyyIvWC++Exa90A6EGt7WF51kFYa0AL0/
A+1FAQXOcmuDRZcg07p6dqJqsnku27ZVlcFg03JIJcTaN7/HxSW1E9rWElqiOgzC5RDkHU45Y+f3
1TIGXMzE8sV36/oKCvWC6NLHELnaf7Fe3uS4Bdd1Md34QCQyyApkeSHHPiRHjtHJ3tlMx+lloklz
c4InNSZNBTyIbDik7BQVW+fmfXOnCuTIvJum8ilV/nfMHKttP44A+/UBTAECr2X8IhDsDnhyw/G5
7km+4EDlKfntxf4DvLLIPrtkk1/FY+YdrWTYTuYJBJAe/Bx7kv0jWrfVjYX2eZvcHh13N4CzOAtW
YLidBhaGUtAgjNROjONTzvghGoCVmigtsyXz60FEh3x4gyOkAjJ2w5nolUo6jaRu+jqF+O7Y3rJy
QBtJHWbLT5c1C3a9aHgnSYyFVfc7DXUW+rwp7sfxGWtf2cyBBcWLOnrp9U+wtKyV8PSLHmJZRCut
Yc3dWc0Pngjy0s81EutkhdU3LDlDUvTWI3WS0O07w9h2ouwbajS6wzlI0EhrDcgTyBqdGry9543e
g1sIcim7q5xsfogNyITY4xQhPpqsRb/q7DjMyKtLmu0BEVXzntsYf71dECnU5HnBMEQVI065kciH
JlMfvg/gLnCElJ7KXlcO/tHFCcSafeeglkiGPWzNplD5TE4t2qxnaPLe/UjSusWFVg6Rhi7uSazz
SfPweQHjW+DKCWsFeK8INp2Vbk0D7P/jdWjyB5GFj8MKXLvVfbVhIUL2WRUryHQMBEIFkq8PgUEk
SiaCqdBzo8otBES1tRuQBA/yFlAn0UsDnWNlF0QRUocvezqWgBgR6BAHV2z3xdzw5ADBjcB5g3i7
jLrgEk3Rv1GFgCwsJhQ2gRNJcsRVIvilyrOthZqEMIxAq1Q7bdZ2zzEkxkWXmnA3Z0N8yGcbHKcG
gw7op8YVDkM9rYKRDU/wsiNqU/bhGwjYMx3CXWKDEmWvT7gyDwqhIHhIRnuBF90NgEtSGAQR4o+v
v/P8PXYRvNx4qsfJF58hWcMXQsdfWmwG5jvbiWqMM1UPfO5pudAAGsJcGzS6iqyvMxc0RZ/H2bPX
d48tYpWwNISQQtk4fGqMcF9zgv1dicY/Z974DsRWVBhRvbL10u4cdS2KiRPTVnprb0Ns+8omze/Q
ix8CDCdm+oVPFrFImFHI1Na90XAc0nuY3/rW42ozYV/7KeLb1pEcMGleNnmnBNaTlxDwQCMvGoX4
B1Ckj6JhN6esuMnVB6ABNXO42D0fAEIwAsHBVvR+/5ngXvKZfmKbfczdMAzlulhZOkO/1+j3mkjQ
yt2gaRFBUxks3yR+sBinNEl30m3PmQA60PfRCTF82yEPVFe0Ul8zePJEd+qGdNdG6kp6cbbrWI8u
XaoOCNet4+FPFkhz9Ww/VP/9yoP7yTdW6VhVbMZ+uvEZJ9JqIHVjLY5yXQq0KWqv/RaGf9DkMDm9
D2iD2x+b6xiEn00u2wqOzePmONRjaWDyHaIGMT80E/a8AAhgrkFQ+N5SIiPrmA9c7qcIxxhFaWwF
1cEnYs1usxS1J+MHZu3XGMfAsaGkmcVw6papNhu/9abJTnGz5kW8RSci8H4Y10TnOQLJwWHc2kA1
/ge1jiIDWpmTp1gS0E0r6qkmn3hVGiZ+lfsSR2t+zzLssvXdTSavEpPH+P/N9G78bikb4rUlTKnn
jixXu06HLGHfhkToX0NqZy8n7zyhoLHxhgybvZrxh2nrSpN0JziHVyAy81wwhG21WYrlFR630uvp
AQTDUmczx8IteXpN0W1R+z6KDYp06gDWoSfiZxrauVIznXcRRAqvm2lHSGpmnh/RZhf1RQ4d+LGb
ZfQRhxZKCpdouqdBiLLQ/9gIRpAsWs4p8k+LNevHzx4h1B92hUWbtjx5mGOIPPZdIPEgjd57zLr0
2TXpdO0VIMUd4oeuwkYRnloeLg8TWdoLXRPvKdeh+mQ9mlxnbvOfRiPjrNisGS4AG/wdkjpAWTi5
DvcyKI7fS7bjEeRjU5O0jc6qa7IIfEkTvypN+B6awxTcbzrUqROQ7RC2gSRxyd75ZPiJk82UUZMC
xZGhmvYcGbFYS/PW7NdOm4c1Ynbv47HbBVGXPDIxRb9oeOdtfSMeUhJjskln8m3hsLdRoL8B2g6l
a9odAz00+uIgLRxeXPYXvFviskw8+vLROPS06WXdLTA4ok9CY6xhFCsTCnobHdKyG4Zt7xDEWhDp
yC2CHPFnRCJ1HUzIRheuQXTMpPZZMgLtx3J7aVjykZPlHYqBEDRqs4s7I3cy1vEfEfNj6l/93F5d
3IDPSIP+qycOU0T6ROz4MnnoixrDsEBCabq3AkN/Hos7wZrcGgSZ1j3+MxSLZv6/iRr6OPUSLxJa
zks+6+HB+VmdMqjLS9Agqdw1bMVg7b8pkVFTKeshfUJ2fQnRliqNp1XpENkMlqQF6yAD5B+MCTYR
NtpzH7gzYuZoCWYof+IUJlYIOLPoXl/Mzf1rpcD5Qrv1E4eSldj9oY8JITTARVD14Cq/uhDrrLba
YI9TSx0OffScOeANyONEBu3SH6Ax10DnUPAG0jA5Aq7PakgdAoz+WRq8tpzpws0CvzTOY7ABYad6
sHFZ97eVanl0KgiWgxEcKPc09wBu/j9Wk0qxNv5EK4mGKkSAOyDxtx7TMh3JeMjuUEu7adQhp95U
gVzDPuxn7GQWEGHpDEx3XFDzC2mad9SDyz7krNd6IhI0deq80zCkaB+G5nwp49FzD7PFNxxswHTH
jF2xKUzMdEscoj+x4xTrMk+uSNZw+qaDGOvVk/qcGrXtRNixPZui+BwI3dWZcv7HtpEfXEtfaZQf
ZWfIBegDrnmIX5PfrqPZeWbThAvNwRPg9Qn4TdZdoG8m11VL+8IBR+PjRWfeM4uDN8+EKDAHOKsv
ehX8p3dOHRDYPEbYBxDYMk7zmW4rThtEHfGriNKx0E2z/vRLO7yQZF1/2RBpr1UsEGZUAtwEXh+a
rdEVFU36asPEHLp17g6Aq/oqpcttgnL4+V6/cJb44h9t4PhxwbF8nlIzX/IuhtiIkGbYRWq018Gf
vJ9WQas1Dyv943cZArBDYcDp+TbC9bt0KCM1jb1NbSgRNLuNumbKNo9tPIW70RtATQyIl/UXhWsM
chEsWuwx6PDJL+IaYniGylmn7zqg9ykw7Y5mAEAzJujPmIWEgiWB3iVOZfCCIrL2SJZxAUWF/QZR
w5t4nACcHFbmNujCtIkQ1k5/w0UBzCKYoJYbjDgSNNF8QH8nITBGhY2fkh/ldXNJhBRXPwjmc+BF
7RskwyatMup1GMTaRwiz/Pvs5zi4zpTq40QX8yddJ/EaQGZ55dwZhI5fIVrD5x34XgmfAzLc8k5/
Uj7zf75YAsjtCBsPkQzXawTxDoAGv9W/OoVI4zLx8gFu4BaQ8rT+a4lbHxq2+Ugizm3dzxDMEQT7
3mBi1EXERohErO6fNSNYJREY1x/6FX1mwMaH5jk0OIqUj6+230/BBd8vVW2ZnxbDBszLoTjqiKie
SJQdZfjElM3wCnL66S2pu055ClkYMJJiTubu6LfztuuWaC43O607pPKv58zMHgbCtq1ajZRoyhTE
515qn0XX6HekNI/P+EnDGZtd8ockZkalDzqG0Xoyj8EbVAI9UMcxJo9tljy1qfqIe5TItFDbVixp
4fXmWX5o1yC7+UDL5r3nh8Nju+X6OvZu+1rGFZTvsI2fue4HUIVR/pAM0FGkwbZUkJOjvivp/V00
zOOD4BzB4HympfYT4H/pwi/IoU4KHo207nreQCk3tE9RhoSMIBftYUMfA0AEFM03jWf3ho79Dhp5
MAgbTx8CprozI0teG9ksda+i0uJ6KNcVHXUqyPBcWU3K3mbDKWDg2FCQGtNH2QnzRYkFKuik1MWs
lvyPbmzzMtIQeZgUpdVcyvybdoT8GxjTzzZyzaNCCrRB61SCzGvKc1Hgac8PwP7vw1CWsWdUlCJA
LpsE+xk33b17IOjqFmL6c57Pw4PXqvceDY6lN7D0d79aXt4XmrqZ0cNTNQHCyaMAinZkqAMhJUw8
uogPpRpn/DUYIXfGw1mfB174uhHd+XBJdPGM/PAkCKHChdIKO63Irt3Gkd0eRqaikV7+TfAh7JzP
cZpwYHQ4AvErIIVbHMap6x5XbZNq6kZVNSEDQBpAuMcgun3E8tp2Bw8o1FxAmpneaIDTS43hsusX
uLtqVOmRouNAFHXLJ3HSyYLzOlZwiuOxWX6WTMuoQJFDcBbxfxYRjvouL1mrnEKeZ6k3l2AStiKa
CDklTCxIYJnp0eXbeol100P5uhINsm6Ja88I/1cjcleDNQP1pp6jmQLIxwrr4empaGefZfYSuIg+
kqHfXl1C1EW1hrXlQuK7Dg8t8Y7F0G3qKTj3YBrqRUCNF3vA5ruAeTtOjToH2rRPE8LKq7zBYKeR
jg08bZKHgc0CqX2W0PNIAM2DTvYqiOFoNa3cfHSIWi2Eyf07uQfFU+dPP1GfZM/OpeO3FVCClym7
H7UxgBQ1+j89MSEAuzFze4y5yG+fpn/OrJMsVD8tGuNUzr9DnXgVAT1bxUkEjQrR7JdCLcWTI6v8
g+UfShnICakIj373zU1S8giaKGeH/l+w8LGCodpdnUykKniCtsgU0sD7M4UmsIDp5KFvnlRHDfDY
SLzktIHkEOyw/9aDVMZHs3j5K1g9aGuFP9bOQESTJA3xC9yX3d8xChVm94BsLx0Um+XgRvsjont7
FMrD/gD7bW+gfgAMbzDY0YV7H92Kw5Y1roW4hGkoTRVmTbjiHlDJBTogdPNf34ThGx3NuqOSZRcH
Qw8obb6dCdQFB1+hvcnjM5Q8Pkidwkw4QkCDdwBUej48e3iFJ+gywiIavOUp8LLtRr0s2a2R9e9S
L41zYB5FFXoUdg84bWrm0JQVjI2tDRRrCYi3BQ+utjGuFW/GDtQ/WxtVXuTLm+swBEMm1OMlQ1pX
bZ2MyjmGVvxsKCIODUvFE7LdXDEvLFDVFK1ARfGEIPkdLb0vKCuIx4IbRZ4zD8SZmt365oVL8hZ3
y7DXmwA/S1pUbjn4cGGImuwBSnZ1isU8fa8xRs/ELSN2RrXup3AbcC1I+FvHNfnxGkzBjYRTi7dB
zfADK7padcZ8B3m/pwJaJB5gIWwJ7c0fiIdKEwAybdrhzcoRFDGNGfkF7RK9YBnhtwCx9oA++/vA
acet8DKbP9Ns8J753HW1SSHPo4yzm7/Ir0xBaus2jHUp9ViNL39e8oZbUClLd+m3AC6t+E5tzshv
LZkSKO9Bx0qIXaonu4iZ/hdVySkwfL5iT0Ewn/CSTy1EX+kB5WUQeNkYijC6HJ1N3Us/Bx6UxEsA
kxUFAvrUT9A8QSiAXifWMADlkeoPXbfwB64hZilIjka9yiS004UCHIaJWYWfMYza323T4x3oUvrH
cxZw3YI1qmVds8syiIxifNXmUxwC0gTUa+ivSEIRRRCEds14Nh+7Rvr4yqVReyCMRuqQe0DjLda9
As0R2JCSNnmU6ICusoYNkGo5Py63NvMhaetw+8FG8mY2K7484Hi3NG/nc6IgBh4H4qBmDREuDkOv
wDMos1e0+zkgLQHoAvxdGAXynD3CJ6dAnc8gUTIA16gJpCgCjxGXqU+rGacQ+NkSVcrYse5dDMGe
pEhYjLoFuCYECyBZehOwt5XSz3TDwrzbcmI/IYsFrMN7rN8bAQFbTuGYVQN3wWFMh7ktedKSCx72
/J0ouz7ZUQR48dg1C4+P2EOyJQBqnfQZFMnNmtVLOMcnrRP11uCln2GIWYtYsuUXwOQB6q4VQuMI
Gs1qkhbwK/wqL1GHQEtYzabSrrMFWJB2e2nGlyxcHkPiNefVdFFts2Y7p0gO/xAbacp24fifFECh
6sO0MhRrJ5ZVlLGCQvm99nLl5eKyO4cf9of5Xm8Y2K7f8QnqrAG4zysjcVuuBEl9DXqAKus15DFA
DtJxgmj47Dr8aNe6cLduUGO3Ckn2W9piN9wgYh0BK3n2lWKQPovA82BtjMI3FDHFMFAgFpJmsrms
IucvyNQYf7iGG6kYUR1wRdMXqF4FBVEdZ1Nyp6BiaJ426n9FkCg9jnPjIPHAjQH/Pnnug3gtgeT7
X70y+hLHIy5Bt/qPGSW0xDM+PkY58n8loiA+op4uOwVxDTrWxu7RYLY4gb4H6hzODA5BbGy4O8Cq
08zvagAEWT0NJH3MTWqr3oX0VWKw+hACCLaLkuaikQK362WS/SCwB31C0Bz/hf1bFxQKnDLZEDoT
NvG4yxk8RwWjY/IQOZV+JTNzBUrkB5hjHFzQ0Lfw9pD1KdoH6bh5QGqBCyO6P7w5ouC4Dkl0BCLc
fPp5z55plNm9QI3Vry0ZxmqCAfsPlRGHqCFezr1n0oOa7mKreKMO0LL2i9UDkOh3+MU94vXfI+Sq
ryRj60WLYD45HolTN22YAiLchp714LFJA5gVYcSBVH4SJda/5a9pbX9GFG3/bTSjtR1miIBiQvIS
Awts45iuWrQzoj+UFis0eX/GOSL4J8IAvoAciKHAnfY7YHn3M3fDDQOgPcBMuRSImObfEKWr87D2
w7HpYD2FtA/fU9yymS+LJUfkVia53rc5DrJcZXwHiG45ZYCTShynYKgbGAoUbC/3ki+9Q+5udDRw
qXxhlG//5lA1viE9IEJxy4hkNZhRcUHlEkzD3ZOUQ9A30lfaG/D3S+Dlhyi1ceVS/IkIO8lADBr4
X9nMrzaE2cbOG2p/0jWBsSZJOdYhcvTcMIe4rbalxiKSvgT3QscIVjMameD3/9g7s+24kSTb/sr9
gEQvzMNrzMERpEiK0gsWJVGYBwfgmL6+NzLvraLQDLIrnu9L5UqlCgE44ObuZnb2aVDvP1Wa3R4G
qRloejE51eKS4//QWKQpU5IzoozoOKvCjgGV5uDPrd5M+G5MaXfoBhw1rEmsCr5ePCzHnvNDcEGg
16mj68FtTPPjb8UVZElaDdqArvQIjYSI+ba1YWrHNdiM6FdsFebBKDt3p9MKTT3GKw5aEla4HjQ9
m23PHi4EE5RdEKCGYz2fsUisjBdWLbqfgacHj2GEWpcsLRW7wXHFrxp/z50V0aGmDzWDoY7a/ZQN
5Er0OR9cD/XtX2VHfXWECLZvjTy57Z3O6NdoWaaNIJv64Mgkw2EHVzty57/0SDPytUMgI7+CB6wR
BFGxCtTYw7MIPs5Bh7rIE9KWQv+fCMQFC5B+Z7gR/83SYvPRFjJ7Zv/iroXq1pu/qFl7dalG4UEG
Xn3IK6P9nUx039DXTKDMEbquKOnTaqL1cosNH41a4AG2Eo/pNVkVZV9EYXNsaNPeVI1ektuaXmvK
+6A1Cto1+7ynnCMLm92gqxmUVc08e5DUQbNtSjUClWBBhThvzYrCL2UftMzshq5US2YH9OTmVd3P
5+g07S8gjxSHpDVijtohxRfXGeKvk1NRu+QrpGLFtuiOncS128byR+ylwy7HqWY7Kkr0ELc0JW8r
h0r7YNDOmBhC4p9Ks71LE9mmK5ggTRvGX/JBebYzdpJtnekXQFaiizKum8dhigYUG7l5FyIVuihq
s9w4ajvskmSM7v4y2o4zuenEByTD6doQirerLMfdobCPATzQ45toj6xPVOPbWeaAqJgmrtqaOG0o
ov0ZhkG8ybQUtYRR5dg0hwVfmOPo9XeiQ7Hl6DLtwC3gBjzmerX6y7RiF6Gi4SGLkdWOtUu7M6hY
XulW5EJQCbqvdP1XjyGNMpu/YppvhlLt7X3C7mefRBHNIA0H479akCtuZGTRYaAlz08QOz8o9phu
NTPp9zEHmb1EWbT6/+pl+i/+ZkGAezmtXr6ZWQ7/57KsX1/+JEjw//pHvqwZKpwHG3SMjWLf8FQw
D/+wIcBfzUrkv11dQXSgV34rX1ZVojWWd4Rr8D9cjjX7bzaE8182WmjXAwCDTyf/+5+wIf6EgyjY
zxHXAdYvSGg9HmLV3Al37zkkstglavvIndT/iGD076svIGL4N1LBCYRyVyTWt5xPcjXSy/xmnP8v
5eIt1eLUnTNob9Fe0CNQYJMKuCey3NLo5G4a6BtnXnwmY73hhhlkCkSOB+5dkSXfKzjsZB1RqZ13
5/MTvb1415BwCbjzpmcjSEL4EpXaZ1CnP9ld/x7yBZTHsyaTLEcW3pPnwGqmV8qXrFDphKFccjzv
/hc6955fUKaJn9BGOVyWfbpzMjX4hKx26rXywb8dHLciwNNYGtzhdUyWzDSfsGtgzv1rar7zyZwa
G9ACb6/dUJebxjj27pyuZK9VsyNl+cTJIlI/+W7mafNvFMC/Rn8GEbz9hbYchqmwKcSHTjVdZ31V
HWqrgbdixS3L3dzvrMkfiuqk+48f6cRwLa2MMlyCh5ac0l0i5c1EayK5FnP8J6r/Qfb5X0yxJWfY
8oyiKCzbucNYHv17hxNkbX1C6Pt7SN4bqsX8TWELSKeR3V0jtK0uSC9MJRaQR719cqfHskYJzEY8
vU1FskWRSt/lIZM/g+DotDv+t/R+0m70yYMu/C7+/d4W853DemNOFC7uZCDoxOx3U3ipIIVOrm0O
qpbxg5zyaiB32enHzn12OOoXTNlMsBdTr3IPidI//xCdNf+dnBJh1DnUXUa8G3/P+viP37c2D897
w7YIHmzvgnyIuu6OAuPRMH6MpL1tRsQYLpERaj2aefSaSu3SWLNTZLUGnbBysmGtFh4VOfEJi2zm
Fr17H4s4Q5N3otT6SIEvn6URHg3LYuXm7V6zGSFEXzrnETK4d7SEkepmO3tVQubC0hNe6Towg9XQ
0qJmH9N0h+Rnxa7p4xFyTszyvzEdb8Ir/Rwp/cFVfCfyDvlW7Rx7pMeuMOlToqmuzdR1X4Oxj6rq
i6ZkcpU1Ha3yVvIE7+KqUcXvuPKu4ip/9oz4Xh+Va+nFz0MTPioNVCoU+OhALnr2knU0Xrqacu1I
WkOGqDm2gfFIzeVHmqubnkQCgtXhO90q2ygTGy+KLqVCtTMIDrWb0Eg13djt8IV9wQUNWHspnUsl
wndVUS/mEYtBepBzuGk6uZ9M7S5Rmu9xIa6LCt9IQxcHj86uKM7uYhvqnFBQzGTIxbPsqVf6HSYk
29rCygxAxk7Phgsrri5QLu+bTlySvbwxtOI+y6pdCDuW9qzAJ2l8ZhRcxHCtz0Pkhqnw9Y4FDmra
gPKCbiqZ6fm12hQmFSWjWQWIuD5+56ei4DKwD6SrrJHDPEXwnR7XpCny7VmXXtq5JD0aS4+duW/2
fBBTayPCrL6dd+3F5sss89S1K0P4Ar3QKrKDG9eN7z++9olZoC62Xp3SIHRzLOEDxoH+gI1qdJcg
j7glg+P9Z3zNf4XNeUv7drmjnW50zHBs/LH37qSZXSRq6n98/yde6RJ66dSN5qHtFnQXK3I1ZeW9
pMNt8/HFTw3OIogq1uAqiRE2KDbdfq1YKTmDJlX3Ka2LZ343i/g4WK5XCVurfaS/Pq7F9AzZxWdu
KacGZw7Kb0Kc9FDCdZQNfRIL1sqzwvoAhiw6b0+x9JGnJJ3gEpw1fjZkc3p4Zdvh68cDf+rGFxM1
96IxViNZ+xpd+2ShJt9UKYafc3FzSbdzXCVru56wkwUaNo7cOdxy56y5ai79gRNDKco5B+Sng/dz
yshOlLH6yV7o/VHB0uHP15np9ZiYZdz6eePui5qe7obC8CfB+NTF/8ccHRuRulxc94IdyZwJvUsz
bs4b8nmCvfkQA2uoUZq6RBlRRwdkctYmCWA8fXz1edf8P/c6AL7+vHreURHpaXT0yQ9KCKb4K2Tp
F5Eml1SqfvdmfFG0tIlaZGA/sXo9NViLWdvY9jip6TxYVfqb72ltFPRyfvw0p669mLRe6YRpT+eL
r9cV0d6DKlBCaf344if2Yzgl/jlWCG+Bi1ZIQLrWKV6K3FK+Tc4E0a8L3O0kBnWX8pnBxBH6DZBI
YAICMSSgO+2eLYO4LTor2E0Oxclhso2bTKXxsqiAzSi2Zq1o7OmvqFz+SqlUUSrV7DM/oEVAoH3G
GQZFbf3KdV/DAemF7D7zwnz/MIYj6p9DEsg8qD3alHzdSZVDbtUOmnHnSQVTYONzfiWRyGyzSm2O
H7+DEy/YXSznU9vnXkHSz0efudJqlYp7C+zjvIsvYgSGicFMW2KpHe1grdROu2pcYvPHV39/QYS/
+OdQaQaiKlTCrY86M6Ypz8ovzb7NN43UtLMWdAw2//wJmVjUOO20xpG05MQw2CaoF7qvPn6AU2M/
//nbQCSMqo0Ht/GddtSpSDW/7BEB5ccX1+ZJ9E4gchdhAQbcmMeUSX1P88yj2pYoyvr4p4OT6MoQ
1bRNhg4tkxul1yOlD6qQhthmEYWWj2/g1NMtQkfpZERZu679KW/uy6q+lMVnLnanLr2IG6WSmHWd
t61fOubPSjV/Ue/89fFd2/PtvTdsi8lNN6Ihg5lqlpSDPGpixKjKKDzOqwqanhA566ZCo7BJE+er
HUXmpheaWKUEqwsFRCI0JSQa3oTaC3W6/OLkhXJNW3qw6xEVcLoZFWBSQb6Gx8dyHKT1ftJt3KMr
1dtnkfUguiDfaFMvNmDU9G2nUE+K3MiiAwnaQqe1+aElW76hbdzYubC84MgIQe+tVR0jlEurFtDP
jeJRLaEA2mxyfXKfU6r9nPxolzZQIX4px6F9DtJ+vNCEVW2oBIzb0VV/glNN1mrvJJsxbarV1Gs5
pQ0btYTtPTtdTu8J2iLgfh2IxaH7McToEEUen7naOIsJ0fRKNo5DKXzaKNINOADaOdr8k0h3YmF2
FvOBCrlrdmlX+eCW8jVFXWfuf3pFvErOAZoQOuAqiEBqcPKYyij8ZGN6Iko5i4De1ZHZhKpd+YTy
6IiAAsWTl4vjoHef/MKJ2eAsQrgOyTLFwpuOnjq4UnI6MUq9/swedg6m70yHpZ9mqvdl0CHH9EnF
S3ouazDKnqOQOVDGo4Yl7Sdv59RDLIL5MKV5pTpa4zeVuJV18F0tyoePp/SpN7AI4kOc0r4meuGj
vDC+ubWR3xfqBNjHTj/zAT5194tYN04iLZx4rHwAhldol34lqfv1vLtfxLq6GvWkD9kj1VmsX7aS
DuuRZrdri8PxeQupswh50tBTB+Kh7euxChALfBW19bpaVyONvh8/xYkBshezQCoSLveo275NgZ3G
ivEx8fpPDAxPXXvx/U+OLeKu4tpKBnxVJvV11ZyX2TftxQ4mpdcxtKl++Um2rq19dN5h2JyrZ2+X
fid1ldGCiOBnXXvMvf4lNLzz9iz24nPXh8EWdaPavhN7NJgFYbpKeuAd573I+SW82bPUnjIFo4sQ
S0QayitEmutRi/7B8v+HuXuaRf+8uNEPHdja3PYtpUw2ddbeBKNSfnLn8yt7J5L9veC/vfNBtLqk
o8+nEa666QMKKaGHuEF6GrAbz0SY6CB9+XiYTsScpdMDAhKsBzvD8t1B0F2Y0NfturVyQ8Nmsfv4
J0599otZq3heSne9Zvl9FSNUE0+K7r2edWlrMVvDmDapqh55yUJJYZo2sPwsurDOu/pivro28hOg
sNz4GHQrzS2+dJF23jKyNM1JI7SANGbWfpGU0Hppw44q8/nj+9bnkX3nC7IWk9amhyJK8Erwh+Sq
aJ296qYInXd68RBEkI6q6yG2Nqq2H/JX3fiRGV9Vc7o0bHRitKvzb+IinlLwGp/Evb/rZe/dz2Km
m9FQjmmSO7gQ9St7GNYuBBSNtqDRo9M6uKJQYcpbRyTHtLspCjrZcVyRwtyDmknEXMQQ/6Fvzv/L
qprWIi70SVJOtp2VPpuDXZlZBtquRH4ydU986tYiLhRmG1ccJUs/cK1rYHAXva58FolPlNFMS/8z
6ETg85CIurnvwhL4CUJAzhSHF5Lz8Y6eFnKgAjgSauYfUdA9mFr1BDfLvR/GyVhXFuAo0DWw3FJg
B51N3arstHhjVHp/22lmeFc2/L2mdZ1DWVbf4oYu3HzQv1NsuDaEyM4cocUuYaD4b8mgLnwkQr91
HeUmhpvTJxefv+/3vrNFpJny0hZInXJfDNk1gCo6IjjYgbfJX/CJOG/mmouY01NBQgjaZ74TDi8S
uZjdP308b098PeYi3tDtCiaNljQ/GLxt7iX0FVWfjftskvLe2JiLDULcRpOALpD5kprlMQJs/6Uy
yuRaV0DKVJCZ4Nk0VbX2XFFv2lAZbugAz+4hF8E57ats19M3voGBZ/+I4rK7co1C3YUxqcOWkyC9
ENqDpQ/6Lmj716E2ADD0CCg2OXKLXR6fV5E3zUVkCzOIq7h1MfgtxAM9wh3qzGTZ0n+d9unCyOow
9ZlFewiQT1abfRKQT73YRczBxJCTa9amfuoWr17lPWufOfGeuvIi4Kj9oDmqLBM/rK1wazZ2jUaq
2Z/3PS4CjuXUrulMfeyjGcm3Wii0DRDJzybr3GX17he5CAVGoVjVRKe4nzu7DkAIuxqSY3eFPFJy
z2dVTAKpoHwx5qU9pu0WApeJPA09M6m5VJuAg1kbRLLkD55cM9pZEA9CL0K4RTO99oV5ijDgIUXi
7FZfaWxgj7xKDf1L0IltQ3aSX2rd554/BV37z89qobM+b/AWsahXFZ2O8izzh0n9Af9w3cxtpmdd
21iEIKrRWmKkZerXXUmtHN+sWD/vnRuLGEQHaGgraZH6gQivSr25reR5cdNYBCCEXAnI6nyOm6R8
XNDN4ZA9njcgi7CQEWAitIS5b9nHwPTFmeu5sdi4lHlWaL09pL5ByzEatjw80sDr7M6760VYwJuo
yDlwcvVSwA+Xz+Tlvp536UVcKEqRp3kNzVydUjAhMgU2iXJgc97VF4EhskrXHjo9RQdMj3ZTpjdm
oHtnXnwRFqpSt2GvysQfs/CrZkfITmb+yHl3vpiVwdS7Buqgwh+rIsUra+UaTnne61xawKWmSv8b
u1pfS7xm2/WgGHMP4thZd77sJZ3IOoW2FueARUyw/8UPQLqflQI1e57e7+yc9MXkDMIqTaVdxL6q
K3sC8RXT3rKfiLWWcI9qVuMUfGwwmSFG0/+/jdqvANm2+qivx3ACTckRO1fuQmhxhjT2NYTLvvll
pA9cISMxbGTWFVZlKxspJpZhB3K/K7xEjoZ2hUwF9xk+0vJryenTJrYbKQzVFubY5BPAq8I6lPLY
qbs5VDdOv6rUZM+fTHwWSq8eWT+EEcGr/T6UpbOu22v+o56abBAgDLjjDzf4pbqPWoDRl3nLYfeK
xcCY3F/1cMT7YUP0V3hZLoJqkUTzslDK2abA3PPrwmmBBYnVwIPE1X2SH1OeR4leg7Hi/f5sJDQk
fodLauSCkTatuuSav+Zi0Mh9WGBs3ZwUbv7PMGIzqtbGvjXZv8D+Q+WUd4CPd0nwKrtqx4CwmnVq
dRFkJr6GKlDJADGauGjVnReE/OtuXuNGJAJ5l92WGlyuQXwNPDotq6+6dUx7HNo41mj5LDyyv3IP
IfmVEIW+rj3XDQrcwvqGbvIyKGAviAJwPVKIEFlBe63bVw4FpAgGk00GVTZYxsG7GyZ9Buwf5iHU
MA3hUCbVnaxtZKO7tv0G/G6l9uMleq5NFtE+WG3SCt0Cbjzy2U1tWPoeNGB1I85MKvx9SHqTJIl6
yr0ePEW/SULsbgLrO3rHT5bu+aN/bzIson4IXBOJOMcIp+0foC73VKBgyRswd1dxHbUgNVDCnzet
F2uAWwIj6OgJ8dMovAJP82iG9idO0PMl3nuMxRogUoFATzapb8vIPKK9BG06OP2ZN75YAyo5eDY4
Nc7RSvmc90A02vyTHOzfpufv3fliCRAUrS2rN2K/4NuPhmiNw8AFEyySFor13bzjadI7EGttFx2i
SbvR2qePX8epV79YH7KhLbIhCRLfNbLf1LwUP/Ca6iG33fS3EVvejYuS5JO16NRjLvuZ6zEw7Wqy
Y981PXHZY4J9VzQBrCJkLispleG6cJMYVz0hkZ+CgGROat6xwjIC8oMmj2hstU+WlxMPvmx1xls4
w9AxL3wVefM1eojsBlJh9hyrJtArcwyxrcia876dZeszmmcwS2NSQBvqX1ClP+dj+PLxCzyxkP3d
2fsmLmStMeU1TSy+FoIlzD0nhFOBCG7WQB3VtPYOipeNGxCO5SfZrRPTTFtEC1SfY+AOaebrRdKt
aXCh2pidWWj82zX5zeO4jqUDqBrx1u7LbwVy21zVv388UqfuexEejKhuFNeUmT/bImh295185ycf
06lLL2LDKJW0TUw98VtHfQqaBHaR9Vka7NS1F7GhTJq6VZF/gwVTv8Ln32Wi/WQDp8+P/k7c0Raz
XwvcUmaeGfu1o+cXw6iitLaw+WvATmyjRI/DlYJQfQAfJvSZC3znmA6aW8/Kk02E+dy+LCMd5wMl
3yij6LZA8kFJh57YkFTQDjUA7pXZhfYu5SE2va4VKVxrEXzyAKeO1Mt+2roZMcaqvMiX4Nqx2dyh
J1yBBMALwF0NxR37mZGGCv6h4mOYdtQT2Gr19lcLeEJi+fOOakJIxKreTL6egru+SPDoyxJgCuqO
Q3Vr59vUyXHqwajA3M5bh84N1vNuKza+5+m9bDD1MqnJN+ah7X6p8rmTn6wLJ169Os/5N5PBzh21
shKejo1vPO5xGf14JuiY9b7/5pcNvbVX1j3Z0cTPtCr6MsaV3JE8nR5Nu3cPHZSKLS6Y9TbVcpBr
QJP3hQLxYkb7GHvNVREowollh4M3lwcFWV/TZpE/pXpEvkJpTCxNGi3fxE1f3/R1TNK7tO1V5yRI
gmWEH5jXdzdDaaVAa2gNE5WFr1Cnl4jf7VbbgQRLL/u2aNZ1mOsXal2xE4Fr0u0ieg55Q6by6Jbe
vZqpG2vQbqMW1wZjgOoJ/MJatdOInWtW1SsnqmacauGUq6LoILTGsXGlRJ7BTn5E9C1z49HszWk3
6gUA4EyJfyuyT15cQB6vXdlVr1GVNLcTcncYkV669UB872jhhswqNfkVd79wywxxVrhRFiSXwcfH
yaBeBTTx7+xqyI5Gorib0gDCplk/ksgYtwGq/jUgoBqhajRc0GfnCOAICe43XrhPhXiJ3boDB9OZ
166Zv5qGHj5FU/TNw7DmK3401iV+hcG+N81mZ6lVvlZzHE9WhdF3t4Watfu+HeRhtKW9yWhQWc9G
PRcmQs4NvRXsVHtYnXkZPyF8rW4SBUaGkgXiiTORg+mBW9kvJvDj26St71iu160SmYdRmOGWaxcr
TcUiLB2lxl+gKg0vtsdFpky3meOEt0HaxLcx/hEcwlsF2XXyvR/gr40pYWTMQWh2+ahvakXr1ik0
li9K4jBPK/M3jUNYdelhcctl6fSolUeZ0VCdhgNdgh0skou4i8fjOMUBqvzEVn6AEtI3RiHxT2ni
9mBoQlmFkyF3ce7omyaMukOYFtoxMTXeDvpqYHbtGB7VInP2tpEP31RQkxtPmNiUFIO6bz16sLB6
g8eGDc1WBSLuK64sfsy4e8S/NATtENImF4GdhCv6u9mVOeP4kBUZ1GVVicjvw0KBFZDZbrOqia20
jwHvka1HBxKsKLgQGtr3FbTAPlvDh52uPNbQu7o1w9fWDkoE8JnxwwzNOudcGGCFBlRz5ymw2rHi
U/dloLub0VNgvbsDxMFJNb7mVmMgP1eC9iXJDOdY9FW4bcZsXCeRimeALrvmt2pafKGlml646O1e
gGp3a3PkdClneMOoKeleCqAUnR0mwAygsJDBRfpsVfj5dXJoDxPclWMNjv4lsGD3Vr0DrKDMqoEZ
0ZoXvQPMqe448EqOVIbAGEx/tgDceHp0rGuIsPlg9wcROxNSGc8DqBQVF4U3Gd8aNTautUnO7oGj
F19IJiZbzwyeE1iTu6ipvG3IarJXe7cR26R18icN3+orSzEBEsOPpGKGI8DKczLj1Urd3F4nhip3
NJg0l7UkXUPiNNZuoshLg0OnzRYslTqklxPW0gpZ0kQ7QtAubl2hpt5W93R6Ry0rf+oLK9nnKGoe
22YGt1qGKNGSR+6A8UCeAjgRMQqaqURANUU6ZzP45dMXMFT2ehD99KuxJhQrqLBHe9NagzruQKIg
QnDdXKP51VVYfnSzBEllV6GkD3xofyYKfCQuZMkn6aUktdK6/11BnQFFKWcjlE435J07Nfa20/V8
2mZe1mykKXpoxgKA9oA7JL6TE9LBQFY3Qs+7/dSWxtaqJOoq02nyzRTqxUWCXy41C56mwMgbmpmB
tQi2kNsaG6OrHIPbS9FoyjYva5KYpYs3zATiGseoIdx6RS/vVBKEmyGx1W3T0tWWdr23jgsDwz+A
RiBvnPI1advppaE3bmWNUwArOl5LIdZBiep9Kq4q/G9KTHdoKiv44AfspxTnkDRS3zgKAM3R9mAG
xFZvroIOzyrYS2r0w+0ESqZetXwj1OxpRagwN2gL0NJVLY5nFmgoAH8Aw3VMuaQlwYDZWA5lWjSt
8exh/9qAVayiFrdK4Aj1xkya1r7RmlKfeQ7t97Zv5dce26qrkFbcg3DkgBdX4KZfoBMFd1Ebd2RN
atjsFn41G6l7EbSWAFXWyizUAW8oajYYLYAH9DLgX7GtvRij1f4YoZCtYdWLmxaYC1v1ML8wB6w8
jGggg6AV+G+UzKPGEhW8DsO+tce4GVapXbK9GanLFwFc+KjucI3UO3OrennxCDi/OEQo/m8qmIq/
k8hGpjcMt24TsG+JG+OWpzLgNQz9axCM411Hk/O6xWrwR56Y7m4aO+WrCcDj2MvK+CbxhOXrgj0I
TpPYBnB/FSbqdy1Ofqq5cxslePUmjWbcZaU5rcyxw4VDkz2uJ8GXXmcByE1Aom5TYP/gWckGn+uK
L2+QuC5bL5M5misdts3a1YcMWxJqGG6kTDghwG+hTa69bfK+WTUT28quM2AeGvgUxhr098zQQc4g
nVhVUYTdicHeTqQKGJyMFk3A5NZaOliDsmtdjTl/HhovVZFApcjXuMnma8zXqjv2Mz/VAtemxJoh
urmnXKOcr4853bGbrLJcNq0DvS76zhPZcYzqeJ/X8xOFbbirIw3XzBBTMFV1C/wzW+emBqew89JK
ve/tTNtSuEu3qRkYdPWqqbGPobPx+zWkvQIs9wMmj4axKxstY58lFWCehqNHG7w61WMwqQWNnGO9
k9Lu1zj32LvRcL/VnfxZYvwGGlcPthnc0b3N3n1r5LGyyaDk8vEP+QVoe2YEczTY6vrQ7pxUAtgP
SrPdlrrl7boifMWAEHijE2cmQLOii9dxDoEW5WRcP9ijC+ick8Am0vAhBR+Y7huvHPcEI3J4mDbu
6wK/zWTWZsZQ+C4MrQNJXvWoRqs69I5dJowretfuzRgrJzO2xGoyFSy1ETDT6SBe553tDUJduYLR
D3gU/43QwhmQk0Sph9Afoxq/RBUrvdiqrL1iQDWtighULDSUbS4TmCOsJBd5qUMEB+h/mSneczQl
9rGITeUqr/rHUO3A/9Pte+yEZnyzPcwXEjP9XY84CKdt+eRUeDKbbORInab0h9STpTyaMBdfyICq
67qyil3Bdg6zGPhOVu2B2B13keXKbw03uG5MrbiJFUs7uKUIHm0Ja3Vi+dzM+k4sEL8QTPpNqwzd
o5jU6KcL1hj3s2E66iIUO1CVzYYZW65AwQxMjsaL90bWePsCxt8akb0CF30w9Kui78qdKBzAQUaH
UtirWwzctC8gsNgoemhjq8axrzBTCi+rxE7JPxbGRcLeBFvEunBBF9XDq4d5pbPumxF35KAAGrBS
TJgoGgFiVZlZ77Cj8ThDKe64lr2V3QgMe65sMbD7DbVOYgQ4uA9lXYPGDfXY+Il/hrazuzq8hDx3
y55Rf0i67gnfmGDd0/YP0S1UN1g/5fdJWrLToF8E4rvh3dZBLV9V3DEvQi/+bXuVujWqWMeXGuTg
Cmk7Plyhrh0iaLB09ifOdVaCf8WMhMw7GKrxKhAcKdZFFol5zRarUnbjilgZMDAAhtVeqAq0aKf4
lhZYDq1tyO8YfccpsRB8bZR4WM3Hzc0oQucSnHr8HUpgskfkbK+mPM82ThyNh8HNf5PD53wjm+gy
Je5eShQmu6EFbx4ExWtmOS0kM+z7GLDoZjRwfAg0dnyV3tV0nWrjrk6sCb8yw0MAkdYrE9/Cg2YY
hEUzMqna9jjTSjnBkZtGKFpuMqxHJfbibYq9EQHb0+udV6tmu45MrGkoeEN9iqrnXA3cK7iw7A7Z
xCDNTX+WogNwPJZ4duAByxelAg1edeaEsrxQ2V3Unn7ZR2G+Slz8xMJZ21s647BV4vTVhPxyZxj1
uJUkaHcDviwtLoNK/gB8LEcCkZNZ575/ySrv4NaFuHXribMb6sreQ4rIjyJzPPa7sthBKqXNve2r
b8IG+F3FGMoazoStHdlxGF0xsKJUNBul6+UeC5bmqgc+c4DZX1zLQSsPdduB0Q1GjLboiV8nNu7f
sjPMxxpH2iurrSG80Qqw8lo+qRBBBW6ThDdYghmHAezBypLlJlFGjJi6EqNwQOas84G7purgHG2j
Kp5cbKjYN9jqlcotgLqJbdrP2RHbI3i6ocjqGy0KW06w1M6ECU3bHMpoA9YHUzpHpl+SkTsgc+4c
kdBEMe9O8WASg69b4d/6LW9a09i6Zeg+idZpk9Uwgvd2Mdi7roN+us3YfKyzyjF/T+QVJphMIIg5
xwbNQzfiaOCqg/0rxK8YIKtTr1Mb8p87OMBvw2jYxZb9XMreXXcq/AnTU36bhqruAMIYsKQC+F+o
woDUoZp+8EJWPQjr+WVoSvtyLFVtU5UeRLIMoj+PN+3A485Fota+UAuNtpaq0H+UkN/qAslXzYmB
402i3fYTRjsryyygJ8bNjBx9sVKrK8FFZ9EWRtWvPojibY7p9SrTNXloGlbstgIhqcpGveEkPNEG
j6QyrYW1G1MilCub8baTRLexgmvbJ+F4z1HKux91BaOZJBq2UunjTaHyglA9gJwFDkoVasJII3BQ
YJhueV3MZxJLl94WY071qKiuvTUgQl+UrjOtcI60vmQuR3qiEIe8UemKtcvXd181ZbQNEDjQ8dM5
zATb+FIYAvIbR074WXWJYk3PlbVLU96u1QDidpgWrvHlFE/JMNC3QSDHpDr+HYZju+5a3Kqj3tU2
qJSynebpxT4pZLcvO1vb9gnK4EIfsDbuhuqm0+sYJnxT/Y7KIH7GITm8ZKF0HkvRpkfF0ufjujCh
rWKANoVBAHG25vQ4yfIIIWy8Kb0MT+VsMvcGVoE3AVfdD2qHYXTqiI3m0gYZzPyySuJ7htSov6NG
y+CXkXJoOn36NQrD3kBdpHhbeZMfj5R/uiL/CRZLubOzTtlWdWk/ulMeHCq235eC7O/KnThMDDk0
SXeY2HUYbrwzEzRSiGWth7wCBjxlZnDX1UW96Sz0DznbE3b5WRTjo6YZ93gKAemnv+kYiqlGDmh1
j2iaOVVw0jh2ZldvbdE/96aNrA6oIVVEx6VQ6TSHlgUKb69YXgaUFFbx6DgY6lJhlaJwrxtVFlft
gBtFa3sjtod52B1GjZaDIjcbvovivyk7r+XIkSzb/sq1ecdcOJQDZjP9EIIhGQxq8QIjmZlwh9bq
6++K7J7pSlZb5W2zemh2UiAAuPsR++yVbwTYWOCbvX6xMm5TLl2AM4l08Dbo3kKNbSLHQPYKI7S5
yiEC1b1zY/VTsBknhRFnq+NTwzjeQhaDdQbTfoZFZnqYY4/O3ixU1+ANacK9GaWhrtrKf/IKKbB3
1C8+5pGWGbcAf+bvZGAvqQpfkybNfuDUrZd1J1dajuaqGzugcB62dsBUxjczBDvvMwa+TrA9XNpY
aYKBBeNHNxqiFIWcq0aXybpQY89QUK+Pk2swhmSwlCOvrdYs9vfJUsmCmoXLmgq+h/iGUSoD0Cha
8tjObvSeQtdtggrvYtKXr4GbgNPCXXZcpERF605hZZF2qftQW7W1L3J2KycfttNYdXdiHo2rVH/g
9Duz50H7TJzpTHoktyTe/VJe7Im6tHiOVXTjZD1vct0MZGfe+Nw2pvwGVtliVXSlf5fQeT5YsWHd
KUczX2l32RPAFOcctjVQSxxUFz0mjmtw8KjcE+ibFE4ELDgS5MLETrMxg5emm0+2cg6hQx8f79QC
arQFBqnwpkOoEr0asGl5zCg3XJuEpt/iDoQTAIp427dTsGjh5SZF/Mg9w3PNKb+lragoJwXdesig
QE9F+zS1/j0B2RkvAdJmYb3rIH1oszzeIeaVS1ArOXRVF6DGHHLUjANViMk+kau0CxbLNbTUZTjE
OeTCOd1hJV7AJzFlfN1pozkazPRQb8gxM0z96Q102yXIqMWyBaQEr61eVYULuiU4Bl3sLJLckEBv
wo6fwTly7iY4BR7O8zhxU+wOOvUkAoWTvH9sU8tet6334rnuo+O445PN67rVoqiPXqa8B0r9Gktp
1W68FnvfOgt9Hqe7CrtuUzR+9q2LOhDItRywQrXNYq+8FIvxvDW3TmF7S5IB8K6Thz/wkCM/WbgZ
kuyhtG8vwCUz9/21nWsM4TFI2Rt2g+MA+fyqyDSESnwfV6YKnG0GKgBIUuZe4WcKD7jK1DolDlp5
hiHx1nSmpajG7LlSgbfvLPq9nYJCEefxabaaaSEx29shI9mb5YWm1ijOUTFcYdM6HfHKNG5x0Y8f
7Zi7zpMODr4FobALWqIAw7qRviBTdF2Wl49xbZOTQRINfLotxti6cJrlBXLOvgXbl8PzupqdQxcW
Rym0AJdRIa7I+xqoE96EoT29Y0WplllJkOJKIODFmKUbw0l6IoD507tUoVD73cu6C5awb+RC+rhU
01fS2G3Un6KuXgx1kSWa+tSPSP1od8xUScXtmGYHyw7xJ4jspzmT2LaUATQXeawGhoWspjvWdQ2p
htdkgf/1sSmw8IcMDQGqF582R1s1lhidZ5BIzN4gN+jeeqopNjGoGMNbxw1I2uds2ppZrZ8BeBgX
Mo+6KUkodsNUWAdM5dxlK31v6QUBk2il2svZ2nsNPV1LbCqQi4KqpxTVo6os/wy8pWBrMf09oB78
Ii3yvBFsLl2GnmPZN1eJ53UwE4OdVsW4VkBOFjK5cBRc7NsRmMafogN3VJqPvBEcgYbWwIRauRCW
uR1aXLLwrCHW23p9epzN6L2xATqmxQlKV7zIjBED4dtm9jBoHDda6Yr2xIDawzWile969ZXjWNvK
gpkijWAxV/kl7ntBHoypcB6s+omdfsru+jnc+74BMVZh6l8RZt6mybyu7ODQcsC1rX81oQ2O8rnH
3TUHHpXVNzEOjLWRYx2ZdY80T8946xxEON42DU8/dwA6icR1llk6D9u+H84RUiislHW3mlydn5Mk
KK6Gce7v/cijIq7nlyi3yittvNdl/D7b1PUd3A6WHma6XBR+q3T09JUvazgO2bwvpr7fKoyrFzrm
VVGEaUDcgrR86rr4IaXnVbfyMXXyVdVg6T8a+atMqu9Rk6Kk5rAI81RcpjKPmoMe6pe4NvLojhbL
cs7mW6s2s51lQR5oLZppc4WjvZ+pp9HofsS9vbU91K9lMJIA1XeUC5JN7A3+yp9ztYjG/khOd0wH
swWoJ7YQdcQySUK1lE2QXKvRNE5ScflimNdObB4qlMxsPVkCBFYF93NrKnRE3DMclymE4tsxt066
rCp3jbXRvdtN+bLTIbZRQbYKaipJgyq3OolQx1oZsNskTxd52rXPFWyYtaNC3A0adUwqc4s7/AtT
VeZ6EIRJxHgdhphNsOzTkOrTNF6XJeJdMX7UTrslkDRwS88A1MSfXh30+7lVHXWweuuP+SYv9Wtc
6SP5+cGdOPvDVpUPobAPlfzmutZzYdZ724xW9XhDaLBKNMUQL0j0IY5bVMGU5slrBnOAOZI3+jn3
8s8GhCWhbnJV2/plCFt5cEa/3/stNT8rquzrzCruqOW6CyTrDwkV9kU9zPumrVsUqoxBG2IwlpYc
XrXF7lLZ7XVS0g5127MzFfumiF6pfRag5t6DvKAAhn01svlqgSvr0axIqWstxE7V1gWwCZ6vjla9
Zril76wbDEIx9K1BdLI3xbuqY1YjmJ+zwAQQMJSbCWFLjq/VsqOXtpROWfGeWc5+BgYL/BlTE5Au
Zyzey8Xov7HdX4f296EBho2smmivm9vrUWIP7aTj98gJOoiWbBGTY/xIbGMrLK/aMaOyI+XJdyi9
YlotXfoxhEVq7Hsx+e6G8ZiYQvYcyXqFLiylow18nEDe7hak6Y+lEUycK74dsWXKMUDLJuu3xoLx
btCaostp3yqrfwQ+zYPGmZkmgiR9E6VDsGL0KHvKgAJtD/4gYYDdqLrTVJOiZxURBOl+8kB9/7uR
GuXWYKq0wuJ+lSYlWG3SX3CCi0QzpqlM013bvfdKadxbWaX40aTBnYd8UOSYw0UqbZcUNau1HRbZ
pgo/NA7Ik9EVK2OsG8qPyfMktL900gxMzBH9uLk04VMmDWsWPlW0kEC34Kgt+rT83hH/mRYeZzIU
FZFsjkZuMun8mM6VgWQd2gzUOtc7pJDWi4jkCpRayohOdui5Rf0Epc3U2FObAJj4VqZ7oXem5v3l
OLOq8dCZdX4zeuMdozJrZbcb6XTPMtBykcs2+IbT58b0OPBCEiF64p9RJrBlH6bvcdIsTHgan6YP
66RuGFibsEIz0rNfR3dmRcpd2rmkKQlZywuver+I11MYb7Erhquc5era1Va8Caz2aWhquZy8/Joe
J/D1kTaJ3WNsEhJQU535KFLEcB1n63yhS0UgabWIXyl1URvzVIIzHo22rqtWjQH+oYDu7nlqYu/J
7o0xeTBdm/vTnGwXgURYvrW8n8umah98AAZrlXcz06bzWyWCD1A+b1bQfNBjnNeGb5VLkY/5igPG
g21X3HezdYzNb8KpJWVSN946qKqP3ZCkizlq4S3lgfM4Eqyv7UbtBe54q9ynqREbdnWHaby7Ktti
m+mW1EmBBswt6uIhAISFIar0mx5rd1mm5nPZG+3KiCk6VFOWLd0ZcVplc0BJKy/vOkXiFOH/TS45
1c9kgXchLlIb3IWReMoxYVeanK0fGvVSy75cmo5Itl7XP7mF0ZzMUIfr2RdIUd0cAOGYjPepUyVP
UDwpDDuqufclpTilouGazp+3Nkbfu5ddL2/LonutlDMRf/ggAggQ5vNYtOE1qY1znxnafOAksO9k
BCk4AGcEbXXE8afGZNvqCFE8JV/Mua82Mmty7jV7eWgO9l1V5sP6Z6iKuzl8cyZ9umPJEXgE3oua
sJmKB3sqnLXrxneFD5TRwJB2QVaSr2bRBbeDN/sHq8rZSXCiWmhHvzPKmm8ygmRM7QesDARtLBQI
1obOAoTnCubvXGUP0Ftbdm67v01rF1b7mCeLoMOvTxUUv8EEG63RXPeEBgevlBoMEHzIwgiTVSI6
0EcA57fzUFzNgrd3UrGx9mo7emHHBmzZNW+wyV1oEbBvGA8zMBp3C4iIXlQdRFI6O2O0rDWopGmJ
EcMhzaxmicV2cEqjwKISGHYMnTA696CEkx8ta9b4k+BKKZPpFroPKoDEZODOFjEujW7MQRnimZfG
9g3ChPFWVcZFfWP+sFueV5K79oNj5+nKNVoaj3U3r8bMeK5GegNDm9ZkEzTphyC8l55D2a5n4yyX
LA+7YgnG04r6gvGIawaFpZEZZ14gSNiycUFOW121FT01A6qLnrvSvj8fRsVN7Ce33kUhTI0lMpnI
WkEGu0CmHP2QJ820L1yjXKWDO5wHeSk5OIOE/JzmBFKGfho6nDHnqQlgcg0PVBew5aaN7rCfh90W
XlNwGmc/OlotdJVwTNETDEO96XUFQRRsNaAEF5+s0tbh9diO8c4btf1eaWdezfjCHzWg5xoSLZ0s
EAkcCq5Sm1aTiiT02DZ0fW2eWZk5B+2EmjJs6C+qwcu+hY2DNVCfCQJEdCQWCvHZDD9gWiU7L3Ct
XVs1826wOueInTT0HOXF2efAsrrhm0tnqSpzfvL6FvemtAV85jXmnSza9M1JLHsPe53sVIXls+MP
9gdNMg8NDPjhmE7eEnkXZwUVU2el50ldU/mMlmMUWafcr4OFa5sZFWSPYqpmAvZo5SMYrg7qa6kl
43NJ0+zqLqWcN/X+hi60/Vxnpjj3PJSd1ebtoSa6eUiI5O+CKq6/Rb01wRPEfXxlZmZ7abahxxdI
XHSLdEYMlbGajU6dR4pmPxxDZRsxU24FoVcM/RJoPIXvNAzyVREnKXYxlUElvwUVrME3XSOvhhDW
IUtYCLDF+7lP4hM4yPmbPecta6TGzbMvu/farMgvijzYJpPJzgj0Y4M3u/Odtx4uRAS3Av2ifzf3
bbP0Ia/i+I8/1EQ92nVfI3DX13Xt51dJP5PiiwK73QUdWocxraId1WaSimsYlNesAOHVx8Ee1bnN
I3GUTWSsMi2LdQy2FbwtLTuKof6m4nOizbEl+rdq9N87x8u2oqFwrbvuYjcAk9ugQG1Zb543wqLy
82L6HqZoQ+kW0iyN8ui9N+SwM01bPsgqjRssZpxhZVnNSL+GjZeGNDU+qgGeCQjLCSgDFn71I+bN
FXHenGLJw0QW5/jvLr3WW5qi+bulveFHEfT+Io5DCmyW757bWrLRV2P0Y/Sc5E63mVzJzqbtF4bD
HvaoXIKLoJMj7PgqcwhzI477Y+o0TOBMwyH17HqXeg7SiTHxque54PAJ0g8Vyai5VG7SrWFVw3Ko
auxZAyfcJuBPB1TugL6ngqqSwdxAMfhMuvvqRF/sKSk5OSG88ZaY4X0axOXjXE/QCyOqGsU6azLv
04kGSksGvz0axnQfWOzDMVjtK0sk4gjA1VxC7GuRniHjCal2v5tGEJ1K2dNmSmAT0vaVN53tYHFS
1VD66qqGsTlr9kQ1u9/BHvSMt1FniWPwoIEPMBawTnYNc7RNFiVdk3OBLO8K9JC6b5oSiYA2EAtA
+KBCl7PVX4TbVw24pSu753KMLip2JfOqK+W71tpIKlJ1WdiH3A/Ve5zQhDRV+hwVubHI2QmMJaZg
rl5VIq/eZOQVzwP3ZC3dkdOB+WKM1ZAATT2ymoU28mRTqeZ9SIDyNU79pn05bpidbs5JNTQAtANr
a+FceUodz36SSdtsHT1ldOFsSlNjSaTfuBP5TS2uzAIIn+xTlB5uOiyzuUStBpmJSyGYrYrpzXKn
C7N2CK/o4vikzr5cyxjWQR6LBDU+/eIZxsNV4Bv0i4egvW7mxKNhQm8oCrFgFoPdLioaN98gxveU
omFMdQh/FjplpmUGdbKxw5FClxkl15F04UK3th1tLNvhpdS5u/IaWEXaZyVwPqevyq7rm2L0P73W
rI/WELEpNBfUPDDMR/b8fq08ap7tg4kJ1L0zlZQK6sLehR1sB0fJ5DBRIzvmFl3zNu8NmB71jyzz
Moyo2uw4DHFFeBvjyTkM7f2APpO+ujs8uWMY0+A06W9gEc5AckKhxs6L5nq2kmklQqCn+BklV16K
DZ+FM9WN69SvvP5yByFsXJGxZdsxa8zXxA/7/aQG2skS7RJ0C/Mxrg2UnEl5RzhWwsmGvx6FyrgZ
3AYmrvTlCoWaIPFLE9qMiGF12OoFhpbk1VHDx4+RdMI1eeuiYUYQ5NksizpfS1UU69avydfKMjgh
+o+vWkk0bdDdXoZe+k35pb/pA4pWSpkANqEabTmMm4PHMVTQaRusQ18M0Ghhkd9pa4J0WozhxjbC
lzBsrc2ogFGNqrPew6rmy6qdjons3Z1iTHsD0F3tEmh5m7Loo7tkpC6w6AfXOOmqH5ZOb/efLWTK
gs/m3AcwWPEb7mf0NUqXGxnOtPHr/hPoGyJisv0zhJGppLPsi6MbyXg5uXSkKls4ewexD5T1pqvf
kyIceYQdeQSM4M+kE/kB4JZ3xqcTYX5ivMBwT49tRVvScqxsXYUUnAzZt5B27GFD1W86zbHRraIs
z5ft3M4vdqTkSmXSXtrO1NyDJq8fqiGrr4badnZYcoIq42x41UN+heIN7H3RUzpRS0ejsjDM7o5C
OmXwxnYWQOqqm3AUyVpbnhUtaGjzu4uiXraZYjsUFhxq+pD069ZOr/urUlUogbMdjfDV4E8KVlKT
70GXc7cGs3/o06laG/2kH/SMaExGVvfpU6Oi6DbX+2oq3bWcQr6MNB0IYohi4Y7OEz/a7F3OXMCv
1qdCRcn9bPuNF+r0fcYX73FwkvaKjSE81l2vDjnyTwwn7GDtzYw9TCJp3wW6ijfDaXyPldOEq6w3
nzo+1Ya769yFIFzvA8+v1KKsO72uirlahSPg4NGo1hM4m4PosRqzWmu6Z1BywkPOsVdySvPbWpRI
oZISTbxV+fFNFPjuFjs0Yu9adHuEC+PdfIEcx+PUrnqrCq4bmlLPpMpkmAoqzKcxggVfhiV5UBlL
Stud1R5j0U83ZNCP0s6mDWaq0MlF1FXHSAyP5Uxea1Vztext/73XrnWo8cO+AJMXE43HhFYkqkim
De/w0Hlz4+LTD6OYUoCmvopZA2ULrxx+mNZM6yeBt8qmmrcrclXgw4ocA7c+88OSob3JCjfeOWVQ
MtpGyzBcWFFkQ9xtrLHGBp7/GwqqsZ3cKNn6tidBkuZvxjChAZ3xqNt6gYbIqid0UT6TjrIEoFfn
ZU7/1QU64+mzCAs6XFLXt1Mzjw9aYlJX0q1j5I6OucqSYZPExls6+vESJZa7dUtaJ8nFO3KDa2J0
SH2gyDRF7ZUdsTlgOtpXJ/TLj5MB6Lx2ynSX45u57MFPwqh3X12kKwed9faL6yNHiVWvroIxfPLS
8UNj3rdKssxZI4hgGLDglapDO7wrEn9ruqcB0rTyNGA9L9Onyq/zO7f2OChhIiFeEbM2mBtUMx71
qN4jehcLLzVu5rQEie7YHyUb8pLT/UcMPrJ1N1F1a9pNe7IgqZ48phPnzovWIXCttR+p4NpMpw/Q
2vlKlD3F3ib2Obu6nNOWul2aSVIcwJT+Z1DhxAbEHDWVmoFXTrbZXI26wpePOsW6dRGBNgFqPCat
XvqmgNFndZjumKE0Voh+vXsY9/UN6Ex1rlBAvMa6mH9YU5E/WCZCDNl24g5hR8JG1OXU2w0JxrGP
n12jYewT3R+4S0SOK0T3qDQNaxt2Rrk3AjJAeN1WetumI1oiarYVbb9QVh+BxXwscp1yXSLC2gpa
sOi0NWbZoJiQB6diiQ6W42MonM3EbCotLqM8K0pzuzGw9HaCBUlzRzRHfMEJKQEShM2QHdJ0sKAY
diFt9yga7juEdxvEXpxYQxrCoJ76h8os0hVR/bQtwzhaCmrtR6XNaIlsgopPT4Lj0U9Z/DSpDQ3K
ElGQBJRo7Q+/DSm0SWFQRkxmI7gZRgLxIYqDTYDY7ltFj5V0fEboZPXJuul1/lR5ToH+sKYWsuxg
zq1cr7I2TBGY/kH5Ce27lNziOpkaABAMXGrUNp57q2XLWYnHQ0s28aOhjH/qnFgDZ/V6/4fMfSRq
HbqdkI7oJsxm7wQ4kdKP1vn9cGHXMy9HVbKNp48AZeq+MBgnLBPKh73LOE4Y9/Fjj3CKglQ/HNq6
RAgRBoV3BVRxWAjgQHwQFMDGFNTXDcpVSvExcoMolXfSzJCUGL21iEfUfEQq5qa0qheKjzDcCiC5
c4SEfFb9NzxFso/AHNsTOXj4mFHX2gTVXOyLORk5zzRJSckLWmtv2pIRWUthZ/U+6HK96kiMnmY9
g29o+pZzCABqoDyI8UXS7Pt6YBhAxmg5RsvtNz7I11Me5sF731PVq70mXMtsrLcqIZop+mIEXkGH
Yz8PvbVlZKMnePWIZwJSNDWhoRyTaI4pD/vVa+0683pkL1x4sR6PUjOoSETkweQkfACYQHfTFlBL
wbe131vLGPXSaYrihXJ1djc2yD4KDU6ywv5oLW16vbOAE9bm3XAcO8SUmIoyM5ORk1wgYPTAUu9O
CnWvzCrcmHlMPy4TrwhpuniZcBj6dh1uUcwWm3wIxa4tJQouJ7LjRRF5zr0NZO44oZjj3a+TZcU6
orYDTHCA6ceElUcl3wApPGAh/Mwij0+hg/iUJDl7agMcBxbW4E3Ub/xGrYPOHm4g1kdvEf++jP2e
rDjm8CzKEBuPSXd7kfnxusEieF0GEfDbgTw/dalqRDiz4WjFnku9/t5F2r7CP5M+YqSrjwZkBvlA
PGwjhNtLYUzdoRfw7io9JLs88JsrPQfjD+mGrIWAE3TD8VMuQYQmNFcHaBpG0zOT0sRztGYch325
0Smlmmh6BmMol9SHP2ez69a9jbLStKNJLfFtN7aOV72BrqdticBojXAHJAKilIEZEfgb1EkZ8ZDV
+G1wZxijCe3PTvZqFQ9abSpW4MmMZ6aNOrN9oWWcrouEidCZZHVnTr63T0s/RkkQ5m9Jkr72wqTQ
qdhDHMlQR1hMr4ZRzIzGOC7a8MZYluh57xImGBihT1nKkyvdBPUIsBov6lgODujBn8Nd//cXr77m
b//F159FOTFopNovX/7tocj4778uP/O/3/PrT/xt8704vWffm6/f9MvP8Hv/8XdX7+37L1+sc6pQ
0y2okunue9Ol7c/fH30vLt/5//uP/+f7z9/yMJXf//s/EDDn7eW3RbrIf8WfMRj3v2Smy+//x89d
PsB//8f9hWT2r6Bp/NQ/oWmBZcI5A1NhQ6HnX/4JTaND7fgOcm3Kfxf2BCz5n2Q0/z9BoNvUymxp
o5y4TNj+DzTN/k+LagjlEddmgijAPPN/Pv357+OVf38g3I1/fP1HLtIXtziaRlxawNU50g6YRDC/
TGO66Fgi2A7RGTbLdFYudN3ezeqF2w3GCWZiQa+RfbH24UsD3S7plpdtuoUK1B69JlXwrVLHXzDF
PVyXvPwrwmUQTmEgAXda+Ez/Znzw53joP8dGf14wVDTHkaZretL8ysapSwWgrq2jM0Mkxi0SEgpt
VtJdpbUVLb0ue6lGh0pvHjD1ZFBM2FR47fxm2P/X+e3LNaDYt7hj/Mfj+2kJ+IcZyRaBVOtIbIeM
2HNuwlla71kvqh1CX/qUjZk0K6dq1fMf3qx/9awuQ86/fnQekBUIPvnlf1zepD+OZio9NtB/m+Ks
mlx7Ny2jUK9u5lmnySr0BhcpeZzLMnrA4vYyPNEXwloE5ez7CN3DRF9lY+7fWu0QQmBPonyNvlP8
BpP360T45c5gGC58S5qeE7jUWn69xCy0m6kr8/TcBlN+HByGVVTQwNj0ULJVW7OSYsegoHuyezX+
zqnp57P/coMCX0rLc1hr0gm+TFs3Zh3bMmjys9L1KTZL9QCzl5gGu7prg7b3Hk9CyqKwBECIOqLe
NUgmVkGq430yKbH6d5+X7dim9FHICdtldX1ZW3QC/QLFlrjB3iR94Kq/YXdPQ3sgBeqFm+/rwvQ3
ZNDZnVb9c9/3tPEtw7eXOsjD70nBuN5lIMvcpN4Qnv/66v70pGzHcXyT7cXxqNB+NYbtwF6QNSTz
DcN8HP+Z95JowjdsCJRFMlOAqOiomiNqL6sw+M0Y/5+flO2zhzki8D3f9l37y3sSpm7uDbLCKCbS
5BgcyOWrwF3q4MwTw786qa4xT34agBdiYN2W9tkuC/U9MdPiOpWZ/s0s988R/1/eHB6UY+LZKaVn
cWFf/AXmWJKCtoU+k86x+/WlPXzODGmczGBssitlREwPkS48FkFl0Xy8PBnLLadjZBR5dJ2AGUcA
0k/to/n7RfXnPY/qDVJ927SIvqTnf1n4EKBdjTmKf1OVZkEXp5hP/mA1r0L0evOz6+F3lD2ZVWoP
aRwb+0IUyW/e5p+7y6+3CIyX5wH5vCww66uJrYpbZpapAZ9H1DMbz+3KR0EMuBvQxd02ORTChRu0
DP8lqq2WmXITCrS9QjoZtMV5UooEyYhTiTtmlD5NjnNPxDguSlc1cHY7BoyNpnUPJLDDZzgIeTs6
4PNAqjCFlIwP1dgNqPvx+EcEjQQmjHHzMEU5rzrmxfViiPLsKQ8n9rzp8qBMc24ZgJnmA3Feu4ha
5KJqDopXlOJcKuBonOLKeBKrOdHWti70dBNE+fD518vs11l3NkTGtzhhPYkTLO+V+eXRZT28CGds
47OjB+/o5mbCuNzYvyjHEkitsGJVhRLMwZUZrd4m/405xL/6867LWeVZlme7LnHEH4+MKEhnCsmD
PjeGMvZ0kJLVz2XGW1pvy6FAeIdwo7rCg/CzxLbvN5vMT5/OX1+awEQvRyhjW6z4r0CRqQ8DaqdR
ejanmreiV+hOq8C9HEzuPHwK32FY4/JS4wMhTswz5D9E7TOWkFdpwMrHg/u2pGHMBDLyu1XL9EK9
KLtGkOrhQbKYgNtR1g4Vok9yo2pn6FGc2srUmwg9a7oQjOh08KhZMwvXDer70Bin5xnrZ6ZhGfUW
6O5AOq20O3JRRpaLE2x3/vSgx2hYAAcn1cnqXpywoTfHZU4c+egGfG2IYPhkJN09UJrMXpTZV48t
bcq9R33qoH6ewV5tylsM/srXTJf8/n//3fIt7pFnYV7sfz3uerex86F2k7NBNIbmnD3uXAo72lmu
FthIzdMH3rQUhuxJrY0pcn7zcl1enl8fLjuS5dvCZRu37a+xY8Z8ApXDsLmhVVS+TkF6WVGXh0n3
r3x18sb9TdwlLr4jX/7iZQskWIU/7PzdWeKPgZcUWZca7nBDKMoixuC53qcwfpgHBGZYANlcuVoz
HmjKnpELv1qNzEIZDHP8PdH5Jc/5JW6+rNsvV0KswwnqCsnA2VfgVUi7Ext+f7xRMMqPrd9A1e4Y
3+vDSNkLzmx9TTMzXA9JlhzbnLdpgdMCVl6FRKLAuNk8x/2Lr3+HffrzsU5W4LkglUkSeDyXf//D
HYLdEZXEp+aN9Aa9EWNf7x3LVvRMCu9VFGh0nWASi6iY9W/ehp8ePF9uieO5nOb8VV9YX08p4XaR
z7Snw/BvKR/Lvk85ufMiX9S4+39SnBYnh8z6bCPeW0Y4ry1muHUD6Tat10SZ5WrKh2E7qqnY+pFs
x397ufDKsBEJ2/PMy4r59dZUZkOTt7KcG9Me2seutUnlq657o+xUH9UFbyvnRPXMlQgXxVXqffz1
cv0XQY99uTe2FPQabbK+Xy/A9PDRRQJHxlAExnMzZRS6IRuuhBXhLlq3eiMroa+j2lAIaOMpeuqj
MMaqip3mEfOUf49PcTmbfr2eLy4/qEuyPhmUc0P77wXB/l4E8Y/ffOY/5SyXv8FfIl8TROZfXwpf
9HHtRz7K9nrS5tKf2w727Vjscubxjl2URsc4wSQ8N/HDptPhbiM0UjvZ58lOIarrlsIR7beC4dS1
CLrgNy/tn5dLAAaMfMX3WMwEwr8+kohqSeo4GJVHY2gdncRp4ZppBsmolpg6pT4b0HWWuePvgdDY
v9nP/ryBBsIzfXS1zI8F1lezca9NYVaRmJzrAXjQIlVe++invnmS+BAsZWuTX//18/jiusQzZ7LC
tj08rUjOCOe+7A8qwXQs87v41tVpvexU5NhUugqmdoqC4ZvLNkrqWmK1I1oi7bZepoBQz3XeGWtZ
ZuXrnAcIKGsJja0J0MKPSGGVnIvrFhzcLbHfeBiY5QkjPT/9TDCTojMf/vpT/CRt/XGrwVFeSjJv
zxVEo3+KRSU6XGSbU3eDBUt5DGqrOrhOhXy+ce6nNuUYikTCZHLPxB66hOSzS6rHWsycUlEVMTZD
pLnztBOv0DL8P+rObDluZLuiv+IfQAeGBJD5WiOLRbJYFCmJekFQFIV5nvH1Xij1tcUSTbodfrAj
bjiuu3UFFJDIPMPe65D00C0NVl3vIM1Q6XUeZV8jKGaSLC2evulDm2+p01ZY+mV5LwOrf4mx9t2e
IoA8cvKdcsLpbiAO/YEzDhS3Pntz48EevqWTaX6JqfMh/fCIbkNMqLqsuENZWhfmWKIRpmmxKfsO
jndP6xR1rzp4KI5R08L2bkZbrjtHKwwWpkq3eQ/eUaoxfMK+LSrAMUmDQxPD0DYcIq4Q6f2tdFGI
TlPxWWOXu4oaCsSd3bafUkHgNdkHU0wRXbxJLRB5ak8pMstjjYJo7aSTvZdNY7TbuNIDjAoBymGz
iX8GSsseXGHlO78pTLQKQ5c/oMnU9xHdwKumjaZnGZjGY5h67k4Ku4SkSbCWlbYZfrCKz78bYRMC
GNQX6PgZzCs720ht1WdjhMvrgOiRQGxoSRbsOXITdrpWXTR8EMS/tYlxoOlkYeSH+vlHwyy0SXUO
wkKO0uah6qtyO8KZSBdpNcD0en9xn40T/7UtUylkVfMfiYT39Z6k2c1gZhLzH+5EIqqwqLvP9FmC
vUzr4TklyQLqg6t/YWl0RUk6u7VgvMgVcfSDpMEIadvn6ftQMFaouRj2YvgVMAndr7ezyfxCH4Mu
++BwPTH/fv8kOUwocQrDYkt7I0edbGX3tllT7GiLWXJKh39ZEblfoRbhljLlYD8tKqvZu+jU710h
fqg5JG5RGf5seqe/NNkoANzG2cKpteS+4yN9+ODRztv5+U2aLB7qnFiCuNvXj3aSk0EljJusS70D
VoMQ5yZz42wjjKTd+kmhdqNS3j2D4o0bxLU9Ms1wleZAGe0ufLEZvPgRD+3NB8d+RvhscwoZp3//
W8TGNfHelgge6sm293VtNA+DgRvNC3P3E3M0wj1TLoddYkYTrqAk/9Y1HbGvhnpR6pH1SWta6yrK
G9ISmlXPIgj+R4/tVKm2hMknfs6EAyDEsG7cN5Qce+MGVURya0feF9UX6OjrGk1mVCQX8H3yva50
3DUF8d7kyB3peXPQ/OADNt0f9VfWGpEcdVBhzRVH8/Vr9DHuACXsjYMqekpGWVg8dl7BBp0E6FJH
16xoVvEwP1g987ZyvnpcyRAdKkWOonz2+rKqNdpkdlAd/Ez5380WqIDddsmSYLNea+bUHyMEz/tK
Fe7RMifM0qck8H9wF9KyHcUzEII5yWd3EfeDrw244mNU+gn0CVkjoHOCdeQY/oI+73e9nLwnLJyw
UuZ/nrXNR8MK3qhI0XswDIJY+hfKOK8rMC6+da3BnA5UHoJ9nnP+G5MUz3EojBvX63PUUsnN1DPO
HTcjtTMmZ27ffxCnVOb16+AeBKe/IKQneJtrH799OG5vFGg9hX4YSDwwhjs6afb84fo0i5OFh9kA
mFscO5tsnIIbEZTGpyEr85e8DYNp5Qi7eGQeFmUJiIHNQ4xifad1wjy6oAH39py++mGX7yrDqWkq
94gak5G+Nb6pJNzg1NRNEpyQMEG6JL2nkjqTHD5M83ms8zs9+6n8TN64wdKz/qgkJ1mHNaDt/94j
EnqVN8Itwi0CTveIE93YVwx6WOV++RSh87vjVJdHpjTbe9D3JMa+Lbahbo5XVWZ+8kNHrAcNTlGu
4OMltj1BrxD9C9Zo64aO7tfK6qhqDFOPY4mBQviC688cjDPPhP7nrxLpMFjWoZzQYq06hZ0YLXFJ
0zoQIK/MYbwDSlKCPzPBjEQTYCBjrqYOsU3zQcste08EE0Mi6OiTTtq+a6Lysq0x8Kq4sdex3mdf
y9SnniGDbI2RPod3XcVHWww+C99gbcUI0RtDGXece/lO41XtHEyBlyCGyvtRFe3PqQEgipoJ3Vxn
+tcB585WJeaEVlWDw9Np2nda5DpToeaw1+L/J2PFQUiFKbc7WCyZtY1wnFx7iRy25GwsFbIyeez6
LN9JWkDHUkFoSQt4K1PsXQrf/aJDMIDkIba+7oOw0Yo2fM4d/M+nwLmbGsIUo5CXIN2iS8aChVub
ivKQRsEmRgR3iV9+AH1hllvT64b91Jvoi+YyWNR2PfrccnzJ3CC+CSNqv2nmEWemSb8vrbJmLJHQ
vsisf8mmWN0wtisq0FZ4gPA8GJGBlT6lcasuycm0TdvEYKUiIzhIhZMnRX2FOqsNR8zU9q2RRN0K
kclVGGtwEfvWyHe4A5qHtLS6OyBjnEA0Dj+7RlKikKqNgYGiwGsWpz8k9ATCWlDZnyojBgLTYu10
I6ZLiR7URDWo5NdZBavSxM1C1bdq8OFpSJUfg6i0dylB9S0zlPStZSPFWpQ2hhoqym26UHPyGAZm
DjOLmnHZljyG00tDBGwuPZqp36M4FtdUY9xtVqPIaDuVISMh9L8Ye4gIfb1vCj//ZnndddIZLopY
iXfNzrwlB5xDFmGjeYHEvEp0z9/aYmzuC4B62BZs+yq0a3lZxcmwbIBULGKzrBEWiTTen04jPNgh
fopyooapZdY96WVxbYwxJH0htcsiyZM13gVxE5phvhypBX/v8zK/zUB873xb61bhgC6lywwAoWFf
rNzOb7bop11ISQoyhpXW6rrM1F0HCOsqU+VwUSFSXIUaE7I9VjK+OR9tayEC4xEJPGZcfYR606ao
JVcNXtulEHqA9M+ltjCGWrAykM0szaISX+oyRBqBvEJjxBYoZ4V+yClgZqAwWmKd+2zUrslW6j2l
fhLfNYPrPvVt8NWrfWMtM5FufTCXtwlSk2VRgWk47YoBn9kDx9CGNgo3FmbtCi17uuRjfJrYnG9K
nb20rrtvVhWgExmyvHuuZI2bZE44ogYLOP6lDm9601lP+GXqB8Le5kHM9dVfpfyhTFiEuhB42sY8
eIordj8tQiLE76RZAx1ga5R45iaPBGocK//Kw9u3dUiDHkqg3GuFMHozzJCIutXr26gHuzWKxj9o
aePvkIRATrGzdK8ZdKWxMmjATaRAc7Nw6Vqt0RRFDLuQ5RcZ6d6NVzgBRRuX7SWM7GHtNuMd8zuY
VqY7xSNyVjbCZqAtwdiwuAXG4NArtWxOmbqKysegRKK0OFVKTk8vGR0HcjA2pWhKn70yzNFHMp5s
i10bgDL53zV00+QZA7n91bLr/kfqD/n1oIXy4KS59gmP0kjr0bQ31VBbO92t+50hJqSyXlOvpzAt
NnBOwO0xxRWgYFTAlKnKpRMlzYMrR0rhyUTIPAXUaU5b2TiYzQOaauzl8NbMiyCt6S5HOB/LdrAv
OXLMz07Krq6s/N4M9etp4JSdMuaSLQqtsRdmiJ+7zcHxasZ0mY5lvoUzEl/VEmhW6I9cbRyN4rPQ
MDgOqCt7fmcOYrVtIEYM6mvaiOKlaDx6cW6BYBwruP6YO+Fd1psjanxMUYgv99K3/AsnTsSmSiZ5
3VjS2gnDtC8k3Mil2aHanZGveVg0n0YT27qqpL02kR9dp0F66zh9tO/axj7KOdpUrcubO1W4mYpg
FEsiQneLa63v0+6TqVsUEya1JiidXiDfTtfdmOS/So7RHBxFoSaQV0fuMuRVbZPOosBn+Vq/RJuP
j9rHzeJogX5FCSxBSaRqoNA5/ugy8jnbtOArSMMrR7Mj6El+v9d79LZpn+v3KS31rWzK8Tkj7ltR
mfHdVTRBxltMsqkfsHGiEmhVGa4Kz/gh9KH+IvJCw1wTocu2PMNcgnilNFdH46WpBBN+KzfFxFbR
U/PK+LoKgXJO2HphzMY3xtBamKVjxlTQKtkCL0KanfYvOcMHrw20ipcxLam1VZKjJ64IP5mx7kAB
aGfycedtsAV5d4k2NHvTbfJDko2U+IRXzkQ+vnqU2voDNZrkABeG2SDBaHTfwJjVwOAolZ7CPThf
4bG04vRl8iyUF/NYw6yO/UWtOc4qt4W3kDE5ntFzOwszQlQsxtI9uEgFFplAAtqofvycjJp2ORVZ
PUtJqxsGPYVb0pp85+qZWFp6KbGj8iAhrBBqrkyrpuTDB/7Fa0GO0jVV193phCyjiQEuomR8gJVV
dCBM+Ax1G/GVT63iNMsnWM1W0WNRnL9lk6DNL3Prrp2LZ5nCfA+Zb01NqfNXccKTaqWkRB6RAlp8
ZlJ9Gq3e2bdY/reEQcaDrsEejFGUsexsSXshdBHqdJE8Zn4+R8Wz0KP3HeebngwaPz8O5HEwDb4Z
lejmY0FYQRJRVZzdJX61CKBGzc4DzYl/0vclGeUcR4KSKB4xSfCvwBtEfAGObO+imn86oVfd++5Y
f/VrnxWoJGZ5WJDikgpOcBlGhvOsIELeVCoGfS5R9O2Qy9V75OImarupLr8LUXK5hN4sJdcJsyNq
qHu/kNpB5qGzKa1pANFhTNkuP7V4Tc0FwNyBJMIG1jmjuBV4PrT1WMJ7uIk81JhhGA93fRYeYs8q
p2XXzer00Ha7TzSY6h96q3VfGzplV0CXQa04JdGE1IfJ3Z2qPFALzR9MitC+6kS9KJlLqz5abVG+
5JVJJxrcWwLjuSAfB13Q4tmomxC8kxkiBzc3OHcm+FLl8MjOA+igc2wK2tCoQLZIJiJVhf4No4Rv
4QgP+v0wmQ+1LMQdmozbMbIf3MRRD6M1yB37aIeTo+fmDV0j6sr4ynJ6ox69dZNAYz06kbZirSNm
Jl7xtaWTMsS2yE1ce8AGFpZb3NmeHu/o24zrsobEkGiO/Ri4RX9lxFJsAqvrN5brOXtmnV+KyM4I
IkLAUW7whNSGyC0AwHUYcXEtTZwIeBfQXcXNWG5FAAIxYViLizvQqp4HWcyEJt+ZEGtnWvUdSX6J
qD1pvJuMeSPZqhks8YO156kdMK82us6DWFZLhzn0F26KfzhzCvsGG1bxM1OF02+0MQxAkCsRfUlG
fT4BqHxilxys6qvsglq7gi7egamMzLS8crH1fsNi7q4Ko1b+YhjGbVInculhFF1g1juk0roc+7S9
NGU/3PQOMEMzSsrryNNfyhB2Mla4MDkmmeTw5hyIn9gRrREMwqDSpROyma2d1javRnDKatEXyn2q
O2J5qFl1UF/GWSY+Jz7DMGCft8Ohq2vV3mJUD0qFij0p4y2DR/XPBhYP/j45UPV3Eb3hXZ3CLUTr
bJ2AcjoC7/GW+OgE3cKEDGDSrcxenprPv+KHxClruWAmj3coQqs9nPrUpxptqeFTpvOd70qHPNYc
B6Lo1NP4vs2049Mx05xP5/THIt0IxxXst3yn+xE5kBUYaMZOsUcxb7VRSpZy+qO1R7yVzD1vn2q5
XCmYWhtRgUcOHKu5ZWiTXMFhMW44NOk+OhSl0jQsH8Oo6p/Zz3sMM6RyHMNc0ZuzZj8tCArg6n/R
MdMzrsHBIr1kSGTxiIqWYVZqCJ2foFWYb36KJZNsTggyv432lpPbe8dp41UCSyjCqRDmn5s54fXT
nrosGhSkJKFkrxMjUqQFdAfaLC18TfbmufbXxIJtZyicpuCjKlSDHruJ8YXK4YjrvT5owm0eLBsP
qaN8PsPAM3/dRl7U/IWaX5x2ScFT62dtA043yKpo+eUlUBochnh3brDS5B7miYy6qKEFcwWNXx74
mPIDWZabWk3DxZgGP9tOokMvh3HHcXDbl0CSOqPKdmmgvAt2B/fB7xkYFYQthxQ/cUG4619osZdc
ap2KYNgQW2ky8T/VeWpe880yiUipblhGojHu8qZtHnjtPD+iTXDbQ+CvmxjCH2TV9JgKb5qW1mTp
l0WgbfrWBhbW1BBZM43/4idPp0qI0dsk4zVOGFOPvZWayCKkEfs/lCan61GWBlAfXw++ZyHWt0UN
c4FGyvxwXDkvsazubqkFW/tBs2Awjwjcf71YrH4PxmBQOnRj5yLlRCc7SboVNSj7Li5SEHy82inS
0auJWPeSdSbI7fu6Sb+7BN6fYLPn67BPv2hJQLqKOQOWVmSka2FEzn2qx8aO/A+y2KRT/IiBieco
WG/A1eMmIkL4pIUNhy37IOvD90IgBDFZQ9rTAzmt4CimqOdDsAFVwsSFxemg+HWiWiDVliWd9105
VyyCwR12VMpHzOz5Q6CF311L2IeohMbDCSjGlTRJyXEJtFd9DUTMoId6bMeqesY5LO/qoIwttgYe
mCiV9lK7VFiXSY+aB0wI4qhexMWNP+Jf1ZwpGBdTBBoXroiOh6RugH/P3csiLYfvBtBQ6lo6YeLY
eskGHxnYH4bIXYgg0XdSc5N1L4f4MFVR5QPcDL+dCjR+Ag5zwQA2kC5T6Y6ffwmnXAerqNcl1gNl
rC8imSmoMer1b1odAyxrLMQ0J4lR4svsRzJ43u1puZc++PKc2MIn3OXrjpNYLamGWMdmSO7juX6t
Ozmz10yjxMCKaItdxKdaUvYauxFjvOuH0tGwkGkW1Oxf25FhYvh3MQEu+R4bd9E34ZQvEpRfzlw3
3uqRWc0+fIZYQZygApJVx1CMBPC21lfMCkgS2hQTaXeKP7UBElv5GGkGryTY0SECbhomEbPSPTP9
BiK1A+VtBYfT7iZQU1yYtv0prEJ509WEfJtTlfCUIlHpKEMoBYlx61mF/VDN4eQpveM8oliImI6k
FN3MEYoM1A5OSe+KOQny2KNEeJhOG3Gl86MzL9hHTQ58LRhQObWoAS4FdOc9CLLiZjBB08Eq4B/B
2y1h8X63K8dbW2Gp3+p6FTB+W4sf7XCsduEg1gyXsG8ojml3TC0jeZkrfYWFFKsxMvhvrLX0ureL
6jERFe4JpH644tvh7lTZVrDO9k7ak9QM6aYvbbFrwEAdspM+ai5tnQqSyO/yL4lgzIhT+5BE+lFb
VoXnr7V8LhHVXV7fxRDzbhJ0NcdOdYxYGNrupkUtspUQt+SicO0ny3STvT4ffDje2ptA4UxGq4qx
sIt0yiIY1vRqEBvbwiq7gLPggdIggh5SnekFUNcu0mYM6EFY6tmdRmo2yIC7zG1h4evMDBzzG8Oa
DCAADdNMlO4RFRlyo9XoGd3IZtHZJVF5J8cCVpSwgxs7pIMshpol0vjAbWowHWTxTRKubTapcUWF
DLh3rJL2hwG1QFy2I8hnTpyof25tWqvxSXZ4OueZE8AZ5U5zIcAtddaa4ya8h7kBlKvQW+bKdmez
g38Elz9sqR65FC/Am5/WEkJvY5MrQdEA7s8liJxqm1GD3bVZIS9kaRe7koEMO1X26yLz9CtD74L7
Li6e8NYEVwQ0BGV2FF/BBL0AQWB+rwvRPCSzDkMWrsBgA4UFEGJwbZAdAIMdxvvYVMM9lN/4RikC
AwcE69aOGMORdp25yYW8cUmqr1SumT9YT+Fjh6x2f1rx7xf/zzvAFjpuXVLMcCGx/Sl9Cytm+bSe
Jg+FyyEPRZZiuD7nIbpLqSkW7AjvX/AN8Y6rpOEgb7eYx2K6Z+ohYrguKlJfO4waG2JCoSpeDKGu
fhjmqB/GIhd3Wj7brX2proGPzvgqbm7Rl0116YSO+vz+DZ3U4697AtwQrai5Z4hXxDzrRpmh4KBp
JsyfOI+Prheo52qiaKiDed40df0z6Tq19S2JLXYaGNfR+8exkcVPJRgajnpZb0FPFYBoNT1aD3Xl
7fUsIIwKQ/kgWEUXbd+GHzRt3mhuM5LT0F3DQrjh/tG61zuMl400rQM2tXg91UVzoZUBxYgYhkHZ
e98Q0za3fhZB+YUm0q29LNOu3MhLlm1OI3Ge3DJBzgT840N9u630prrofbAGp01I4nQ6vv+gjflB
vn7Q3DJCP13ROVbqNM7qtz5TLuIMw11gH9zYTZgvUFubLhDxNsTSsKFKae+bnpBN+qP9OIA628R+
/8iEKVKtvwsVTHUYx+AjDf2fXVDui23IcHHCcHdnXVBMKgXO4Eoc+qCOPjOU1dtGImwfahfMDIxE
85gO0SqqmASTe466dOkdMCMINci10U7OpZxPVwsZ4sqznPq5xbuxYg5Qtv7g+f0p2pQ66YzDPaJA
ds8b3LNis/cByx3iU9vgVFgJx7h4DIkdF9wZEAqGseysKnnKwihe4SekfDc3id6/kz83DcmDmr8V
lqDlnuvvOMjZyXS6aKcuoQ5l4YfCPI+sx09vvLkN8f713hBfoxVBVYzyDauQPFMbAOPAotQl5sHK
vUinOvVMjT/b5kUkUHxJe98zU2EHLrWjss9J8/7V39BjSp3eLKvD1BUy+TOVTIhRfUoyPrXBM+DJ
Nw5l0tGRN61KqIw23SVl6/hKpiIEW4rkK7bL8mgHCtd0lmrPQ17cS3z/RyQuHz2ZN96Egd6Bl2Ch
4QIh/7p1W+VBbut97RzCBCnmSXV2Ei/RhSweYabWHwg/3ngT7DkuSoH5vEAz8Pp6I9GUQL9nHxh7
FV3YDKRC2hXmn9IkpzeQWpglK2b1JDggLm1hux+JY/7UnVCLMxBCzrsIloCzV6FVBsNRCmkfYs1u
d9ge/ItMJtlzOc8aMCJ7ZYyzLpW+4eduktm1Ocr7WjGRNIp758JnvtUHPq23Fgc3ROXOMVAeGs7Z
G7BwKxZW4TgHCkHOQxXlPsowK/I3BSoVsmPH/SkEReqg4gPxRu2iLeNmawRBxpgBE1O9wWir773u
98/DNPfQ31+8b7wwnhKPGqUum8b54VZArtB8y5UHYcRzIbUS9EXatH+O5s5fbMTD8ykCO+1XwzBR
737/Bt5QOHC4IjG3DRTe1NjO1AXNkAsVMgv3ILtovKv9eXJQFGMTHuN9bjfNPvUBHhkMTrgIhyHZ
xg61wA/WzRtnvKR5zw4iTMGUw3PhDTL63JnY1G+V3V6iU85o8gzNFv4vPTZtmr7KoYfJVlFLoMMl
ho0ZHmMnbvdWHjARJqli6F5m/dT6IB7gOoQAx4324Gjk6CVz2pkv6FJ3ev/RvXEuEZHhEBJ8Lggz
zpYWsCDSE2jSt/W8x1EGcY+taaLTKZw51J17Sa39r2P6f9t6fB0+V3md/2zOvcev7Mr/nwzKOpvN
f21QvngKm/CVoXn+87+syZpr/IUvSJn4AMUsCf6XM1lzxV/CRWLFbunoaGzmMO5va7Kp/8U2plAP
65ZQBjr6/7AmG/IvvlYXNwjGPoM/Y/8Ta/LrLQBRkMJcC3jewD/JTZx2sN/CLqrkltbLgBSo63pW
ag7vLoyl2uUjOEIqViq/JgnUXoY6bg7OULHgf3tSt79CvN9NHq9VN/+6g1nvxc0oU56F/GZUxjm0
NHftZzl049KyliLIDLwU3uH9K82fxH+GmL+uNOt7pOJD4PmdnQ92yRivlEk4jDAxypUORWYF6Sr9
4Pf8+UR5piczqmEjyD+XmweS5M5sZ4FOF+vwlUa9BnKWQ6+L9AaurpkmzUVJte/GGVr7Szfk5kdG
y9d7w/xDOXPYTDEQEoahoXt9ECs3K90oMsV6rMoaMEvtXCejp1ZDUqe09OyMbpunfSDyZwjKH8/X
QUFgIPOHijAfe2eXNVOvTPTKXutZAUwwD8KAYS0iIQdmfiJzHtVg0N5rKvjey0Ax9GpBMjnSji3i
/OA3moCKpPfjoosT+yorYJzRIXPKp3hmQC4SgKfhIqqUtS+NiWS5iKZ4XAxTZgLhsqaBQa4MWgLx
D7hIkRgaRrPF5ibuaWinkOBB3bkLJDKh+BHRzyiXstCyHjVH7z0EVhh95WVFd4yZFN9lXMbdBrec
ai7SyAAy7pTKufMZKfFtcgfbOTZ2kKQPIh4SC5fdWEYXEn3go28zt+TGSlTQkiCPyVbkM25CZjF9
X4YZWmCNm7T74lLuzNbGIGDo0T1CL+a4DMVlRlH0gJCrNbZq9kwsnD5gRicjGp1pnZle++SUEWB/
39ZXOjUia593HIygjBXCsUnoYEUR3dIwF0bnXst2gnNOtkDJEcqQBxIsamx0wzJJwK6yKCymoGlF
viqKWCtXXTO06cpsGpgaKRr4YNXkhb/LqkmWqNZTK1qCt0g34AArYyXakcMt8Vr7RmKbp5Pog1Y2
0gnF+0D34crtU9CIFTzq5zQZ7HhJ/lelSzM0xGpSRrTVw9gzFiNdrGHp8KG02x4qtUas/2mKTYDn
HTUdxZyDNP1ZqlCQjo7DwECoLO5uSUW/A84/ZVu5aKEn2AH+RDmUz17jwWbXauZUQ6Bz1x7TyY5J
4wZXqnbU18rvgheGF6f1wmI+TsNxOVlfEwtscFEzZNcVmtyn8eh2+0hTAu8k3GmztOi4wswSlxmN
ZAg/g2VeD4OSHiYAQx07x4Et7oSDk9M185nOEufhPPPOrZkYODI1As6foEcqRX8D3LYtl4TLmbFS
SCXDhW1qweci7oJjkcSJtg4BdrXgVSR8bDpr/lpGzO76DPYsRLwNYC1mMkZL5AgjvRTZ5SAgUl2p
eIjSFToNdReSiiIu0BQDQ/M6nrb1UDGCgajXLletR314NbWEN5Cmcye/EMyC/i660RHIyBM0baYH
VWfZdMCkAcNHz4Wbx+nSaiY9XRf2jJU1U0eDA2z1TGkYZ8/mOqZsh0EgawaGDnrT3chsokfZTOaz
j+8bNj0V5eOYR/IQxBE6GMMu/IcSzHCCV9ioX9xcZrcqxOILnqiOjmNoNP6almFSrcwwjeqNtDUb
sYqefqvMIfupskaj5VQm3bd6kt53w9eHks3FCIyF3WdOuaB8mOoXBRmSd+iSCrYa1aeQ8bqu3xL6
J/lgoAgyaF3q+kDvqMqZUbcw3EjdOp0dNCsTldgXD+gCU8uy1mcNpnaeLuswM2/0JrLiBR0Eo13F
7QjK0yk1fVgFZsuLweLGkJ6QYp8ArIPoewlNeHosNaQn8Neb7Mn2wU0yHazJo02WtnB9GHFnMjuy
MzXGWUWyMle01oBlem2Fo3DK5hldlTYl/sGiml0z9Tzt6Kujmkm3bWcVaNZ7PSsheXMQbadiwAXT
8O1MNAVBegKizgK2AT002Vw6OTwNbcXIFSSnDOrTh4Jf1rgW0B7iBt9fw+a1+tXQ9Today9kwFDR
R7SX+1hmTxJB3i2EVsrNXhmY1oKJWtPBGbUMFJbsvGfFQGUEQX7XPia+pt+Xmp0AHyII0BeD7dbR
otLRAi3rqDDoSQi9kkszGy0XdVAVq1VfZ/Z9mkeNe5HlVlStMkd2+WWPS58ZvHHlPLQYWHA8MHeG
folTM1Dt/ZjhLEPBy42JATMKh4VFwEUd6PWhhg2jDRvNl+sEVosPGspVxnfa8TV7HPpPZ88xPJi7
Mkr1Gh+sXmOXnlCcQEIanPaD2OJ1Rj/fDEVIRT5JKkmxTJz5ymTOfthmib3WytY+JvUxNzz7MkLO
cCdc3tz7v/2tq1k6Y9rB6kibGPX1T5/yfsqdmWEfQge8BRY6rXraRJvOSgQ63+bl/cud5WHzryOa
lbNxztJ1Aqez61VVNlVsaGLdTX57DGTI0JDAbqFR6xVj0RY2IPuK2cdR1K8Z/6dnD2YjNQ+1Ip/h
uoGel6xK4RRIIspaXIMfrG2gWpYPzL3Lxv7aUn7OSJ8EQ/VSMJejQeTbB3/XIf5RjvTfS4AO3UvV
tNXLv10/FfW/bdrsx1MDGek8afo/CWwiuPuv86H90/QUB3XzdEZ54n/0KymS7l9sfmAuKE+51Drm
RsAvXpNw/iJEN/EcOBJnFga0/0iKbPsvehF4eynIOnOxgL/ub16T0P+yHSgnyC4QgvFliH+SFM2B
6n8mCiRBSpo2JgD0IKTWtCFeL3w2yLRtGuZt5gy6ZhjL4MUvRsG8LgjumrlnnJJ9A2mCQ/u3h/Rh
KvT3deebd/FPu9B9Xl83xDjt9Z6OdN5hcIiOOHgDbJf+Z584l+9f6vW3/etSimo2WSnbCNvK60ul
EwrXtmFkeVf07mVitZ9VMzUbc5qwZpva7ftXm/el8wc6m3CVA7sIqhZv+3cTSV/S7ImaAUiA21Gm
d9nsO3qOKyZEhZui7/slUDlIHU7+6f0Lv/EzqYhTBaWfBLDEnpPP39LbsDeseSY7b1K6+SKoHf1n
66TjOowmY10ndf7BcfHW9dRcTZsxHOYpo//9ehUC4sCLURSmZAcDnEUtcld+NXVHBz6n2sABb9IP
Vs3rtHZ+lbRLMDByPPJ0OR9e/8baaTA+9Ha16RgpxrwlpMIyNz4yAp1fhXMQIxgUBnxAfBvnpj46
IADdK7ff2DJx1rJogosyipwPjpzXxQC6Fmz8Jj8I8z6nLv2D178lELWWwSwaZvhthkwmGcIvUcFU
jAVYHH33/uJ462LQxWiUUUn5s7XTBDStPQcqgO7R2HSC4cE3QRhaofn4/oXeeHYuUBq0JhZWWnle
ZCmsKMtCCJYbTbkH3PcVcHU1fLD03rwINRT2LUhPbFuvHx0rGkhW3TAU1BLPFonp3p88+cG28dYj
I/DgabErYpI6u4gVeInjS36JIZ1uW0wTqG6VXyW4nTbvP7N51f62ZVD3mgvmtATJmvi/4mwPdsyx
h/aeoE1YI5P84JM5+8uBJcwni06Vhtoz7/7sL+9pSjG8L403eOprCBmh7lV3lhMZzTFPGRZ8MZAB
A66YvMhedCDFi88IPLzh7v3feHbOzLdBJWpuzswFXAwNr1+ZBnVXTuC5N43ex5SZc6+EIhcCn2Nk
XiyLCzcLrG9DB43vny3905XZ9k1whAZYwvNWjT2NVlJNbbJBuJdsR3S0mzFiNnjF4rr/5z+SbYNT
fsY/GCd40W9bMKFyZqG5ZsxywPBbza+rZ/a0dofictpOZtrexaVsP+i8vPVk50/aYR+GiXQeKHuR
qTOZqEo2eWhAAW7dpvnSMVNklzkN0zXJzltG+nW59fIPfyz7rwOKSp8drPADz96oZ+p5FutFuoG3
2nzSHBelSJBlj3XSl9u+bnEgmYn48v5Fz758y0ZITveRJpNl0eKy5n//+xPuTeFmykg35WigbGpk
n6ysPrS6D76as4//13WIsqih8uUTar2+ThB6qq8ZGr7RW9+7tuNO3BamayMcGvMPvv7z9weS0yEB
gLrEs2SFzufs7z8pYDIuXkzmzTXL5lv474SdSXPbSppFfxEiMCWGLQGQFEVZsiRbsjcIPw0JIDEn
psSv78Ne9a7jLepVlSxzAJDfcO+5/88g+LaL5hf8n8cLicmsTngYY0EJMLjGt/f6f/4Cb/YdQvxc
/7RMBQIg2+ztZSmUjZMWwBJZMmohSQVhDoTlsKtc1K9thACdB6zTHlZHkhNbkwcGLM0X1q+wNyUN
YSXjd38SPorSQu+3FFUNuGOJhJRpI4i5PezdEP4BhzJfasK1ZOJF2wZw3NNkSntL+bsH2xMmzCWb
c7W2IXA3NXqXeR+1eMBUaUF+Q36N7axEFNRYwfoWypB4srJ3i+eWfvRdaWH9yTfj/3CY9X0Q9xZ+
2ovd/oSBMkO8R8H3hz5eTngAPHIyQCWLEbUmqY1JoSXBRz3uwzINps6cp6LTZMNKvIZZw/H9wk2c
/5j1uOtUi2hakOArCPoMNm9s9sWPE+0t8k5MWmBKcaYSSKdDSNsZ3Dp5HJaKQ3z/gFeyLRq2IBGO
5OOnR9j8c8sNCpAltsx/6Bvd96JmjnowrdPUB4gFJOP60h0uFY92k7FtFyAa5rnribOVxFSEwOne
ZZnrhsxvu/45hEGPQWEgdhFSA5OduhJ7fs6nQHqHIbpB4BmP32jYyAfmM4t5ePfUOR2x1muoX3MF
saYtwU6mscGne6hHG7moUEG1nXP+D8QG8RSfao+UL+qTpr4LpQWWewgmSx3XOuo/c6AfjwjabPfo
GbAMd5bq64ceoLT3RLbK+oQ4nfiilVHhdJ3LvWVutq2zOKxmbNuzH83O514GnSYEhFiSzbjeX9cp
V0J+CmQDtyEZw5tpaQtCWQCQ9CmwZ8JtyakiXEYJUneRRC8rkb2Rt3THAOnc86LUWB59wnu/wXj0
ESPcqG2TgvrxTx6WnXsXdrKvnjAsbfeDX8fWCZUgtZ4rtuYPRZ/jnTqnZBiH5c3S51r60K/NWjR4
TwPNK9y8FRaK3slmnG4cwXTWxuDbmwcyOae9EFCXg3pIx45pGbnswkU83QzzB3EfDrk+iCraZPMW
974P3CI89s6sHKhws/2Tl1OhIGVWDD4nnxEVrHpwiI4K9pjkrgHFHsE+PVviLQzWx71ltZ1A7TN/
SQbrWS/LcNOZn7eTvqrcTP3JKgdmHNYG+hzzdqjTxhG6yyRCtObo4TDI7whtmiZMCruWP8lazP3U
sJq98EmYKlNUqff5NsYknXSzw1qhEPUvJ48FbNxW2+0ldwyX3M2bJJKdaRaQHy9eeaR4RUgwBDGn
ZCSQE70cLASGIGgmPbDwwLiS00P4HrwV5k5ywcjak8u525P8bxyXVaTNUAv/eNtsuMlQE3d6arZg
al9jv5vxKfVqijJ/X5D821PkrGkxEsN1KOpwfYfuEu6J8Ir5zcF2JX4hSA1/lyWO6qPylPm04km4
h9tOwb/TIB41NJ2t0wdSEvVlG0IhkkrDO8tJypjuJCNamXRhML7VPN9UukAc+yxz0XqpEXVgYexQ
wcyTCxtYEg6zzwR97lHRRfW+v/lU/td2sEfWFa1bRNDIsVaRP2JL/7jaTTclDHPr02iMVWRi6Qz2
msDy5THui/l7XTbLScC4qx+5K3BZCl3vX/3Q8mO+O4vfvdM4cxJ1LZdArz3iD8NwKv4tcdE9L2FJ
vo9Dehhsiw5O5b0KbkS1jsBlg4EtGIkg7SGsnHCbkjgj89ha8HyVDb3yvvOMCpx8nA97D7vposlI
OTfR5uQZw3VsXyg87TpRbtDeTev/Xmq6GZBx7sjOpZoXN3WJz2I7ROzYnNZFk7uZW/j5U+Dr+mNR
G+lrrCJ4rtgVIq5hV4BS8DdOHqfUJL5mO7DCKyQOrnxQ4nHMdBCwBbFRe79kfBcF/7tpyyKJxoUE
73qdA3D35UJ2jcM5EJydIVbihMHJwcTf4TzAoq6Jz90Nz6NmIjlm1aRCqKYiOoTtV45NtW3f+1GM
YPYwyCZinizojjHSiWUq/yMk45NeYSUeMrcfG1gahxaX9cnbayKGOyoM4OjDM5pagtm72iY7l9IF
OO1tyJK0dU4CRkhTyyer8GFrSgVeE2H09zgZlv4UE79zY04tlxyDyXWmHOPB0GWziP+1BHxjLY+z
tmk+MYfjv2f7yqJn+hSz3l9WV30zgD4Wtnv2yuilHuYO5aD9jlk5hWzyTk7QGWnrM7P5LrEHrUGd
VtWDh4iYWA5S1aMa7BNmH1JvhutQjObe3FJoWfbYB8Mpl4TCgse3Thf/xj0IVHiCW9wlsIzG60is
7G9U8EXKXuIJx/1tsVPmB6VHTNtLiVyU/EayVIjsJrlNXyrD9zS38mj1u7lzkAo/Eg+0XFfT7zrT
BQ8+5udjO6a24J4nD3T48gan/ww0C4WMFUL3OoLNvDShiQ66obvDtVabkw4crKTskj/03rk7751r
7UDKjvuyk/v07DcedWwZm9fSASPH5c3Aq+KNsGdY7ZMTt9WjP4An8LXzN1Z5eEWBtzySy1LKhPlK
+X5bCGK6QIT1OBBeY1FPsRFM1mnyPwfWiRvLwjm3X0f4DlDCfIUbb13Mv1yQpGXEczBDFlMLQn2L
/EiCwl+myCbNUG/uMzxKAe0xN8NdsHjhc1iuHtYeHaQMfE1mk35ArIOd7hunEnyhDj6pQ357No72
+F9OKcvawdW5SSJ1s9nty2hnQnngCVr+w0rxmrh/Pe3ZVyx+FcsSok7OQ6i5G7pVPyEYdokPmoYf
WEO8/yqsFOvvqTGrl7H5Gol/mbu6SnoblMTu6u1itv2rE+Gcdas1PbAvIWm8axAASLv8xNonvvQS
TelARo1NIEr3e2MJ8HOLGIfcbhEut8qG37TIuW8RI3m4Su1lvotX3/6OZPl3i1vvp7t7LWw2c6Y8
qjPHcqxvi2ygaxfnQ2KU815Ew/gGuYmU+nm6OAPSsoPC3MxjSu7jj1W1dxVhzwlG0+HnMK3sjaKZ
+K9Vxg3ZQNE3egX7MJgcdgNOwExN4Z7hm9EpboedlRWm8FcV+32q8FtnsLvXUwmjO7Gxq3yBDiMg
vt/JQbIHl7/YaZ+Dcj3H9v4YsdQiKwMh7mUQHTEwMg+CL12YlmMU6Ci8EECF/+Cq10vComnNqErt
Q0C0x9EES5ytq40il+XZmqMt9N3SzYAW1JnJR3LvIrCTd1AKvSKBGNdf8r3hlnX67TgQT5gucxCz
wcsFlk5tu1hl8yCJi+13Pgfqpe803ADZx+Yy2BjK4tzGCLnm7R+P0K/XCU37NaoMxaragidWNN5r
S5blM86YRXNSEMl3KCdnUbfq9rHcSb0AasNF1USruvqcaYdw7OdLD/n5RM7XmiIBmA+b8XikiIlb
DhKbOFvkkCjiF7NoWUzCey6O2w7hk5x5Tb0yEa2hwybBzGYILG7m9gKNTD9SBI6JaBpNQJUI+OJY
295TXFvoDeZaPFX4C3/7vd5Y4KlyGG6BbaS/9NhqMfoA3jGL6bOGtcl63HdXPjLN3Ul/9kwTHuJq
wenqdoanxhTtl5Vv6Xjbv1oJRWDPfWTC47RQBR7GtiabY93dok5EYOV7FuL6og9ZUVFXgoL8DDxG
fDQOoob7pslBCHgBx+kDvuxpIrJ6WNar10QB3lFwgVQsTutljH9RuURDR/0RKY68srOcV7+wCOeN
KGwPQ1hImWBC3FfczfbeHPdyADkB2sE1t6AVkgZ4D3MVVNMjsYrdmJkmaG1yaof5Zu0kazCOxuI1
wHk2/xxsv4e+an31vQ3C1JD04enYTvQsrKPndQ0vQ06/Ymqcr6GLZ2K6sTk/30I+sq7U9uPqV39m
Dw3EiB+shLuA27VwOKQpy5JQRqRVr0Rr3hQNPamLeN5mvLIFmhY5U3AdjIy3P7ua8SQhk29P22rU
ceOQrROsbS39Zs85PtC/tqVlATm5PWgDBh6FdMK7tnAe2r16kxbOmYLd2NB6VRZQ/Fzqog8fQnuQ
18Vq5xe21FF78vd9RirSFGgRMF8tamzJ6g36MsGRU+oncE39tZx9lXHzuE+AfaIgC3qc3sfRZlue
o8m9lr4OfoiN4DxLjOfForTbK2mTo1RK+URHRVRLN5Jfzkd8JrHYQNtY6+qxIjx47HV38kLjfJD+
ZH4LTxV0JS7dkcBKeMsvA6vA8ylMmQP1Rz6B3+wa7IEkMVabZBpB4D7usWr8wwryyzvIGjpvxr3Q
3lEahidvHHzSd0QHcL0qrmMVfbi7jO9oXR781jQuapZFKnIQy+UcltZba7DTlo61/IjyyH6CydFm
GoMZnrjtv2AbmsfeEc0jot7tkyvrN5M2XMCk2XYgNBChLGscXGD8gJYrlme2I3fhWlplYjrJZ0u2
on3ntNIkZdv9QXR6Ozft7YREAfpC4Tj7zzxkvHRwvR0uJE6YsyfnIMEX3iVt27hvFA/l61TPJJqN
uOi2Q2FNss+qMa/XU6w3+Ro1QQya2yySHOgchvytsv/LyUieb4tNN+JZSiXVUGCExEnVjnzc7Da/
i8ZgeF/7wS6SapvaX5DybD5WUvUS5B/5C0m5C2iRIMfqFTZhkPUOoUuFR/o7Xljrl9MaeztgK43K
ZGmaMV1n+/1mM32pu2DckrVe/hkNcGGm7JeKKEGYDNVBeJCiyhbOEcTwtT9GWETKhXxu4KM5tWUX
bsONL8L5EzT2Kwip9atcyvKM8flN31JWSCHLrYqd2sJBqkL8Yy01x1cfjzcgTEFm18PYbP32yx5H
0ioFNB7mwO0fGcLrmWSMy9zDap6hAo7+CzeTE24dEMN92CfbmUAuCnOUi42MO2wb+zH3eCanUdl9
BRWiNdQN1kMQWlFzgTlh/RzqW++ALdX8Iby1oRqniPiRN3G+nJirtU3WrEb8KgtL01ZQ3f210Vqk
VWPqL1cP6mHII/N7FYv94jl9eJhvQrYMwTQ6GmAdtcT42i0n23LgnOxVGz2SSMk2vZ+8+7zwSBUv
ip0Y57B1yWCaI3w+iOmstG8tGEXxXoQUn3wcOET1ZKACbdqNcXrz7SdNSdwZvjZ3O/pi99xULQtx
H2YOpt9zJCn18TQEF63D4M0vFEG6KJ2ChSd2NI8Z0B/0GkJubZsuO9SvEC+4PHKB1CsZIU3z4AYK
AAM01FYlI9qSf7NHRZmU/dg95SQ0bWyFXMemeHKcKm12Y5Z0dXb7o9Q81FMyLgJ8dCtjFIAJc/Na
xXZNEdrb7gzfhtTpNMAqKTOeHtCUwiHSz+tWgel1sTi3SdgvJHMQz+B8W5FNbNiuJ+BDQodDcCDS
BIlZpGobH/y2IL/pKQewVA1+d2KkoHqOgiqwszoM+++cPfGa5kuD1k4yb3rAuhddK2Nog6sq5Kke
wVd6QrqonBSPgvNk4S8nzj6eAWSvw0grQS23Tdd4k8SfEa7OToxZL12hW9GcFPnik8mpaFEw0+5e
MuLZJI/cn/d3BjYLIeirnjCsezO52LnYlmOoAHzxc4KQcA7w/dRtGCLoZLaCyn2MQ7Kc171g9YEF
9hYRV7NNxMs7o3wxXCbcWt4t1MrI9g64A0jGnSy5merREdeOlJWYOVQ4/5QcVRaDmI0Gz+dRux3a
MKwVNWgdWvdDbcIqC8ep7w9j0Y2vda2D7RBsFpOqkIz1/5YbBfUw+yWNB6O/hYm2V5cCrVzQP9qV
zaGJw4cnUuDFJEwOJdOKVGEtKyixluYvoIaBB+i2NEuyLbP49nop3gc0TXBY+riyMqcWSwgEqJtF
4nm2efABrzjkG3gDiPJwbxLlzPI/fmPw3RUupWa+aPlHoDn51t6232JI2+3oWc0AAhKSpTmZWBU0
fkbfNHRsHQH6lO7QZ12wMrPFrT8RugZTszzCN/LeYfNBJukDyxbnYGhHakRsj5CRbJ+5g7JncxXT
4Ey3IRjTjbzf5ZIx2VoepTFblFhRvDXALywrSgf0+MyrRbPBhqAq4rZvoQydCHGIh7t2HqRg4lf7
PwviOr07/Cr1fkAG2Z4ErimIU9vQz+Q4WCp8CkWFzsZiuFVneKLZSUEz4k5gFBfYh9oLzN8wLMUv
3nP8UkYGOeLgehJFVolsC3XkwtvCqGc4OMNe+ffD2ijYqmry3+2hoKufaGPfIaxasBzywA1Sd5uD
l6hyDb9KIq3A++5MBgRoRdplHbvz79IesY8H8dT6/xkUS96PyIIq9EDV6w2HiuSHr82ZnZJAtsUB
H2Gjn79OPSNyoE6ii7aDx+jLTwdd2Jpow8G9B3Xk8VcQ4AQKbyfQ6psq1dIIAWGJ6T0J8i10hiep
AlCU97F2poYzExfa2mUk2hJee1gEa8TpXCo+1iCBE9lZ8tx1osZnuUChM8mqsGE9RRzGmEcYu9NN
94qW3UWkV6c1Sx1yPuNdwQiYSWzGtk9tn7Y2SYNpP9oe5I8O+esbVBIAN90tBfck1bCEyRxviOlY
GWonCZjr9eRe29GSKjXMVNw8rHnnE2AZyFN1GV40ZiwnWdQtTLxmW1zlN40rgb6otuX2vvSoqu/c
SUUVk0dazRS8AhNq11qrIiPgd4ELOOb9GKe+vwSnwlu97m3yEegyR6G15vKvWhf8jt0VxC6uxY55
HhBLNvRO3/3jHJm9exISus/FkQPxjFFJn2ZWi6ULI2EEDJ6WtPdbT1WL00dHoNJH5ck3Zgdj/kPN
UUOx25l4y1rPHqDx0PdY5MSzx2dMsMjhS/kaZlM4Rq3I+q3x4j8ABlmkqsHR1FfCbwmG5R0Vl6Ct
5reqYjySgB/xEUxzLJapZVUT8Dljdu+yNLkPljG8dVuPe3HDekfocSdmV8J/9UQPNoOQwO1rWoT9
3GPl7w5LaeA85nW+vbmEsfj364LW8pQ7Wxtf/YrBDQ+1IrxYwtvCrFyWcEn0AkL+aVadfGbuC0Pg
UGzaso52n7sEKMtIxlxTBPOQUdnFLqY6JDPvOY5iefXF4s9PPjMFdQrC3ALEZ/kEEPZtYP5BqIvg
Enq9HTAyQyGQ+bIKv6t1dpg4M9uIYRlGHBcHwACBny5cJ/aFCJYB5mYQqoHjH+09666AbTgiO+CV
nddGEKCkV7ZJncutOffcktMx35q+Pa/hsH1Tdpc+Z0w+xz/LdfO2v2Ure8JXewdpLLqOtssURDIP
GBZUFdC+xF3Xny5pFYZCxxD7zCzTQilPSrWBwcwmLGF/XrxE+w3ZhekX7BEBJeMIbGLoiy/0Rbew
8c7TL+DQMZH5JkRC7qNqJYoRLt8uQeKcujaA0oIAPtQnd29C0udDUoNSpwPJcyDiuSrvgnVSad7C
ELzXzr77B23v3lPj9/5LHfghGmC7mT9jiYjpfmdzVh5MNVhPvbesnL9kPLz4NMP/hFt01YMpdvnt
2ZByDwQ19dYz8fbBs4UZgD826Tj+YzxSc54Yp64vJnaH4ILmetjv8ez08rwYesjrbBW+OtaT3cUn
HPtzx7FS7yvBqMR2icdBlfXLJsPFOWrP2ECwXAyO8W0kRDMNATCu8vmTGRkd+D4We3TaRgYk2B6I
K/+RF7OkledKWxJR7z4pXO0u/ERzdT/uOh9/UIdBEwE7OLanoW8jLNm2CdYr0l5OeLRC4k/plVZP
50ormzlQPexDRCvLPTlU+Qely3zfwJXtDzvQHHOJxrFYjpv0ixc5xJzMcWtTP1pTw5R8sPwu1TvV
adYOUv0adEVuJwzkkSJlttElb21RM81xgOoqtG2fvdyQc8rCzkuoTY4ou9QPcqu955mq3B90xWxF
bEa1Eze64x0BvzfftoztIo2mWNRclnvrHUfXXpoUJHrj3ClT1fVRzCQxJAFIk14e+PFmOcPk5qUG
vQx3cfXaiqK/mpZww3EK9yHZugHAbFiWQ/fSzk69ZiPAV/Yf+CxmSBPruCeD28r3psXBwE6TJfUh
5lJd7jED02aHTCB8YKdC1bTls67J6BbV33jbeycdwZH+bZqZ2sUm/rHIIEfaXH9EJTQ1N11erj8k
MBxqYPAp9v2EYRTalb8HX2K3BeGr/Pcqze1xnh7UNG/hwdu9AdV3ETaXybAzTT3b2/7zm726Z5Gn
2KFpZd83ANi45ddt+AM8JqSBXphbUxauxS8HVEj7Iy7YW7MfUObEV8L2JueiDTKHySFSbkvv53Kq
A1b5eScMgNc9trK5aUJ5HXkjVNeejxacYhjRPOuEvrgMm/Ca004OawWXD8bVaYPsBV92d5j6r3ZP
B605E3E5Ahz7664NG2B2H4zZmfYwR2HFaeE/nuv9V0f2ln2JKz9a0bDTgN7tUUh1KIm8GzOwNHOU
6Qgow+W2/0b0WTEe9YOOad9mhyB8bA3/Mysmsg4z4a/aOSxgl85rvbZftnZRMxbIOcm5HYoKfFXf
k3wISbI7r0JSIY+92a45/bOkwJv5xhYIcd2ZtDmfUaqgyD527G7R5jN6xRPV+kZldR3HVsJDzn7P
h/yWq6XaXV4aVt3/mVhuKoNc0jHQ0tOt/mIK02SkXwXOQ8nh2B9RsIIdHTl7n91gbSPolVRuqWWG
NgD/4hXxoYx5mHP69976VC89VyTMl8H5w67WfR0BQTzfbGLxOdhFpBJNhBmulGUXXTpVqpmeRyoc
9mZ5Y33tJmj9M4l94q5uB/c3RYkSac2x3qTkZeS//M41KuWzvjWku+LhcMvomZPJy32TRco1+Xne
FpBNdUnExx1T+o5hYUTgnT4rrre3kO27OVSaIVKGqAM+5mTXwISa2inUS4kvnRU/acArPLhA7ONx
XwNR/8ORn08/BVll1xxHY3+dQQjIBP6WoJ+z3HK7kaXF31ZtzpTeisn8buh9VggDNeRydAE1By8C
29njTDj1mtWur5/hXRr4VH3dA6mpe0CA7Bt7j811sL4qxzbrqbAnIS6j5Uf52UIdGGPuXnmJlDcG
XbsHTO8IrcYDHOLsa/+oBuhXx13Syf9Y6sZsaaxWYDQsSLBdlTlk4Wy2NoeRqxFRB0+pJXSkzsfw
FM65Hv72gyLaMGlaJhJZ5TPQeUcSoP9uxRLOCZ8jC/sq7G6gqXkgpjyv/A9yWqrXnW+PmFBlXMu/
ioB7NgNAHP4wtYTzFAemY6JLmg1iGZE386kkMMm7I7k7xOAwCyZAmWdWolQosMP/hshXFftSuKiH
bWug1om66v5Ji+S4c4viJ05M3c/VaeEkHS5ujU8y2QdkkZddFr79N3cK7VwtlP/CMLHLSZDye9jK
v8PdZUh8RWC8banfE4jyOywaKpFDvMptwkIULdpP1rCh/3KwC633xW6aGBdZ3czHOQygd/f4LZfL
pmjzsnDei/UccKYt+HmU737lEIaA1BWe6g8Cyn11pyfGcQlMx+rDq1cWpMCaBFLlLRiD+5Vi7VOJ
FXdSOcCPP9TDKMKfM1Hn4gX271pjbrtBP1kLqK8FiYTHOoI+7AI72/2aRsv7ZMHJDGaEATqcUanM
/Ylh1jjDBN7DICmFWC/jNrrz8+ou2x9Wf0WdgW7NAbEuy8AI3y78b62UZf3glqp/6W2xfxUiWP+G
UymeJnovytpl7v9DzARSdPVC6HarEM3PBb7ODdE/rOwHAHwVaUhWowFKyOrsULrO9h2M1Q3O3dmh
vqukcNes3diLP1T06/xgV4OMYbPh/6UMY97QgW5urow6KZyQ2wDn4mZu3skP5F8tuj6k12PksYsq
y61gFTEOs50oYjfKzOEDD64mtKroCNHZIazeiwrYhMIDjQvEitmot5UgkBBEa5kMzax5/g1qJ4bF
nasZmonw66xn6k8+seciUSIsaEqi1ZNVEuCraqmpQx7D5GTK8GxLqehnBeRRnKPDFl9RbQdOKhUp
HGeK5vydQYOmKlCwk7MAQeFnIIB2aB4tHa0xWYUZ/isNVApZ1z/dOAPpzrALhoMFZn0ElL6KwZzr
eHb3e2x2arrh+SgnrGAkZ70yC6E+xiXWlG19uLr3e537TOzXvruXjNib1PYX/zm2cM4kjR+393z7
VZxYheTcVgBYP0ulwfF2DjUt7rp275O6jMH4hUyrraQtGQ8m5UIVnuz10PCqqeYYYe18T/eV71D3
tm6ZI8Wf+dN3BfRpcbJalplJ7c79YzDZOGpD9IcRv17VTupU8GthzKshTKwxYp8PQ2q44lPFQGpH
dfERhXprKKdn9RZqQ5U/1jqfWFKz1UyqsXIfYHRaH8RGD7/QRkDVzX1Vfzs+apnjNEQM6tZN8JVp
YcwPYBix+4gElzk0L4sAJtiR6oAiQJcHV1jB07ZQAaZt261/Z8YRbhJROT1P/Yp/uAujQTJY99ye
pKdGwN2k4XlaZBv8mNhd/uYyRhezVmtHIyi3QR4GVrMMEJrRe/X9sXNYE3NJ8mifVlrsoGufvHja
GFzV0a2kqRENHobAXt5zuv8OKGAv9W1fqh8LgNYb+jDFBeYSQ3YsA998gPERP0NPeX8GUbOuqayc
4idmxvqo9q33Mynbf0w0wzu1zpt5W4pI/FsDX36FzEDbg+gm/5rP9mynfV27z/YW1sVj2w8Wo8OZ
myutGLh9wGJRXjoShkzLKZvgQ0Bst56wT0/OQTmooc44RoPviBiAJrEA3h+hGfWIoPalowwzbvkQ
bCWDes2jIaaBtJz8MpeEfP0NtDcyTM8rOCWyV7Amqk6zOW9UrteDM+B2/Tnslh0+bnCB+RnNazzk
Igd7g50vcK8sTsI9dZQGxd8DH+Fe9YnfoI7vxUOkhG+jUIHleUBVTJEx7lP57XILLweegCCUUMlM
/RFdV2TdjZ0b8B3rkvFMI33skAAT7XNF+70kfcNk60EAiMRT0JaYiavQveIhi9ejiQv3qWsc+zt2
1BTzQDUV35TU3YMAcc+TAKTXt2iU+kXIAI93gLX6k+NsRk1hYWE4TP667tkkdqdFbjBV4yvWYL8D
vyek9zn6dTVc99sE+rssK7v8GKKhVFnTFGpMJr/bVFI3cfkf69GmYXc+E0HUYS8tDmG9IL4q4s08
3GY0U9rMa/UwIH6qkJnaXfnLnYOC6kAXYj+FfSHdD9QFy5yVzOf2N36jIZLF3mhz8i5k6slihBSd
fW2R5XRd1KBXAcl3hKAeidSq68ng/Gy08c+8D2aBi+gj+OBxuDH513C4L42QtBoQ5YE0QH+N+Qd3
bV6BHBwLbgjme+zf2NoUcyJsZvfIFPLgDSBJI/7EZGntV2zIO8PGJRRZWKHzOZAHsZL3ChW2JFAV
9dWLdtvpXudLqFI8pj4j435GUWXPViXPrP2ESu0wMOq8c52ByCs3q04xciFcxSTPvANA1pKTLCjt
mqK/BbI6eNShdGqVK4tkNcyne0a+jNKAEUoKvr9DHe77eYmlPf5ebJjOj1Q4+LAqTrLmo9rBhV+a
0RHjg1VvOPcfTF12bEAd1W19TmfWRXsq5CLZb6q6d7OInj26NqSPyDNCva69YiGdGKUIbbocAJg1
keUzT8gGKZUizDR9YFuAeaFWSDicFH5QWAnqlRySSiw8947s6SocxNNqSkEVYbUdIouAr+yj8Idq
ugCY1BoQ+raCV5Xj1n5QiyzjcdxE9Wcgy0gdZwI2xvPGBfLaLEhF0okVFBN7axv/2Xsr6ycHZUyY
rYh1mvuYhMwGRdy6Mv0P/A2yXbeO63sJInt+MK3bzWf0fnAZ23XPUZpuZWe7J6Ns8V5J6X1rruIm
GSD7bikkx/q2lMQ3jsgDWaR1sDkPRx5W1lA/99yKUJNR1eI23oEVXW0O7Tcu32085SxZvuqgKfN7
R08L2kyjW0a/NQ3fXV4F8Dd5j0HELYWkJqkI/iCgyqfL/NdsMgI24GGOwQrPCWRziNgs/a2m5/wo
F66THz4w2oquNp/eELIhfPMqxTocYkspz0BJI8ayFt8uZ0fVzP+JmRyZG+egD9BSFHC7GXS0ywWi
dhDJBGdbqM+72wuLCngp2/AnqpSGscTuex85c98qsyvft5nvtHzAjDJkmeVFq1HB2q0SSEhrVF19
SmBAvx/9cAnfi9JDolA1iAGOgwLIySA66JeLqOPWHAPZhd1xYlTSXEhLqNpz7vN20r5RNYe9pao1
dTajYwZ0c0WondxMrLNYGGs+hROGgXtkhb2dFPtEdkgTmBaBkDuzupzkuManPEZe9QcsEhUM/Y8Z
z65p7OIecXbrpgW0/57NSbnLjP1StGeoHRtqI8PE89AUNOqPM2gKj5jL/6HuTJrcRrJs/V/eHmmA
A45h8TacQAYZ86TQBhaSQhgdMxzDr38fM7teZ4RUkmW39aKrapFWphRIAnC/fu8536lNE6FX33aX
BDOgi+RWm9lxEiP5ig0SWZYZfJ7jPW9Dbj2YYjoPKOHHmhQbi3Ebibp2T5YRmaTat0uDD9VnMzs0
RjtYK5cdHWv94uOEIkTC59VLaWgpu/wUuW3cHCtOpzRwYD7nt7WI5pSTnE0PqBK1oZ67bqFPj/49
7l6NjCnhTV5HVfdEbHlsnQKRzZgXg3oCEmxVTup/S1vi68BpJDTELeoxRZtajM7EvG8sy/K2Gytr
eB5i2xMl9g8HxvoKqlS/bC0nz7sXl7YiRR5De99e44otSHhaKHJ4+kfL8j6NqE5cisC6iroNQQ71
8MDzb2rQwmYR9BoI6iTUlYN7oSBBAurIzkiGOUY0RPtRb4LUaNtDBtY5vpgLDzXHXNctPQrm+P63
KgX7/0y4kGkcBpdz2O3StzPylSbKE+t6GYnmQyHSLcNL1cMvuazN1Pc30ZJ6oP6Ri6OSp4aNmQEX
ebb087GK3TjPjw60GwLcdFDAWUMZb0Q490n9zcPaIRD+ii5bW50YWcr02fWQ0RzTKunm67GrUOyV
KqiC89YnTmoxSevoILsfUjCozcqlSYoIMcgym1Tf2ttzAGZwmFLFoQRpESuekw0MuDGcir4WfY1u
EBprQ7ON3i+xIg6H4B70Qn0cTA5YhrenNIw9FEwSaUAU9tC6nSmMRqrV+j7IUlpPh2zISlnuGYQI
1b76ZlrxRuYFqsX56NcW1oBF6na41aY5CHpJUhVe/6TptdiMiFSe1fNX1VWc/nYsba7ZXziTThp/
N049bTI2MOnEG9tayOHYgTKEXTFH6dwVW61mFyFoXUcBZWzSSPQAXefHDaunYB7Ibhy3JDIUWaLm
blNNRIPNYdLrOEi3o2l37l0URUnWrhhx+nZ3QCAmp5vCFiZbheazBfe2m0bjvmWwQkKZ18T0RSHm
t8RSdH7Yg114avKBMXBqxubtaC/qe4or5mzHH+Ub25p2KEkb/9kjdeZzgEh3WNXIih+ywQ/CyQTV
s1fCyD9bbSOfCVALPiVdmWgMMYpM3F2bUBqsdC+nYouTyMLFklYkeZRMt/9yl/5POPPrt/K+b9/e
eqz5/yv8+Fiu/70f//Rade/wZDZ//C8nPsTGP1zio0FLwO10nbPp/C8nPq5pIGT4Sc/WVZx0Z3LZ
v/Bk4g+JpdrHQX6Gk5kBlrP/cOJb9h8Bs3lsaIQpnM39/j9x4r+3thnYBb3zf60PVrO6MtIAMG1w
cJZrhC+d+Rt/2dlY/M4B9p9/tXjv/MqTuBzbwSjoBJVYGsSAiJFQRR9LT75sWzsRd1VQyCurM4NL
C4zWsYf08q0UC8WASpeUhgfd3p6ZN4LplV0TzrZZWnveeWRK7MjjapaVOUnnYsYt+8ZZcb7prIK2
Sjf7yXMfBf7WtAN9vfR9feOreHy0m4UM49FtXzIip54aAJD3fuP3bwtegM2IrSBm2G/Xt5nRB/fg
dEAlmmr8hN5yumaPBXa/DNFLw6wR0ryk/TaxKoNY8dL8ewey/C4F1AMEyLLvpRyaLwFN002V9mOH
gsq01inInZlA2K7s96IBdL0oZvHE8sn2oBDpct6nh7ZdZBStC8rgfKOg9D73Jjohs8MRtJlzFeyI
FaDhhHjiSwm7aBuwSxN3NaTNITOsdNu5syLKEk9Lx8n+27SoHA7RlFJFsHc4QUV/l3hWZ4+R2t03
RtdggQgsujitc6lElh0Dkj/jTTHZ8Rs+0vHViReVrHUQMC3KvenqjI1guI0k5Sqjs7yGjUNAEWGi
26BvoksEQmTzkN1z7TZMNrEFzdPXkb7xy5A6TMD7bLkpVZRvOWPKO+Tz3obbx3yrTsU9/KxgYHwj
/X0w64izOhP6mU0Y0lTjkVpkmPN2So2cuO6y4eBp+erAB5JkfwlrPfHbXiAZ9vYpKlhwklbffRfG
DLCn7TrrAcGJ/0hGCAIYAaaNaHR07PfDIKMwErm717mgV2U6BqFiGjaZ4gV5QNfjEm+ntH0DmWK4
TOuJmnOxWVZ9stzv89QzVtXkp3u+QnZs7dw8DRwZIT/JQjnroWZmBGLUvJawW89HLT9X9K7G6Dv6
jZ64cssMHc2AbJcSGLYf/IS+uN+Pt4g8200cJCQrle6wcke/M9ekJ0SPSzU3kK44uGLxLPeIKJwn
KLnxTTWI9HNmLcml7Bz/WpBo19Fk7fL9VAxiF2H4phOEtPzRdSf/y9h1Q7nqKYs3BB/Ul/GcJ9+1
TJ1NBUiVOSCsOPxZTeXdzMNkHOae2X40xOifQN2isyncb6pzktuhJZ6oTlQa0p2E1e2r5kvnJc4x
y+oIzYZEaNsWza0O+ODK8DM8M3lPJk1gBMhC66jdeYg/9hYnR44AfL9vvtN2B2Uw3F5hA+ybVSs8
a1MzIEIuUFKLEgjp1fDq4T5nG6x7qDpVkW3mJR0/z5TJn0ysTycqDoCdRHk8pibjScb36jrzcdJU
KC+fe1E6j0E3x6SZLcOrRvhqcWRwu53LL3MBJMe8lzyPN40grs/WnjKYL6W4jBpd0yImf6dizLNt
AtO8j2u2aa+crGtnVnZzrIm94kMRZHZn4G3ayWIwLpHvkaSlTaWpv0odOMy2ZYVviCPtDWmc3pFH
gXNUzfvlzvZ0K5Dz4CnJA/vFUh66OTQbgitohKOFjIYDfyOvFJOsF6hQ02NkcN6Y7GF6GGqPm0fP
eJ3rYnJXw7BMZyEKUUfp7NMeNgfSHjAHNnlufzJJN/gUO7kVpu3UqZVuW3kY6EvtJjfBauap7uhM
ytvJepQIHpPiwssMhtFpNn4K0FRsSKW3dvQRLHelF2M8ztT0LI3ZoO96XP4E6fYjqxzQgPtlMs2H
2XbpMkF+adDUW1SRSEy9Q5HQaFj5pjfdZKgwTl3S8mmYasVvyWxk323ym/pNAZhra0QQYlfONFlh
THDz7ZQuiDPNxW/vEKfITZOKONRx1l1nltHd4ovVhx6C2L4cFhI9BiO9xt8kL7W7BDvX0PoZhaQP
Wyqu51vbigkcX/Aw4gacRAUtzaetR8HfRdGOEZ3TrlUVtesirqt65csqe5WW0C0diwi5JPFd12nr
oI5WZSaYrNMzejPSykX1H891uKR5zZm6yNrbJZjaQzM58n7KJr3XoPFOrVnMZD844tlp9Jyu80kV
j2Nu6tOCEuXzbBTLjtGTSa7ObF/Tg2JUMOoYOh0LwW1vF2e9YtruuLVIKsf8juLjc5rO9tXs5TNc
ESyGCGu1/O4a2bTDfJvvrEwFD1HpwhFwsuCsb8mPpotgeRMMLDO1biHU1cl46OkAAt7O1EvCgehR
jG53QY6RiRUKacNDkufjTQIJ7aC7efmCXNPYDH4VXA5TiV4YKUKJ4yXG5MGWNx4tRpqhY9sTC3Aa
8LLGCwq1qSWzwU+fLQqnrW7a5n6UXvAlEYLFhMcpeVROLjZWY9A8ZzGLT/1c6ZPZqOVNO50HnTKO
lsu49YLNgC54Y46Rfqkm2yAGStUvht/P2xH5KfbPlOBeI2P4BkaERLRWmuiwsFgpxOfleE2HK6KM
GevgCiIvya2uNk9nBeBBcyTgD2KIEJ226f0QxWSbxCwaQeK+IH/EbRMsyPYCANkr15yxSDn4Uoln
spcpDBrl39Z+mrKJ5QxY6yE5+GMrDrbRFvdjPdmXrlM5F4xTPdwlc0MHgI0HX1jSIzvApLH14tIi
YcOOsHYqN/nU6Xa+s0ePqeJMJjRi9rLMj1Y52iAUhzq4k72d3TraKh9Ym5sQuQDC8om0MKydM+bm
yAoQFTKkID1KVpV5jJhpXUrTsy86TJknb2YsHRlMlKmHUBhHfR9cRsQsrJHtw0PwZBVdi0hmF7LL
+q9oPlAm+Om2gVmfYmrMcfUEg/ucTJn+SiaPfRl1jnNaqHKxghUcuJW27IUaKJr2SC2YiQn1hiqb
aUk0EE+e55ye+FfugjzTMYi6qKKT4Qd3mNiz89mc1OUaKAS+aXXdtMq7mIljxhojmXLivXU/OzHB
k8PUM4AiK4upLC0lgABd+5wrN4Nj5JpHXtwlLOOM0LBkTi76LLC+V5COEItVAawcy4s8ZHTtcNKu
h1/NRUXwQlJ5Bnmg8neIW0g/jOf4sii8aO8VTN2ZPtiXkxV0hz7RXUG0nJetybAYGfy7c9acW7nF
BSnWBu/bgDAcgTtcAqe1nmbwRCe7taa7JhvtQ153zrMkYRY9sahv0RrJfVBhnQ5lbRrP9Gl7Sg5j
WEKkVkGYsHbcTFjQ7lRQ5DvkJDpZ8Uw39zJx403lJHjH6g4vmawbJ8aclxWbqHZ60kpd/dqPFiAP
pa9aSoyQFSw6LKiVRwpJ29khTbAOLNHR82SZ4xNobv/B7IL4YYzGFMKs33+m89tsR7eUB2TM+HLz
2n2LfE1R4nTPUAK2S415q6LfsqnTIpJrCk3vDgyoDMnGKS/8tKejiaaGbFISaaG4D8aVL3kdtrEg
c0d3MlrjzxgeswWIwbpL1PhQgnO6Te0o/ypzEb+iL2mQ/RBuTZtYLLdYTdV2RMp75Ysy+J4vqiFJ
i+7uhPJL0dGTbk/Qpm3Qq/NGdntYu8q96CPEdCt4DrQF3HKcd8js9ROZvNWTWaHDhOqOkJ4jHT7n
xc/qr63hRpdFM2c5FZDLfKOLxLwX9CRulrJRJxDVBaomzTSv6jtdAk7uy3WAqXZfpgxP1pGasTui
5twvw9BuhjLzrxgpjkfG8S49FyRhYSIiK8Ixhyk7Yj5h03lP3Ae/8vWxLqV/rNvzN/Ia5a2tmeMO
MvX4C3Kr9gbUO6aYaXK/ZcXg3CdEQ+0nxWhwldtJZWyJPVK3oBPSq9xZvDWCBh4nWBtP8xzzqtpj
6T1QV2H7w5dzWSYCtlmBJvI0DkzZSi3oOGNT0SCRyU3EXlkh8rYpibfCZ3rKVTrzG/QKf90YujFX
Hmit3Twu6lQzBQ4NSJoXKYJkd12CHd4Gg708WEEaHzoiH2/kjFIqSEV126oRGEfg09wbzZEMrKgF
8q8bOrx66JoLoC7e3kj69EiuKCwPT1TGPmqt6qFYDEyTHNPWlcziU2DgxBTaEN+9Ie3CyrWbTyko
1mPVw+Oo80h8I12P99Ap5dUYJwTCs2zOy1ZPtTp5+TSGmLuG58RPJrbqNsatJ7ybdujqe9wsKWrS
viFMx5bknTvkZ7Auxt9EldlPYrHAb8KfmC1OIVNCwBlc3YRQdOzOPkidEl1RT/pGFGy7VhJ+0jFA
XCW50Ed03fblkHVB6IBRWOMYn8t1twTxbsgkR1DbtM7j+d7+ZFkN0bKOVO2aKdqM5sjDRRbp/IU5
bPXE1J8NLnNMe2U5GOEqV6I7pKiTuItMH+OK8t6QaxOPWpv5mqZiebXE1nLEdG1ylyek+JkYaUlj
4XhAjYghhXOrDBfYbN9rlD49UE+UhgFDg2eBv5Pg1KBltjzL8qHVwXgYgih4jGD6cirN+nnd+CiP
WB7OKgEkgBEtaDkwqcQbgcLJtW7mzvS+MlLGPpZbGMclle4VLACsTaNbq5uiY84bY9MbkSjPK8mT
RME9qf7JVqn/JWbs1R77mcTTtUZTRlM7dl/JSCgIg7XEDelE3kPZZ8wvEL76m5xPcbbmsqR3SzSc
UpHniDV6CgtjAqic9Et8CWk4IcHKlSc5eBTS7OWbPAvSK4hQ7gtIguzVqgqcsbl070BjxZtRBZBo
wdjIg935xQ0JaGaYM4P65lvK3tWCMmPll/rTwAhM2ctAa7rtbQJboUygQhARKd1xc0lerXeJYs+8
qukM7rpx8a6FNHgqctKOr2d7YJB75tEulWk9EtLRhhPzaWAxQ3dPAKt5Qt87oTqvsmZtkBR6OYq2
vBAeMmQCPEUx5uSLZXCfBM9pdpAVlg7ZTsGbh57xMz59hM9Lt8ToPbX9EAVdRxynyu+BqeANkGe4
rrT0bmE29WTjuP8OFqcL+9hLrmZy5NYQndBD+1J9HskqY+uh9l8ZXa2OLjv8xqc5vqYeKE7MuDLI
B8mIOmkJiMzSaoG1Q4jpxCFAc/SeaVZjLcqPgo8SOpM57II0sJ/oMRG3m8bGnsL5gSnEcu+XjQO4
Zuh2pS6by5L177ypD7u2pV5k9/Hqgw6IR48pK7fzYut1jADqCik3WyFQDXwsWfviScAQW6cVw0tC
X3aVQl/5RLeB42rZn599fwLE0Hjlp6GL7gkq1/ijrPmSxE9Ofex5GbVXWe0718BRRyI3PRSX9DfG
jZaxfPG8/LEz82pr2OCtd707GLeAW4zLqurqZ23Dd86M0vkG+pkP3egOz1VlRjuTvWo7Y2Fbm/gX
aHYDopzreeFwElxMVpegA2XJoCo4f29H6fp4nlCxFwTFHjeVcSlRChDZWAZwFBYkoLOo3M/MZiL0
BzgDiW4ibV23KqyYdO7iyaiu+sYtwiwbhstO6eJK09GeNjaYY4JYzGrZLXi6uhUaMkbdvtnUNx0j
UHRLyu/2VCbWBedxCi6c0uq+t/P4JckrGjxNrze8VOVdob3gm4e7g6kmgtYT5hkGiG1NngtdOXtC
H1/4/PsNxy+Pafc1E0IRUuMhVsi9ZmvW1nN8VgrKti7Rb/WauJESfSxKiyneTbSgLLaTWVxYs0PJ
lMMGriiQq+bOVrUM8ZJg7e8o+uS66/lZrQn74a5h3i1WyhHJvOOUw1ooHLbDTT962b7LQCNA5ZpC
EzAugQUc0AEfxIKtuYeNN53hEed1rotIinD8G06uwTFokxJRC9D/HS3+9sruDffUM3wwKb3scQs9
Azg27i+G18hM3JVfp5Dn7HJy1QV4But7nebFMzwUrC1pnBv9qoXi9OZ6zG5XALSay3Eq/Bt76FJr
MyW9Wr550TLf6Mxzqx0LAJpIUvg4z+h0bCuiRV2epSyV8d3gWfRwxCKJGoc1UtIbrJwnp6jHQ4kS
7CxwhpHhEqH7HEfMKi0mQkdp5eoCCFZC9nuCG6ZuAn1VN3ilQNAbxEgtqdS7kv0DWRoixudUo9FA
kUQS6DqWZb8rm0haq6Ar3UfbYYm4iRjhh8rK5ImOg6e2vc2cW6GDvc01U9/BHbtvztKNRyRvZ0Nr
15KW6vWy3LmuHh8nORhrjpHO4wg7/JuP9zV0meRduorg5BUFWP+AggIlqKOq696LxpcSby/4FNM4
K8zVcltbjr6Vho4vzLNPh/rdL7E9Bf60dkpH3zVxlb4pgZk9X7xcrIRLsG5QL+6mzQ3G7Ck431dE
0rCIyJf0GnwcFb7NCP8MrvLlPqm7HqlBSpppURrG94YFrkB/HJQXcvLyXaB481XO1LufKWhxw3EK
FCkmocqsjCuw9dYBGECFTLNjLDzHcvnsTwnvnUezD5WzcU7MwqksaMMi8pjJNwcnFd0zPateBnAP
b7QovU+uo+N9X5Ttt2UwgEAj1P28xAs5oG4dhZ45fpLWgkxWZ3ZzAhDtfK5EN98xEgAq5g3Kviha
o3gGeDSEYLFyZuho19LMtjh1113cPUZZwyS7LJrqGrV++9VxkY+icxT9NZaOYmNG1KSrRacO9Kiq
YgkV/hN+XCBmuedcjoaQW23mIBjmdJ938XWECIO842JDCOneYjLRJ9En0afkCFXEhnujr+8jtE+k
gGOnW1XapMlV48zcph0KNLMu/Gd657HDyqWYHfo+ameUB5X/iRT15bserelxVuVw4U6yZkrYln0Y
BxWPr2RTuxDmOGRr+n3L69DGLDmOQucZEFTOk5k5xSV9Uvk15cXUq2oYow0eRqzzlhXhA/aCMHOn
pQkt1KfzWvE9tjj9suocDz1sOe0hnwXX79grAhILOBLEIx4NXBmsrjjpdo124hfIiOql9eLlHqh/
ehfwtNGcKOPLNAmQ3tAaCsfeMMKak8+wyizOBJycOMw0M6SjIZmSYrW43vAweGaGF8lwL4ha1LTL
wGWg1kewNWPEfZALq18cu7jqakLiUkfP28IkIq1rpv52xlC/Jm8Z+ZVu0nXZloJhceZti8geb0Ek
QNlIFoMkRIcU2tbi7BPp4ULlZXU10hV9zsx+oB4ejPKQZygOKVKTJ5z89rXCad3u+spqdy4qr25V
zJXzihaj2cNFnre50xOGS3T9RiZdi8HjT5deSRjVyhmyZsMPpvbWonGcORGuyzEtrswiQrkYDyjh
heNeMQlu93E3pls2BOeEUrbFRDqbT4U0GQb7MTPdCFnQrmV0ciwmpW6LqsfGkOQxZ2EbP43lVxn8
HMP/UsycRgks8bsmhIKdhQP6pTdkuf5lnwxetkGlFWNgZo17HZOCYPuyzKxPhaX9B+JCiuyirJgo
H3CsuebaLTyCQEhuc59mzxtPCrfewUpGfTI6pzDWDrIo51NXjoj3Gw3JZmeJaiwPtJX046INk9R4
t3vQJgmHMLhzQRFX28y5NOqcZEt172pcjrb1ioN2eKJTCcMvnaNTBq7iOXMjedlqJ6ETjZdia4IU
oE+/IHxbebaPfXJOMs/fAZMvzh7ctg9wl6XFHqs9JTPbjtFtAvys99lggYVxrD4yNm7Xjw8gMa0r
wreMz6Vjozxp+oVGo9s4Y8B8za72rMqkTAzu0j63k5IjjgbBn0BpaDkhOnb4NIas84fKaSNr7bDS
fu2jWZurHsV4wsGlqyRoQgAsrF82tCLNvI+VBB+0Wk8uvBio1lFwWwIyK3Zz1dp6z1oWhRXJz/GR
P1uPr7NjqeizhHan912H9BrFirFwwuXJCohbTrFKsWwXbttuXXVerZ1RqteUIOz2KjFkkoRJsAg0
tUnPnGMpXY9APc/qKiyn2fRmtAbGIk5wXb2VfsshzQkWmwwphRtrbZAsg3y27sbp0Ke+solDYn3x
LGKKdz4+vzvlU6Zu+asrAliYB9Pl9OPWCqtFZLvBZI60jkvDCk2Tl2QxQGa5rpqTfYbOd9rBYW/B
cGm72NMvVHdVFrTrqEiMxzQVxrWV46NYU3JXz6XnZ8sRq1B919ZF9o24gSrECtveNFlMJisngZCE
bzh8CMLg8M2jNx2lIVokOsT4fFcZ4bMrSFc9neIhwSljY91d1WlFXWa6HQelAoPUo4xL5W3bafHM
FaI6xTK0PBKOXGDUyWoPEzj+h7034uhiYpUOx0JM+iG1S7lOzNY9mPBZ5K6Ldb+yC4qr2ZTU30nf
hz7p8pfoLAQJqfhX0dy0u0wABMSgF2RHPDrNM06o5cB7W17VXpzsQSkVtwxc4wsil2jKoHd3Huqi
dL4PplIv/aiho8XuOTvHpiW1HvKga1hRGgGKocH5UUxZhrFBtG89qySh3kGAXGy2uvvUEtkWz5Ui
gkZCBi9kf6+wPeAJGhxjBf9juG/nIb0DdTSvaftWdyKZrCOvFUZ2P1GXsdsQKUNM5kMBeAFyVe6e
OlvMh0kuDOgmLdZ5vhQ7M8Fco+tafpc4Iq6CuJyZdSw287c0ZlSREVD0NIMYgd7d5BfatAUcgZn+
Tp+3zZrEnPGpT5Xfr1LdZAdES2doROm+ohr00NIVnbWbYBvcpHbXuFveFOO5zyPkzVEzJHDf4ljv
bBMAkq6cjL7H6DzFfTvkmw5s3jVciuTSF2dGkTnGNgNEt7kCHsEJApeCsS29AqYW9rDYXvW2ZKZv
+tM1hp/hNA/opr0S4a6vIJWsULOZWz0OyxopQrI5C7BfcHQjnO4qQm5I7M39LeMf/4I4l7hFEjgU
5zAVa3av0ZNaUC+MxvrWlla1AXa1PKD91cb2T/XIPxLSPFSK/33UxvxvDfiTyF7+vX5mPXx5/bt+
5vyn/5Xu5/xh2ZYLaBqbA9RyCz3JX/oZw3f+CJiqCSmYCJ6B42DI/yWgsf8QngsqGvkM/78nACD/
S0AT/IG8gcGR7bJtScf+r+tnkE7yN5Go4lhWQBiBJ8+c5b9hjqum7/Ou73XYdT4xyswNNyl90M3f
fowbWIBxVf4qwu98FdSJDIfQjREV84F6XZM4X49uoUOj1vZqAmG3FlaSbZi5BH89eTw28Vv1X7jU
B/XOWbZPiqHSIZ/oq+ytYBP5kbOO29z8Der+PSP+z59OkuOHzgl2ObGgH67kI4p1CiGGEP94jEVc
GielR5ZGtAF1iOakDlVndruAvsbLGLQ2T9D/f8J+8k3fS5/+4/oeAR1EFFgItD7cOku0UUCm8xC6
g4A1ctYieJFd/fNbh5eCB9jz+LL0/t8/IF2ddOCZmyG0asM4LuiPLmLUequ2n3+X7fCzL+QIj+dQ
SsID5IfsAGtUIP7McghxqPmhZ0fksiWBvfrHP5uLno2C13YDKZwPz2JpD3Xse1EfCjMKrgun9+4R
t5V/KQn/7WP4k+/ieszOeOwdcuqDDw/HAK8rLRhChYyQnONcTaSaAdb6zVUQ5Z3Jm7xth2//9//8
+QhwXzwpWR9MyYv8/uYw/PQJkRcc1kTJEN5yAE01pn8o+sK7iAMf+4cHRhIiU/ybK//s+/lCui6r
mkMMz4crm5nhqb6k4BiGeQC/6NRbkHTzP36ZPX48lk6bEaEnPgZMeXRZ00aJOizpW62rqTFO1pS6
6zOP+DfI9/MHfv9TksvFMkWCCVRI808e/N8WQmDMs9mh3A5hyHkXixi8g4I4dtV4UOB+/QT+7FIe
RSn7geOAT/3w2/WlTpwFHg2PuOltaOWodUV9vDOIBfvHt4ns2L9dim3p78u73UyzAzaBS/WdvUe2
JI9TrH73hX58GN5f5cNKpLUx0GsyqlCxXa0Cy8FjXsX5b/JLfvqzkcnhCi8QwvuYE0G436yaOOa7
AOugxSpGPHGAOzNTpZtf36GffqH/vNTHlUhHSR91MV8omj3/4NFqCt1UvP36Ir/5Ph83RXeATFIt
QRXWmfLDJBo8GN8GasaOsv7Xlzrf5o8PN8IjGZgWrysZau8fA9O0ojki5DTMOtmGca/kPjXxdnHY
+spqWPzmTv305wuwfNK9dog3sN9fLomNJevJUwo51Rs7A4neOjewa/36S/14Fd80ifOSFFDEfrkf
FvJGG5D0lFeGedI/gQbItzV6hN2vL/LDTTqHGbFfeK7PY8tW/f6rwGDF/ApHIKRDrmF9JD3c6r7Z
gTkClPrra/3whf68FihYAnJ90/E+/GzsVswNfa5Va3d6jWLaU8RUpL+LM7fOr+O7p4HrENNkEaSE
/xFSzIfvJBGeJmVfhCbmXOjEAUqHuRu3Yy7VaWnL4doi6+jSsEfo1UUurvPAl8/DwKFzbRnMJDqO
DZc0sWiDwfg9sgN096U918df/x4/PLXnz8mPTs6b7buW+eH3oOuZSmK1C1pLQ/C57SM011iCQ7ik
3gbU+T+uP2yuBfWLHwVhuvy4wNAh1iUD5SIUlvE0m6O9KRDy/dOnlouAACN5JnD4z/k08PcVOeds
LnMTUD1gI3SjqtFgUfXwm5/uz+3qwz0+b5mm46MNEBQw7y8Ds9w2jQHmU8dteq0h/M30X+xSgKuH
gokAsUaBPOKaKhc1fUJyEYTM/swHVnIEVIKBPxQMAUS88U7K5odYoXFgeKpIbdhaQL53eNDJrzcn
Xd/++r7/+B4IIciTxB9Ljisv+PvPLqAOVmwieZgXAMnV0Ff71sBZ9eur/FA72YLYF+6CK9C3cjJ7
fxUDwM/gN0MeRm0dvfyJZa/GOd7N2k1pq7XtKRrnN29J+vtfX/jP2uj9veHKklKae+MGxFi9v7LN
XMnAGZ6FXpJAc5ymDNX9MsvXqm4RS46DBwTMd5HPzhnT0k0D3CJH4YVw51T7mC5XEXOEz/nkN5/R
cBCNnMvuTNL99ef88fXjbEF9R8a8ywHU/7BpDFJZ4xSnebi4hU3qTfZZJqW9KmGYr5kgD7+53M/u
h2Tdo9gzOW18zCQviN6EYrtkIZBtG0iJ7LfyfPRggJwyzMpr5/OQ525YQ5J5/PU3/dkDx4NAKUat
7rLKv78hiWizuUsgjkwR2AZ6mIDxcIiGv77Kn6/2h/vOsQM/OtW6z5H7w7pbIj4bU5hcIZm52PoL
00JVqdV0h27LuaABbl/MMIAflyRBFLnEzgHpFlEimrRkpikAYn79gX7ytW3cCCY9CJ5F+XFvS6vF
siCxMvlUiGGq0RjXbQrC859fBe8YXk1Xsl2LD097u8C1Hwrmq0NiTEjeoNRY+OX+m1f5cAstOP94
FbjKODM9zdnPV6LMjd+sGT97dXlzfXolwg9YwD8sTVHlEEU2O0mIgv3aB8J4n8BOV7gpZVOsEmhs
EF+bGeN/bbjpA/BjJLOVqOhjQ309pAF0CP4xEN8EL9X3GgOO/483GBYX36GvxAJqO/6H37uH6mEB
IUzCbBjnvVr85cYpAHj/+q6ev+jHZ9m1oNwiRDwf2T9cJW8WZHx4ncI0V+OFDNAfGlBpt1Tuv0sV
+7FcEayRPoNykJwsDh8ulYxFJ3Ic8CHdle9T5l13KTTuovcecT3uMl98+fVXs8413fvvZhMdS2ym
LWy6Y975vfnbUTDxLb0wBktC+r15qIZ0hssVxUQvcIS/toAxhUbr9sczZgFjZ4ynCx/FDbdSPv/6
o/z4K/Pm8OII07UdStAPuzgzLmbxOXy7WhfLg+tn1ibBQEAf3lW/WQx+XO3fX+rD4lQtdg+bjEsJ
ymr8LCrfS2uYQ5Ct8ckdkBf9+qv97nrn7eBvP7LldMCwI65nzmUOHqe2IdXkaA3MM+c3IKXh19f7
oVtn0/M513bu/+PsvHbk1rG2fUO/AAUqnVaQOrjtdh7vE8FhWzlnXf33sE/+LpVQQu8BZjAzxjaL
FLm4uNYbHNNkNVcBIiHX6VyER31sZ7Q7lLBEdojx9QGjOg/aE/YRKcJQIGmCoHN+ZEmg/b39A7a2
FUuMgjPXqWPhXnc5YySjlLrV2MdhrdcfG7Q8vtlFF6PfFRiPI1/5XNt55mezSB/ckDYkZCoXoc7h
reUHVkJyeXHglPUpa1XRi6bSdsOsQTRx1KjjceyO/YD+fGhl6k4s2tq/1L8oVMlCKQW3yykH09Bo
YRliWdEgKr2gZ4yIGOydTK/mw+3l3dpPkFQFqRXnhQLi5VBdKeXDMzv0kZ6PHoxoGs95YwbnZI4V
5JyyZGc/XV+elFx5RFmuRmjiRrgcLx0aBdFjI/TTJSofi2bQ/qp2UexUpa5jH6OQM1Bl1pmatjol
iHJU9NTU0FdxzvleZYB1EAvQPN2WapK8y06w9fdKvptTY4eSHGAUSxXzcmohtUZSzSJEmEitPi8g
Oj5GmjHuBICNdAgjd0jCNkU3stmX8/IqAiBKPU1AMUMf1en8I+D2+XdIWHiYE0OKJNQIEs92dBYF
OIlSSQrsA6FV0Y9HEaMslp3988IYXkV9wyKtk9xRSqnr/BPNSQJIkrPUCIZ/SMngvhUSy5EvLRSv
JDU+qfCyGhAxRv1vmYDtUHO0cACVJ0+VHob3RpFGe3ff1qdAooinOgRlWW+9/BRQb0clVurQbyrX
+FdFKBbtjQHVuNuHR7vkOsvzybewIJu6JIMUB1bjzKOBJnkXhX7PfvgFLcM9Z01TPbr5Yj5WvVXe
z6D47t2wVZBPq6qPyzRPe5ni9q9wdMfArpomzbo0z15w+8BG2NiYk+V/sLDRTZeWZ12EoVnddw4l
YDc9dUuSvEdjojjAcS3/d3spNlackoMGe48yGe+B1UoMCOJolXAUD6nC9CMK/+bZcdNmZ/PLv2W1
2WjgEVptQofDc+Dyu8pjhyzMqHjh0n1TuqkFx4TUUm1OxC9358G5NRjHyyIyyivQXZ1nI0b4Jx06
xZuStPd4ktpn8gnzGRFyBxW5LP309iUk6guN1ElSq1ZXbeQmDm4NPZMz3IUuOugKJbbTp/8wCp1T
U8g1pExwuYTIpZM49Y3iIXicHSorIRcM0H28PcpGABaGyfPX4l8mDdfLUWhyoDRcMwomRslzODv5
GbonZx/jpGNf1uMjuvrxztTkT1/vjteDroqOYYYSerfwekm6RTyhU9c91t3sQhUqxS/bGIO71nEG
qJiB7d2e7sbuN7k7ybRNhyr7utuXIhmOIFGoeC5Km746EPUXKL3+7VE20gI2I8p9LC1f0JB//iry
Y/OIDgCYe0/Lrew4NUuI9B6SengxJ8fbQ21MiHuMCq7No1vG9suhBlA6yDs3Ln4mg/PVGZHObqpu
3EmpZKN+/cVIK01ydfkW4r9eDqN3pdosTQYRtzEmOMfQrRC6RiuuiCf1t6GNhbcg7/bHSjCzxF9s
CH+Xotfeg8xJfRt86Gnmzn1uewO2AMp+YIsqAuGxHZbqKYIFdZr7fnx3e220jcDgWDwUoZ6+vORW
i6PyqAlwIXM95KSr9wLEZeAvmgFx9eDkyC/fJUofzSjsqfOnGO1vpIvVKP6dKmX6CauCAClLGw4P
FgIQEjI+ORg0gWQwVq9hHz7f/rUbm0amzrIaRbmfXsblEtcpvEtF6x1PGQrt7IKbk9YA2dlumnTn
OtwZat12VEc3tJpucjynjacPXBPtva5P41M9LcHON9gbanXU52EMUIXsHC9KnfZLkTbqnU3vBLga
vIz/sIAGzVTVBK+griVT+jINE5fuMIC5pulPRpUgw5cajYvofG6dbw+2ce4ckla+FOGZvGq1tRQq
PsM0N2AmzW5BjhTJLxde786UtkexycLlnU1h/XJPoIok5qRhT1C571FwwuyhQs1rJ4Zs5SVM5v8P
s9p6qYM8+pQhx2QMdf2thsPh95CI32mV+jfpQu2nEZiIyzaxeVR7C2KXBZfo7ZEZ6X/kdmTghIEp
z/KrmDnaUIqF2rL9G2QcVNNAXHcezZ2pbi6oTa4A4kOwTVYLuuCCpkHtZ+djBeLzvxBvLfLw7j9s
DnID16KqTP19temdOZFY68LxKJL/jZBU9TQEUXZaIJsni4e27IDwUBOrm7uniMN7k+0eYyWMSKyS
fRsVx/TbKtgrue0NtZpP2eRgWmHcwofDG0Qjy/bR/VxwQKvy0+2l2xoKnIK8PHk6cbYut4FuDZEE
/TgeUOfybu4SnJYRCTzByrf/wxGmO0EeADKCZ9pqAVuabtQ2OcKwXi0yOFwPyTr0nSO8kWA59GBs
lKAM+lXWKlkMCilPP6DoHI+D+VCDPX7IQKvdCUszUJh2mke8y6vvt1dxc1AyfGBNqk0ZZHWYhl7D
9je1bC8ZxuosO2BnNxAjNNlu+UDZuKPVYMQ7oX7rtnUtG9SeyYOOcS8/XYV31uDM7PoqSa33+Tga
nu4oAKKzHlPFyMjeHjFc2uOkclT3ed3Js/4qYgypuVTgoQnB8DlOfdyVSCKgHvTmpaQOrtE9oGQK
WGe1IQXc5FkdGEVT0+E8hioOw7wpThre2scGh4mvtdvvXdBbtQP6NVSekYmgArPem0mZV83ASiPw
KxUkkelvP+ohdoiQJwrnR58RI0VlFM9hW1leBQUXvzRLE48QhPR7hbxlZxk2ziVgMtWkaEyf3lkH
TkPtMWnVDdtzS0yCclwc4CoGtSfAQv+H72qiukYFzzBcKl6X31UA0mxSHYPqCguLj8OIGDBans5O
SrtxE1C3Izen3aGRQssj9Gr3YHs24rIksGa12aNoIWIkhjDU2+8bl2sGAKrLOIBDL0cJe7wLsRlg
LjYV38Tufy7NUPi3t+jWVCzVEjxp6OrT8bocJLVR7MW1xUaiCocjY84wvDLFm6FW8mPoAMdAosg3
9GrB0BfW4ywbbc/A4+zo6vjijk7U73yWrX0GGsVwKArioquu5mLA/mqsqLU9aBrO3YhD4UOgRPlH
nJqat181RH7uGU127zjil8uGfURmjHNke41dWCcrxBNe4RXiFZEqdr7Q1qwclfoE7SGB4djqEkBM
dID7FdoeiIXqtGQdbG3Nzk+hMu4mczIgrR7XtJHI5uh6grNZF4rxhARnDczD05CIgrOGUjxSERSp
/2crwPOV0P5auA5CboVKzGj1f8au/nV7Q25OF5QJGwUdRDrOlyuLtEiQIhZkEb36witN2N4QH4sz
ZMhx5yPK1PRqtmTHlC4I0bZY3XTm5HRprqL03Va68hiWUAuqUI+OZaBpT2asF4dpLOpzg6jLR6du
w/8Qq7hfTZceIdfDS2b9KoqEbpdKwyTLyxxsqCHudMeBWLkTfK9bK65gi2LexLUqkMdfJeil4mJo
PdSWp5Roko1FHBSHlm7AH0XDxg/xdXGq2sA6N2VSfu1H9J9izJOeRbLo085vuQo2/BSCJlAZ0Es0
7+Sfv5rxUms6lPLegiym5pgkxdkD0hPfb28g/WoHUV3T4VJrBs93bpvVZx2R8TMGcO0eLkQ9YkZ1
r8Fib/CLOqhDPyHup81/Asy644cak9eJasKIQIG74AVrG1GGeKuItQlWd5lP/tBhZOMPZlv8LUc7
xRFssrlV8fIbHtU+Qxx3nLV0+IzLiPrVbmnbnQdtLPGwRAqhOCigVHbCnAyWr7ctqo20BOQVT6+M
G2J1QsLZHSunHgYfd4byCbH3HONiTOPYrYuKlhdpBdbpyr+3l3W9qi+jUiRywZ8AtFvDJCszTHNd
gwxhNRiGI6ERnqwOqh3uA+359lAyTq8mSBSSCtYO4CwujcttAuMiQAa7GcCCoIs5QLd/xksOUaZQ
V56jSqheGgrnZ7c46Q5tYb20VEXJmWxSUMItt6L881cb1I0wztGLZQAfIOa/1GX/IHeOJgfq13dS
S+puWtrp5+3Zrhf2ZUwqz6SIcmB7dT4jey4afeBzigyVkCWcoNJFSEYAr5t3Mgq5818vLBU4odqA
GgmuBHhjNZTpJEpoFFbtB1yjXqYxtR4DohN1gQ5XFQQjbk9N/n3r8Sjls1UReTMo6F8upx6Xcz4M
fe1PhYHiDkZ094j21dOhj9PpDIUVrVVC/f3Evf1Iiz0SOxNeBxw5YVlk0Yk2hIR1hbPGsscJLHQR
8QvE9sTkgjvk6pTHO4Htet9we9CYcMg+ZAd7lXk4PSq/RN7KR405RAO90IffCGxJykFZxPeO1htQ
/ufWv72+11uHYam7SzYU1/aaZSMCndcjLRkfGch/MlyWjk1Vf1lQFNi5KTfWkXIRhCtKZFTH1h/S
qJwRXtxc4iM3mvd5jVfnHCrz3ZunYwKIpuzK9c/TZZXwLuGoWkgRlj61nvE7unbKPbl3cVILjHV3
vtj1jKCVuTT2HPI4FXTb5dZcNCRzgjkp/Ai10IOwW8yLLT3bWbfrAwdmT6e8TnZNhX3dtFPLWY0p
IuQ+wlFYE2vI9NNc80esg44twu5v3u4MJ7tZfCr2/Hq7T0mDGwwvPbycBvcIaCj0MsyzdkbZmBQP
V5NIZXCyiNJXS5cgHGxij2yl360c5+wkFXf4f2N9i8fMzhJufCg+skAMUkLLIHRdjobtB7qDpl76
DdI/H42unL3RVd8Kq5UPLEOiXckE2RCO/BWvAr8IFHPQ0JL18QIU78ZMm74ZpVrvrNz1eWUUKgIq
9gMkJ+rq5s7mYm4y5Jf8ZEG5BwYUZXptEKg0Ge3b9zcoSqBuhF/qU+tUK1FNtF8VtfSHqukPCObG
9On7xbt9Yrc+DrsbAIvOg9hapyJI7w9mNmXQNEakzNDU7yAcKHuNt60N5/CkozsLGBOQ0uXHcZFC
tNHExgQirZ3/RXOrnTFesc6pi/ldY+M5+PZZvfDSuDWoz6+xqFmPLEytL4XfJ3StHFuJjnmk/IfD
ykYA28Gepoz4ksa+2nJTX416MWYFSnSZei7aDNw+/Pe3bzkaQhAmIApwF7qrLWcIFS0AtBR89CLw
NRNFfl5YNgCnnbsz1FUrgEPEw9Gm7AL6kWrCKqZWGSRxJeGWoELbHZzEAaRsfKdX+6uJsr95NjxG
ffEZC+rHKm522sIbO1FeHSB2GVwSMi/3yIjA5khxofTdPpyPiYasY2QXe1PcOMD89aCTQXdCLLRW
malOWGwDUTJKCVG/6QiwSZt9jPFKOd3eg9epE8V/U7JLSfCBXa9GcpfaUiBDlD4w9MiDR28i42Og
qpO1yXtjCfVjCb7jDthn+KnORLtzFW8tJz19uh2QNKFoyz9/tTmh9NpV3celb2PkekShwvRohnY7
O2bjYNOB4AoGi6sBKVlNkkQjV80BllLUme1zsiiAvONF1LxkUiNH8w8r2dvLep2oObQkYRFZJE00
QIzLeaVaXigDcdjP2rl+5H3I6y8sxVOjJQvWN7CF0ZYB07ATjTePhkvwIuybkniy2p6ocraFgkuR
P04Lzak+Vr6GTZE+OI0ufk/Y4aDhHRnPmCU0DzqZ4rcelM/Oj9iYuwlKjuuAZJH+o/war75pLDAj
6FU397XOVR6SKcmehErNuzU7+KOJPjyBCHgrxoCYAEZP3g6IgRK+VzEBwnvXjMiV+w3IsTtU6N2D
rYTd27crvn+k3gRskoQr0ATRGlVBPfdVhGw/LlHVnRQqC+fbm0feM5fPGYcyCskBe1V+x9XzKbLt
oi+yMfeDuos/lEulf4CvWpymtkM8v4JzmdQRlgF1H+5Eg424Y/Jsk9Brg3fxGiva5b2eGE2d+3ml
1weVhxL6qnPpLahP7bzZrrB+8otRcLY5/fBNSIYutwn/L+Chscp9xbJ+a1XxzlS6py52T0nWPOuI
4CDPiQR379zXc31KleRcG/i0VeX326u9EYIoS5MzU4gE27Auf+s4mBcdl5bf91iUBTlyIh1yJjs7
Z2Nl4QDz2pcvKeDPqxCUmk5RaeGS+cpoNXfBSCQtxuE7CtPzzjfcCHYsKK8OiXOmCL5a127OsK4v
ADFPBf6wrd07J1AshzmevLx4c0ucryiJdGxWEgzymFWSbgST1neVjd98U6mnrC6aH2IYl/e3v9FG
SJGPKIgrXLouhfDLvYIH+RgbWpr6pptO/0ST3qKfiXJWOSXuQ1YP2gNC3mi/3R715fZZHUSZoztA
JziKJByXw0aLdCaEt4Hee1iOB6VPMz+HsYMaN17nSRKOZ8SV9Y/YnWO5qi20nJFd90ZUKDEFd7Ij
rvWGbwa1vZOFXPXeWHZuM3q+8uUtWx2Xvwzxfi7tiPyqNEocL5XAPqT4EAL9cd85InkfBHHs6Wr4
Ae/ldwlm1TmOrYfEnP7cXqKNwwPmgzohCSaJ8xpzlTSoEmIgnHKIO+2hb93am+d+2AmIm6MAvKW1
xx7gOr2cLaXGCfsAJfFFPbYgoq3mIejM37ensnFCITTKTw0aWorFXA7SFplTCXSC/AC0HQqW0YKp
BByp3u13Rto4obR02Mh0KTk8a9C1MQG/XZI58ZHkw0w1JsS1qPCHB5L/5fsSpnvvwavaPNsFupQG
BEMiCpnlem4I/g0xrDeMZsMH05gQ1cyRafs8dqHpo56boS0fN6c2wzkDpTs0zeYSC1Arznd27tan
RDVH8olN2dOSf/4qOZDJ0oQZfeJr6tCckYxFohZw5Q5kf+tbUpl3QL/SeAerczmKY0dhFpVqAvMW
/cs+H2p82isAfKJQd0LT9YReCrhUDtyXEuQqACL+KkY7yHNUYUflXgTTr3YU6v3O3pTPp8tIxCg2
LHsuZprb6wkhVWq4fRHlflWg8IE9ahXXHwW5HGrCaOu0x2IsuwBfR/RHcfGo2vrAlap/kIh6MLLB
uPyi/JsNiJpxtVMToiF2isTUfFTbFMX6NCqrXyYWtH/SCEoxWH8ENR8Xq+2R8CJdxbEeuP2fqTPi
L2PeTPczYr8IZOrNB2wrGwPbcKMVyJA1Re6PNgYo0ntgKO9QZza+qR0ei35rzrg3E8tOc6AZ/9QG
gBMUCYz8XFm1+hN/u+xfZRbqfLI7aYXtNK76K6qVWTt3WR/cCQVhyLNelfmCXaANelMXYYmPU2PH
OwFnI49mvXl6EQokFHddaJ3VOkk63YAhnlTL96FxrR91YipHR1OajxX6nU8aMrseEEX9wS7U4KQ5
6VsbsmSy/AbqhkD3SKbXbwieoJmOtQ9XjoUU9qQP0k7JbLEztveeK1ubWG4sGloMqK9VD/ox7dUW
A2Rfr63oXM4B9r3Of3jsudTJ6ZsjbgAJTF89itzKMIvabTI/wm/6zszH4X0GtW7n7G/NhXwSXrlU
ZKJJf3n2RZiypMsIiasqv6D2HvoBDhM72et1gEE45tUgq6lE+hxHOGqzP2JketvEwTUzRhOe3vke
yWlzKB6SdIyo7l7xD4tw6UsbHWp8iNQWglgdeAGA1QOu493OrK4vJmYFWuelpkuTYhU2F9A6s2pl
fCDkrB/aqtPh0+I9d0SDHwu0rEBY8HZgu07sGJE7nYKOfFKt08ckwA20werEN2usTWyq/kfUbm0c
0Uv9KMVZPCSA316rYlDqr5L3BNxlndalqOjjmRhlvoUU9cNQ4mNkQ9DgEsb59fb8NjYjBBM2PO85
OsTrwrwzjcNSFG7qz4iUP2W5bv1Ma1t5exWWLrTsQdE2pXBprC4hu83BB2Ic58+mPr7X27L90RVh
vnMLbXwsThRZBG8LqJNrOFKb5+T/UEn8pMzwOa1q7b6OESI/QqvWnsYhtk5DYzs7kL3NUU0ucx5N
APvXuT+syN6a6zn1Q9hp+EoZNTrnU/LeClKMC0ORfMN8y/Tf/t2YIw0glEwpa67KmZYFs5vCVOp3
lTbc4R8SHGo7fqtAGRFeow1F0RRYCJf6KoqwlAJ51i71x6UO32FSjgppaQ7lTkSUx3aVPFwMIzfp
q5xrxipGTIjv+WbnJPcWeS6W113+G10ZJL+Rp0Ze1YXoMOeR82B0gdg5BBtf0OAmRSeHxA/Mj6x3
vBofl+E5iOog8ZcCW6EBka/jJMIaz5pePw2taO6VPA+/3f6CG08kuojUTqkIoSZGQn85atzOOLrV
NVoW5hDXZy4a931cNbYXBa3xd3Sc5vfQqPYjaRWeFGoy3UUK8t2YmRVPap4GOztqI4zTBAQcYzmC
bHyN/M+JnfqkVAnmNxpGVNhfnItZU091ZEQ753Qj6OBVLZVN2LxAdFfRAKHeWc8mHmVkFR0qwnV6
LpJ+L0fampAt61OChFQCCC/XV8RqowYwL318qGF0L0vlFWriPBnmuNcJ3JyQbNiS//J4WT/NbPwn
tNpkqKh2/wktp3hQ42iP8LW1SwFGQCjmDgSrtTqM/RRBenH0xEfcPwY2Xk/nqpjDdwLTwGMUWtY9
kM+9l9nWzKgSk3FRhqcTvUpWkiAve5dlQ1wgGA+ao4+fkISvv94+Cxv3Ou1ALtmXIqm7fnQhbRYI
PefBiXHR+CENw+a5SHCJLfvC7Y5dYJg7EWdrWi5MVrpp8KZBE17ujQRjLdytESRPtNLxTUW0njLj
vHp7WltZOi9JxM1YOtC46+pDhmL9INIh8fEwHx/UaJzux1yL3xlVnz6HIZRtEpnsHkR5/BPbeNML
o3wpj7d/xcY5YGnRWEMhizLIWmitTfD5dJaQOOMs4purIEZeqwhXoGy/R6fYWFYOm0nDhkkLturl
svZjP05OPsd+UarFT3wu2J2tW5xuT2hrFLIxmme4Q6MGtLr78F4Cwz2niMUo2j91DjDTqFEquD3I
1qoB9ZC0JC4GSpWXU6GyTJ2jiGJ/wlfpSFlvOBaaNR9y3eh25rM5FPmeZUsU/hWfJl/GwmoqO/K1
SPmBLWRwikf9WVGS4D/sBEravNNZNFlpuZwTt181zDbCNKVthccSU6mzgdfGQQvezAshc4C681J6
ox9+pcciUFxBWEFHA0fU1P8aIKwCl/fz7Y+0kTggPkW51abvLuGrlxNKGnPIdSB/Pn1AZCNgTwSx
h7uF1Z75ptN5nC17PgYAYPDJyiB58BhXzB0O0VXw4u1D5UN2diQndv02lRDSLmw5X4holh/iIWmP
A+DdA5mifcrzItip1F9tfzkeYHtZWpUcrFVIdjutQfKqSPzBxv3WVUfkvkUX7uz/jVHoBzAUfTJK
6NKb/XVOJCxUdXlwx77mjr9rpR9OqtYEO4nXC8PvIvMjTaXmx7uAOiPoo1XmpU4NJeS4jn2FWkJF
D6AFE6Igd5dFrfHJid30vTUmwUkXjeLbiYZnS97o+ZOtIzMYtm2aH11t6L0FSxXU5VF9bYxxOk+A
Cb3MxA+tiSPk8Ot+UY62Uc/PyhxbO4nc1fGVc3BlGYYsDgHk1UrlKEs2esdKiahrsZmuC0GW7FgZ
7ikktKfbW16XS3K5ZFCVOVC0xG2axmtWi4hFmoTKiDKLrqPxEM51cnYCSqQPKrWT4KG1Jeg2ayao
BcFU/2kWvJ/dcixRrplL5eAEmvMAabv4E1k4xZazjjFjG5rlU1zYw/soFeG574P4qVxGG1Qr9tkD
4oHHwljEfdcljl8ManOHdr1xXwfKT1DVe3z6673HFJF2gE4J9Yoof7n3Yk0tNJARiDmVmfl+Tls8
ZkUV75yjF9bReiXRxQYLYoOthTN5OYyVGKGWJX2ENXqM/cuie2qlf4rw0C4D91vb64/CDp5R4sPI
NMdBR2nvXYGtQ1A0Rxzpnqdi+BIMdDZGdVQPzdh4ddYbhxm5ntKYdkof12siK1KSm0KCCfBwdVJg
f+PbSLPRE8UwD4eiFHl9gGmh7Oyv62jGOPIBAIAEduc6ZcEH0y4QMHC8PFiMz7GdFL9Kyv5YGMCX
+rRQxd0ZcGtiktZBcxM0GP++/Appa09Nz9XgBe6g3LsJ7y4DI563Jnzg5iTaQXLrZPd4taVMN4aV
SLMDikMz3ou+i09Sae+/zAWsCAm6rAasOeGWgYVmlTMXTB2jp1Ctx0OVp/HO8+k64JBkoUEjn41k
3GtiYoQL1JCOMEO6uqpPFl6bg1P+WwBQ2ZnOxl6Q2RwAPUTOKFeuDkhnhF0ZtY7lYSM0P441Hjuz
YfP2GMzxaz1be+d+ezzuGok/BAG+utliYXZ5TZbl5bB7/hl7hDatHBGoDuHN81hq5k7k3th6kogH
IJV7G3j06kwtadFp6HpZnqN3+mMQmcmZmtHk3Y7Ym5+LVAicKOQ1pMMvNzjkfRf5MjkrA/RQBCbl
DseXCY0ga49Qv7WA3EUETol0A650OZQxO0gPGgsUF6q/D8tSGx+w3aV6885skmpnG16vnpQPRAaI
zjpBdI3M6mK8s40gNrxGn61D1DR8qFExdlK869WTbThaqhRDuexersNXtZkyMZeJYXTPqd1fi5Vq
R5M6rddAOdmp423NBwCEIDvmUQhK/nLxunrIiAi67jWukgGUN/tTHmbBmwMR8wH8Sk+az8T1djnK
bIR4u4SGThsaQ5w47bWvSqv1X96654AB0Z4BtUYxFB7o5SguEpRRGYy6V83IH6JFE3tJZaqfW90M
dobaWDbuTkmyBX+gaWtu74LHd1Y6k07eXd+3gzAf+9zeEwLcHISPA8hfIydY77WpDlQkihnEyoqZ
ar/tPMSjstdlui7JyayDHU3qIWEV66pqMWRovOa55knP2C9N1OEpTbDvoo+KILF/1oKxbbFDq1J4
akFRqYcKbnV4X2IGi9DUguznebHMYS8wXk+fLOgFHgigU/IPLj8njlLdGMOt8ERopf9mgC7p/6v1
Tqf4OnpQNscEikoMHxPQ4eUobj7nbWYWKotMf81xZmTmw+zdENXV0cyzZudkbw4HnZPOtNQyXytp
Q82C6ZKHqseBWTDSFLoXW2gzhUMeHSY139NlvVpEVk4mAOQ23J/g9S+nNwSxaDCpND0x4PYHpL84
q4vYUzO8mhWjABPlVuZpBttwFUUqdUGArncw3prjP2Lo7GPTzviEL91vRTHznbfn1pwoUvAUsAxZ
dlkF/KmKk7ZuVNObKpEdUaHHL941sp1IvzUncGcknUCnKVDIX/EqBtcwFeNKEcJzIyv0J5cugBiW
8b6tbGCjItqT4bwSn38h3jpEL1AovKnWXbe4p23To5fqJXVAJ7Fahi7AP6TNmuNSC+AAQlRVRGla
R9+9XTLdPNRNOH7DjMNMTkjPldXRGHS9PzrR2GnnrNQUg4ujLrtDP3aAsrOxmveaXDJ0X7wnaB3w
cAHLDiGE5vzqlGJyaWqJVuM1HmYTNnFBfp4LxToZFVQ2dJOcdxOwgZ0n9HXMehkVlWEqIJJMurpQ
+slZVDvkfRIuUfa+nAe8dBH7eHQyZ7iLauwjDqlVjthuS29kScLzKASW7zG/Dn4NhtXf3b56NrYk
hQ3waBCnpZjz6piF6DwMAq92zy0i8X5GReigZnP71muUWSNIiMgJdVXpXXK5JSmXddjLdKhjdGJ+
J8bKoopl628/XkAsuA80qcRNFXc1iqHHiH+kAiPpcjma+K0ee8EOu71iW/sGFQVAihr5IVrJl6Po
hZraxugY2I07ZXDMnWw6aS5EqUNjzc0dTyJxT0Xvza1fWfqGYAYpxoYmtSaYT6k9axlmfZ5CI/EA
GAHCbuc2O0u4MTlHp4dNhCcaEngvJzcWolfrXtU9IZW9XY1xzoitaadg5D4/xARFrA+t7tvtNZVh
dnUWUT9gh4BKIqNeC/9ZcybQ25xJGLQpPPTzlH1Jxsk+a9XsUNIK+nPpBOrHwJn/3h5YfqzrgWWz
BPaHVOW8nG+t2eiWE3vIivv23A15/z5Fm/5+7i1t56S9FCjWY6ENIF8wxBzUKy7HSps+rvp+1rwi
VuFZN1GVHVFga5n1VCnpKaDk9jvCu/sEYts506Tuz1ZiJ+IolrI7IynXPHBl2Meko+jTJkJ7bCil
P2RhhPeL3SH3q9A1c/syfqw5JYdo1vNjH2tVu1OZ3ggaNF5B6RI46OCvaWcuCl0q3wevaLOx7pQp
TY4BjZOdg7Y5CjIiOiNIMslqvdpcqFRROs1TrOZD0wb2cxck2s7Ok3/J6qNwRcrwzwjcBasEoGwp
aE5qr3mxshB14+GXW+U6kmPD/dzyVr+93TanRE5o0xWkGrAGhxexEfVBW2lehxHKQe0M+z5dMKi6
PcqLTdx6UpTYuZGJhdTzV5Mq8AZqsqlSPbUw8ReFId38wFiMsiDVEOeXkubRtzLSk/g4GWi5UU+c
xtbLBgqVhzDpVaiRjtb+rY0pqA4Nsp//Gna7/ByDZkgPk5PG4gwloomPSiPM7NiAs459xPy4vDLR
LxWC267108wr1z0JY0bXjP+AfFsa2oCXrxEYxSFORPFPPgbOH5fO3r8ab+Avg3DGr1OnxALYjiF+
YN2QTgdY3uZ3EbZQCKDBdNpBhbUHulV3gLBlIlSnY47U7ScnHVTniKUJ7RH4neXnLB7TH2FTT+HR
wN56OA5quTRHrXKmQpJmsu7AD5/N8/9zStuOnLbQvCHIEutghYCED2rpFL92Ps3VdgM7S4Cl6MRl
C7v6Mga4TlYtgJ9Uj6eZfdbxxj5MSlxhEDXtqThdMyJ4SVIrBbUv1Yax37gcSzX7Jm2XevEiHkP1
kXffcs+zveDuzfO4uZ+aZFBQC4yS/pT1ofUN85HqFx7M+WMfF0F/nLORKqnA6fr3m1dBijzRgEHq
iI262p/TVFdJCXUJvGatH11IkScaiNpBr+q9Avx1gOeulkYgYGwI8mvFLGJf6DZmtHhYLY9n1HKF
p6jOCGZw2Fvw67uToeQDnptMApJXD7Je7ZTOKc0Z6c2Ad6dWB9VHbREzmFIRKs+Id2HDE84GOla3
l/M6qlCZQDmOZiG6EwC2Lj+02ZlZFIhp9ubRXR7SMvjrmqO6kxmwa673LpeWzFklNQPG8eUw1VJ0
zaS5rReUY+re1W43K+dcaEt6xqR6+keYNfhhtQyN8mB1rvVtiJ1EZR1GC/Rt3QbBKSqnTDsNZp7o
WNsKRRzizqjjg6aNWnSe3MrUz1z+kzhH5lR/mdyljI5jEE8JGGV0Ge6wDqRmVefuVHshBr6ozKJD
fC6yYDbuFvzY0+PUUm49EPBRRMEzIAmPcUDh632V5xihzEtmJ8fc1MP/1fPgKMfKGSLn5BaV8w4Y
WijurLAGTWo3pXuo0lH/ovZ9HR6GMVfIQoIkHM6D1eTpOQjz+KMFihiveRuj9OOLsDvezmooJ92M
6VHKr8o+pxZkJ0Obreqg413+v3jugs9g9bOPgxNaf+qgVz6DSlNTRM8q7bNda9r33ugd5TDh49xj
51Tyxq5xBbcABuvjk8g0HcSwObkfir4pg4Ob2ol5nOfSnrw2qjPEjG3Mvt/lKAXRV11KyCxDrPQh
XTeHB1ldOW78nvdXrnrLoHXP1K5bOB9LpH6tByeLj2llDCmyF0uO7Xps5sEhNpDa8GurinJYXHqQ
nOgHap/E2MTGecz0trrLo6b/ZpiR8ZNmaIdAh0R9x401vLcUJcoOTsip+RrEVfsYR4u+nGvhjpEk
hpWG35VVURwdNbVOiTPlzkGYofjrNoFlIoBjzmDLBF7KuITN2odhJMQe0nhUv+HFIhqPHCR0z2yV
BoN7ZSjR1NewT9IWvaMuYkVud7DnRLlrazqQB0QdlYAov8w/0jatWTRH4ZxGvTLjplW1vMcGt+IM
xzHtJDcw+t9OYIpfSm91iGPkdvyw8E//GsJ65ss0DknbuKTtOyoki+FV7WB8GQY368nB1Kjj1Iej
e7T0Sbcw2uqjv4VRine6OcbP9A5RclAyJ37OSEc/OWGdkRe62EOfutqhaq8mWvW7WUZ8jHo7G5ma
0gblkWA3Ii3eG8NDGaXmrxRYAM0tin/MLHcXcQ6TcP5bNan5WR8Hy0ZaXdfoQnXWPJ5Gm0z/iGkq
VUcscCKCVOn0yx04mzY/Bl2oPg+WAk/domXP3TGG8bmE0n6fO84E8iWJq796aeIwb7n1j8KBYXho
eRV9bCl4G0fd5SkJoF9rnlrrgz2E7+q4Cv6Pue9qktxGs/0rCj0vtfTmxs5ELE36zPL2hVGWBAiA
JACC5tffk5JmR109qx69bYTGtKqrmEUDfjj2dux66xMbJtVkvRmUyBC8Gn2MMA48UTq4zlomzJ9X
rvE437PQx8keCZVvcCcFAkV1dVyv3KFuSCpjQ08CCluaRf4cv3R9bz4IEJYrnJwSdgHcQ1NmI/v0
o03qIcpgMrdEOqI98wXZ88PtPI92t24RmIx/GyVG5x53vDYbkORcpkvX0FvAh4RlNvgtJxUw1r+q
BFhHMaOnMsiHucQN0rCgfMS3Eei6hjFMm2qkdUaCPiog/AsxkgdWdK2tGalxAW3i1HOUvmReh4Au
NGtGuCtVfQ5vJwkugRJR3aUe5Kj7ZHTLflsijhwd5EGdXISVH6MlbJrBjftOK6tUhS5IRYLwuygF
NDbeYhRaZIorOFLMT463j9twvvY4tbORejDmjvbs7/olcXDPOnU87pQ7dnC2Yguk0ZcO4DLFLzii
LC4K1d4KQnJVhnoSeSNYgEIVY/s3ZV3yq7DuVYhL2Dro8gq1swkA+l+2SQjnTwSiBOMVomv6Qvno
GrASLSCAG8hhQQjqbe+7zrIKoy7odwJ1cz2UOhZ8IXLEUpoR09SHc30L7g1/DKdVi6fNrJZJt2Jt
BtoJgFkiFpumkwayEcKh+Zxa9ciA4qusBqu4jsvKx4LbCeS5czUGh3iQsGQzt3dONlROYTZyOhyd
XiHTi6P4cI0qS6yiAo16ZIdO5EqjaKQenXUQGqyZPZwit7Kh7K12rbFaBySeqpU2VJA1Q3gV9kGY
a701CcYEM2pXY2miFemecYAJsGWN8QT208S5QQNGA0ZaWpgEJCYxAeWqNTdouV/ch4WjL3QtBxPZ
GxS8unUa4Co2uDAEHpsp4VOQekMZtym8jfqRx8RGVAG1YY4Rkb88oqIaLWcL1+5V7DZs6w0g/FMy
9u2Ueh4c+AWNKqI2JRZjO3erIbKQqNZGNxUSwMM0wTvrKPHQRbso6iwbGeE+Y6lLBftgZJAI6kJK
0BMYb7lvkd9aQmvlSMCYXYQ5fF66+bJMFsugDkZwrOGyDKY0ohTWaWr5os8UMqm3bCqDtMVuYD30
kZ0tlT7AdqQuDa4+3kWY5WjqovBLrYKuMzgFSHxA71d17qgEKTxc+mSqaAq1V/WkAosPWSANBPCg
pOjOHoLuvQXEhg1cMAQ0pb6NCRtzsNXljApMweU8905adWFL8nmOrMPAEe8JUCWonzxfh8dl7key
xkLpTXlnuXif1Q610iihKEkcuN9jvezpdBkMVD3xtmRt5rURmbGWBg3MUqPTlfkCnUaTtuMYmBwP
DEuKihv9soB+WCNSeo53Y02aTS/x6shphCH1pQmacClIM1bOthZW/RzZxu/ybjTOkIGYIps2pEOh
J9KuFOngvfK9pncyMXf8gHNJsQ8jrWozslhVl7nIqjstDHbTV3+eALAOjQ5vOxl4H3USwuEaKjba
BdMxMuEFftkhpQ5e16kdSywPug3VRSNl/6F7vOjWCBOEYstT5YzNHZZd9VGNQ4y3kg1cVpT2/OB4
E/8wi+NiOujl7N82xhrftHyv2cqhfHlHEXP8NLFFYKLrgP5OpYY6w4WMIE4tE4V9jusWgP5EMeRV
P8T6TQ/MPLTItGZpD8/uPZki8479Cca7LnS6MZ1dhfHOR0oguzmPJ1f1MFv12rAaEZAJ2q9MCkU/
/Bgy0MOYIQRjqrNlWuCxsRNibqV0o4cuDvRjExM1nGDxF29w/jZhFisnkikvLXmKJkU+Ay3cR9fz
O5lVfll+YmHDq1m5PmAXtKjyKsXPEdeDL5y7xubRjelnG0IYbiGRHcw/6/OJYATL8TSyZIspKpyK
pnWmbbjgdoKK9nz3NLAJIG2khmM0rnR0hfashqVT3dVwTyIk68pumVflo6XFU1c2wUcDPx6GaGqS
Oytwaw8u/oB/qDKxLoScxZGOzlQQ4zRzIRzJz+UFZHjhvO3f5l7DksXLsltuRzjScEuQqb5pxwRD
e1Q1ToTCQhgFU1MiUBC/QzPDECza5g4nrDE7g2SU+7q1CIOhobW609JLx8qNDYAyj7DedylwK7yQ
aEOCaN05DnBL5CpUQc4q7RJsVBSnF/YYzu2dIlg0MiU9f8mbyYbUESuBvkKQuOwykUSzTjlu1ZOQ
0r6CJT1Es4Q9YnnD5CXmtAMSylOnRkdqGg80mdMmQfBfChIuqDZuglo31L1NkqQgdLuhaHRc3aMw
NnlvwTFBNRdN9ZJqaN9umj5EC44ObeuZo4FkwSTN6uvRxVs0JQRI1CT9ckndGiqZdGqrtk2tEpcT
j6OoxC7QzlSjJ8J4J46AXHetwoF8TloM2Fm7TZkndOIRLF7Tee9BPUdnaInohkwiU9PajeifIghl
iOtbGjHjY/2brekeDb6z2STxoueCYxeIOkQ77EFIo2MUr5nEtQIgmOHQrcJyIWLTQ89/cKXWc954
FHDxwpJmVRK3VQiS84LPc8syRtFRxMG2HdrpHULLqNtx36tkqqyoBDTjVjxrYDN49LwWT1KjI7xI
WjlM6sJFZy/fVHJgSSbHgDS5My3TvfD08FJCglhlzWBqlbmj7l5IQmSVQaEYvQm6oPZ0EGIJ05jh
+mUENdZB6ltaPmgb5BikUjx+Ye2AuD14SYE3cR5UB8Su91Zh69Chhae6GsVueDN76QRZeJWzkNpV
bi2VwelZyDmfr2oWvjYuh2PBjQwl6CVBlMc6jBjiKMZwAOpa0dYbT8iNEOOlUVF4Z0WIjsmcUWPV
tm0SbYz2BpXaZQzUCtmxCKyDP2SGXhQ4WBZUprc3vWKe+8RQFjKcLKW6OENMkTjWc9W326SZ6xPH
nBCmQyN8kWIfqp8Qu6MvpYMK8nRa2oBmiYVhNMOTDbvaErhDmQlsM1oMLCCS07ifKaZ2ypobJC4x
Lx2MSFCKqQY1piGClgU4iESNa43LHa9JgqaLLK5qU+9d4SXzHpMRmhSizom3rO9sqNEEMlUzRiN5
w5xm+BQNVsR8bOb+egRDdMWHBjM/rbA93NNSMawdcBWgoqtrdX2wOktOaTzLzqAfkjdIxSYTnrip
HluZIn3Hf4EVXNV5Ewbd5TShY2RjYQxYNw0YxKI1dvk8NzjTucRo12Sx7u2rbugxNHqj3dLCDMaS
51MTDVfAn9sk182gVRovSe+lVHg4cdpzqw7zpN0OmGEm3EjAeECDQ/wWOPuGYOHZ1UbqFhNI1T1E
lq3JtoFx5ym2kTKQL0sll5wnAoXcbJyRc4gJSq/1APQTwcElyjX1HE0fHFkFO2UCbF7Ngs6sFN4w
hO/YXc9LLFcxNyms7dVRwbN5GdddeOVaMZZsp6+4XcxxX7qpCTE9A0alTQSghNQJjjU0XZbUcQJE
YBntt9hIxKu53aTfewreaQOHWLlqpyUp81Ao8TYoT9r5f3i1aTvUh42r5rwhbhsXw2NvTXaQ/UcX
YsvecxDxgOcjjOx69G6jDshTFSBULUOSLOq1EKeQ1ClA6MrHdfPYDT5z8qP8yu9BNwR2QhOK6H+k
asEE8y1SFKJP2sQuAyBVgcTFyoF3QdjGCiKx4EfZVt+DX+AW4TUGtAeL0nek3wClyejQbl6R1uDd
PPjJRT3W7P2vQmzAu0Clx1BXA0z9yos5xMytN4tpJY1/RJ5miPlCATH+y0heFEFQh7zjEK58QKTf
njg6D5bpHHtc2fCUQgEM65Ow5x9F7X/PeaCwGMWK8NCBL8Uj9O1R8BZRdYUweDRCDfTIac0vJU/Y
zikDb9W3sfeDkIZ/QXqfFf8QxJ4DFBCy9gUZXUjvLUFQjavRR9NfgJWJS4P3tTfdWwhASWPR+1mP
IOc0WLAd4fSKhtgXyL/aghjAPOSd/Xvemb2CxO/bX1xqgxmlcjUCiOi4GTv0NgkkHfzli4ijIDEH
WmX8xs7XcIXGhbGm8ka9glETvmoZKQw8aJD58zvyu2cMiZkgraDFt88qhq/iVSB9jLSVQdZ4OZoj
ZaiRAb4crLFBYNmfH+q7RwzN1lCUghs6x3MCt//2tOlJd9ViGF/1OlKZrAW5VBMZf/CInUH/b0kr
OGoglkISHjBmhCR8exR8eJ8rXBdcHAZex2B4DenbVBogiNYTHGfQd/9IVP7dSUS2lx2f3XJwDQES
/vK8sQF9j9oOcKkEbTKHUyuPoIfLkNP/l6158BrgvsBwhUcAI9qXk+guKljKQM8rH201KcHma70g
ovsHd8V3l+rXo8DqAYMGCO2vHU2McjEOfg8OorOWAjuCJV2c9i/nep2Pgv+cy9Wx9n7VMVU8GiNH
ixlUyhSmAXC5FdHoeFyU9Xv283++Tf+v+mgvf7sB1N//C39+a7tZop1Xf/nj34/kDY177af+r/O3
/c9f+/ab/n5hPqQe5MdPx5dO/bQaxPuLJq34+j3f/Agc6fdPkr/ol2/+UKCnV89Xw4ecrz/gCtK/
Hg6f+fw3/90v/vTx60+5nbuPv/38Bv+jPv+0Ch/r59+/tH3/2894ev/wQJ5//u9fPL1wfN+mFe+D
fFHffcvHi9J/+9mKvV8geEmwlcFzCl3B2fwzfvz2peQXrHcw5UB0A0MjSnR//km02KzjoNEvEMng
VQM9Gkg4PNw//6Ta4dcvub9A+4zMAtA9gJKgA/n5H7/8NxfsnxfwJzHwy5YIrfCDv3vdYBKAvg45
W/h8IT7Otw82Sk8GVjdhuJrmcUZXB/aFYKX3UARdeRZ2rwwb6aEM7TSAaEb0D+XYh7ul4u7WTJbE
XqrKF8G9FayY1384j79/1D9+tO/dOTCS+xHEsFBpwmrwtUaTRGqEIslU62V0yidWAsnILN6cs7A9
xB90I5jxIgoU30btYrNDNyWiScOA1Fu7tOabhcwdcuQGdWvVRgXgtJSf+5bToutiXBA7p50DwI6a
XNJ20V2qZOmbDHSO+0qwZ9HIMS/Lj7M6Sxa0lmBZYIF2DhDvyR+IAr8X6eGFjy7cBBYBCA8gZv72
KqhaeryGW3FV21Z4O4lBj6vyjIeUYB02IRnIDXGsZRtbjbWW1kCeONYQk6q5jgcQ7xE5WtqlF6QM
HCCsSfwOS4WTDVVX/PlF+bWE5JsXwXmJRIIn7prz/3yVxddx7xrAM2i7H5fpkvKIA3FIClnjtsBQ
M14YOcd3Uz3JFdL2/Ysl6eItXaI2b1pdDVk5uNNWl1DBhMs8rn7w6c536zef7qwXhSjVjmCAg8ry
y3kM2wmJBxMNVl2n9E2r+ylHP1+cjQ7jG04ac4+B7cJnPbxdiJs9BGp0fiB9R4bK9x8CfloY2H5d
6YEafnsxhUInRigrbxWp0GJHMUGjvqt43BXUbx4rCuBw9ticKUZlXgfKB6/WNkB17qA+IHkjBTZJ
/eIWsJ/ZBwtNdzC/jBBhLiAhKtNej0p0wGmRlR62DF3uInAvPeDb68l3CHCL51lJJ5PIxLoH4w3q
pxPNvcLyngGtByju+khfHW/rsO6O/cib1J/dxaQhLIG3tTcibjKsXLQCmTZ6oUHl1DlrXLYqkdgK
ZssgnTIsh/qO2z1bIxjgQNxmgUPO+AuEir6DreJcmW0rk8YCuabtjKogfoAPDsmEtNQePkaAdFJm
umSVIFEzcehtFDVA7CxMU2lj+W9jyNlz7DQ9SOUSyYaOhgohxIYllcsU4Vnu2QheM1At1EAj/7As
5mS90wQZgVotHzX8lVFHLZKapCf3NkxEaVmFaFedeP+chNI/WZzN+6qL5zX0PmXRIZ5mC2IbMVZ+
r17KWGWUE3GIMZGvwEbzHTbebUo9OOjagMktV+1pEg3PoQ4JDgKMwxqpy+G1E6C6qTMocZpRHreu
Z0ccYJupPxLNmsJFy8bWsbobaHsYSiDMo3A9iUDoclzbw7w8QgnSFSB/kwuG/CTYlw1cxYtKkmc9
lk9xPF4u6P/qMzME3i3g1ipDSdwtGaeO5XU8J9DmWfFnxdA2uZ+sJDx5HgBCdOg6aeSKqjDWwrHT
bHDuZ7RtnlBOoxi0Qi6/CecOvaiw16wD2cKtPembmXftqkEcduqoqk/RBw9dDlqjb+uaJnnFnBlK
lNhMKTt7xxOCizi5bb2C9cfZnim6D0fNQZbYghXtGD/NSwv9bjs+sTqxPqwaicd8UvVl4LXPYPJE
FrY4yUtjj1DXheUaxOCbNeuiL6dkO7FRXpSzfnV6qKUmCBKA63tW1hokF5+5/wBVGwXiGvsCmInK
CW4kriZ3bxbrqu7pFYIU1WWj4tyX4bBlwGczPI3lyh9K/Q628DJwymU99sCFAIIj4YzEH9YSvUG1
RAAsVQLCWMjRKeHAyRKCK+YSmbktMtdBJACZd5W7n0xZf3pyViesNXaCJMnafRoXVB2BkAtXTtki
ZGZhCD4G/noOZqvmLQyPQWF1yQde1SpVQaUz3JPjRTc3y6qhRN/OTCZp1fb+Ze8FhZgXVLJSZnKQ
BgCOiTN7h6CXQFUDCBgLvDWmZ8SQJK8e7/0tNXX4aCFn4LkTnp/OiU8OJVeQkg0MUXYpqZJ6E6jl
unWT5TQ5MV8zeOwv4l68zd38UCk1p1jvggPkcYBso+BMyrT+vfQWdVPX5W4p2bJrOS+vmilaDpqP
XgbGceMsBh63cg5ZKh2XbpqEAv0PKOzIqLGoh88Gz+gzpEjgGUpAahesmqpNApH+imkgld5MET83
ot6uWuhaAyUsz/Bs9zAI6m0pH/G4MX83sHn4tINlPLU+qO0AkOwCPQibKUK0GnqZKAXTcug+Aos4
yHKMtrXCMhZ7ZZ+ilaDf1SE3BW+8Zj8rqzkh4yF8IHB2gOgcJ7Fvy9hfxT55UgnNGmnV1xbqck5+
VTH0NTNIV/godk7U+3kUj8ntKJagwbrrXCtUFee2q9QqDGuMUPZUJkkKGLqDipxcVPUArXJEwKSE
DskdyyhUw5hhuaK+QjhtZSwXRntHIt6/DxE2oOXO9hTJbRKLDPcEx3bIbc81WixMqWZXPVE87yNe
b7nT08eROuTOboT9iW3ieExc/tosCdkjS7FDgqEV3CKzmaFCMHG3zkg/k7C/AXCMfJJkeFx+najq
qhOrmvP+WKHcYtsIqBVaWHmPfeQMkMqa8oKG/Iov+p5Cp5AinucGr6l653mTU4zApLcsSVa223a7
UI4HCvYqmgPoUmbvBG7dSS2oZ7KGSLmNOj7kk987G8CE0d6vll1p7CsxQK1B4rFLYSvTUyqltq5M
AMq+CecyQ/IClBjwp69KCPHFXEZ5rRDsglIRtoG8o8oG0z3IvmpfHKj474iLRB7iD2ey1si8gRB9
TSLXpAvz6V4gQQmaxNrbhCAq8IACGJ0SU2/9uo+ufB3Xeb30bMXhn0pd9DanLJb+xcBpz8CL4/7G
mw+wKhov9y0mvrs5ETfAcaL3ybWOUpO7gSJIy5nLy96YrpANo5+zz4ej8EN+pCV20pBxQNihyxHi
pokEHwJih8+oGsZTb/oK4KymqeBwPoKLty+RjNupokHAcJu7vV0tyMPuaAQLWTk1YLuRiZIhNcoF
/1JNJj6Yqh3kyhqEivcSVb5WIaB1EmlvZtsvmtJYzlqDuLdB0qiJeTcziWRdgaVhAo3VfV+D5SLC
BQGioXWA/CBh66Hz+JvAy4kde0PHaB9yDwJCJxaLeudeRLsc0gvbzmzcQO1GJJ30190EFdRNJyJ+
gA5rwPoEsRdA2UDrk468NtxUPfatKYdct4JAckLnmDt6crwaBIJnUotM+N26SHl7KCeQ1OiP1ecg
5wTVFHU93kAFo/wTbvMBGxjZrdVUI3w6UdMp4hPOhzvPOEPzUHojBjBqDpD5uzxf3Fk9+A5z7qAH
bda+MezUIfnFgb4EKAThyYvdaG8jo9ZD3lIcqbQ2C0RaugL9UYhggDIBjbFQkDQhybyh9othmRnw
ZlXNHZIVomldOnzqEJJpJi+Xbru0BWoowPAAW0cLHwgDehc1PrMuuT/4KQDu6nIA0bsy88gLrDL2
foEa+AhXgnOA8qh8iojEVkW7ETr9TGTauahrgrUJqXvqWJ1tTWmpu3Jncbvcgc3s7Tz0ldh2Ihxv
POP3O3cYZJC6tonSmjjuRvrD/IozgDltEOXZCETD67Zvyx1kq5jNFg5mw4XWvFyEee0UiEPEQzgy
k8gkvoTYyXtoO9t7xqztFfgry6vlRUtRIgE3wQDbRh+e0DUgHaL8m4iPN7JMFPZd4p73ABjLhDwQ
nLesjKc0dOmpsYIHtdRxtvgeBlZj6swO3KlwG3VteuMdWjHrA8IWFkjr4RjX8INAshD24rrEKks3
FKHuHTaxTis2HQIHMnABLKcWAzwtghKF0hqkz47XULMXfjQYfgAQqdOgLGu9AR/jWMe61Mq9IktS
Q+pAZPM+Jj6MORgv32Vl9XsbSohcgGvfys5lj3UiMhD20Asu8HuTIOxurTaE9oNV/a4zCdZ3+JAv
LPBgW8ytcBDM3bikdJnBZThyQjua1wd2SuEO0+myzMJPXVe8jOOoXsEtzY+1z8KtH/XqoBo5vzNK
n6bGqF0LgV2PUMcOugMl6+eQtNgAL7KpcnvR7gtFBt12dvvqCOrO3ZDS3FW9DO48JZcVYNKjElP3
6BgMB2LCtJCH3dC+WIiYK7GPZvadiLGsZRDwjVAoSfCxqQhrGLQ8l9F33vFLG9lnJzy//NhNLqXZ
gI8PMh64Rm453DtLRQLMNmH8yRvojPmod7A8rXnT2Dt7smtaJHLyjg1GZIhOe33RQx1d4EwE7Kxd
7yoESDCULEwq7t4JSkIh//PzVkHkyj20FKZNLMZnmOzsHNbTK6+s8C2iiUEhUlE+ND6cW5klYr0O
fDw0cBvyi7ntNhCUYRxB8jfEVqA9W8rKNDYQZFck4Ye4l5g+Y8gFkHqROfA4o/vW+mBmgFRA0S3e
u1jlSqE/yeRMkCRGJk42Q+hrhF1aOuTZJHS7AcNf0QIVpomTRXPTrytHL2rb+Z064px/Chu8OwTY
wcaDEwKhIVYhLb9NY86yUSFJzgoSfZXY/GrUhOVNEz9Ufb9kvuoxTHryBUk6CDKneL4CA31fObGr
hjbOERy3uIvdpYf3MGjmx4rgqUxZ4gMQ7xMOzyqbXrGiLGujmnyAFi/FfhHHQ7tbRrsRfYUh9qhq
iOtthQUYKhrMX7lXxQCOEKmCm98LMHhZeL8mqBVgmHYyArPMPdxKUL/1GDkxfJtDC+nsBiNds/cl
dLm9nsZbhChAh6QP0unZzQx7ceoyxA+XXYjNHJWtuOuWdspryE0QhlSrIITNwPJu9NSQhxGlBuj4
8G0OjlK6cl/7Mxb5Hqt5MjvBaaK+m8FR6BXK9aonvHFqcP7GXUuwe6uWGDv32zB6sQd537EwOoUI
vXvlDVd7PiZjAa6uxsiqthWjNz7IxKeyNn2wthmtton06Bvii9QDkplHGHBHyBgg59q3yeAcOtSq
vKB+V15AxKRy2yN44eKTNfW208TzCyU8jA9L677ZYwVxlTOj5JnLEAHANl4GW59FzuEcD5VHidPu
CXXpx6/wyV+Cc29bjn++4rLfILv/HuK7/mjPCKn6+qP+L0K8Z4z8P/+Bon4H8R5f3l7an27+G/jl
b4jxr7Dw+Xt+w3jhaPwFBmUkK+BNC8TyTAz+BvGevxKAm4HTHK2+QOPxPb8jvK77iwuoKgJWhcgH
+Ovc/0F48SWAzgjwg30LzOk5DeIfn+3fQXjPhOE/MTELR/nN0oQD/NFpXDVT3PVJb/aR8YsyOTWt
d4e1FFph6HYvy6Bwx/JhMKtxr8WhSbynP5yjfwHf/pqd9a+Oi9/5j8e1a19ppNKavZlXy7Bjzo09
tidR3UHUurExEV4EWr6UrDtXHOcqmjZRu7PsYvCve71h+As2i7Nw+bAh0RqYKBIMTG14MUIsCIpy
EyUo82uehiZDL91+8CFvnF7//LPD1fi/nLQv2F2U4I1PIc+ASmE72R80eGXkGbOLP7OMiqdgWvXd
m3A+o+lk3pxwUwP+Hi+hekeF6ymZL8dEQo99sp7IK/7EZ5G2y2ZxD457OGpr1/ObqLlDx1gq+cr1
dhAzY5MrVFVMu/a5/2z8OUemYL1tN+gMOYpnVac09VeIDl3J9bwpiyCHH6kYiilfcisNDktK0qqo
ijiH4SujOYbPCyt9hZ48VUXZpPWBHtw50z62ww8gE7LIXbnsFsnBU72hEDE7T2F3YuxOTDuIIiLv
DtAjtMgA1x6SiaSNwqYB8vEZwrAhU+bC7lZxtTJePrPdswrTdtcAFyIXyIzur+EMj9QG0X7Qduh2
FSgbMPZJzwl0YynWtN67auaLnuXw5kbhhslbHNCIVAMIcSBaBhZD5c7vDyM/+fq+F7tm3njBxuk2
Yb1x/M1kLvvhIq52Tr+2zdYz72E7564F3c2GA6nCP6Awgvm6HmG8oBlwVb7BnqZ7rfPhTqGgo7mu
l2NwZMguSLlfsCQProFCIVy+KzCO63vLP4bKICgHKNFFIlf4x4GIP3dghYEiPiVPYwjR65iaF//N
fkNKlaaZgHojxJCqoEZ1whw/DTeMcz1FWQnZZtdn4VtbXsSvfs2eBHYhgDTDrTVtxhvyOIHzhvHh
YQyr1K5OqlzP6lbxPlsApTZjn5d+DcsH0NEjGXIs/QiszWbyApkdLDYSUE2O8wSHTpTDAAyDnIft
L9t40V6I3Ltf8F9J4dIVz2cUcM+ogYLSDmFw4U4n98qs+pW7MoXaegXbsbtk4+6CVbIKVgBmAfRm
KB9vXgX5QUDGF+Lp92UJRP8Xt/kUOhiu42TYWzfsstz1O2dTX3in4OjtxGk6iZ04Opc/ynZwvuWv
/3m0L7w1nSBatGF+3IvDcN+f5OV00z7XN5CJF/QkT/xpvkEN+DE+tT9wZP2vR/wiY3DniMHqFA97
58Lelbvwftn26/qiOYaH+CLYsZN9CDfuQ3zybv980QI3fj533y25OKdnRuIPoRKGjQPw1mDYexd9
nwGNhKr2bHJ7QArybtqGO3Y7wUBjUn4/7xDkvQkLwIobPAI7uRp2+HcrmXtbtROH5M1bmYO81Bfd
iuzFJSFZwFZMberyqNEXArCG5EuXVjmU2v64clFq4hZVgyk6Izbk5UAtsp4XtZvXZdpCon6Ejmp4
BbQ7XgGlwRY4GdJ+zgea0cIpwnSJYP3MDqd2dRUpyNZXw7wNdBY8dgd3fZ4Kp4M2VzaUbP2qw6AO
UFHtEMM37kt1QDBg5ME3lc6fs8gxIar7ZsYfJp4tEE3D6/YZtlkNfG7Nr+wjXFyBSOOX/ro/Jftb
tUYjXC1AkgPEzZqj3oBPMCwdHoFqzJezlZYrGAKxKxxwyC0OcAEOxkmTAmL1OO+CtU+xkYF9JeXw
VujNUK1id92DK+g/MNambfeZPDbqjXVP2rt3xWdlb2W0ielmenOP4956aiCOozn60imqH3ZdtRkw
bH/Yr/TobcknWEuYJeRb9bo8IUHQ0HyyUv46XdpX96THorWfmmczZBXPpZdZQEt4PgBqBVXJNnZ4
/j+dLnBDqM9oSJc3cpoLsqk2/b3XXyXAJAp0b+AiJRu1n/cNzDb/n7rz6JEcC7rrHxI/0D6SW7r0
WenKboiqrm567/nrdVIW0kKQlgJmMQNM10xmke9F3Lj3xLu4yTf5mu/ih/aBF9dJgphXMj9VW2yw
vES994vk7Ykg86IX+8K3r0wcjwFwYXBzI88KG+85exOn32leHmSbcmucWP/i6O4aqNdpcSbX8jWn
8bMz+RLZrY9jMAf2i/wvvhwiD1SDyxTMMZyJ/zwJol3+0fj2y/CGiMxvWPFSzdH96cSltzP9MEgc
a89HrHe2E7s43vHocnPHTv2+vCjn6KuD7G5fn8HH5a3jPYgeJVpWlVeOLNyl/JH/2ofmVn+2nzwE
DX9lvp5ucCC23dayXZ2klGv4WJgNN/onB2XpJ6/5gcI+sMadVW76h4GFNn5RmsWpXg2TEZXHDyA/
MiCj3uTlbuWBdpUvFn7R8mZYgXaTd9K1/U7PxrX5UK7Li3WUfE5oXzuqfuNm7uIB8/ZW5yHcaFvd
pA8zMI7PLxM8tRvuv/qdzb+dBuRzPMTZIDuZbu18Kq4Ihgc0u03sL9sm+JzdP7NvBcsx+007rq7+
myTbObwPHwgeMx8J1/gl25OhfP403VH26547yyMGwAbj74zkX+KlJdhPT53dbvKVH6V3WJ/sZwBg
xWG0iVDC5OHilxtQCJQXDrEmnruZOzjxS4yMPF6OHZTBeOBt039T+ukP5iJmebDE5FIpukq5unXu
iKC71yfEhXFh5atTeCA1j7yJ66Y4FrFfx+yuOdLanqNrIr1VX2bQHzH/zoNbFN70b2rc2t4tPPgq
aahNpwWEz2FyzHagPteGutkXsbutvoeFQ7UE4/tdede2uk9vZTgW6xt3SjCc191wbs5iX7xJh/Uy
Xcc/Kl7gdtvFbtt4Tx/B4hBZVhuXAXz6B1mzuKrCidDgcfDHG1LSUb5LZLdFsh69hCVd2WFonGlg
Ung1EA27w0qoU3NW2W1UdrwYjpl76noJl/MM9GrzVM3nff1e3rNDdOhRdfZV/aYqn7X5Y2dfQno3
P1iQ8NnJ5rbpnTCRkcGYDT9IFErowqmfvuZXmugHi65+zLLyexDFFrre86SctukJjYYCFd1EgLJY
mMSC9HXiX+ljfIwX+33M68KtmuarUrujaQeiVj0pQxdNbH7xJGH/Fn+tT/OmXuTL8lKsLF+n3kNd
/NN/R5/9bbwS4J0u+dRvZDH66gz/v/YI6vWV6g9Ns817N0y+IlaBlIqDIxwLah+zffQVa0Wc7fLS
Syih2lspRW5/t/72vzoZqNFh2paNx+Hcv+if4k6RMywfuiR2Zh87DPqgtrP9mDNiNp3lO0lexnHD
JNpWt3kU6LfqNw0PY7klxVTfrTd5/Mm630XZSR/FW/+hX2WeuBH8ET58iluBW/xHRdZg2sH3wyte
FS5Rgnp8W4cgLIOkdpSG75Dqk1SROc7HmlI4EtHJ7n412zUyj1F0PflF5zbaLn4lF+QzwXP6d8ZE
J2Py1sVJOLY5ZA0XcK+wb/DSyvCg9ZdGCWrtZZCg+frtgeqZrLI46tvspbmzFCZ24jeDFTStlzcu
OStIbvXiYdvsa0o9f5mcOnVnCtHI18eDnAXs6J10fx5fV5b1bhJX/uR246OFR92zr+Gf6DfuHKPl
x9blZSk+hQzEYQiwKUjLbtQDnPUlvuXYJ2LH3FBXHI0DQnOKv/gH4m5jKLfVvhr9ARMi5xy/0/Tf
SNLjoh7768KzV2/j9lvTDnl4LPQfW3dCGkBj11l7ejulfU1afD1F79jTNuvdfCaq56WzG1YennEt
Pcz5j4Lgyj51ZxBoPMKNszdmx46Yf5PwwbXJvGPfB9LL8sbZeCW92fHWSwdtOBuAY666n9yyb+Ol
/mDWnH+wzLd6T+7Vi/YaEtJTGF6BGt5Bg7spXxfOJL93mRR5VeOTbnAwmbsxmVUGF5lfczsRmmCM
3nm6vbWQPysNKXLyFsLhaXmImLbLI8LNbuHW26x+dmmBKi/b5Seqruodx0xBSiGmPZnKx3CP+Wls
N35XTvKjuahcZqu7Lj5dBx4gmsv5Ov0B1EHWioeuSfwx362J27pDwAOZ/al845gOrv5uPqygu+SG
ixchBPThEs3J7v2XhalRDth4YdcHU3+09SHRXbt1zMIfvKzbpltmhj+wlvNXk9v5MNzLKwu6Knc+
8YRHFnkeh7+pfpJ/6XH+jDM0Nke8xsfsPTxXpSMR9jBcRsM2ku5v825Tk0UucTQKG1Ul8eLkmttw
fcdOG8g3fs2W7Kqy+58SXPhpFWb4SMMUsZLDSB4YvFnpVfoQrv4aWw43QPZXsOp+cBX5zChDEmRt
9y3tUte9qbNnUOUET4RhPJa+1BAPmTZ1iygrfSrN95Dn/jQUJ7LLPu20rXxMjIjn6t9/Kb//n8Sz
/ztl7Pw9JuW/6v8LYQy34v9BGKvKqMqT7/9VF+OP/HddzP4PmzWeTGD+h/r1X3Uxy/wPtomwBgc7
j4oC9tx5/d90MQPxC98qzFoBAxNH+v+QxXTlPwB7ySp0f4DzrCIx/19kMbzeTzPY/+yWsPIDtLKf
pkdYf4BO/nfaW9hLFd5tszjFeowqbDLZZVkNRhhkWDnrphNI9DR5Tj0QrIe3GRM9qkvC+jxOY0uV
6te0sif5r4jZ7P0iajEu7kB8/4coc2F+Z3ZYydssLXT2QNUYzZyqwcMVpFG3rvuOaOhwyVMjK4PM
1lnHqLLQ3JH6PNywkE6GvLDE/TO5CKFCuSyZVvfgYFbRsUpHSh55Z2BeMbBvPbqur6eL6NWyOEpQ
tW9jPwp5Z8aYTPyozLorgWX9jZh4Ku0X20ird31NtSLyrHnothI7wfWU6XFByUfg1oT1Uk5dkZyU
qCUaLTK9D7DfIKQ3+Sxm+pN5SKP72ukmEIepb6xfUUvWUWVD+uxOuYYkEpIT4qjHmuWHo8Lwvi3L
vjx1eTHQs4wk0snCk3jP4IKgnx7YsievfptWBdnpidnkOYpxGe7U1qi6baTUaveLRllHu1hK8S9J
w5R/RSubR+BMSNOLwmIviAlVbCavq9lUHkvADYK2Vr38EfrUbQajmzcKka3SXVNVf0xybzaBxWJM
TyZJvWviyLBIZhl1wsU3Z6WKbWWSCEoZYST9TZKa2ywnJjZ7ZdYbmKCKJ6c0WSeV1LtILMPioWgb
O1i7dD1H/UAOkR1atnYU45TigsHehDOn7ozlKastYuB4TthBGjoSTsk2qCCJhOx95v/0WmiCOa3e
jzh8skaVtubM5nttqqi5ePJo3hke9g/VnDMd5sEzo38vCitbNoNlQvp3xLRU7cWwWER+7o2CkA5g
srE2sDNoxcDtbUfFSonVWd3Un3OrULL3RtPhUZGKsnsPKJtqbS0sgra8DfXBsn7HKMz0HQHUeTHo
fDJg0iMOjmeAWAmHQEhEmLzRXvqJ891iCquMk/5J2HLQ3qdapnQYy5b5TDAyZWtQqZTEKH1MEqr2
qk+DTJHb9WTT7dCkmDXGMix20czc6WIyKlx5+jHeTETUCoPBfxkpQG00mBPgIOZpuPdDweW8lNbY
+baI8CWHoy4l7iRjGNyyzIJBcDmj4/qzoSZU3TJp2204dPXkjjMrhUlQr62kfLTgMjoQ7ZVNP6vw
yRdvzrva5leuYg85ySYWxMKX5shaCo8lxnW8FxDXJEHxlep57OkGzAzTi8o6ZQNNng2drnm6mDkK
mMZ2hv2O69GeZoeV9Mny14znyvjpTWAtnBGVkckQCiAakKSTm9Ho/SStauOttlZiEpRjtpXRTGci
NE8QFUzJAkgSqlXA6DPv+30yqFlV7QfJFAUr4PO5MO5ihYqwweLdal81wOyWqVvXW64pd5p4hDiF
aEXwWK5uX9hj/jrWZsmUr8Rp5Oc1o28XF2R4Cwnsgn5RQ73YJtaTZxHC7qoOtvokgMQLWdN9o0mm
fYnYiMJ3nzKWjRjOEg5ddGmbdbEE9A5fpu525Zo16MC6/iiYwPL2lKxXDJJENmZnMbtE+xBWtXAw
GknbbIaFLdgfk81Q0QMlptPHhPXyIeDmJJtmTuTm0VQwAxiDavFE0rHSP4pqzL2GEexOZ0d8ewiz
Yjh2c5eeFq3L1uPE/NRp04bep4wSluOKCtwOdlhFlhoKhWS8rclYfTRRtJ7BiGD/sxv7gOFsfOns
qsV3h1PxRS+Slf4facFNymQW7sDWYSeucU6uVSJ9RqvUQ7KhBUgSRcP3kLemtp0mYf2ye2yhHebP
OvJipRSTXbkXk4KuUJejY4EreAEJYtF0FmP0Zi1mRLmWM3gIAeD5CZyi66Tgf82scP0IlUTDDW7o
Sx0MUjUbu2Ft58gPeYi1l65R69rV4znCAchM16JvaI2TDt/nJ5My+SObw+KpdOEHUJM5W+6qRNkk
lIiUbd8s9W6B0WAzjmVt6ynshizMMW2NVr+zpi5Ggq5DSZxCSR6qF9Enw71ivTcbmaZO5kcZ2m3R
GhxaACR8KDEtukRZF+WG7bJ0LLKUi4u85o8sG/hKFsl8YJ9RMHiFhczjF0flzE5rqDxu3Erda6Ri
WXVEk6T9O1CI7C0yxha9aiYkENp5YrrgorA318ryWWAV2k1m1rxEssW5EDHBLrA13+Y+l/bgM6Jj
Q/x7X+ljdWjYMRvedX2UDkuEQdMREl9IZLTJ5DYFhfcUKmq36aSUZi8rjfUgL5r0icUOdYyA4yVU
BlKpsBtO0xQve9xdJQ1Snr4UCs+k1cOydYqlaQ9WJ698gq57HZ9WD9Eu0slapZhgtqEecAvcOx1f
kIO9evSKxVIYuXSQNhouMR/mh8yzjF2I9HvyK6R6m6RSjVM4yq6k2tJ7NqXytqpT1A1NQo4bcAFR
x4fWRzTM+ae6NMJn8SvPTlcle9gR0ae8dnQZAzZK4HfLgexa7RbSlDN75gKZAJTsLVOCQ4MLn7Gb
KuceAfyh8pakRdtKRvMm1nUgLiiaEYoRQfKuHZgBmQPnRqbP6beeWjoZk4p8PEN6HBpgN3lCc9m+
w/+DODDXqdPMmnWYcDxucXkhjPZr9prAjXLDIkR4NFObVTY5j+WgKt9hmnAY2Cp9MZmZySGWbn+o
UWrSsUTK2VTTbNdkVE96v2qeXWn2OWxi6zsSy98sz9GVYDNd+0jXN4OSDAcIk4wksORcWwhFNzxB
YCnAoxIyViWWAGhVcc4TLHB1mV+aRF8cKlnGYUoIG4BiyqmVsdwPpWlvweWUBw5jCW/EAvqi0mVY
9RFRkzBeDqligFpM2dZ+sKs42eJoMB9Q0wj2y504znphXllcVbxDJij3No8lxyUyeLVmF52tLn5d
GLB6Kl1/j9a+fH6hOB079BWX/O+jqtbzMut00umqMXGDy3MSNiVpP6zsasMurjX6p9GPf+JwkTeR
0MLAxDu07RQ0iqYdcOLL0Z9+7NMH2JExSLhWt2mR5py3C+mEmmWtUdzs8z6Rj3XPJMHWisuyTsmu
A5wEijY9m1rRbxvsJd7KYp0NiYbqqIPkcPgCn1pu00TJhWdCY1iYaLgIzZDt85cqzdozruzorw7b
5UuDgnAzCxNmUYVxZhTxckxDuKyOwW0xc9hZT25cFRe/5aq0b42eMx4kH8eXL19Kll/wiefubqmJ
5JacNF5f6oGw1ngrAzxzMqycHrvDTLco7eJLW7VJeJUUgiVJej29RFYYw5Po9f5KwDs+amDPDtU6
PGmCcsTIcsVz3OSt4UpxPFqoRK190PIYFLs9VbT44pW6N730XSJze5G42kLvfA4BG305FPWg+mo/
Vid9WVdMLjyxLsAU6vAQT9u57+fw6QIN8X9jSI6m+J8kiX6zagr3TjQtxr1POyw2xihJ3wO+ggM8
oeHcgr5BzV7rIeB+RZoVWfUnXhicE1st3BzAzSuPteW2M9u8sgVfAFsqba/o45B2qGMMPJvquRNp
568zgno/R9WpMqjdDMqhTZXq0V81pgdIsHVHDowLrLh0LZsYRAYUGJZJCaOYnSiG/d9CTgkA61iH
rsapM3ZEWtLQJkgvtPI08861s4ouVurdToqlkPwzWr7Uacgy8moQDiH/QAdCY+FIqjC+IDyEwaRm
w2HROWPmcVQ/rVwdd3JXcneIsvAi1Sz/xb18zlJ9CQQXy6ko896LzXY5qPpQsAmjmw/K2rz0uqLc
arhBWz3PzB2INutDxN1rGTdWYIUDW8/iHAF6tVgA3kjlsaL02kVamQeybJebyka/ElKo3+PVijc2
I+S7ojcfQ1YYzqpS2Q9dmwYwkThw5jLlfYR00MWz5tBrtbcoSvOt0cTYELuMZiFPu3PTFBZf0hTC
37KJ3kzYsXdkgGVfjeyRnc3MpvqwmD+GqYczEucHI0vEPo4KwUtefpI2jqkKV5mdiURTHEubwOhq
syl7vQaMOBWjdeznQjnESXLrR4V5c12FCOMZD7GaqvfMtupHmQDHiGqySxy/X6Vp4FRLyJTogtpG
UiyvadoJ/Qrq9iC6bx6wZStTHfpi0asbdjrTq3K+61ZDNJ1Z5XtR7ALtciyLk44z1qMYYFn8XN+f
+0S8SNMXSC0F6ln77H8LXf8HV0d2VlzzwbIiMLIDhonb2CnQ9rjGzRnhmnrYIReb4/hvDEzceS5t
+1Rbt8uKqN4tNUYxTS0mJulFeJ4mFlQ8M8VhYK3GsFfycWXwtILNyBekCWcwoWcZffQtm3N9suop
25WdmHwttzHIi0VxI8qM52M9FbRGDJfmeLlqaR1do8qS7n2l6ZtVsm2ilORrgFaA+SBHkrp52L52
Umx/28NUX5OKPpEOlRbZXovKtTAYf/bEHIM0NxG45D6+12YIObPIh7veLX863cbWp9bZiJTQgNio
ElEQJphKvqxWzl7ytkLttKP5lq+1ueVwTXdrXJSvNLvj52It8iUMG+OQ6TXmZSkqXrpYpPuloghh
6RaygFwUG7yfMJemskJ8nd/Zx0fXUiXxF+iIjPyCYvq8moxuuWL8CF7VfmWp2bWqhkel9FfWp+ok
wtL5YOPZ/s7ECPIjXIatItf6ZwJkxs8Tu34hJzC/1bws7/VIvgSrMlVdHA8DEALprakUxU+MLoeD
wLHb0kd/i5iCwFpShixScxpNfWTvmoiIExLdKmUa7dJiYQ/b5RZ/KYxrgeePEVCfBXOhLkEU4vzA
Hyo+6FDm08zKogopW2s3Pefwvpat5dTH7WO1mZms8F5Y2IT5Eshp5do9kSoh6cc+bKMdlBDUjmqw
vDAPB6+ONPhBpXIelS70Y3N9rTU4gqzmVjmlkBOStn/hwJ7+rq3oaSVIVWySSLN2Wp0Mbq3brEbT
DWVnzv1FzwdlA8p2fGP3beEr9fNSEfbsEZ/r/MQamk1YlNWDiM0VPKDCDjU12qkwMJy47SxXs7SC
+YRqI1WHyslW2gbgGX29JMvDpTXNhslqajDcnxYiJLHSigbvetPuLOTSzWJrZ7Mynq9szWusyN8N
9uZtZCWk6PhNwJ0bxTZtk3a7mhlT3gZf1hDP5Y77fDhUc7dcV9tMYMJn7aGRVnpPRWspNGJjz4cv
9wUwHsfQ6obCU30Ydaf5tjzsEyUDvwSu5wGWMGeQkEiPteuKG87/wbMyLAVG1Ohf4HCgQzy5XbCQ
pYOkq52JpCySbWNF0UuXh+OmNWsW9inxIZTKxVeM2mQA1ml/WRCgeaFSZZA4EQj3edFOPQkq8kCV
GUc+oqUdzLyLB33tYLmYg/6hWmv9na8NszALpdFDt+k2SyqaS9vWTHFpgyD3mNlz+gbDcAuhK2d7
iCx+ZHM1mGZIZLaMUlDe9KMnkglgT7O0416miHb7uILXugjbpXUt97ncDe9FCltLow65gIxVNrlS
thuZ3NUbV3LIuFVk36kWYvFaJ8YW+A+p5asU7/msbIH4YA5LrN5pLK1kzD1ggKACpmE0yvwYJ/J4
AN8ob1CzFHwSK2grJT0xxx39shchrqd1AqqZEMWQo3z9a4hMxroe8v1266x7zRB9oqVEQbem7JdU
UOzwGdjFJZkThWlePGCv6drFE5rxDUpfOVqTnQQNBNCnIU6zfLZgjZskbcqPJVWWk8wS363aypIL
DLu/GHOZnJal5E2dy8ldy4WVpzVO4i40xq+FLc1EqCqTqVJvLS8EztT3XoO7U6px9dAT2kSnlfP2
lOPnc8M8MV4aOOcbLhAsUzj8fgVcqNDpWXLvNR2T1NKS5huUoF/2XqzHYl6nnRojy8CNU4eN+VxD
l+SkyVUrMZxne38SLXPexbbHQCoLwoowELEcT1MDAjNkQUCqSdIVzRQdTBXT1UiX5B6PaD6ozviF
e30993FJNiQt5NWrhbZiYo/k69Su/UECwHGLh3U+2pmo3dzUZgc6JbezPeqUP1HG6LvkNrTTqXYF
fTtLa0bbLcQTN5ym4quFC+J1qdli0FkJK4aNxs2Hjf5JiVMy+tMx9FDnBzYZ99OrkuCldCJNI20W
WkPotUMcXoVEq47df8XIYj9lzgzmCXeSJlm/lcT599R20SYQdASR+0EnFhSiui4D8SIX2obsjYAP
fMCjwx0Zfm62nfWMavH65r6VyvlGjWhrV1BauyiNI5qjuPXVYkjWYDHH7kcU4lk/z4PyLXV9/BBL
pjNh0tbpNWYZM1IUK6cFUOpDo2AHlI2aeKnezlTRjUD8CWeDbQ5FwTAUGPD3FOXqeZioN9VFf8aN
rfluDXIOKHvN/1ZSP/7KicKKksVUvvDJSs+3ZrzqoraPIy+xQuPeErAXsfEWVXTqrDbWXuTGHJmo
z9FOCGhPzgBQ/K8ikzjM2Pu4YStmG0QduNmy6q5WXpmBztNJn2qA/hRV7IhQ/SoEeTUWdebuGMnl
ezfOswP1sCLDNlvw/dZjhpvYLbQkR2bUfrM0nbaUtn+tZDhKaVe7qEZ/rHY4J/zCc2c1W+WyarWO
IVBpHDWbQM2nmYzdac08VGd1D9KyDQTPI6spRsxSrNVgvy/BuMF602cO9JnLlZqlvupJtSeox0WR
S1eQouhlbfkAneWxsPQniqTPrtKonNbV+CQF9xvFWYZYYSlUIGkdYH4mVqHAhMS/O98pIxrog+Bh
nUXr71JnM862K4tUQ5jhipLSKJCqnpaXpRq+wdrCf32u5O9rmmxVg0NTaMji8YCow3orbK9VktD2
l1rL1N9QvtnNUQY05saGY/s+E55yNdFisqrD09o31IEgDKUdnONrMsKKypbe4kmWP9oymt+amKXU
rSzEUzCPXZLiK+mHNbm0U1wfI8MITwLEFBFb/YaG/tow6w3A0r4ai2GcQ6thsF/DSURR9Oxkti5S
ah0qIc9nZBuLJ41edB7GU2Z2+Z9e50AczBqORYqiYEQlbVA4JLs6oiNVF0Cv+jyNgEVZGGqBKP5S
lJnCSrWp3Kqq283Z3H2xIgVvdKiqtNpGZO60rrxrWSsO65J1O7ltpkCn2duGayUhobDJhZGJfRGs
bD0IE66FEmfmS2nYkKfTsbvJxoDzrU6nWwXUO5hWi3UletS/hSnmD1qh/H3KnoesnsFRL5QJdc2A
z4yng52nTiLxEpPQ7rbyUkD7q4m2p3W3rM4QjYQIY51kPwJrtWCBmPocsUEppZ8OSeAqTKn1QBIw
5LeR0Sq57i6RXqwbYnPpCcz39IgUW9oQfBM4ZbUEFW0R7N0Bhvk8z2PygnZ6max48Iu+brcp7fGD
QVS1qRHs9r1GuBL8PQGUzjCIyCIGh1V2nETHNi4LRVqv1oI5cxEeW/DBe0iJ2b7kY/1dLRM/3oIh
Ow9N8n4muXxLgWs+s178Nlcx51oKsxgAXPiK8xulNm2w+iwxbhdlbaeHiTkUkxSxnQNgwp5eAuad
My6EQYkKcx6HunEac2ORuegmLEPFmsKInBXZpUIWuN7SWlDbAeBTGdacGIIhuhSldc4zQ43gVGOh
jqru0+y16spFEmnubBFisrhVfH1GRSJsiMzdDeZF1iwOB2IIJWAEm8xOWZ/KFid6CCxRV7N7aFTh
BSqrckCQIFFrV32xzbIqOaPrxq7ZQIvo66UP2twkgkU8h1UD0A18c0Bdd7QyeSRjfx8Imb1Uid2f
+SDUR+zbptbO59GFqoq6WSxAesd0qTZjQswRSEJ1Guva2OI3ooNnTnWyxqK82L2lf6uxhOKJ5DHf
Uj1ZnbG3GoxkE2nbITSPTF0KKsBBQ5m14x9pGb7LrMmgTGpx+4YwBZAWBkv80gucWYbajfu65ip0
QAkwk6sWyNUr0SH6JttbZfWZyzTwbSD+Ojnp6Gsbjlg2IiqhLSCUa1UrLPSG6nRmVZiEetZ+2Czw
xMZtNA2ye/ezxua0o71bECMpkkybgLZg7luzI1o1qPbXzMRxNQjM9TSrC1HGNZ4wnfEfQrxp26JN
gBlMK1bsslCxCq1aWNdXhsrFLW0i6n8707UHjb3QjyXciHf4gqAs3Ab8WOV2XJuAMZLZSFxVXfv+
TwFGsUBBmZjBWEb6xHebdm98lM1QMpNdWr3Zpgn4CC/SW6XzjSFR/yjPeN6h6NVwvOhEjmsnDtVb
q1tq64HkmqJgrpSpDmZjxHlrJ0Yvg+Arp5SsAcTMaFK1W9c3OXRkqa9e4ZQmK0plBXd3XsoLkzhQ
abOI9hJjsGiXNCV4hHjuxOItcWx9DbpU2BgLJ/65HNi/zd0jNs9f9PsAs/bUrpK1Rx0brhyZ6AuK
hSNPKtQGxw4xMmnp4j+mYV9BeZs/C8MhX40nECmldWl5kBylTKycTQRKdEsKKDa8BOFyVKq1Zhau
dNpDInHZBWvIsKPOScUejTys/lalPl3l0eCtBwKgTDspNI0r+Ur9I4knTd6BRAeXRwOLZ2ieMNqC
p4ktf7Wr8axPY7zuZQQm+5HpVouqE3M2fGskyHt3ggLZ+bpdrgCmU8YKnL+0r0TX+BIHFLSYq5vM
4rmL2ZbgNWkx3M1mNUSQmro8vsZ210q7vNej+E8v6TA0c4mnx6iKhRYFnpc6Rnq6FTrf66qp48u4
RKwJCinNtsrYlZ9EqOdAZBlmsqI3cOpVJckUAGYJzMgkGVFOJbgjArgtX5h66CWZJH08ofnl6q8+
caA/j0SjtQFphHGztaTGOBu0Cru5n4YfSt7MXbX2OWXuSHNOWe+p3A003VkbdEz3NmxNl8Ff6+up
YiGR26p64bJtfflncxHcC9VuWaVOwwKByNSvGUX1H1ms+mOdJutdbsLKt9k/IhwgKbDFSz0+Dqoo
9jXz6j+VUfcBOANCKWLQps1C8s5l9M7CEAZszRGSl4Xq1aD8suYdCcgcJ+137CDrjg3DqWwiIA6D
5RnO3RsAd2NGdF3z6OearUF5Pf9D9ZRZHfQsr9iE+1lV83dUdwT3hKJg0zR6nI7WeFlA73IpRlS7
nNCym8UUm2raIwm3k9jL4WhtmpJXdmJN5GvBU+Ra7VhdCa6r21gS1amJZh5haWbHaIHJwhMg33Dr
ZvMp4a3cFabyTgJT/WoAIv6kgucnk6r4MY+LONst/rXaZpbSlKHwRn0Jt+aaZg9Q+OuO2cydslvF
DJ+b0wZPAr/iZLVOumQzxRrGxTpoiWZtefrN+1D28is88uxqVYN4J4rNNZuwTMMbpDrHRjbiYUhA
WLocUfIZ14xGDKoa3626yx5RG88nWZ1HD9tDddKE9sqJpD76poz3Q8F8FjMbPauaNSYzQw3Ul50S
nh5VMLyEjvEBCKMiWzXs5ck071I+sHRlXG9hI//OSwRJoU8QHRTU1n0pr/+ZvfPYjRzZ1vWrXOw5
G3TBIAd3ksl08iqVyk0IlaP3nk9/Pqq3UTKFTNQGzuACt9GotqVgkBErVqz1m5YrmnBoL4baRuQj
svCUKNbs3QxUCIW4kq7bStXUa5Rz8Fiwpb3Hjiw4IBODLEJuIEQwEbyg8qb5p7j3pi0SzD8mXydk
EBx9+MKW/iFsNCSTTEo1ozTkFvUFaAmkNvOmi5O7MgcMgDBIcVB9g+3lGyT7fm9Y9F+C4LZC6GZD
Yel7ZfgWaWiUa2u0Joa133Q0d0e4AXkqMA0ISn1Pq1qs0zmJT1iI9y1M9w8jWmCboKgffdOCemW0
7acgScLfTT5ouHEhfvHT6Qb9tinK/PtQTsZTTwgAzudoHzskjX6DUxh+l04u96mCLRAtvg+m0ZbX
heoNN4rONnN8/YOvaw+RbMVz6HgbTgUEaHScU2PPAe4IttHWSxCHPEO4y5SquKcVVbqKAH9iKEa8
8vpJ/xBFI+ycZPgBI/alkwZFt0R3sv2UxB8t08qhnNXlA3XLrt8WFcmFV2s3vj3R9DULy7t2hlnU
vDRxOp2rsCsF4jbilGm1r/TMBhooa7rBA72AYegBPpgGGQja2dexH32xgyDQ8HKImk9xjnq/asbi
I0sDOGJpxs7Ktqw9QuDwtLqSR+omeYNkkELRT+CmnWHnAvrF2ajqhMpylxoa+8mJ/Y3OrfwWw2/j
oUyjnd3UFdJfav/CqlfciQztKcJ/ftM4IE6CWaHZDrwevw7SD61tzJeBnsHeMpA8oAGk6StJy/zJ
V+LgiVZR/1FQoz+E6P5/qJqODKGMZ5VWOO2Q05Dn+JzTSthHifNFrT3rSnqOeV3l6JYrsR/8Ilum
HhukCj7gHEIZzZW8FwGi6ynUCC9MJ8SvOtPbNXF1yDX27M3Ey7gfFH+qb0DhWFu0FBE6rrEFgVSP
2YtCnxVN85Z2VT2VT6wW7yta2ThABE1g3FcY9FDOM3Ua94oRoLtN83jvTLqEMo9oSayY1l6xpmhd
GFFzY826d5/SZgyusNGAX2NXYhcXfr2pkTO8NZqmus20TngY01j16IalmmlXsYwDMySh7tGrwlEM
iiUN08h0O11VhqupBLmxpUMCDNxCqSjRUSdfacpQddtmsozwa6RSzYYtqKCiumuyUGt+p3YL5c9D
CQHyypigJGV1vt7AEyzFRyRAJss1g6lFAArRDaF+Mnvbsx81OfrGjWJxKO6Dma4ebpwUPXn06Rtn
hPDpD0L52KPcZt+2MaijazM1vM41lAS+QhUHafO9GXVTuQdLlviPtHL7ftOUptn8GE2UzIGB4fmZ
fpmU0oNVodlOBuCJGmekZquuylYyeHEKVYt/B0qveBuavvRhYd7vBRnsVSvKKV2NBWUNXBpS11Lq
6S7Th2mt2iCvQ4rLT9RjJrDQQAuvE2Tu71T2/B5p5So4jF7qlG6jgZ5BisvfaGUqt14L6r0LVcdt
VdN7agD/Ii5CTREcjtDim4hW+W9qSdU3aY3Gi1BEgh+gr1uxm0Xj8IsKxfhzKnrtqoFu/dJpRiOv
+jQvkod85LK1zdDJMK+GvGTNjbXQfxZhgFZ/DjFBgoyiZeM1gDm9WFF3qejH31bAdWkwTY9wPSIz
j2NC54jNQPsIWoctsHtEbGeX+m2xF5wlA+JrFV5eXUu74UOjevpve7C6Q6XFXH8G7IpXUViNCGDl
ADHRKjMpsz2KAhOca9/Cy7pd05QQ470IC7RdmzSKdP0mGPpQ/9KWWgLha9DiIfwJ6DOgmqZbUdV2
HxWMhZP7tNNUH1CcMcq2fCgmZVSgySVmApIrsctW3jXhIOMr23HQZPGLHjn9rW037QdTR2clAl6o
CjD74ER8Sv74WYKK28ggzHejPySfZaWjftYU2AS4Esm5O0raPdIkMksL+DpG1WAF4H+jkdB9zfJJ
Rm7veyALDIcq0uhq0qPRvMkRK/I/ExyT+HNdc/lSVbNO9s4wVqnbcG3M933naNQVMkWiDa8muc+Z
qRgG3j2dnVfdfdQnVfwRDJGBkFGEEovy8I8Zify/AMe+L35lT03161eDNu3/C6BsCyDzGVD2S/Iz
7H4dC9LOv+VvULZEq0BIcNX/lp39l1iB1P9Ca8ACYa05kgb6G1C2/AucqgGxFEECinWWhGD6Tzla
Rf0LbQOh8juFyW+0HCS1/0Cu4Jioi1IBMtOM4mDhjM2xY86g7TdU1nAcxtCqG9Ul03DQGprlXkGf
IdqfQCGQVRVea84FyU4Q6m+B4Ka0NQMEOOVum9s/yp3HY3oOolCgPemKlxlmGQlNgzHTm82bz/CO
IMKrpecbvPnfw5gChVdJpm0tld01r0iNtA9UF/cUfC8M/Ab2NbEJOv+4Qlsujz/Hyb4AGpngA7Yp
nXVY4D9Cz241+ofyGaKpIq8slKgUF4u5plk3MKo0WjRrG8tifT0VRFmu1S53BDJYFDETbQNGwL7R
7mCiy3zTd9czbLdaYUBsBNBG19FL/NN4QVJBTGsFEw/drYGoQxX/Mf4oEVDqXaqxJtRhS3fD6Vo6
NxnQb8Wn10He5RbxRnYUTVzvgqz5yTrgmxAs0cFAPQND9gWlGd/CUtU61kGp04tS42kT9I5/HUXd
h1gkiMhM/rAeJ+vx/Ed6bymYEil1h8Et01gMmyCsimMEw6qg/LfcErj/O3VxgfxuHBO1WeXMTuo6
E0PhYyYfHK+4rtbHocSpBiTKAQG6Urpmtgvq297Bh7f7Admt0OE6VS9p9qlO7jRxn+YplK6tzfIf
QbCv0cAzDxqY17U9PFTO5xjeTqbeS/1Kk6S99yGanP3kHYb+62g8W3jRye6r394N8fcuu7B/3p0O
MrqWyavT5110PJ1qDCSaQpHq+vZas+5BeyCCEW0D/6YfVWh9cKujmbmdrGHJuQPmnaJ/iDAnlqxk
QIo24nH3uF0G5XUyvYjwtxIcOrQUEzmsq5o75U1S1ZuiP8TlJmjxL7pzTFcYYgWKlGbSo9UCTuMU
aw/nV8Oxaezfn8m2pEosZBGeWCNA1PCAaFuTm8BYWBm49VLQH7gMehEA8Y7dgjXC+SFnZe+TYOTQ
NXMEQVpHcv/4XRpiSmnmi4nyG9T58CUJY+8uECZo5YIztARjFcbtPncIh0juBTt7ku75Z5gX+SJQ
mRLNbUsghs+8Z0WZNzEYt8BCVtks/A0aa416iVFXm3TIfvRjo+7+fCxbUq2HBMR2X8pBmNj6qCCe
JtcOgTlhdKbaUgK4yoFJ9Wq3PT/aO/uOU4yjD36RzuV93v5vZjYWRo6NGQPpDVpx0au0FwDOVBco
CCTVp1givxbX9CbtC1v+ncDCyBIleAsnA8gnxyMPw1DGZSOYYoTgQG820W7sLP/CGfPOKBzs2LpI
TVM16FLHo4CD0zOTObpBQ528zUrK+aYxXlgf2vxjFgtEqNgscJbB4lJfT7o3rzEOjTwzWvrWcAU2
Nk0mcEPBxmg1WN2U5FeAnTMlBg050G9Wmv5CkH7nbBAQs2ZlfA5r4s3xLCenp64Josjljjq3kV/K
BmiMOnZAyutxvPJF6LKCL4z6TjAQGtmBhjIToy4zE2pkwNMSfwK5N8S7AJ/MNWqwGxUhFtrgFGmx
Yz+/Wt8dkagqVZ2Gv6rOoeLta9ZKHEsHmolRTmfEpM/Gjc6Dszul2rpQaLVNEQKl5wd9Z/O/SlZh
88FCcqz5od4MWngpNJxuGN1UuxcVche+hfZP5+S/R9u4sFzfHQsE77zv2YxLRx3P7PECjBmLlsa2
H0Nlk2Mlim8WAiOjol3Ygu+Nxkj4upPjEm0Wr9NDJM9PWCDovT53o97PDnh0RUZ6khM81fOv8b2d
aOFKxMnBnwTS49doqP5At487kx4CdNXhMaGjAoLl/CinU9JVrF8MyJCmCi5pEalbf+p91WEUGLTm
RiTfui7+PgqajLoRXjiZTmIn8mbCNB3TFqZlcjodzygsHaPta7Cj6ARGK6g9/R6VU4QiYvXTWDsr
tdKmQ40eOXqQV+enqc350FHAYWyLuqGOV8UcuBfRMxghS9JkmBOM8Afizs91BEtzADbp1jnAFrWE
IIG0AGDMLR7JlVtN9TMQgEub42RH8hyOKqQupGOTmS6+qjcAK657zL7Q8/6pszs2hWruRi/exTqQ
ulChW/NfTJ10lEQAqy9Yr4tPHJX2lA5dq7pGTF1txub0pfNoQQKhxGgGKxmiRdrm/coRpU1p2fyd
dQ5VIrzHLjzJPNLiI4AdF9z+8JvE0GtxuKiKreEKAYIdhEm7CdNmZsQpV2pUgtS0xf1cYaBKYdhb
R0VwaOiVTafaV8IJ7hSzCy4knSeHABdOLok0SQ3VJB4vDgEk1+ghatEECKvA0TAI5mi8LrPRLfvK
gpwSXGH2+/v8OzBPtrVDZdjRTb69iSPJfK9+Gx113xp0VOFHV9Ww+k5/d1wQfP9LXvxiz6BdgAkw
6gyw0INNbW2d6VNq3ZnxnVp/w4+zbQ+68i1AlAkCIyyYx3AWhOr3fg/oPl7LbAe2Hd9QYPAoZpio
2yQ4OsMs2RT6Ifc/RePXLqAY+djHt/g8np+a9hr/jr8vme6c+MHZJnkWi5U2Kfg3wr7huKn2pnql
cPuU4udoP6T0d6v6a5kB97UQ4P+YJ9eeza31I8omdH1xlnfp7VX9Jw1ksl8+mmAXwuaL1e4a+cVG
TpVrbb6bbQecbVnuwF3A6ke7Ht8BJDVQVd2U1oPfb6rmkOMtjPdJdEgMfCUQ/n5U/J96ctvp10bx
kme3aE6hbrs3KGtZbms9GhoaCa7xZfia6Nu2+dwFT0lyBxRGtDeoEVgYZXwXwZch/NJNAPRpyz1N
5sFA7AaJ6JktB5FwM36YAd3TSu2BEDegiB6a6ho9cK18zh3q8ayrj/0PBGzT8EPmbUJ/FydrL3L1
Z0lPVH0IpjvScbhEdIVwInaQknW2XLOFcQ0g3BawHdENos7cP0vvqWzxLbjBioP0RbEPcyoKwKCU
10AIbXXffYXaN8DIABXVICXnojR4I7y11d6r+jaN0ZRY4f+RKlfwoCL4zdpD4MWYPB2m7nsafMfV
epQr4BzqtDerrUxRukCPQ7PoYxgvqnVbHhBO12F/dhtvuEZ0URNozB2GGTp94YQ/DZisKfzsbEpL
qsqV93i/2JxOuNOQNAW5Qe9NQ8ejQvTWV9LPXZToa5u4fuFMfG+LWuS/wqakg7/h4gIF3jmvqmHO
8fmbddrR77AT+C4XtstrVWi5XcjMVJQDOJk0dREKZkxFCU1xdPvuHvgVfEpLR2F4VsaYfiCMaKvf
iurj2H4YzJ+G+auG8dYhKAW9TVexH3AhW2Q0n6HsdW5r4/6wb8KNcHY4m0s9WGs11jVfIvjSWbvp
ui/B49wp+6BcpzVyMyvEwh+5tJj6qiUNRCTIv5K3Kdh5axtcN7eNwJcT+bHVVK6dHQCJu/JJR5kq
WVsIuYRuinDjIyUFrEZBF/t3HfZJ7R4fJyddHZBpyrJV8qNrPtrhU4aYx/h72vrqhq4dgjgwcNn0
lNxXIwrCPY52qvhcTD9gZgnvukYHpHPt8S6Ex1PD4vlSVXdFsNcxrDDcoXuiImAjlE7Xa9i1k9v1
twZKVxlbZBWUW9O+quuvdG6bR2/6nCfPqTkgkI2Pi/bNhj+Ns8RVo4H8QY3RUl7AnZvFvYGzdgMa
sSof8GnJ272k2Tn+PP/FT3It7owUsqlxECLnvx4v5SZvElnC13J7KypdEXY/RIV8liLM68mjf/zn
o2n4KznIY9jcORarS7cys6vBDbkZThqRSRWvL5G+keCxXGS3L4x2eqOj5EstysY0Caw4MN7jyVVx
PVfnxxGank2jPQUM7xugh8GSwtFh5VmxHGBLxWvark+gBsSF42d+e4vdRJpMLiuwocTrYvEAEfa1
QRszX2xVOc6TEESa7tQXdu17o9Abob5MskzKvBilUuvJjm1coURu/wyBka2gu1+6hL+zUPjhho7v
OyVx5EqO36WeOJ2BtDc3KCm2yYSiO1Qn6BV4pdHAnfQL3+40EZrHolgEB1VQ2FikZVGZO2nboahY
5RbQLeXKUSmjcdtBWCzDDx5AtrSDS0Zgy0nas00ZL5FaA9VS/u54knbhTaWAc+caWf+1yHt4qfat
Pn0va2zUz2+F5cWDoRhGJ+82SLthAR0PFXVD5gMDp6yNJ8ktx2sRgxyxSud57iHr3lUXVq40wnF7
ftzl2TV3BWymRm8AVW2e4nhc/NYMHfBqDemGSFumbbRCJsOiWQYJXfZo6CvywpAn+9DWOC0djNJo
Pltc/RcL1AhUFCc6SWFdFHRoleoWRpMr+xFQvRJjoVCvYvqJu7Yt0SeetAv74/SrorzDwNR1yG65
6B1POUwUYO2xk7sO1BoZjWD7c9KmaqTW0EzOh/MveLlymSx7kUOaYhW59DI5oLxkeRgEFK463NcY
WKDEgjhnSRu9aGSwRbXgW5P9Pj/myUfVucRSvDL4njptq8UMIaU2E4ksCob2UAHyQflQgnR1S3gO
66rAkCjNwwsL+LU09Da42fpc7afowCUAYSOxWEkw2HAdbL3Uze2HKdzSu92o3o1dPcsSjbdKWakF
GSMIpQrwkYOUG3ig9IZ/oC069d/ieDspyKchGPgt6J5p49N83obgFkRx0+a3/Dpizd07XHm7lUR3
kP/XKR5a7ZmfAW2EHyCg7ZNbYxfHb1VS/H29myl/Pv9yT5YP85Sz5S0J31y6XszThuAuRjvO3LGo
nry+UtZlYcJtGxDQE1ZhXFitJ4GBGg4rZ26jOPgyLw0ih74YrSFIQ0AIXAPBiJFA4LeVFjquCsnv
yQgAwKrhQ5eZD+cn+u7IGsOT3OJSacyr7E2RbNIA8TV5GbpjFP8KBq3fyF6g4dcFyg7B961TT5j6
geV1Lgx8+oaZMgVBKuYkB6a+iA+tHsa1UUYhXUp1N6o+pLhQctkaG2ddpJdOspNmhM275b1q5lx7
oea62C2JQHRdNNMAgbemUVW7VQUSCk+1g+it8S6vh23mdNkdjTLftZI6d6HfXdg9r6Xx491DJ4Z+
KNVmnoVmzPHLNgophrQaBtcALpEi1aRiK9g9ax3ZqI7ytxluVJCRe1XzP2LRUQO7FOHBRJQwSzB5
Q4QFuUY1BqG6GWOgV4hk4VzkQ20BmsYGyZ4COlN2s1WtB6c8cLHnHgoBt9U8gCVAXKKtV77QfEGr
k83Er2xCDTWKigIHilRT8qkPtw1UMDKelVEw2I3Hj0a+C0mRC2v+vU8i5q9PHKFJeeKK3EWa7afQ
4ChD34XaAM5QpM11wkUEXpC27jN1hVqCcCtfPOZNDfVHBMGFT3ISuOdmOTACCqnop6FudvxFVE+E
MJK4CmhdouCBo24GGxHM7pMcpA/RFRFTX9me33KnK5+TWNhCf+0LE0ePx0xsYFdNVbbu1Exu2yI4
Ch8I+QOTsoiprs4PRhODH3e06AxKXRSLDYELg+CUOh6uz1o4kErfuOqj8SP/QGxRP6GBYo2b2H+E
DeGNG/5R+ZFBFqGdWbl5e9NR9KlXQ7zW8X4zV+rzdO0fhszVUjdFx0f85Nd2+Nxi7Tiuo3Jna0gy
YhFVwQo0Xma6NUtIWeuCEusBPX24hkm1yfQP+fh1QPozGLFepETOwlun6pqLEb8CN4WrBH03aldm
ucb8LQpcgFmloPqAyTREDdfOXNnuZ0YgQvzGXgl3NaWMYAtFHvMSL1pDmJizbg9Oxip7MO6nhwba
JU6NH+Vn9H5BIARoEit7LdujbOyYO9P/mdmQDnfUnqc7hytdt6b/QVFLf7J8N7f20FcT564Q26ra
VtG6qVaReijqbaPtMhVS/h0Sl5hylg7Unh3/EoEGZBQmfTc2WMxtZ33Nfht9q6N7w79C+hbrvGAd
3Oh3w5f+d3ptfdN3yk32C8G1LhYbX9yjMNOPN7nRgEvexqh6jj8QuCjiHyHedBBLETd+AKbma1eg
0xAxt9S18zO4nS5E6JOjYV44s26go5K20oU7Xjh45ICO8iYWTj2yDJwCNrakqGPUYFgGI7iaEONb
4zaHCRPd3MOFhfvuuqW7weKdq+XLIm0o8gHKqta4Qs02eRWt4Pu7/djtFOitfC1BL6eDBgjMF4BA
h5vS+Qc42aZM3wIKQM1HmjbF+uPpa0w4wvyWpabU2GgFDajU9gnqNFWRbLgw2EkcIi+n0CM4m9Q5
HC1igh0GspE1fL0I/6B9PXq3VOi3BSTAlTEmL37DYojG8pKPuz7f4BbBgXEBC9mcizatgONJpnFY
VoDzGzeNQJ9qnT7jN0C1orBo7oja6XUojBkDoa3BDwz3TWIhW92FGk5wpCopadomT4JrjAJqN2v1
X2Bt7SvyNh3ZetEF2yZUqC+GjbduZlXZ85/o9K2RQrA45wzfVAFZHT89vCa9Uxx8JTrMyirRQuoC
7dmTM7Z1MpOY8899dOF6f5J2G4ypI881QymEYy/OcDicdo3iXEmaVqKHK4adZbVXXalf08hRCKvp
JbjV6UIEQ0Et28HgXOeWuphl5wGqNjsgURQ+mqtE+Z6gjmX3rXLXj+XHP32jcy8IUM+8DDXcp4/f
aJjnXY35Xu4qnEW7UqUahyYJcQZRd4kXnO84V6TF2fb8sKcvlbWnapzAum1R6lxcjJ1wJjJmOURR
vSsh1tUb4DbqLvH0EVI+gm4R3pTnhzxNPwwWzFzzpBVO69Get8abzDcTtYZKTZy72tCh/txQZew7
aprW1HqHTAd/3FhJjxZcioVKq5dID/XButPiPw6zaMDOKC3uqo6pL+9xMKCQQCiN1FVjHWUmyKip
kyCLGKZ4pmOVULKEBwv9ZDE9nn8FpwvreOTFW4eL10q0bhhZunKwvU3nhA4ETSE3fnThdZ8eJsdj
LbZNQf1ZEs7wmC6Vb6PNfT9oDWCQ/spo7qbmxtSjcqsJ2oDn52jyFY8DHOMSVgkFVMlAfB5/ZXyv
sYdtA4qASK+u27GGnahk/oVc9r03SVrPFYODAlTkYov6k4h8JdAzF/Lw7B5iQY7oUYzzQ5iJwSWw
wTtLF9/gGXnJLfVV8/d4UhFwcWfK4VVHQ/IjtOLfEBNgCGnebc/JkXvlJienDhIpD3Qe/T2t0MP5
16qfns7zIwgCoIHIMcjG40fwK5qVHI4ojXTfimAup2cyoG8fZTfwrVHqqLrwOkdxb9WY2os5KvCw
aQSgJOatYqD2NyhH2muGqDZtK1DVjcg57SAt1oECTBsVxj8+YXlghGZYaFy9eG3HD9waIjI0YLFu
ECn3Bbbjmm8WW6uK3cQat5SreryfMG86/55OFoZJf5mSEGBcSu7CWuRQtuLBwKqj2J15uls0DL8p
PR7mpvxspLH93wyGGAUq1dzkqdEcT3G2dm66Oohh61c+p3dMTyPWvrYFcnX0bf90ZuAjkbfm8obo
9AnUGNyS2lcBDQ+UG79XZY0Lqe3soNC6mYYe458PNiPOyEWNubK/mJlXt3BDIZy61C/3UJh2wjM7
LG/ReR9C6/f5wU4OI2g7ki4C+RjnrblM/EZlANQGj9ZFJJOiU4RGf+nYLzPBUktld0iD3roQpbRL
Yy4OIwVpMNmFVENsD+wDWg67vEBHP85a9Utbo+A/DbSxsVKINQvD5aDa+4HuXMWk7usMQYmJy5k1
KOa19Gw0LQx5AbdykmnxTgALUKehYWSpS6DagK8w8c9ECKLALbRNjOReb75jn4vSbDu6Thw82Elf
XIgy82c9Ct6Ae8y5Ls+w8x12mZ0OFnRBHFipNireIVGm7/D1L9X/X9uo/xnFphpkWCglzWSCeSEv
0VQ22CMfg1+cepKg2KohnpzA6CF7pP0j/KniO8TcRzhw2n5UUOtqHe1nHbdfRnO6DgLUm5R+KmaR
nRcCb3Ho1VlsRzOeakw0L2yD40P07yeF702SQLmOZb6IJigBV72nBBFVSevWcNK7pvRQ3cB89VBw
x3WMr0Ho34TWaF74/Nrxl2BknRI6FfVZsh6C6LKcHmS+2dIOYk+EzT6C345V4bivyiTZIs+t71RQ
0bUAUexpfrgZh2ATIgeZHzJRVd/8fvp0fosuuguvz2M51E/mYx3spFgcuEOk9FJFWdpFHMVyjRIf
D9tVfFltnBp/ED/Pd1PjfAF5o65SlC0v7Nfj7frP4SkambA7yJKXCMrQa/HEiBi+q0E1QGD+qCDK
OSnqA6Q8+NOdMlwY8XgD/mtEbmmCpq1xclErBpT6aCrMaosRCDUxyQcMV6bcRjAvGI192aGWAmf/
7xX3/8lH/0D68M2ae8cqNXlB2PvlyBFi/i3/cYSgVUmvkpDxWsP+F/nIcf7ixCcnMihbQCGaYe//
dISQf81pANhp6n9EHf6Xf5OP1L9ePywmgjZIddOee61/wD0Sx4FzvsMhyD+nO/yV7bpIdmJzQlai
K+qd2U7F3haUFycfia7E86L9m9fy8Hec/D9Zmz6gCt7U//cf7w3FGwBuBb5eBx5znHQgapBxY4jq
XWO05l5m4RdtUNXNqMMoPz/ScfSD6cWk6HmR3whDg8A1p6RvLmxBnOQDYbjeqebkUJVpxp3dhcVG
KrLe5tQuPgBaLG8wQC++JK0ZP58ffpl1/z0+0YYuqmnOx9Hx+FNaCx0kf72TpTI8TU5bb1G8ibbo
BnrPIsyi3eSV0Q9sAKIr2dbxdamOxgqtkty98CTHweCfb4IUheI5HWvNWbzzsmuLVtH5vJyaCNQ0
uEc8IuVFuy2wUrAqKWDn0SqC68DTKvwFkSfNvCD44PVqC6lzDECswS79GFv4agZRQ9+y6fNPo4jl
vutz5/b8886P858D9vVxpaTbTU7FA5/gmMQQJnE0TM3OGSt0dfUOqU98FWBoRoO8ymU8fjw/4Dtr
UkpOKtqxdFv05aUvjHVnaFCSBpWDLG+m2xRLPTzePKW5lODrxyfj35Ojlu/YUKzsuV54vCpGB3CH
2lasCoQEauoIWXTIVbVrXKSL0i9SymxjIRU+U0+1FG28arKf0EzCuCGdjOw+1u0Ofw0nbXAEw3Lr
85RB5lA0T3M2IujQlNKMxryyopi2joGg80YdhzbbRMgoU0aO4gnlCAAu6YVFdvoOKSdhKUMIYXIk
YcfzypKw88fQq3dxjV4z6gbd2owoinhT7V04245P0/kVMpRF7ZgOnW2bYpHW1Aoe8W2csz7CTrlr
TaTuZh2bbuXVtrwPLBFAAEES4k8XCUvERBaKSAJBaJnmB2ODHrpN3qJP6ApGiQUdS9b12tTacHt+
qJM1MuNrEQkkwZQQBGbz7LeRK6tQGmmartqNg9pf1YNAFAF5hwtf7L1R6KRRR9MlNYhlDbnIarMd
MrvcZeilfnQ8Ye89dPubC19rkQvyuQBWsInn2yzYCgpXx7OpcGmIolKl61NDHzsYlRL/HJ0ap7bA
qLpvYuyKnx5SdKaLcJCFfGKMPPOKVAXNrBEsTnwbtT6FHqT4EcxHthoM8fn3/YqiP4o48zEqYUbZ
rF0brPnxIzojKgBTrgFDVspiAwMgOxR9bX6P/Fzsp6mTqynAU86wFN9NOxqOvFW5j229d6221a5S
tOmupiwvr5vcty8Y6i7DIfwXdPRtsGnmXDNaEqi0tK9QXOyznWLimxhV9Ye8K9AVZas3k65cWOYn
x9Y8nE1CQptdByiyrHM6baOllSqyXZ+HG6kVYt0Z7bPZpZ+qeASk0WJKZoJUSXXaW5MGrFU8nv8c
y1Dy+gSUQAQ+v7RbX0Pom4PbQp1XLUsr23VNnm5qZ0wxxURpghio7c4P9c675ZBhj1ErB6i7bBqh
dxQW3GXSXWgJ1GqEsgpQFFyHHSDospQX3u3yHCb5B2iI5/2M3edDLmI/9P9MRvqY7DQZAWY1FXxI
m1ajr05eXj4g6YpPfG0ZxibSi+6/GJyuLl9U6Ch+qYvBbRsuRWMXyc4wY4V7WTHqbiQ7/UpPEXUE
Elavc/pnL701OeqFULOM2EwcGNBMMGdtcTlchAB/pPyiamWym0pb3GpWEG87W+nuCx/ULVyk8VMY
6dWFZXQyKI0e6k2OzkELy9JYbGoEUmy/NOirRr3W7TsW9XZiWbFzsl9ejM34ChmScXN+QZ18YgaV
dMZMtizEpCVNwksaR4sDVd8NTWTfVJUd7mk06ftRyGg/pra2i5Is/tFnSnqBFrIM54Su15YPYUyS
5i3RkH0ZOVNRY8IcD5j84gKW3Yim0i+0s94ZxaRkyI+HGIxGiHEcKfW04/ZqB8bO9usOCShbQ5J5
KC+8xdcf8zYgMxlK4/zB7Ye0dYl8rO2JooEWGTRvvXLb29G0UjD+cCW2fNXaFLV61SbjsEcquThI
tPCva/T21uoETRfXnOQOjQ/soM9/25O4BDVZhwpGmgNDkB18PHckSbQ0o86+q9KyJjwiclIMlTtA
wjqcH+nkLc+5L8Ges3/uqct5lb2JgNVoIRg0BTpkS5lfJ7oawNsYL3GCT4IfbFySXjwFHTYn5cvj
UeCQdtgIMYpRospdO6HcqSEMj6rVzX3TAYL+w1lZGlJfNMc5Vyg5L6sg5DtlOE1msiukFu8R55UU
psC/nx/lZAcyyszWMth+4OOWNPKoy/wW8FCya6Z8+JlPmnVT1ik2npFthVeonVZXpq+rWNZoKPac
H3t55aSbA4b0FQU448mXOSJpddf3iD7vRN155apt8OBxIw3ElZcbkPhTX+AZO4P2Qz3xAcCgjHGh
PXj6UeeTbA58hGxhLxFKjVlPBB0t2cVkIo92gzs6Nj/purIRDO3bXr9Q6juJskwZmByzRTiFBTUv
5TdLNSwsW0ntPNmlIfpkHtQTRG0D68mONRzRo9jZD1XQ7M+/55Od+DrozESb6xWQ4I4HNWU1YT3V
oNdv18JVjaITnGgt9q9GrpQX3uiieIgYy2K0RTo+wyAtI69x//EcfNuHqdZ+tvg8rBulKD7llky1
K/xMxq8kwNW47i1kwQ+YscUXZn36aXVuH/AvLEDZcOrn//7mVXcBMqikDFi8zsz9GId2gQIw/BCU
iZQ4vxCDT2IQwg9cDSwaKFy3ONAWoxkqXmlN0e+8sJVbJP4l3Ro8T85/yZPbAYAZkw0L0p06JQxX
/XiYDMsfJTJxLW9gaWBkq2nO1izG7vtgk4yjkCRjShAiKvZJm9mh29NVf4knvKLN2lSedS2UEaKE
k5wxYTHXh/PPd/oWuMySHUIzgISK0s/x41VtghxhUKc7PeFV27Aotl3UKxdOlpNNxF3W4CoD052S
AHyU41HMEvMJBJ/TXWNTKm9zIHDRpI+uOcsmN5X1CZtL7cKYJzMDT/uKINDQYhGAKo/HHMom6zMM
OHY2mfyX0BPZHRznS7e/d0cBxDqjNudS9OL9xbXK5UUf251XtM5BSM/bQvCxLuQ+p+8PAi5XTKhv
9JY1c3FeEgkCzFbUdmcpSb9WDEywWmXU7ypByCe7aO6nMr5EhHtnaroKtY95UeGjtX78Aj3Ol0LJ
qRo1yPW4GGnR18oBOf3hAoTkzvkMFFOjdcqt4XiUBJ9HhT+bXYHCa7kC4A/MVovkh/PDnERUskb6
RHTrODTBsC8iat/5eL/kXUYuQMNujACvl45o3TT3y+35oU7fGw1ZnRnhaQT1Ydmlw3p3SHRPljtg
CeDyA2FtrFz58V8M4kgK6hAUOScW8+mqKbH9zCp3fYfphj0G3o3je92Fq/l7UyE8kPIjZUlSsdhD
vciCYFL6cpeiyIo6IMVeXEqMCxeZ029DD03MNzcgAYJddLwEgkh0ZV9TAMBtx76mqI6tBTe3u/Z/
ODuz3Tqxtlvf0EYCJu0+hNW6b2M7JyixHXqY9BOufj/k3wfxchSrftVXUukrpVjAZDbvO8Z4xrb5
Yhh8vqHfKqfVco/0l079x0sZmpiT2KvqfWoACiOpTj3M2qJ/sb1dH8uH3T29+fVYxvne4vGdLi0J
XXkKadiAi1iVB6oy2ms+lNEZzcDpLvWq+Yvp4dOWkNYbWW0gRjmRGRwqPt6VG4NhNIlI4Bsay30b
te4dWX0WYWC10Z1pyvPPStfJwikphy+2R5/f3YdLfzqVmbMNyLGYyLiSyXYGgbUBCGtsk04VX8wU
n58qPgWUeKS5UTb/NBgdgNo2oCtmCtepL8yuhORRDOrdIKX1QITY+JVW/POsaxuEIRCTRIMfO8g6
mP7Yj2hTbc4N4F2KJ4tz5rRG5pHz7rtbAUHkPEtx8hR2mW7//WWfSolQ4a0dVLxi9AhwGZ5O9k3U
RgQwEm8r0masgm4qi+cir8bzNh/9NsziPHkGVl55ge4wr6H+Frna0YlRD4OomiRUfrzcEcDZDEG1
6JWzjVKvjg+ixB10Mzfa7O2som67kIha+0eVzCg5/n0Pn3c9a4FwDfpDvIhYgeTAD48OZgg52Cpr
Dr1mt0TaypgUIVgG4E6Bwp7h8EZRR5I/DYApR8C8S0im+WZnY6RtnBF1fkgwjumc9UuGC5qIXewB
X/zEk+GEZIByzRr4weaPTeepzIHcFulYkS+ODirHbm9mxfwA/at+dyClvYk4Y6+QVJmJ4tj0Zb5Z
htxA1a7kjObdyCYgDl6tGUSFmdEtNA2gEZHVYUfvcns2v3ig4rfk8+OcsnoH12mYuoGHtuTjE00j
qyICyqz26HQcAiny1iu30Bz6twbJCEp+WcsckhNGrW2mKfO5SWP1Dggu/Ul2OAwXt29na1vp08qF
qDIIZlaTxRRcmb8yPNrjfEVRZUzhNnRuv9WLxOSOHALBya22izy0AZufS7EyLAlkR/LcomwiWt3L
62Ou7HybD4a1Yv0091s2ENttxvaTHnXuHPqgGHZl52k7lFhxGXhWQbHDTskBI5gbQvAW/JF4yD25
FCTZL2g948hE1ptKytYBPC5zYES4RBk79jJZF2Tx2sahqdk+h7M00xue/HA3WGLqQk1fqteuaqaj
P1KVChe/7UgnIMy/vG3iSldbgmvRyFdsim9qTvTDBjZ3fGMZJUQ2bdAHcQ4tYdmneU7SszHK8nma
qe0H7Tj7Bq7+sVW7OquTqwJRmR9w20DZoFFF+7HLBf71xFAYEyoc9NqmgkKP4x+UVXaxFkjbDcK7
OTkU3ZzIy5YcZjtkVslXy1nj/Rhkq4MRdosexfYYSzvZWl1DZmDcwskIJysuXgar6s8bb6IMZxGn
uBxioEDXC3aebjdMtoh3vklavpuYHbElnsq/iWzQfmhNId5hhFMONjizk/Pb9/F+KYQati2d0ilw
IZs/FmOZOThOIIptzbTHkh65LsIW8BrOsxaRtfvLHSthRaGZLoO+dwFsk85bT80PXfqL3gQCbOur
g5vxuVBIf3akQZfNvodYol848+ghwyxjvyflkVSosGxHf43+G3OygZfUJ4aY2Jv2LZqXZibKHMjB
PlaVBdF7Au+1iVXfX7dlB7g2L8EKLbkgNyPPBOJZCLf4BXSgiNHF2E/QhOoUQv3GgI0BdomuuIdd
G9lrUOg6LhxFVvG9Di9vCEieN26hi+KKMbMyVQFBBPOzOecw62M/USu1Vr+fDSSb29TEDM34L8f7
mNWDsIcSPjXJgX0/gVYo0jY0Zbo+XLhsiKTJb7ZwmMXtG2xJ7bvUa+0tKSoXJlf0yMmRaAnlZWFL
PXLrWCP59N2ULLeDVzG8gF56dWDptXNRtUu1w0GVTxuzrAdxgHnYPBrttFQ8dLsD4EzI6t2APRdA
M0G9e8t21bLT9Mn3gyzxOFizEyFERNBAvW9zowXPbszyYhGZn2+nOsnmLRtJZFSqQjq3mdIBx6Oh
F4p8fDNygl6P5xUENscavfx6WYiFgU/aZSJ7YKRlN3ms1V3I8jYMgRxrClE1R8sfeZtF1UZ0jCrQ
NYbxXdWT6wct+eM3iLxtI5w7PXNCw51SpqbYTs4RcI5wHdMiiTdWvpK1lOEl5KCjT0NN7DUQqPwk
tx8T0+zFRpeG9txFpnztwLJi0tAJ0rTicmjCySb7nGjVksCXgfVztWaRf+56kZswEtYFsHHM+bpX
ZpbuNY6TaoP4Mj805MZW94WzTAThmKnFMBl7rFomynBnPzotel2DuHVnm9UIRu6dqSQBBxAhwShu
NTSEOyyt8Vi7KYuxNgkpghgwx7aobHPckfRdTcGCPKbbdKAbsWLratE5hoN3R0iqRvgYEg9KTrQ8
bGmziOwzvtd5Olc0yJ9MwGavgtXNRSBsuz/dNPeJi1LOck8uChEefja2TxaMa6hIDSI9fEpKaegp
RfmuEyBg8knEWbvzeZtaWNiYm3IS2ks67Xb7mnIXLojerIAI0ZVU+YZ5tott7jdaDnom65pAiXF5
mNNUFshPU5I6xkRvlk0nypYI2mTQJc7SqiT9kebec9GPk1jNjXm80eYphhDrjo67Zd03SfsZOn5o
ZIA1oMEtihuZjKUZjgoyUb9o0tkoQlZ6bIgNuKuRqtX5RES/cwYpkiXM9LLGuYRTONTwPeBs7JIl
cbgBL23EoY2TKLquVV5WW3OqXIJKIibiUEhw5IELWIFPqBfm2ZqrfucYs/u6FL4gijczsULobF7y
3QSThaD4ynC7x9IpxfwgSmect56IGVOD0Xm/SuHH35jZhR7qAL8QGqVqvOuov7B168GD0+GNxLjJ
8JgJsmAS48Lq4H6EU5nEOcRmphYI9x4Lbh4r5rgy7c1fVtyQiihiPyeIjUWNdDJZGDvfWLo2SP0R
D3gcd6W1zRW96tB3kvqtKygtAfPWTOPc6kn+DJVCLRk0S2L9lDaElMDImelu9F7Xn2iIVO7OB66L
tSmvS3FeI5TJDuR6VMNOssoTZjN2Qr8URJWNgRdrg3WRVKJcDugRdfOLM9TvjIA/Njy/92cUJgVU
cKxM6C4+bniG2e0rcJfWcWb4XDK7lS6tPKi8gWwsDLx5Q0UWNEvT+3w2SC/ZedTkcFXT9ND1lDM2
lpLsNSqq8XOQorowttg7vMtZprG/IenSMuBEFO7PVvOcaldmvrquZilLAMk+q9i/95vrz/10O2u3
x6f7jHT4ZEfsqyytq6a2jr0dDSTmtgiY+0ns/n2Vk+PY74dGA5atN5o7sr5PCm125duJ1UjnqBds
EayJvGgXVv3R86evGul/uRTnMZv2NSdpPFInp3YknZOr0tg5RhNtDxgFgkJl53ns7gnO/+/3RX3I
hAxA8AqS23Uz/8dRbGxGo5F56Rw5PZthNhClpM0tk4WNl+A/P8L/EfBTh0ble9o1mnV6uXPdO0fP
JEdispS+KWwcHEwvyRfF178cQTCUUn5nmFPyPlXQyUa0Jjn91hE1ef64EMBzMFJTwwysxclOW90E
/763k0LBOjxscxUNYtbjf6dJjyyDuYte2j6qYn5m87Tt8+4RjOFF12e/JsWZzJ/Tr6xOf78oAS9r
KAgKqpOay9T6XoEszz5GupecN0s3bpNe+NsM38B2iDX2tqlOPtsQWV9pmv7y0dkMUioi+PdQv53U
Tf3F6GDNSvsI1RA2Zt+1+8J2ly8+7c9fwlq9JMUSHThlmE+Z36NG8koFVamK1t2O2+gvazUGpqb/
1ff9+YZws3BYZUuAuI6X+PE7wKJT5aCTFaJGDk0W7tid149P/x4lf7kfEhipxbpkoFGOMz9eZF6A
xJmd1R/7XGKbkr5JFVP6110vmi+kkKeNcEYkVkMatMgYaLJxyY/XiuDxyFl6w3HM+uQsimvjrAI6
/b2te+1MdZq6gbXihqY71lvPj/1DYfkwpMt8OPbK6Q+0/uz//JHwbD0kvEg6sF+elopj9G+jMUft
sXRAepRCM54rRxsupV2YAARd0JFOX5wXuWf/54FER4o6P5AEfoA4bSDHRhWLfpbjkY2lCpa5Gc7Y
JBG9sehy/+93/HkgodnlIr+7i8hQTyZUWdV2bniDddSVyb4fiQJetPirufTUT83rtahN20yldOFp
Ap18gJ3fR7ls+Pb9AmFMHMs0dBytDyiPqh1lLvNIwd4jYMA1X512jLZ+1LfE9w71me4PeTgZOLc4
uBtBphJtk9hT+qgmQd4jQOGdLbpov0hDBvCWm1BzbG1r6NgZ//t7IQHaRNpOWRfdxsldUIxOE12k
1rFrHf1RGgNH0T7D2FCtztR/v5h1wP+xT1gl9KuAibmZ5i9GzZOPzxANCQBqbJBhOnVoe7Fx33Q9
+3e63HsLmnEdJMU0fZGgfDIcqDmiSKGfTkMdS4VzqhNTmPLsSvOzA2ufux3ohoe2H30VavyXq/x2
CDB90XMlOfLjx+7aiVK56YKPrSYDzTOnqgPiELP64hmelh9/DzvUhPgMYXJQQj3ZBk1N0bl+Zotj
glA/3dtNpHfh0gqzP4vMEQpZOqyuWzcqgkhA5xGccYzQWiCWBpU7Dlk4U5ykwMry/IsOEYGg/37L
J09i/YEU6td+IcVsDrcnb1nFXpYtlA6O1kDkoBRkjFazVR3++1W81bjHW0Vgear7liVVSm9d/vKk
i8E2RwJD7vCVxvDzvdiEDWBFXO2PqzLl41slWdZrEQmLYzt631EQ0OGtKoEQ5N8383lVYuuHJx7V
MJVbNCgfL7O0vjE6SyyOddbpD5xfCK+UdnqA+Wlu/32pv90RzWP+gpKA2uRkcrS0laqIyO2IPmA8
2nDsd4iVvor3+9sN2ciFsadikvZ+z51/7GlbOYJRK0cTVnFpX4GuVDf2TJYIoqXhC4nH+mz+mFQY
bmi62Dcj2qOdweU+Prs+Nctp9iMDhc6UeJvWW1HlSqiDZSXge2U0S+pHsiHLsKv6L8b6X+4Tgwpj
Hf08u7DTvTs6nd5Mak4+pBo0F9VIAB3W//nMGQjW+veL+9ulVjE2R0aKHp821HreWRhdLO5zoZwm
jBZeXWJR7sxr47+PkTUqnKutf9O4/PhI3cac2kXG5hEJegZYtY3JO47/F2OExFus+nxdRK+dzstF
1FgiUpY4xtVQ7Li5KFSjPpI9Ty74v5/dXwY9lyIAnM0HEoPTXq+pDZ47sF07zmZF+dL1iGGtI7X7
91X+8oZYXVDLUqWkuyVOHptVxrL1q4JBj8fhimrUAolIDnfM5V/1C09W0nXQc6nfZIe1uXx6uqoS
X6Vd3pvHwQHwnFIwBiyn25M4KqeMD1Da1GMKrlH/YhD+9bpEM6Dr5L0hCv44MvRiyekMteaxkslL
S3U8gGy395X/07LmNtBH7+F/8UzX2K51XuSEdXJBZVuDD7/NZDHxaWT5KW0qtOxgVvL/fiVG43qW
Wsc9MaEfb22chqLLilRg7x2M28b2CSeBzXxNVfA/yrN8Dvs4WukgIhlyffu3Q/yP2dGdIg9VCiuk
OcUKUfHSXXb+8v9hcq/q/8bv9c3/TIF/uvU+vav1Kgh9+ba4DgqsjzfktVrTzwWDHjKPAsIxN/Km
d8Fl2VYFq7Wg2WFzGk+Kl3+/slMXAnstPgKK7+vhnyOxfvIkDbNwSxz09bEfR5dseDTjD55djY+a
JQGf5nbnUW4djezQ63bsbEqd/KtzLxljCpdVi2/g3z9oHSMfVggKEBgKccpw7KBydPJd1kxyur8M
FXSmYglrMN0PkxL6F2qB9XGeXgXRClZQVCL0MNfX8cdL1VRkO/E81WTAw5PVKG0eZlVHOyPOHotM
6V9MNn+5KZYBPKkru4654GSX5c1AeW1rKY99n+CQlGLYFU30VbTqpzGERJONHIoEizKAEB9f5b9f
A9lJn9Zqyp3spIi/XLVXrJsfn5HnlEYWDVFyaFAMfuuiki5JouvD+zDmzTvFdHDWje9gaaRT0vVB
afljF5Y0BG66eNKeJ3Y2jxNu0F+2cgy42pnKW5LBJxVtWarcbp8Izd7IqiItIqksg3wMe6QPJBNj
IPNn0cVlN9czaOS06u78kUZV2ExFUoVLpJN8pjeVPBO1g0tMSovSPvF1UJGLNGn54wrnPzmFOTV4
P05KfR87dQ07eGnMCPSLmn8ol2CvMO20TN/W1RA1YQszkkYl3ccfspdzRGrDEomtb1gj0XdlgurB
1yLjzSZzKd8SfiG/xQXWljDLaPHD/SzEc91P+zFNZz2oWtF7u7TwyICYptm+kwgwixBjVU88Rq7b
6BEMrSDOgoy0KRPLfKdQeaDF9Dw4LsNcxHlgDjENjNG1xntMtV5CDoJL8B6Kw1KEM5LD42JRsdiD
UU3uqgHJwoaNXnKlnLQutsXUsZcyaWK8lkDtgnz0+NcDdpg470DuRUWEsbGnMB0u+dzcLwZu4SBJ
JQmrtO1dWtRDIy4bVyN/3kDb1wR61sr7rquw8GjQHJ6WpO5v7USz3K0GiBQBdDxDvZaWI9/q2Fpu
k4jAODJT0wFUoKvom7R2RQIuFRfkFTQfqY0v81JEQT+ChtcSYxqh+Vp+2NtxEQJfVeS3L2m8yQZ+
9MZji99yXLLdFz92QSCMuHwUkRvlSBh/i5Zgw9aiuNDymQBCKSP3Xrma+SikR4km7/rhCYrGnG29
fjJfcisr3qMepcOmS+34e2ypwqG5n00dzyhyGKCjq62Oh5pfO2I25trMmBk05d49YmMzNB5rkn+L
x8WAIzFxwkOk5llbpB7jNSeVnjHpMKRD2WfsPjEF12+w2glRzPQ04yVw0juQYOG92mIZzhMTIchG
iWEheprjlB+aiW9NkE4gZwdTYQzl3mm9QgW5BEJAT1iLKUv4OqhdZTUzQaNZa/7kGK3SbUvXueMP
wbcM09kYDVp4sjnrowXa9wzv7VyJtjbD2hDeD2/pmtvepxNTj0U6UcxQuU3BA5/ytpuRn28qUSVP
euwvFwB76X0kWtzfzk7SPKEnQMU4FSlijXgYFL+oUoQ1xosxv7vZ4ifns6w7i955nB9pio3k+lAZ
oq02CuWHhHrEpGTo9iucTI+mo6lPv4w6KUmm6mnO0UVOSJMoQQijymPFetZ8f/lpZlHzVnVpe5ua
2fhYso6T6ahl1Ute5/2larA9B37aQDuJ4do++XjCnU0yIjgKCw12N6msSfbu5nFs7WtLL81zcseX
p7hItJTekoXIpFYVSoi4973XksTOcuss0js6NW3iw0JE9msKuBhEQaPqPBCUZ26gRqq3qRK0+lEV
Na9D3lPFSyYrDywjba7qyl7yrSVa/Xom2CXZ0hRd7u20IXdWN2knbY2pNYoAZHX11uFtSELX1nK5
t6eYvnPVIxIKpUPZEWFYWwZ6OyV2oHXokyC6eHgV69hpxcbqS5dfHs09dM2R3ERCnzpJK3FIKzOA
qubS7sPuqfjn2bs2GdEt86fdtSENlH5BmmLN13Nl1Aex+H2xWtQLe6PwyN7S3DUSDHxNapMdzf2c
x27qvZq1zlpAe45ywmx5JTHqesFIMe3GLbdjPDTlFrp5ffSnGYpcruWNcagdi7tYliZ5iwUG68CK
cOWGhs2eI6Ra38jQKxMM1aaozG+mbPiPR73t3dp+bTGFD228ck0ivu8kqYBWi4ap2m5U8oO0eP11
8nJpBoufxpdAWG3AeJq2vhttmlcdm9WJTbPEvgrrrmsimrAZCBaJgtP8Fsu8Y/ayFuepmRAoHGjL
NHrg66PzpHl8GoFPDYn+8+JVv9quiNTWZklLUAm1drqbFwNlAp3s6sXDvnXelATabkjPZTMAYD3v
iHV0FogXhiyqQ1u39WthuilDj9CFl3qqClJKhw5JYWb4vb13y8KwA9Qdy1XmzO6PeWzrdD8qwyKQ
2h/SzWgvdCYT2t5OUGVa96NFcgLys7Ntkkpt7XuGdTANVGw7BydGLBbOU5a995DLmWiGJK42lp43
7gFlTvyuhrR5Vt1S2SQSaxlNPEIURIDmiFZonhetFs46JGcUBdxEj2At3lC4NCDdN6Y2no+uslk4
krGTD0WTOOaBeqvQNpbUynHTzfzA0CSMrAitqm3dvaZGrL5oQhaEd57VXFM3Kwxc+A74r5iQUf24
kleKNAQyn5tHTj/EUjtu44kQevegPziTkY4HcI95vsmt2HtTBmreIIU/H8GxFcDax17TnrIy68Re
L0biDgjwzKnaemSoM5bq6C61kS/MqnffrbFS75Edx0h6oBEQ4VS4HVAZmsJRsCDaAX7C+wKLhbLw
iaKGeWtKVz3zI+ZnjBPzXW41+S8EBf77OBUMtJ5G/Tm5mPwQrfbq7eAoiEZDkbxoCCZ+GZMHjbbv
1p7ylKaau9FUFr1PUZc/5rWwb1EverfLoGJ2N1mtEzwprengDi0yC8qQVBr8lmyLzZqyT0MrEaAK
UVwituu1Vvfgudjie1MNc3pJ0nd7zyylu9t6dAZ0SZJG7RbuTJ9vunFY3siIG7o9eumxxvnfVn5Q
dhVqnMjKm2g/OGBDwmxK5LAzGr9y9tacm1d8wtEEydvIsi1N3/mN/G4n2U8G9pNwwVfzqPdxRjyG
t0A1zCxX3jR2kX7PophfWRgiQqgH7KwNJI2XAbvwlILbYvH/pvnIADeeovDmDLlfhSoGeIxzAwkP
WLahuMu6crqAUDm8tj1iQG5j9tNgKlueZ5t2pQqFrxTJx6UX6azzhOdOk7mIMJqqLmMfuH4tNPLY
KlaUiaEEph2ZU17RxbdNY4/IS8havfEY+wlwWIIDoO7BBuM4jcZsw5aQPDlzEP64md0hYxh1q6pn
Vd/c99OUYyNyQIMEqIjSXwNHBv3I1nU695qkUQdv7F51Fb+mmRWnAZsUzn4DILJ9x4bzoSsd0m4j
G9HOypWvr3KRok1kmLmXjW3FPKTMTN0NtTd92Fhe7zQhRlIRhYuh0iuyIgQFxGFYYn6PK4fQMpto
+ob3Mfmut4V+uehZ/XPUtPFKY9v6ZkCANQ6jIlpiU9RIhMK6MBTB//MCHdrhswUdb2i81bQsi3Yj
MuKGD11h8ttdX1pvTrSYDzFa8XbXWHI8y7LZuRpZ5+atuzTelYoGAx1jns1xgNq1Z3+PUifaDWky
lGhAMv95MSDTn7V5zdsSHivoZhw0ctmpQxnTub+QNbtpzY5JdtIS7W2Opzj0XYq+dl0W4qzh4Dtu
mqyS06PmxMu9GOIehYZlAudKjMXyCBd12HTkvYtfMu4Iu+6EyTskS6u7TnUxvkaQmgl2lX5Hf2fp
5aXVAzMPrbFxnbBvbMSaA7DCOlRNy16vzzKJFjOzsmYri2zxkHj4yUEZUXaBdNFE+JeiWg5LV89e
c9vUXiwEVWx52dcxKiGQGfdD5bthMZvnWtG/NGI6NNlMMAMY5CCWahPPGsM9ibrAdtsbaS872/K2
DnL7udd2Mw6nx6gR+M6XYU4IOGla1uSmmH5gSrls/Wl4yYe23SZoa9kE8k9F59/b7ASuMz0zX5Co
QlJbYvq+uyGrvVsNgVJQN7F3RVKAvW3Hbpu79WbJ+1sxsQQiRLWRSo2ZsaVagWIta87k5N6nVuFs
iNbfTT7B4WXENxeiBOcQpdkXCH/OVEuyftUjBI7KK+HidG4juGc2olwLaXhoTKkfRK51bXYNItDc
Gb8bkblsXYAtD6WWuBzZ3OmsSlv9JiMD98YYXHjlnpmezX59lrl9t9VSy70ZtGGAbyjqIG1L/8mz
0EPJ6EFQCNikTbRc+H6U381Q2jd684Ps7rRX0+1kOlcZIrBmSQ8j8+PqN6cHSgqK/mNiSrTj4Xpa
8h+RiSh0GokTGABSOFroNu0WIWLgJc6R/NHDUE7XrrtsCOW70+NLNKSbLIt/xpwS8/yoG0ODm3N6
KAh8HZdCIogaga27Dy3bRM0kyi4nI5WYhIn6eDxXYSJEgFKDkvImc9LnBWw6oBxOKhC5tCLeaega
Ao4fm0Qt2yK5gKTrb3qRVlvao6DUfTyqkldAbXRkL6D6G89VVCWN2N3NML7EUuXnmii7bW/IN3fm
aKHRPLpwyb95YsXnS0CQTfaukUnOzY6RzHu7UJvFcQh/ivpDlSwbizUNqiuLQFPcZLn82Yp860UD
VLyxt27Sxr4ok/ktLUrYGhqoOAdr197vm7vSi9MHXabm+Th0+s+hIbEdkZy3cZakD3NghpUy6m3q
en1oT/atg9VpU2q4S7LiLnGEdt5msgpFKV4MNqxhgjI7kHXdBhwCLjGXd9d60/qvrlv/EBTzNoZT
2NuFM3lot8Ul+ZJ7j3UWuP0yB0Obfl/zUM/jRpVh6bUHR6/vTZHdzcwMiBWnQJGyTpTQz9lMH0Tz
rTSaN29Ydr0wzqSnI+nsN/5MAH3q3SHv3Bd6/Kh7S4SMDx/E6HCKYVbwCfjYSM0HfsG/kugCZNDP
3vc8ES+wSb4nhXgSVD3JIV7p4E4SkwswcH5ElPk4K+x4NIbtUj6aVvzqdjJ+j7NdwdRrOjnrVx5t
iomU/6WobmksIn2vn2NNzlfItdW9VSXuuZHbVeB0Rsj3u88dl9I0QKDR7o6tIdnGld0cRKNs7kSN
LNl0y/5MutWBCRoFQpHrS2jHlsaB0XvnSMf8YpsbYowJ68/6nc3GJ7AkyeO93NVJ/z1LfRmuojmb
k2N0wU65frNSx38bIy+758uHiKSjVsX19xxxBN8pX1wWIr7PTYKPNPC3V5FTryTaJdeLkOLoNs0Q
/7PNP1eae6VMKxRICZVbf6+sDn5GUjbwO73lhmVtJ0rvykqnQ8uWfkC0l3axCuyqMo9uopqN7ynj
l/KXFOSmj+Ol2SXTdM1Y+TnXMG+ogzTag4wLdv6t9Uha83WsRS7aKal0fpw8t9RRZVbEaqnTYBiM
wTkzRC3OfOs743zZIJsXVYjZcGSlpoyDe+K2KbIyD6DcQn/ze+PMbDrH38g088PIE4ijGqIQojKe
x41fimHvF3Us6MFkjdqZJL1mZVu5rDSGzw5Y76m36NQcQqsYqI7FI1uoHUttcXQJxnPCptF0/ehF
zMFEXSXZna+rorzUu8zU7q2ixSUWIIV19Bemtc4NjdYV2rEtILVcJ0XTP9VIcXmgSnbOFeXCTNtN
ZWV2D3OV1NRHFtkcByoYxRbDEI7iOkL9v6c9F6PF5f+ocZG6yfTa0jzBVtDpDMzCt9FYV1ISIiej
wqseJ95E+1N4chYssGSOWsOU/rRMOWs7/jgTOeWyaMf5qyQLPUeYsU2yDt24V40TGs1BTcm+S4Ss
dnne1u/YYwmBRCdlHtDyGFRR0Ni/V5PDktf3xDjsx0r230wi9H/6lUifRJUNbpA140T1her08xJP
7h3LAH6JabTqH9RVTEGM/qIgalLef+h1hPtwUpp4vOBBSdYLglmt0LLs6mZKBO8MWZU1HwsTe9VG
H+osvqYYGhXMbXl7nyReT65Jkmw5+U/F0ez8gfNtUxNApiiXjiEhcvm0M5l7XiO3a/hPL0rD3GEo
wASW7OS9OZXp1eBABYh1ySRWZuqqoZyx83XZvJgYmeTBmjA77JJOQx6Oqp+6vtazzwzGhS8wFPa8
nLcJeihKu8s43dRDkr6ixMZRMqd6zinTM5KOFT/t2OwOQ/WidTG79sVav4F58eQz79EhY7kffGwH
Ih1RyC6i+em2kS7wJ3luzqsp2cP6TaFTTu40dLE0Gyg7Mf5ZJXNjkN9YEop3d07RDLfgtPytUZj5
5eIS8geGvhDdu6Vah8KZLbQwMbGw4JQb1GvR54kR5HNBKSUGEABENQLYlLWVHFi/Kp8V3G+jh6It
phdjrqJoY46O+VZalCnCLBJzE851MZWboiJ795DqvTfh0Snyu25xL2NKrj+yoZqGawF+4gzoWqRY
J72Zmatzc+rUKaVUZr80pSAdCe29Byz/IvJZXBiJUNpWVzr7M6/NpbFtZeR0+CGc5S4tZ+1+bFO/
DIfJklTYDUJDAummxpMzLO69H1VNtTONYrwtIrTPQZkZ3YuZOPJRtkt5b0dO2gfU6dmciT6WK1No
WVWVUYHFQsfBtYctNRVftFU+9zk8C6H0arQz6auctm7JM7K7Jo/6o6W0iPjVarheLKf74iqfe1ac
itDpkZWARREEycdGx/8p0hmiut7qx1mTxrhn604OcFY/t0gXIOPmBkG3TnQwpS/u0foVZxOVuJ2o
7OiLvs6nJjJaYNRDgh4ayjX6aB9bJFnl1eyMCyS6bZI7wZgpioaVJqeLxU6+inr+3LMi1n3NF0YK
6ZveaRtZJYWR56TvHSXlvH3PMe5xYgnZzo7Nly9t5+GLFtBq3f7YJONt8jLRzK3Bnqd6WWNgfHGc
HY5e7kfdq9FZzg8C85C/VbLoKUP+P/bOZDluJMvar9KWe9ePeTDr6gUQiJkRnClpA6MoEvMMOIan
7w+ZuUipZJl/7dusyqxUlBhkhMP9+r3nfGdQyfErEmOmMSxTc9y5PDleVIFL3P39z/JvC4t5Foy+
VY8GXZOB649v9NCM0m4ISTxo0qh5manbVVr5T7TvX7wKmTZ0hMl8cRikrZ/AX6aCaku2zWySMV/P
ndy5ZZaf3ZKx1N//Lv82pkPPgwSKKx74KgsUx4+vMhIzpadJuBzCxlIvNte+fWPp8slCTsR1Kxq2
OulX/t+/6C9WKk5EBLtgAuHm/Ay+QNgFmb20l0OXEElNbAd2RRXgB9KR5R8eil+9i+iwSF1EKbJq
l378/bJEtK0+OMth0orlXe1r/RI5RvcPK+JX7yKwVwBvPHqrruzHV3FCmmXtoiwHy8j0K55KYo5z
SbDN0LfVttC5SiokTf7D2/i7HPWHZ4JfaCWIoOcjmYzh8Y8va8bN3IrWWg5MrGJAiuFMhWn1mfad
buzIDQoIxrCOs6YnUx/nl5muqbVei9yM1lmnT4wkxrWMVjLjrLWRoJnbKMwoO3W1Xf39h/6L9wgB
DWIMiJBcF35WSUyO3SruNKIHH+l4GWvGAhHDm3YRZEclEwLOGgns37/mv+1SDLlXKhraUT5+5Wfj
R5LjBKyYCh9iJmwdYYKbQk+Zy8Xp55Lx79+/2K9+QQqlFd3MDmU5Py21xmnGhIpLOZT6DOCuiiRE
tkYkfTDasXJf4rx7XOZEff37l/3Fw4SIH3wlLmgwAD+rOmPDnXAT23Tu+jw7hSbqibLgdlARrPQP
b+cvXgqhC8Q5wD2rtHF9B/6yJVlzjmiz0aaD4ZZt0LgSX7Qe2cOhKMvsH7Qgv3otnlkimzB4o3dZ
v/6X13LAlTsYfZeD2xv1F82cGaTqNJO8PJ/df9D5/mKZAACG84PAH9DSzzme1PCx0ZkDm2BlWREX
7Rx+rlNkx4iP06GIo4339x/aL7YlLNRwGTnQVrTsT9tuxzE9KesOmIUVmUEGGY5Mc/X7v3+VX20Q
4LKQUmrsfOhLflKHSlEhM1f5xQjRbd8WVu8VlxSj9j6utBdhSeWmSLAJo4gt71wO0xPDXet1KlAh
epqeTOcwTKZgSELEFLQMox1z5/kfPulfvRdw76j+ceEgf/nph+ySsqpbQywHA2HapltI1eyHfviH
tfurV1nBurwJq0z2ZzTMGM3uJFt3PoSLo+2KhClJo0b/pC3+1aolP5RNh18HKNxPWu64UPtQhu1y
mG0ibLXCGLczExmu/YhLfv9w/w+6/xsVz1/W+b9B93evy+t/PfSIBX7A7q//6A/svm58MoFIUpSi
H4Zaucq2xveu/9dvfIWDYD0QUHKunkPW2p/YfV39tO6gYM9YiSryc77UVUMf86/UT5ALYZVRWKMS
ZpX+J9R9nZ/rr5UsxRbyJUR6BInSmSc2+Medrex6CwJgNPidmfdbBgh2eZF65NGc3IS6jQMy1Jng
R7V76DABcL+fjuCoWgayg8SBjfIg4rqqIUiSWnYyG1fMW3DLTNWRbND5nqb02ulztW1J5GgDJE6i
2tTZQh7zMAlxJeYnO5BETXLnXCYMoJk1AbWoLTXa90h88IGX8CXymUfxj3Ls/xbtb6ypv1u0l/f6
Nf9hva5//4/16jif2KF1ro5rYMEf4at/rFdH+UTR8gcJTF/h8X9Zr8onCmisaFhaf7cAcKj9uV41
6xOAGQRz5hqFwBGj/SfrlR/lx8oGJ7SBZBew5Xpu/uUMTkUxR/2Ytns7N9s7TMXDNY7D4oDpYAlM
R4g7RatympK9xIuUCJyOO63txC6lKLivMiAplJNNELZFuE/iOQlcXRs+iiKxNuBgsm+jPsi9k9lr
SyRN5XseJ2ag9EXuV+OgrdzXcYvSj+QYy4gfMJx0l7iS6FbIEstgsOsVKoFxunGKMHqgl7wEKHyU
94x0AjIy57ZlspnZezrE2Z2rMLqr5Kg8LkSPoQhKQuceTbJ6sNze+Swx9R4IZ8y/LSB6voAFANXU
iKbZWhVTpLEvnJNQ1VTxIiVzbphV0u3vymyDWrY8jhMpagZSiUNTxPb92hW96PHYvDRaFa5ibiIp
6LippQ10w9C3U9NU7wmipLtGiw3wC0MsvtgjsiJPtmF9AbLR3FiKhFqTFOZt79i+UynRqUsy9YK5
b9ozK53vZVrnnwvNjJ6SrLE4slOX6ZyrAOMxYn35Kqu+PxWFANyd0xinc501U4ALx9lludGfh0Sr
v04mnUmYkt2HDprhwhR9+J6B1D2nnTt1PhwTJCcT4zlvyKR6aBgivkxWpm7abtGPM3byBFFfHOXe
DOfa2DSx0b6EqB1QU2CofKubuXirtKI8LH1Xf89MKABeKohTpI+X4opR5k2HeWHb6Ua7jvMe1BIY
i97T0XaRd6Db85qseplydW8xFIMFErlekjHqWeohvY9o1daGi/zisay533D3twMolsXOxhvtCWzt
FonwTRQb+1jtL7qaesPCnCXifn8Phlrdh+mob0T1Eem6ukv0JPcRjzSe0IegTJdv1tztVbfYCTVr
USySMitJhNSIrZODcd+Vxgpjypd9mIkgdqOAOeErOhYoQs6tRkfkIy0Rc9jE4U4e8m3l+6gN4QaK
8kddy/EZenYXNJiV/CYHJ2HwX/r9r/o0Jns3j19Gl4Fdp7fZCZzrZuq+WRqNfAM6Qi/cnT3awkeb
gFbrq6nyY2XZEoSxOCRZurOFW37V5sncOsU9wtF6WwqkG7Q+c+VxwEldFfENGAOL4HAi9xIb5BHT
OLuUd5hzuKYV4+2oh4wB+mEXdflei8s3ZNCOpwJaKpi/WeV0IDWPkIlksVa7FsWlgzBGaa4Gl59j
bCebqDK/OEn0HRHGlVEvnH/NfE9s6zZLwtErxrpGoNHTTKeT7BlTDFCMpi/6PUEPODoXC4qGDioL
049bO3aD2B4JBdQQnrbkcRtFcr/E9l0R2u0ThyHRyX2S7doh3XXINy7Qm/xJLTeFVaebHibMZLvj
JgcUPWLS9HrbSfe1ykq0DKMEN1+8KCuvSi+aLQduiMfQNA6FkT9oTfkx5E9oYhQfmB1xhFz0PJ3n
E0wokBl6xIGi9tURnIbmiVk/uGqveC1P3aMtNecWFTELZHq3uAYe8dk9gbAsbzmT+dWdyasZIW5d
hI09e2xGODZgOhgNg/5QNojo2ujOsRlXYXRW7uY2sj/KnpzEeA6DQRbTxmwz/WIbyyvVhZLiHmV8
D2MMeW9cuS2y4JgQLGwzxZ3VtsPrZPChqVPZXkfDjHair9OLQpcyYai/9Keau/xG1mp4zCo0H55Y
FogtEnJJzBZ7Qv94BaBSv83jor+Kakzeltgt3/VC0W+jtsPX1DSQgV2i2XPHoO88js9mL2iVWaG5
N4X6nFcMuly1ZrmldB4ccxg9yx3b40IDmubFVDHLzQzrw5n0Ewgyw2+7yPAXR6lQO/dfc4SZPSTw
DXeH6aQy2juWDCqDfEKFp/bdBf5I7feFNB5r0j3vNGM6lSX6nmSSr0OqZreljk7ClkoXe3YVXkPb
Kt7CKrTfctQBs6cPpXFxUx7V7HfsFqxMp/TVZJ4CB/nZ3TSX6XpwzQMZJI9ilDMKIPWuiNS3xVj6
bWwm6tZEZ/YoRb0y3lQixjDCTGxn2XTONYz/YbzYn/upeWgKZVS9CiXX6zps9WvkKz7Q2R38gTNU
LeY9HB9sqVFhbgHScua4ar6HsDR7Kx2YHpS+UaPOGDfJ1JnqZkatZvlhbLXfaotBHGaU8dRLgwZM
7owXu1oTNDncDRbfMqp1wDaWb4wEtYeXjYNebTLWWdveqEnf843kwdByeoLSjTZu2pgeDXVf0jjS
i966DP3nvG6Lb1Vb636awTpEgRoGXHLNoAeAozKfRUedZ1s+ioLDGP1OKmzcW6nY8yHy0ePNqWJN
XNuJX9RTkBx7aKm9xtHLr6EK/BeRtoK8fhrdlzTOdMdzFpujwV3FwY5wWr91yaPX8YH4Ri/dzVK3
BKXHt5EZ6aCXVqUDAdNRXoJlFMNG9ibwlxSZj9VtF6f93Gb9ZpyMD0eZ4OM0E7xGqwt5d+TTWMEM
GaBS3CRk3DQej5LDOJu40qI91rrICK+39BMmaenN4LfIx11mpOUcHOhSNuh0kQA34bbSvgu7lwGg
LxT//JxWaR4qw+IzHMZvRdacMSHaq70+30z5+C6nEcVHK0aT7WUE0cPuJw0l8ZZcanscC5WXTbjH
7fnoZCNShsgfbBVJY2P5naXB5glr19d1FKnCVKAkuZs4yfFgyWdlFl8nqykZudsmabRzepolALh4
0T9oNV4XBGxIrMejLoy9m6U3acZMcoKmVS+YgphBvdkZo/9kXrgwuGS8m/wPddSbwNa7j1mxMLJd
ubd8kYV+OxnRvKt00RyJhPBCB/eG3RTvWFDQFTsb9iJUlFHzlSKnPw29y+9RMzlznVrdLPp4M0gz
u4uGkzKHwiuaSYPbVZ9s4ITZir9TSey1mhtSNOTnRA57fbpHma74Q/iG1FI7R6oV9JOz6ZnCbciO
9Y2uv5Qi3ko83REYvq4vX+JyQL5bFs+qSS45HbVZuwUGcJP380Fh8nxMG9TAfCyE6cWvgC6Z2RuW
X/WICjJ9ucPFc56T6gJi6Fb2QCrjwthL9ui9qZG+iQRy60z9wcy6GyexSKeAhWYfDSm9xhjigyxQ
wlIBHO0yfu5yYTyUi/OhVbOXM4V14sYv++xzPaECgNr05trLEgDbzMYp9adcfrOWBAFUSM+xYLEK
RqKDUXx1xiQ9oxX0M4XmGQJgLBDmxc4z1ZOJDodv+kxARXKtB6PdrG+TiZx7axVmc2MYwrhk1gNz
7mdsIwdTjEHTJPm9PkwfzLQY7laV4smO3s3oGO13kZgnYiZ1bwjLJ5kojyOwcRIyuzNrNqPoKj47
bsLUtx4df86dhacs2xpZNXLkLYUPxfAW6JCKXM5EukZMsOeKzPHbIv9i58DNkGFHltFtVXPUPHXm
SfOKUoQ7s4gNH1BgHWRleiEj/FwgHuUmXN4PkbWve/CfwnnUh5FKA1PZw0AUAVLRiRqjxGpR8URX
sz8k31PHvB10ZTfiLotXtfA4FozbZ/es1gukgYax9nBrRfkpc80bVAV45SWOBzcp5b7OeqfawGhE
P8KNGrAD13cNGqRAhYUtmyTIURiBOWUwpeQbbLl0a9r14mlTGe8gSR5ap46518zvbPyiiE4ztegB
vthRi1RqqmVfUJsmHCudhkCcAV39QGcUiVemWE8i04+wPc2zUlcn124WL0/vaUTMG9XI97nboPx0
TqlQHltKHq3RvzWy5abQm1fZsYnWUve1Rb2GZkaFm1ZnzqSzElbPYloaH1TPMWITd5xqVzF/jvM8
xtzRXxX1mjjaobPmu1XjzSdioQUcNB5WjbxRe6lPKGYeDKV3g66Lv5I8d5MuGJTGiH2j90yRsE+3
9aPVjUWDfcClHzKG1pcQwauZKlzD5PiNBcs5PLfxjpw4T8Tk6nGAfpgmRhiOx3M6M2OOtOgiJsBv
jvKZYiqM+WnNTZoMFD6uMgZ2Wz7YiY3lQVPZVqvsWQLQ5TlB+InKgOWwkK9kVbhUYexVpWgObvu9
tVAQz2jiETAvDzZnix+Gz0KVtGVyY1/kKPdqCtdcoBFUOFmsuvNRDmKmybR4M0bm4peO5ryVWTJ9
HSz3kohjIvoJbXkU0PY9033q0HtIBL5gkbn3NhRAvZETu4eDxO7bnZtVT2Ky9iOKgGwANFf2oHX0
zPBFY+zKOnoqu7UMcZut2/X9walMgKw6cMGu7R+KUY95xAgNNtNB26aWdVdmKAIBWV6rLnmze3Fn
q8te2iZ2Hk1HiOke1VaLds2gEG0AqB5Onxpv40T6UueNKORFS9XPMOcaX9eqM6Kq98lekgvC1NQz
tPLbzF/pQy3fSBqi20xoO+Gqn6WmlBsWc3dPBCyiJKXgb3fcEZLcSj22yK8gBLWgmiJ5WzjFckdT
uvPURPGt1kS2kS6tZ9flbdX094lqGL5bwKWoZXnWa6s9yHpoN6IU34oh/o6D49U2MtinZGl5SoW6
EPHvZ5t28+dytK+FMyUb7hH1BjsNv0ad7Sw1Pyv2mLIVrUqTwnDuTVc8NiKf92lYm2AnndPo1u+k
W4w4ptrppOt24Yd6t1Ir1Wi3irDMejrqo3LPJ48/xzSTYM3WzDsoeXQcnY3S4SRheRY3fU/rI9PG
gH5G5Pcx/QEr0Q45uJdSNgjWivChM6bt2NawvURPBF0vT01Y7K00elTbot5NhO3uOq1QNvQ279Ch
HFNpvHUJGiv3mkaOHw3OW5Syxbl9+l6iT/K01ghUjaaAQgN8dLXbwh1Jvaektqm8ZgO2jouAOKqe
ZFWrHmiBXRQnpybNI4+eIle2VHWw3Kuo1ceYklRU3jijOu1ThQdVs4M6nVG2NN4cu8smweS3WZRW
3S+i5Te1uXY2yPatGQGs7NtgFgZKdJmo51pY6NCVU2EuMhAyugL43C7duOC1JDGYT9Vrm5eWXfow
qnCTY8tKN1EdfmGrvRhu+JBDJfaalN5RxoGhtSPc0ja+VqH2GS/zLbP7LLDGsTvHoXOsa+VbMjrv
Q5Wsrj819QdFFCizpju1VDXfTh2KDZQfHufqVsh+uCv15kWV+pMTc+paU086yBDEg7lTVGqrHthw
nyMWn4zHoh8Crdb8ZOx6HtL4IBKAvFr3rS+ypxSLh5FWt3TLBj/KnM5b8Bbnc36HpugjDKN1peA8
wOhXsckmvgBFuRWkOzVx9pGB+vYjXdzrIr1V6oWVXqh+Y1YgV1fE8MLZl7F6jBiUi0AliLco4hdM
QTouOc7LYezeOnUMN4VpbCMtph413a2yGDfVDIoxarehEX+karIde9NT1Ek+RS3aFkExWtNeIayC
20k9N896on3LHU4CWXf8zS5Pg1TRrgXBe7u6YRiaT6G2ci5FfGfl2HJml/qBi9MGh+JnfmJfl8V9
UTRA14xANEV7DeO6PBJ92bxI3UR83Dk0gfrkC1P823muuqDVrYcq4k1ctGkzJxQBWmw+19PExWO2
EZbS9Bmy5iGN8yAOEzhV6bTDgvTYqvZNuYw3aSK5HBQ3ufkE4cjZQL98SUATZGJ+xxtz7kR7jfss
ACDQbHVHYD1zhj4QwvhSlMZG4IELEt4PRBLE7GQ4W1mKdlFjXKkOmin2bqorLHQ9KEw9pr6Mam+M
wqPFNA47h4MIDbn9S7tuLlCrQ9N8SWDsqDAJt7aoD125nDtr2RLpcy8dtMNzGD9nQ7wtELNvYXmc
mkZe1EHdYva6G6IBmWSMASNi6uss3DjG0K+NKDvTF+B9LU+tkXdbN7Mxlo1bJXdv5apC4+z0bU0g
46vxn5lKdYFQfHXBKlM/Z9fQABKEQnMfluU2N2jWcj5lSnyfL+WLMeFLt+TKq7ZTGi6wmOZMzXyn
VO5AbmIya3sfXMG4Iy2j4eGOlIepexmscp/o25WC5A9mxCie3g+TOQVTzNsaK9alSh8MsWrfjmY2
kxJn7tQo3KVa6GydlkKFpX6QOtrX9CQM52y71ZWL57Hoze+EjXhxpj5OMu8gdYvnuKKFBYqBon5+
GaIEJKdGDVA/WLZoNnb14mZU2theva6d9f04PSi4lGTL3X8IEzDFIG5SZei+5pB5hdKdBCpIlJHt
ke4pwXmKhd520Df84bZHK+ov8fyIrvmKj+vII3XWl+xJSqjD+AKeCdwk2rJN0ABWJ7N0LtXi7Cxr
9RsstXo3V4PG/Wr2TdmfeCg2YHB8BlXPIXcCzxBir6f1bTq2n9Oaqk2122HHrAmNgR7WJ61tTllM
m880rokJvVnLD87gXAkhRqaYbSaMxTbGEBJ/zcxX6ZHlDVc7bb0rt1/rGqrDYNGW1cZdEe0Ubb6Y
c8ku0JVH5KMIhBGVOq1GaR+Z7aqhbzYKhb5hUXwuY3Kxde5+BSAPdCV+3CBYHLOjUxqIS/QcjJ36
psTiGVON4jdYjklvct/x1VRe67K+FcleJ7N8vh+6IQlE1dcv9Bb1tAo38chNJqI6R6q6aWbziy37
L9C4k02OB/kcrh5uZWmji+O2ezMbj1azpFvYPpu5rSiz5OIbRafvK4j7Zn9Uk/xjRDz6ZCmo0Q3T
bon65EORmSvvygXD8Jxg5287TBMWCkv0XVxWnXQ4McMGKJ9nZ0yh+9L+jKM7C+auq7iM45EagsWg
eVYwXZ8muWO47su2fnLM8EteuOqG/gtEx1c3jx4VOZ0dGW6L5T7XKBwb0qyk8xFRqRtMJhxb/6rl
7Vup1MB6k2AycbiY4sVs7YOlWcEy5ntyHZ8XEKZLmX4naeJ9NilX+vhBaHfovakd7ZNi5XcaiGqv
t/Tz4ETnMK2DGs5YqlgxQnaRBq5mVV6X0k5NLDmflCQybhIrGf025lNwaUzNz6nWaD4N65GT172t
lvRxafNb5iOUtw5DgZDWUcv1joQkhPzTGD1aLW1ox2VPoWPEfkfgWmNou6GMX3slo4wNtzZmrq2l
G09W2I7MUdTbbBKwoI1aR8nbjVvkoAs+0aHazrQ0g2a+0fDzTvV9OxixTVMULPtcvnF6cyXEwAcW
hKWrxdGl77HAm/ZrP6p4i0dzayug/FSaI3ZHXdJj8SziHSJ33Y8r5dKxsjpreuACdyWee+bLlnU2
HTzBWhO4CbWriUj8jNnO3rST+Dq02Y1MaHWL5Dsl5bPDQCrIatZMRv12ELNqe/CKwyDTlGNcrD1Q
3K/J6vSOUGN6KgOCxH3XwCp4dpzupzhZLSODr0nVxCipAH9bQtrE7UdPrwNDW7yRRlKeSkYuUz5s
kqLS7kgDSPbc+OuTm1Ci0YimwuW8xMbp1oHUXKLf3MTvwF7tmNlV+KEww0FsqBRxWw8K3RYyFqlg
lH0catY2bSAhJNpXfeDBWTDFxnXKaBkW1aQkBWOLnqcv1yrqltkSyo00zW5f4Co7ynSxHsvG7Ym3
Q2V9O+mVCUTfcb/CYJtv2rCsXs2OJhqbW4QuqlPVYTtYBWgJt0O11mWT4+kVWQRGdDfOIzGkA9KK
iWb/ZD3mtULMkgiL+mYcUqy5lRLKfosVvDmw79A80IatlhDnMCu4X83u1h2qGAtN+qbM+blSsVyk
xUq4WG4wB3YrFmPTOVZ9WWgXfGvqsLydcigNZp46d5EhadwPM6203GkggcgoT3d1n/NZRVr7miqy
5BGnBtbgWBcdmUyJtiFCeDmS75DaXGAmCpCaBCJJeDHg5EFBQI+M32pmZQukRMUBn+ru91pNBaMb
GtcwE51TRXhKkHPxCgitabYrcH0tM9RgwR1/zsBgXWJ40Jt6HLD6GiYRAGFZt+8zwGYf01wf2AM/
Y1YOcPmnZez3ZGBpxxFoB6GYiXKPtt4GHOmYiJwWXLYelX2Y+NnQaRY+pKE/yMUavkVWkx8sO+PS
7DYLosUuCM2ay7+gpKxxnvlVMY9n3tF+63Aea1uRLuXkT3y2+546R/NDrYVHQbu+mLaLjavbL/N2
2ik4E6+zPjnnUKxOqahW248JSj5G4ZpHxkX+/7TIrkh8Y5B0ixRV2C9wAMegy+pq32oz1+slc/VD
gfLs1LXUVts0FJxEZlwmWAQ7Qz030UjdJAtiFMIox/vqJF9RPojvArv84sXtYG31Vo0OoVrUW5OX
K6m0ITbprNjXaMJsQ/djuZh1vGyZ1NolgIMMFyJhz3fGUmubULrttucRybw0JPl8tvr6FNEI2mdT
8QUR4PKoqqLa6S63DM6r8AyydLo41DO39DDmQ1rhQdRBeOIcMOgymLVxsPQhvod1blzjYcoCBRfV
TuZc4j3cK8Z45a7DWM6BcUTxDmBiOYDbRKgR8/R/a+PUvnTzACmvEu69o3Nh90m4ETc6vZ2gnpJZ
eiJ1ky+9G7c3Ruzk11GtjJM6uu0XvIbtfMw6E4BERVV8psdOeLtiJ6L7Qv5f7y9yoqqslLr4wKOl
Y0wl72IbIfpP9k4UqROzplTSFIlmxo/lKS8HZk65xLhYZD1uvWUc4DyY2mTesoFY9Ggy/LbaGkOK
X6uvo41dM80eZYXHU6N/sVsMEd4rtbhHmspHIBy2xVAti+PSu9PzImT34tDLDRoAJH5uy+gACHu6
AeGn7zTna+E05g7vWOzir1fdh2TRCyAeeh0sQDzJ+u6T+K7LZMMeVPWAQaq2yHYDW/w9Yej6Lanv
VrXjaQ+jsyFHroJjMtFrd8bRqnG9SBdWU7icGj22aDNid1d9y6Ejs3W6/lazcpyl6RDfOFwjYZsJ
MQeywDGph6mbf+f/q/U3cCuABoBdtbu2KMne4GDoJ6R4OQIHZewfI12zdWayo/k8cLl6aSybvAVh
z+NxMIbpTJcNGHFlKudqnsKvuKJMWiL0z/2qXOaNE6vhTQt2Kqgyuvh0qqkilDR6LYwhu3ctiLpr
9e2cIjc3PjcTUAFpFHhvynK4a+zG2OvOYm6zcpqeuyZ+QAoZ36WRjLYqcTUYpdPG/oJgIBq3o2EZ
TAQRHxvSKpVb0S6DeIBEbl/s0f5i5I3yPtArxtY2MukzMSsDFai5r7Uk+/ijXbhk5Vh1eKvibXlc
9Hh5KjiULOKy6LnNT8wr3QeZGJhdkTCXXg2OFQoZ3rZkYleYynQkXWFCDEGAr4HvuBIvOAGMYMwr
bMlOv3apUvJUCt2aX3i7i/NouDT0hAizk8LFF38zbRyi41pfYtQ5z9gekW8bhv5FiR33ZWHMsDON
YhuTuhNE0o5wGdjmy+AWNhQ9U7EPbsx76iloJAKYBeMjnFHzKFG8BJlVcZcZzCXH9GKkj3o10Nlu
mNkmOrZYG37ZNk0ZD3VFnyI7sCeSX4gu3KB44QwnLv2aa7I7zVke3nXaiKktjuiG5n1xE8azwhxP
y7jTTuQC0TtCGmORFMudKmNEkJLucqkzDXf1VFZ65tWYnqW/5IM7eRHr5aY12r7dz8wYM/gohbxd
ZovWaWjXxs286CFVbzmPwNbsBUt1XXPbQLPbcVmYjDP3vD6IkI/S2nZzL3fpvrqDhvVXD+kEdnOo
s/cxQbHbZvwWCkpDLI3yWs2G6VmhVV9NAgh9UZpmvmFnnnGoq7X9KKucKb1rW4mCdiWqXy0oAVWg
G9RGVdHRbxVR3ieUE0RUjArnkQ7oKsGGVmUvs9O6ER72TN7MrZSvZqZqd8BsmVvBdzYIo0zHz5jk
GbXpwISDyMm48TP6La6aMVjdXnNbZaOzxAApoxHQhBtf7E7oG5rE5XHux/bDYkDljZW93Gqm0p0B
h0YHheo0wL8Cw+Y/F3s+VgX/+e9Va/dW1VwUSc/4n//+4U+79+ryWrx3P/+lH/5N9z+/fxkU4Cqt
/OEPQdkn/Xw3vLfz/Xs35H98/z//5v/vF//r/ffv8jjX7//67Y2l3K/fLSLI4a/6Nw0x2f/7/cf/
89v/+c/Wn/9fv3nIxmSCEv6P73X4/q/f1n/wh15OmPYnRM0kMAKKw7mirRl0fwjmhOV+Qg1v4Swx
kWugw0d9+afCU/AlFLl4HkBO/CSZE5r2aaU9gz0k1/d30eh/pJlDF/SDytMyUMKbCgbN3yPDsQqt
euS/aOecUbbaiAQ8kEM7RUEImq6wfGTYg7wpo0QbH4WWzcqRuZbQPaAO1rIh9seYv5lzb3xjdhTa
X3u1T6Ogg1DQ+xjc5hR2lxHpA623BVci21x531dunGyVuqZBRAOWNgQF4AoVqRZYSdcmd4DSLFM9
LnibdbM5K0plODUzZuyuj8Srmzfjqv/eh7I1Kz2QmblMyCz6psFwL5s5W5UaTXYwGk7JrdHa48dY
1Fimo1azAe2X7NGzbQUlcQKMWZLLpOjTYzsUJeqDysYHXV1JReH0Kbi1EcX0bA1D9SZGbQWitOwH
0fxNSRz9hG30GCkRJC9EGagFGENh/QcOkDBIqwvV2C2pOBFLWJ8yWJC+HWX9VuXcOMzSPZnoaa96
Vq6TO1v3CQC666D2b7K2bjYJyPhAkrRzIRiLSylAXjIJ4ruwoFsIouxiDlN86OO5fRhkbeFBjpyD
grXQV7lab3Wzfy8pATdqY18jhtqHRgrs9NWHKuY7sM64zatIbNsp+V/mzmRJcuTKsr9C6T0omKFY
9MYMNpv5PG8gPkRgViigmL++jyVZVdkpZJX0rjcUITMZ4W6G4em79577XPZDvxuHZNkGMy4R4qFf
IUg+3AmlG7mxap5VheJV2HTu5GbxZSTiQ061s+K6JIUMwgswh3GLAULRNMb7wG2XKSoEU7VdZ8Nj
EfZvMzfBg1L8qq3g3FzKJH4u7Ln4yLgC9pny1cbgVAuLRoxrK6kQJUQw9tMTLUMp/jPgeS/2cN18
NWPQI/HKbMYHWcXOUQ9D5/zETJ+cd+uaBiSsUOitN3nmuOFWZR7dj7nhm2dFnZrYsNBo0mMKJ/fR
mDpplR1Aw4FoNEe0zIKfNFhi7i+ic1Of2gLAZXQWaEt64rdiWJnnM2ZRjQhBepo1NTSYzrSyo24h
V+G9CIC+N17FychNlh6zn6rnE15IC7XaaK3HUXn2Z7AEYm10y7Rn/d3c84gPeR/pdp+R28TkhOGK
QTBO1wRR/TcuW2e9QPblHeV78I14e+zTom04rObqN4nobiUTycwAPdM/jhIzJ/1YgdYbDk2loV90
Fs/sTvOCwp2Bs2CSsALD3neXBDX0Lt+p1p0wSMeEQHJc7EPs+xkeezWcKiYUcSTMOKtgp1nPLXs9
B2rtJpNxGq3S3IuQMZD+O6Au18ExTFkRpVnc6LNWrOb3mvWfGWk5xahaDBbhF2aseM8OGojOmFJf
h4UwiWkOMZLV3OjntK29D3o7UUMr5s2VQg7Yzr1K79waQkZg0NcYGjRw12xvty7cmBXFoVDOYgH0
D+cb4jhYDwVkMe5kc7BGz4jaHH25SK+EJ4m7NsuX5ajdSkCVS1wnF7c6s7MTXlZ5UIi7p8KjvEHA
htvCsWvfOEYaJ+iUTjTWnbiAmco/AYBJ7Cxc9sm88GFQ7MRR9/qvLCnveIgwO0wuYqcZ7BNwR0F2
oiJK7My6FTthG5oIu4/pkkFrpTMVnqEvsGWFvxTVYW7uTTfLT2M6Giec1u5z5pndWiepXmndlhsk
+wN97s2jyX0Ckoi/suigULrsMlbULlx/qvAFGYRPfRxCLMx8Hfy9Wde+/fEN1lqZ+3paGBLs659g
+OOvdmrlHnfCZ1EbgCBG1zi2zFmHJJXTk5j5SHj2xrdE/cnXBLpcp63KEJ+7bqtdn9+vGRmvkS53
Xl+g3hAiPmQtatU4zfZtEwzjRpRcPZnyUkyg/ruI5/zzj7+f3BvWURTqXaH5N0yi6jd/fIZ1Uk9P
5lQhErduOl2S0gOjyK33k2hPXKSTOj8sVc17fCz5pw6uDol2yT+L3kE3lfHyNVWsp6sgYWEthplH
36T998KigKVLjPAp0NPwSCef8ZKptIHFwVoUwdAG+iPFebT8Yl3ZYvydjUZyAWgXnPCTh2sLopcS
r9QxhEZwUDHkW+JACkaJza2+1OVwdDgk4FosPNNKKP+jmyIt8Gf23RECPyxMBWvpYMi6eNKZ5xyn
YJ523ejfxrX5yFj8MCM/TBLmTC1GgCAsDEt9kAEbpH7e947zpXA3AByhgk0krL5NFt3kEsUtriYu
dGHdiWR5HTLUUafgqKDIe26XytI7Uoy4rgDEMPEuM4WeKLhhonG39J7axDVIuBkqxEoYGeNmFppw
U1L3pJ1a70yMR2sfN84anx5yK361fQtRZaVHH11v1t1n0HAGnfqWnes4vzhByNE6qJ8Km3NfG3+T
AakjSxqPVjs2N7xLUFfGWe4ty642eT9ydQc8inssmpthEeU+7Ar/eaq9KbLTRb/Naac2wRCAqskG
Y6drdA7ZWhNn6PRghc3Mg9sVvycTo9wc7E1roA+1HHllZcuD7uL+ZLDiocENg4vvRIo0761dGAHt
MBOM1LEjsAKX7jSX7P+LottUlQ+VVaXPsUyQ/UmursZGH5suf226Zad8e1r55eDvYJksBLWK78wF
4A0ZWK7L2mY1SjCC3ag2o1DTu9ZmrJBKa95z8Gw27A+rDWFTGVFjsDbcUWwTtz6482BTJ+qX5wRP
b4PkNEW1HMVGlhCDAi8wMKctEw6U/sD9mgMApMKwt9ShC6/PasTKDt7RJ1aTiZdi59xz8HV2yTjE
ay9mOV554IIs7Y9rJyDRB5tOPNZtYO8SibxUVDEpV6PMQGZVOos0LOwlKgMKLgYCZfdx4sDLHGkW
zcIRMbJ02bmlKs1uFl2Vt2FpVaiDBqlOazbM+xZWyivltX6zamnuOIgsCCF5uOK6fOM14s92dwzC
+CcbxHxDk+B4AW7FAhVzZiQodLvPTKxJS9MkB4uX9AYrI8wPJmSobm7v7Nqg4HplQ3ETm7LZtrB2
nypVuC2PtrqOenSWDxlK1pi9ByLVozp5gUZyGIbKP84OMI9saoxTVoni4EltnSApBnsS58HP1NeK
SzI3bvO6HbhM0SqtsF22PBetw+C7oMX8aZzWKjVC9tHAKdcp6IM5srvZxqyVBfayyjs1R0lmYFq0
/TQ8Zwun8kAFNGxWtaIksqZVFi7ktp5tYyUnE74gEd317DAx+mKmm6AI5o/BJncMyQiLRtIGyQOn
gxGX/7BsJLSWXzlmtM0ocZM3VHr60Cypru9n9jpdhSHEZFKP4mWc79Roh/cq1tcRetpqapJusI3G
3/zBxV04duWma3j+D2a3PA+cLP0Yx4SfGTmL7BC/yOySU5jnX4ld+T9CBSYaUoBaRv9QVjjuPsuv
iDVohruJomVeiD62mbTmeK4y3kkij3+HRGsAVwVUp2bFW1eM+gJHoL53CxmCgKlfmqwtNio1p6Ns
i/QpZGSMAtvLAMh689rpGEC7uae3c+YPEoH8zRv9YbFbNEpeZdCDxA21tGzlXLxkNqhKXst2v29b
3iZxmFb37kxDAlMNT7VmCl7LsHvKGe2Piad/grD/Nkuf2cvjJC0LxdYFQCYbcVp9Oh6Xst0Odv5F
MUEY9Un+GZTI1eNSIY33zW3LPQbSxnWhxPW8aZWLtO7y4kyEb2MfBrtkxuayGbrgQiDZPnMWqXZy
WrBHwpZ7McnfAN4KS1Ze8ALWtUo6RmV7HTJ9r/qUrNEEhSVqOdtBt5c47U37U+Qlv19uyk/WezwU
w/I4qzTFgVaH+9jN1P0k0c96q2xOVVogb6NVR20ZDsee2tKrsfZxlsLfu01jIgPRbjvoEfdL6d5I
z/8UpX7OpWtvKVZdNnPXe2ur8I0t6FcqYyjY5KZf1IMRMFOKRFy/1F9OJpDAGr+/IyA1ofA3v0Zt
MOg2gGtbytBW2hnko50G/f1gSOgYdubbx8Ww1dprRM7F1scs9ZSBed4b/e3ItERvzNIciqx1d2GQ
tlhKw++BRc668Hv8si7fk27tGJ3A6PalYzwBAD04hmiOsTuae3hu/i2Ml4vhWsvOSHHjW6GLZlTj
Jxcum1idhP5WGa29LmnP3UGPI19C5FJudN0nh4ROooh5koxGtpgPMQii17HDoz7E0z1e80+LHfuz
HCnCYmP7wDImf0rIvu0Gt3XeOVfp7STMn4a2xGPoQGVzgubWnIzbBWNDFcjdKJi0JBvstVK5PBR+
NR+s2oGgHaZfuKjPlFmJ19giR8W4zvdo4Tgts/BY+ANmQXoIrwzwGaVIlyhsZbHzOtuGvgvzlHVi
Jx9GKJfbxsjRyJAX8HUV5nYIl25flGytXJmEJzbKjGfGBx7f/gLvDg9gZQy/4ly0eGmsCsdXFm5d
DN97nl8JL0sVvxCaljdlZo67xffiywin/ZwgvuJWB3/qZMw8MR+mb47J3Rg4Mlpm7d1mdQqoD848
GS7ZjRePvSYMZce7UAxSrdOq725yHs5ws8klLXPV3GT2XO1ahWt/ZXGKX6fm8iNdLFz0jA3kHUpj
N13PoQwr4D3dDqFvaPovN3Unxjd7jkqLrBSnHrD4k9F9pUPGpMQOD76HZ+/8zOvPVOt+jiQ83qks
r9aeyK1j5jUu1//MrNO5bzOq1bqBz0/CYDJfpRG0u7GJgyfqqzCXQOs751fTQDyNbKvhbq+HZE5O
mSzuh2YxYGOTJZM4rkWW+nvhqis1nQAdi9HhMA54rfBS04ie0I629Vmd3/HbZZtG1ze0IhRq1Tuj
97jk7nvruwtl2EXaQ9R1wzspSRhmIR6u2q9cVvxIbkxoxKPYACJb9pDY4tEHuTEm5d7rDPOE9yiO
MJETNqqm8N51yuFRCzvhzA6fPlK1Mz+kdWJtOAsXe1DciMJJ3p85onabOkiCw5BaOurbsXiqw6p+
cOTMa8DlOXtpAD3hPu3aE5JrcdNTDP0zTwXP8aqx9xjgkkc0Mtani5CbqXaNt87xp30d9g6Wcqlu
K3SYdxMY6jHrjRSYYwGZyGp4uHSuhzMmze9Ts764HP6T1PwoPVCegnXWGotfuVUjs6sM42a3TN5z
1gAtJNRZvTV22ZyLRKHqWmP22qigPPc5Q4BlLZ+tPahNXsbzrm+95QyD7JcZDtYpodn7HI80WFto
G3unmNCdlj4A68UtF+aJ3rvSSjaegSqr4uS7nhy0yTz+Ghrd78q2urQcv670gNsWIOd94M/+79gX
JYSKpD93THz3RourJ8h6HPQmbIkPKT0kYo+SeTjl7i6Y7TBC5dD3AcP4Xc9hay9AvZ4USwcw7x3w
Z2JffmT43CzXzwg6N0woix9okQE3BDYPM4XSv0BmyeDfNvnDmOppP2Qy2I1s81CoyeqEkshe2DbG
W6hid21CycYRGVePODumdZImig8mhVrKOLTVih3j1ZgDa9LzbC5CZyL5VjQDtr3ZHna1k6cbZOHm
BpJOfDOFOF4ZaMEgTdL9qGd+KD0kOQZjEyCurZrqYWGs3sjUMp79juNJ2k5d1Nvwz+R1S2AmvYmu
y9uWmvdD2Jjdnp8rPYQTyyR2DeXFHcp2l7hd9rukFvOTUBVWtKIr9wGr+d3QVPO7Vjx8gPMjWPLg
c799/OZrheXpU9C3usmV7PeL14m9ryUmD9Y2b6XZz+RdXWDSCNLWT9ib8qUTivYvK+vDBwt85S3m
HvNb0qC4QRJt110XuL961klRUoAIqXNydP2cy23Ys6Gx4b+wQJnUCyuo+KuXeX0T50C2ZRfU50R1
gPhHOX6DIXp1Ere4GZOs2fedZrDxwqn+mKfJfbAnc1y5Uz69i0x1PEJc8TVkS3pShjnsC17cFaGk
2X/QnpE/DjrmIVxDiR+r60Fbzsaxniz0qYaMi6t4CdUpp+ZVUkkTB1VtCeDlIjupvM++nILWj+tr
J4HgBRjvrmsXHAUD3i9gmOQuB90GN45Pn8RpBC6pdqnv6FVW+aBZyba4GHwcGOd0yBQoP6feCJuD
S2sQZ7WkCW/llAcPbNuKi6WK5LO0m6sVzCB60kKFXg+pGF4rKzGjeOb937JzewLlHJ9Cvzeicjau
+mwyHussgwFL/wKznmH86lVdrWwzu9NQBu9sijWOaCnX+B48+NhqeDbiv6DYKNkN7BvPOcmhe4Ov
jaF0Du9s1HUWnKjWc1+qi4rN+MiztbrBzXf1UDbTLbcHKSPi6D8hg5Cqky/HDr/IND26LFfPhpSv
nRU/Zs7CPDTQBWZ60xSRptuIFIZedfXXOOEH9ljQ9DG/LXHBE8vF8onUJk5Z4KAozc/+SBcnmYFg
bc4InbheVqNrEqzjbthcGcYeg+zKUGlCj61tr5Ip38qcaJPXAOMe1ciAOavjQLvbY2sILhuNWyhN
cD+15YJFithbCmLn2Dj2EBEseklk/1Y32M9Tj1pyOZA6QKmzYnO4WBYbRFjEGP/SZZVZRnxRXQdH
mSX3KQAfA1yzVHzwI+OaI5IoCWEQ23mXH3x8hZQI6Xk3t3MZmWFxrNu4u3BMyhPe7e7XEOTwChPe
/Flv3zt1cw2OGwi4Tra26bjfge5zf/mmah/9QhubBX79anQ4SNEHCY+xtfw9ARqi4R2tFH6Ks5Kz
Vcjqvi8uo8SLl1UdFuwGpyNnk/ytNxE0g9Q17/K8My5ZQ2HLKl8QzHilhLd+wIo3zIYnEi5WZOkA
qioZ7lXTdVdrs1NuG0TJe8TZbmOOgRFpR18oi0QBxEKwR4NPDqH264tkl7QN2pFzlMMhu6357MEL
rVvfMo7OH78Zl8PTJOeHEGwRDvTCxRcSM/U1TYv+Dp4wTIdNg6ZLpm06xj02Yx1IdTPm2Hvr/FXp
5DIo40cNuREZmT1szDnIbnDL3JszGc8h6OZ1YsbBfgHDGJmJYPrzxJfwNW41Id9Y8RDuBP3AIUqk
h9nBpo8Tibm9src1ZprV0lcbA1zg/aAcLoCR4I10zDX9ERjrF8zXpTHgcwudWuC5E7cpN/fatVW2
GfKiOogqOHedJiZUv43Uu63mMuAY3Ih14Wavmtb1DccHgnPIQ9vGXfTWK/wGdWMxYejhEcnrp8nL
eb+17GTBaJ9lCEzTaVEMZJqSA3Oo41kqSl1yobbEYNjupbjD6cazcdwXzlOAfaQPWdNBviCEgKjN
G9M8xTWgt3wGXVmlQp9cMT5roPgst2pzWykTWRa8Se8Uw97vw6faZ+RqOlBldgoeaM1ZdBc6yjkq
r38IMFTzYC6Hm5LNuMMWwFCbsJ6yrSfnbWgPH0MKSpxkzyqv8x1P+j6i+g4gA9PJAaON+cT4mO+y
8HsRHg0lg2Tpa4ZPzJGvxFNuOWjUq8Sp00disT8zes5NYQWEYM1AXlzD+gnigEWTAmBGWLXtoAE2
C5EK3DxHR0w73pglzzQuicDKxt18PQaE5dVNrX6GrjpAYYKNHrtRXZgPS+wCCU+q/NxWnGxDeKJ2
KD996s1WbcW5hxoHpC08uYeCHoUVwGcHZV7I85LnR05JyXEMTLWzDeu7tNRTUmRUumbWMVGGtS/G
nLRwCBYbExL1KF3i7RxGtbPpF9fyADHuNXZGAI5LiE/L/nGqoXwsTGhfeP1xJadK3TuigU2AJSlK
0j5dc3hv75PFnnd4Rt6xYlTZeUwIIKdPPNLHQ0m0f+WU/byzq6u9xK+TDzWR6OxrySVu6hybnXsA
MYIvOSYFr71h58jqUI7LO5WsZw1/cHEmAtNTfyyL/rbuuQAzLy62Vpm/z7V7z+d9mBxCdfJ6edJo
ACfV3LB13ekiw3IeY31G+mt6Gd9lKf/S0FenttFzZGj1gNL24EzttrfTgyIJUNlX50JDJ1g18BNi
VT7R/hLJPr3rQ+vFSLjV1XQoCiJSSwMno5yKCFPDl67Mg8fdMHBp7HAqXpQpDoYtHgFb0FTjVtR2
J0cP5nhA1mUJC/tuulJI0Nd6PCEjNHHTPOJWCTlPNv5L2sq3awQpFVK9N5Nx5xXXYKB+dJsUw+pi
HUaUyJTT4gadV72ZS36TXoGvVRfxisIoqp5BPWccXMKt9B2oF0pviEzahz6M55skrveEKmJsopm7
oTEhRplF67IxbVEt+LVgfTsarSiOlHj1jFnxm3edLDyDCcrHher3dG2qHoNgOU/vVUq6blrii82x
xRtMc9M2Mc8G7qOSEAW48/A2QUDYiiaAqpaGp0ZbcGhnmNivLMQ8cHnECGTcjVdC2alZmOMIU+eb
yu+yLasG9UbhQHc3BW5+NGDYXkJjUWwSCBMllU9RkOPv2LNkB7Ld/razS4j4CIvqxW3y8cttGNj1
xN6Fi1yWn5nvcVpnrnZjnvnKmY2NqVu1gdywNlTx4/uDu65wYCDI0F4Behsoh6/RdCtTo+exekoH
SsbA5t4Bmso3Ep+VlowmbmxFgW434OSw17DNyIbgMRNmQbhuGjau7r/domDzgEjFzgLzWHbgG1wz
DdYs1XsZNWPd8tDwvKM9Au2goQVJw9im/fzixvLYBEVHDYd5B3u32NiBKukyaF7KtL8bB/sZKRQX
j0L/N3yi/TDO2oNc2jkiufbdJhjVJsPsd0Pu1099PQRH4eYP3QI1FoDAtm/o53AmC7cSZWm2WtSm
aof62A7UBRBPQo+33ocOtMvYqHwNb2ql8X5TuRaeggDqbEUOHtdssJsRRqmpmCMnDSniK2MyCCK+
KarkIZAsLXRw7VVLaYJwyR2mpbmKE/LxvfehhfXRD1O5btEUN4PKrFWbdy9J3X+HZocnKkRKASU9
0ErCdezcpcR6t3DAkYJK89svsmpv+KJauQH6XFCkAaODvRkEIPO+LE9tN0RJP/qHOsjfiRpsqqIk
L9Z1N+TsnZ2bNhaRs+ZBxBZHbu8BXFd7e62fi9p48s9t7fb0PbHeHnDBYm8ndStkQNiFTno06PTY
4VTbLlZTX2Pzil1cxTI95hBKbOvaSCdeaBzUN5IGpEvaZScqXfpNIJM9xODb3OUyNK8vmpgDRgtD
nhbyDcrlNaLgtGyAUHDpPbodcWjikDdJwuOEx6CYFdsewX6T0j2/LgRJBqTy7EA6y+entOnu4VhA
yd5w9kr3cVgGn2TBeN84OEbMwHzRZG8okVAu/1Gnh2ywQdCwxqiJKSaUrtGAW17MhFTq4oTlmkwx
UczZ4XSD91myxeVgl7EWztl7Oi+Do+C339WJspxfi00xQxQ3qPcrn7L24eDUfVCcpmkBfaAaXToX
NFnr2rI1FO1BC1BL50a1KYb5EnfltGsTWrIw7AIIidij48VWKUn8oNPLa8qqbrrXrJLUKmMZOe74
h6N36Th/1ptSQA264/0et7etUc+/Fxzn7QapXbGvr0Bn7qsKeMo2i+WQ2KsJqaReV0lTm7CEWsM6
4/5gIISpmr43akycm85zA/VgI4oxTXPdF9l58jLqNIA3hQyuhL7zqMejJI8yScN+GyJ3s7z3wt5f
K6cZTDAoZovWXCxgsk4Ju9f5BlAbv1wc16y0sDFqajlEzmlhFQ6DRcdB20GneJM4jM1jOFsLLu4c
Vka3Ye7xxW2GeYLreKwMf2UZYo7oOMrIz5FfucNNAawgsL6mxrvDty1XYAf8denLbNcVesQ07OIF
yVWz13Ec51xOffKBg1HdGYWBIbWFNWOvbZN3KdZiSxwwejwsOCCfqqR4S1q4s3nKAvxarlb1wzYp
nDsxVj9OTJ0YDhxC9HPr3iOc18fEEBQd8TTslxd4I0L8HtrWvv79g38KpX4eFcCRsUm3RgK/waWb
vSqDXZi3OzUwA7fleQatEsW5Reglr2lU8mn4iJeMrWNAvHmuyoMe+Icy73BKVzWY2SbE9hN000uz
eHvVTvUpprhuKxl7T2M1S2q9JpvcaZpGwfVDkp50WH1jzjWc+qCncN6NjvqSBk58GxS6nTXHUTHj
cTqCklUtDfB+20s38KaIttiqXZspd8jYBdYzgFaex5PtX0pwbhHbS4pJijw+GEPrvs5TTxvyuLyq
rvipGTqibmp3OQ7UfUC7HPkWuqWyxctfpQp/7Fnkh77ub+qgLXYAzZ7SKZtOA5uv+6YR5YZ8ZrvN
M/ODKhs68VLNW8Yx2EeDV8ZnygENMgXx/s9AcKCltGjrTujkU6oPcZdSsol3jUMVyAirmY+Ids6e
AvWe0hBbbVxrnHdlQpPOmARvPc5zLgc93SdWfC2qrCiIs0MculacZDgawosI2gdXCvWEExnHPD2S
93j6wv3YJAFuyrL5jkcC/WNGLCZsvAltRlt7Tezx1Laas0SOUpsSRQfsgkjBe9agBKWRB+529q5C
nDLMND8NwgHL/WXjyHFcboU9m2sJooFwpWGDuy/eC5/zpybSt6rt/LHIh4n6lElskGEfl6mqLmER
I+uGDdNgAIEk8mgpeKldp2KYwSN1RPDuZ5wWfPZ078DmJhgdLp/Yw4jAhoCG7zsQjq82W31rKzGb
4haY61xvOzM1j15eqa9lCNkHrgZ+0bNL0wxkiNJ9LTIrQ2Gs1TPONu+E6bFfGw4CZ78AQ7o+snBL
x8XFJQqKHCbPJXbBK1mPTWiodDRehxsLCseemSN/odzmCnZKx6Ot4+nIA4zBWsQ0yGA7x+ojiVyl
67a3mLq0HJV5tGyTu8/p+kn8cOiDMjT0XrgRUyzPbVhEtUtWkDi4+2B4APRFX9nRlBr+HexzOrzI
yt90gNkeUiW/wUjbF25iuS6q0rivi+reDoQ6tC1AE2SRHavjXyDURGS0+dkfPB6Fi+veq97qB6y/
sREtfpLHuG1SMFTCTz6csn5GeSQ7nC2bvjGNQx5zRCb18zAVCHnuzG6K9/BeNLQaEEsw1zWNVXrG
wm/LaxPWMh54Qmw9giI0VzRiUxlXapMuCzeyvNjizewXlyQwH4cQbY+OyB3Kl1rZ7nhSbmcfbIdu
wNgMKQjNRmBBBZ89KfLsLjABni2hRI+kGHQF6o4oEQaBZ1t1wU3iVwHG/pYEeJ23Jpl/uztYKWZw
ndrt85IXL46weXn3zQ8HoO4BCx4uh3p8THnsElepJ2hhgfvEgijb9ugtKPUPSUXTT9yGdDD0I+wJ
I19V5rVMpqeGo+jV6xJWIevZcjzG2uSrsSjS4Bkpr6eLsR2hpkLXggZwTjwPsJAxBs9O4QO6Gb1y
i5Eh202hvcnxAc1hBVORVT5/N/stkS/swXu/3lSuZXbnIG2kS/OD8dWbwt+wJxIHe8rMG9FDFR5j
rrDYwqcytgJrmpOYhA2penRwBwB86mY4XUth3Sx191F4DZQfIsS7MtfzpuwT94QYqW+cqXFXgyl/
JNdjpPqsODUttlU4I8kvP81wCjWbsZto3FPnmcydFzaPREmwsyFa7KtmoCgK7GI4pPvKwdDhdAs9
coEky+SQg0PjhJ1HjpiBuYYSqPca5w/S+zHsrX2PJGfPcMorgvpDiyNC59YjSY0b8t7nCqwxm7F6
2KqK4BFOTbKOpRv0cChDdc7zayWlJpHv4VSKKOpBTU1GK/KvibwmE/Fet67aUwKz5ffF+JWF8wsM
4XpdBinrfD6lQmd/tLhVq37KHwxtvECBmNG34ByE3kRP8TgvvOqJ1lRDQfbGQ9NCMc/iSp+AAMkt
ZtA9Ut0UpRYjeU2b7sopSACoQryXKeEB+jG+HWt+hKZorzvW75uiHc7jSIWOQYNnTXsKx0PQ2b+u
y+cDPvxfVt65Ym35Q7cpGBVWI8WiByoYyCPIXnIC+X+3v1+y77bW9e/ur+b2/8sBfzv8AkXY/vrb
5VPpv23Zynx2OM//+v/5/9AQb11hxP/eEX/32X5+/yr/dtDoKT/6z874P/6f/7DGY+j6e2hei91N
6z8oxv9wxluW9XcEd08wz1LkGF5LF/5pjLeCv/OEDxwM8A6FApRa/CdK1vL+joGdMHaAduV6HgTx
//Ds3/2jiYA0AV8AHv5//ve/Ee66qxGU9f/+X9a/BMkyZv4FjW8wDNQFDPEjD/4b9pMIM9Wx6Myb
onajZULkdIw3gl43E30FdstyJbQTwjHXIxFyKoPXN3ZXTubO/k+f4b/4iTw+4z/BmP+JtuUnutaN
/MmeP/HSrsdg1sec958wmgQnjeJGCyt5EikBVTyleF5YwjpzdxZeLjioalx7S/8DXuSlER2GPHc5
0mL9yUGTpbqBYTrQNiw1eo63liwZebpgy5KfVxCPeqR4cEwwbR8sFxJAXLHv6bN311mOy1I/LVV+
w0f+AnU5WdlTO+4lNZ/7qjUogxMcU8mrJtdj+S9PxIekqqN8Se7Mun5KzfKpqXqeSAV6KR7W1ejl
bw4nwjVL9u+xNV+sfvJ3sjQfZ2zqKzAV/Emdf7vQpfnff6DOlQn8X50U//mB/rUQxuqUb3TNNBzD
HCbnwKa5pzkJMVNA/R2RSMET+mUa9Rzns5gntcrfaxkcAHm4PIGSaNB6V+Mz35WspqrE/0Vj8aoa
PuDZ0WIz3XU5rmOaTpOtkGN1GOlCjjob0m2Ys4BvefFi2h1Y8LIQxtXGrqJ0/SeANoDOgoHRODj8
97/qFSP+L3/V6zX1p2sH6os5wDYejnM83kHBOrUyv/db58KHvIf7RkgNgRRBJw5eY4frlzKOd+CK
Od5LMpuYBME4gShQySNpv50X2t+96OLdoplyg6R8c2qbwKZy5H06J3d9gtP6f/jRudn/5Y/+lwaH
gg3vDACsObKP2M8LsAfviMvpWjAXBQ6cZTd+ENCaEt5ZZPTfB9988Qtk6yolRzFGqIvluiy4fK0G
hA/eLGaP0DqH2LDCoH5IpvHxv/9R/9Jh8F8X1F/g06lUqVdgRDr2aHdWJiPsM5tioMlpQIInb/zd
elw+on4qnfxxaelYidPE3BNBXLc172ZuldXU/k/FR//uS7/+73/+0hFTLc+D9igc3CCsLr2eO+uf
Oa9/+4QEzf2vv5i/xIVkGgJ0Mtv2CLH13GCgABaFeOYvXeQNpPmZVzrsOJQntq614xlMvI1QwKq0
q0fcpByvzf9D3Xl0x41ra/sXsRcJ5skdVBWVg2VJlu0Jl5yYc+avvw91koS2XOdi9H2zc1Z3QygQ
G9jY+w3xbbhpJ3bgoCPASaaNmZebJ1/AkN0bojurUvfnn7/NO8e5vu2uV2tBvaOdFwwsL2YqeVb0
0y9aXHxK6huoXLnukSPl5Sz+3ZGyrdWrP2Nz/iVFMjQXRjWdb0oVTlOwPvSQMai0NiJhW98MgCh9
sIt//mXiLX3rP7tOuqmAI0OsyEve9v4K9B+5PIg3FOjjfENj/8qSEnDfMmuPGQL+yZKepY4NXV9b
ec5AvBjg3+xwrO13eUQrq0ERo2vHbz76uAC+8Xe3Xa84Ntf3PoN0hzn2ojnh4tUX/TR+qZNF8CTa
1K8slFM9C4N6MDmnTuQ/CtGdxLC69p5VPLUCGzovQmKW6yVY9P5zwfMpjKKbHoh44YeHyUItMnYu
pzn53iTiI0i9FWVeoR9qQwvodFwfWextv/z9A2NC9fYDr17XTFQrm4s1gSqaob7cYaMlTOdBX8WT
PVHsFcNpYWUgvNrDUju8zEt4tNotKnPXC8brpuncATbdrWL4OFXohnXudw7as5Da/QZ40I8cnOZ7
U5XO/LJEAa4I/eYi7TQ09wbhXa09qrUrvNsbf1od3qtkKPGMYvM4IVwYGdnHyqn1W9sAylFsYpeQ
2lBciCzwcVB6bIotNDwKE/xm153lAjnoKf2EuMzjUplffQNxnCnLT6H7P+swXshEYAgksw7S310u
6fDShLGtB7M8ZpVivPcjpdshbDb9SsuokfyBKlUml44TXoDU/znaBti04SZrP/O5Lu3VhAfYX6Ix
QKGj1I4EvPP74ANp/nY/lF7fDoKdieR0ru9zIIn7sSDpQd41/gDZZo8F7ATPAVKEpk/fAEV/rzWE
S5LBxZXQpzruWCCyQXYDVbEJ2+HHXMD5xYcS59YuRYK/MAZg322DI+jcFId67e9gTlpnc7R3C+dg
1u1lkY+XllaiuVTG06GMPSBEXkMXbRBXXj1lp74WneWheF6F5pGajdRiCtTTDY1sCi75IwSLc7Pb
MJUt0KWw0T9WrZiwyG6/2hgHA4kIP9hLjKpcpd2MZf+Y5e5TbGZfRg5xZCRRL43MMzAmwTyhUdTE
1pcjAffWTO9fpxuZ/dsFdvVu8pxRDBf6TELbRc1DNyJpWuNjB+qR4vwcC8iOLc7U2gD2JZ9KETgc
igdu4uzEIxXZo9P27MdoNiT1RocPeS5CObtop7nftTOJ8J/n+mL/87vDQboRsS6ImtEcRuDF8U07
XrvjDbapH0BQov2B5QAt3gtKnVSiXOwqyQvw/4RVjyq+T8LQRfnpXCAcF6+o77e32fxljfJrV/NO
G4QPaq85q2csrMGxdq511q7maW5F/NbwAr0eUhyYlc0QZNVXdEGoGwiwqVQyM8e9rEyU39DmopgF
5uoud644e3eadlWMP2YYsRGk0QTpuT+vg3jvm23B+uoWDIHbJDFs4gtb861T5GDyh6xEyq0H2X9u
eK2LGy+4sGoDm1dAqNiZ+kFb/dOBFuMz/nfRmZWuDRCxMqfY2bgHs0G73xAjKm0gd886iEnHJvv7
NIY74e1ktQU7wwiV2Ausg21BGW6JzhMnXSgLxCG5sneLPiaupVsAQnB19xbCoWAdqisL9xmsFJKi
Q1w7Tj54KGrdT4WHvNhqtdf+RrP0ygroHiL6ILizNHC6I/mM897BJ936C7XNzb2kukAFpYduQt88
gyF1RvHFOBn9mrJyXPdBS9nqgDzmdBgLUE3OgHYsfaKrdE0+uk2IhvJyZhtUX2ubnLnOwWXOg2Pt
R9x5aUxh8GAWaQ8ADfSsg7fLTojUgbRW4MqduRSfjWSDzHzo8TJGVVNYZ7g1ZGcmCly7RsOEPQdW
v28M3AXAAdE463uq+kv60Q5J+rasMezy6hBn3dm45F/wAf2QTMZpTan5mig6b0JU0jRYxyFKrTt3
iOE0mjrW5Ggqn4dLlhFHW1avl5C5RucJrBVJtVvBnEbody/yHAndyTNPjmzt93aLlMAYDdQCHq/1
BaVP1qvmMdF1E5CbCarUpsMBIyeiZuZWw8/ZwvSi1+qV0nYHyqccpqAyOztoKuPJ6OyLbAUslZpo
7sE5NOhq3s5ivLJK1BNL0zhyRb3zKvmbwVc11aXlpnV+AWTzKR77r/3MN7D1CeypiD+4vvMkhPtU
iPh2RvD1NK9aTkpHQ56oRHC1EcmHrjCelzT5+OdFfHdGUmZCeTSKZ7ekktEYya2xpDrHzyj6e1yk
zijSY7sg/OYg6sUOYgPuF7Yz01newES1qtg95YBB53qlZnQd0ULDNyOMjsTVO3Ufx5MSCjEu9Gd7
vb6I4nUi4Bv81c0uOjVz+vckUSBpsAt2NeeWDrNOHb3Xdxir6YFbGPjJ4+SAHhK4MCAognoCpsw1
G3F3ZOXeOVk9Kd0wkFz1aDuMF6WVnYvVOJ0wNNc179pF/c0h1L1h6xl4+8KI7478zW3s39xqnv32
gCzQ6TVEjoRPmBh0XsNTnZbjDje6SwRp4d3pp53vg9VwcV+A7JmGj10XngrsgKigQPdfzfWDF/eX
R6bz+zKY40mXLB/dnhrDwGBsHB/NNHfggI10yLL5A/xbXnUddRQ7K3/S4r/Et/7cjKt7WBLpPrVW
m1I6IoKLARo/sVDva1PQatoRc0axzeF3S/X3i0+vBw3g1xCjV0gNJ/oakjP/MhbDB5BSodICnGXX
kIwmyXiZUQ3Lu+6rbldXbUI1YMTN7Wz08LyhYpBckF1Odz2kjwMmyR/t0QxWJ/3iujzocCBCrbW/
/fOivndje9IliEIAnsm9N1wYzfhoI3iAqum8m3vN29Vt8cXI+q8TyhX0rawLy4Lcy/kMIhHJHXuI
bwpHu6bmD715cM2TaGW/swgCUc3kZ1SS1f55lsb2yPrd8kp3nlNrawzNaECLAJitr6fXRoMjXEKn
xWxoSJtVdOvw8KVtjCuFVV0ZMCV2ru4xs4LpccI+rB4XVhM+uS3J2TAdtFr0py/z2wrw/yka/6OI
/P1fqjbS//2f/0L55t3uwP+TlX7W+v1K//0AphYVnLclfv6Tf6nfmH/5nq5Dm/J4c1O0J2D+qX5j
e39h02ZgIQeehybA5i34zyK/85du6JjTImyJ6ZYOQOU/Rf6/qPvz7/u+qduwPY3/S40fCZs3Gwp3
XwfXXYHOk20iMuXKh34kROuk+OPuVqBbbHmxuogFCpi+4LNAs554oNZvHYQcQdkM8/RU4CF1aUew
f3B5StOQfNWIPsUZQFN0HBBDpjSAqjgXPwzootjsVQzhNOQx6LidpGNc2LsYs6iTEqRQskesJP2a
auAoeHa7EJk9twMHY5FmzYdwsovLhT7sszUP5bizfUTFd+aK8zXwjbZyD+BfhNibC109SsthLODS
DvWtv+A7hIkDXfAABb+WGpwGJrdKMLyAnYNczgGgGCp4qwakCFxra33zxhFizVStsYHipZPV51Hn
DlTH9SXnIQWbLLuzwmT1d6BxlyLwvC7HUKrCxW3nmc4KFDWP3e8TUqGfShQY1xO97QuodvFGJYvm
8Jc1DNFjaE/dI282fo7vReZTO0TxRzGLmcOxB0c+QPfr9yOCJBQRsrC8xSq+BUSKlEWBpmAR53ua
tqGHUIc7P7fwKZ4q5OK+JkmJosiYxrOz13yw1ihd4qVwqEFW4w5kribiOBq5+TqJD1UehR8nAee3
wjgm28Vplj8UIJkL5O6T4aHUu7A9mML0bpo4oi9q9p7/Ocn18S7vRdMe/GgsTlFkN5KzsnCiE6gV
Na/SitdqO+awTwFDa4B+smYAeU77qwEQoXkwbM0WXmvnR5a2my2zvfcMqDZbwlw+w6sU3RWUCA31
1TxiwGjyrV80Vsf40Mylh1oLv9ULUlRmKTd1QJ1p4miA4ABfILy/2FF5Zxq0JEY+ZkGqzP2yS0du
TTBRQL/2nlknP3H3Tj4jIxqlpwuK5PUeDAOaTYiu9T6N7jzFmyEvKx6b3YhG/GpaWgPMAKeME+KI
4lfYGpslXKe3CLWDh3UvUW1BoQZDqTR+Lo0BKzWaaPMvFFZm7bzW3AiugreWxR1iBrV2Mjq5f7eg
3QIwgtfqYbC09vOco8l5AVJPhxIStuF9Pw5V2B2sWZ/Fo2dBQ/jW+ZWD9Y9Yx3ujhh75VFq2STcg
2ayQDVur57Om1cL7ociQFhy0EhyVbuVUXJK8yWEmO2uBTdMEEh2dUCdZpzPIINHNGDaIgruWQcvD
6uhnn5ZGaqZXcPyma6MSlK8myHZwHqK+6A5iqIws8Oto7T+EulY7B4R9qKimejdqSDg7iHngzBFT
DKRYCMGrx4iwOS2X1Bguxsg2qzNdq6CRI+ZuQWoxbJRHxywar7oqh/Mbas2Ag05cpWlgi7q2+URQ
SJigo98ZVdzcp76eIX6foRJ9riFp8gDeV4MKWfT+j3JyUJHBsEV7piaS3fqJzr1cFXwLFjM1aQGm
49cJYjjmPHOEvZYYMeCYw3h+qKFpFeivVDxv4ITAUK2jdERhd65q/jcMrC+taeCwIjxkVMJqjoFy
2PYCOSsPP+vCjH42hlX9ymcH4mad2qgVCqfGTbPqq0k/bZycWlMHaRtgZ922lx6GfT9o6pasXroi
HirSYWAnOYVz01iJIXYIRBrO3tVW7xtVdtPY4+LtLfuyy/P0PKLDcdf4TrYCuTMwUYJs0JSgoYHr
IsTfCqSWqrp+wIkoDwGCmJcZWsvrYURhlo6LLWyw99ACraBPIjCqGJF15/7q5wNvtbq4sQUGHN/y
pkBVYIliYQV+5CGtHbtuWASNlbkXUza0bhDH1agBZ4O/zBEIqHFt26+TOfHvelbbAK2A3o0rhD1d
Zw6E3F3a0f+Z0ZXHngrzF2gkc1h/xV2BLiKMA94Wa0tWnUPO/IaM6zCgYQ7Nb1dNedwEM+pIBWIA
yIRu1M2lOfXadpMCr9LmSXRV9RNxS/jQiG/cAundzpy0dZYDrugWO3/uwOEMEUDn3TAmHSzoBR4q
eoN1VO7ypDN+2WRb8X4oJttGJw3xsd5f7K+Y1C+BQCIhd0sqnE2GpFKcFsvJBMoZIN64jA8wLeGT
Dp1j3QsGHM/02abchlzD8C0ZHIEkTqH5eFn0CKXx0hd0RZMV0SsNKhsiak6BkvSSNKBzxtAATrM6
WN/0rj3szRXCJX09z70OC0w8D1NbDPcC/JnL88OKhlPLDIvPTsjvO+/Q1jvLjKWPYfiPib3vNNSx
sFAcUyipzhg/aMuoP42ORnTgA5Qa4Bad2Luz0gGxzmKpP4Ik1m1EhY3Y2kUv7jtVVdTLfvXR9v1H
bvt/yh3fTQxJQP+dcP7P/8ewEZ/86/1k8sNzlqAP9EZ60dj+k38kk65L7ue6roMkGrAvzLL/lUs6
+l+eZ5FfQl8wNhLzf1JJ0yXLxHHad0CamKbtk4Ai0bBZZQvzL1c3kVH0gQPxz/lHEj7kT3iR3778
BDkpGearkqeRrnHmrKUTVJhO7XM/Dmnt50eqTu8NLr36HcgrM0mQExha8Yk09lFY7T/eLG+eLK9x
Lu8NLT3u+8q0stQvbMh+NGVmxKl3PuroiqNvf/XVqmRojWNcUKFN6My3yBFcmgnthVebgxxsiary
v5m59NZeFsi38RghbDNqX4vZhr3ox4pji7fzjqe0y8IBFEslrHv4Us/dNCh+S+kNS8YHe2SG+0w9
E87DFNoHIIyF4sS3h86rBTcxtptwsnKCEAX4PdJ+54jMOwelFbe2Z/nrwWvbXcYqtAO3paY7Dfav
BsHHvdrgUk3Q96dpyChDBFFnUUAvtPkwQCFSG1yKThcJU9BPIdc2LkAQciG6YRndL2qrbknxiSCf
M3pc4oFdDF/CEZxobT6qzVyKzwqGe1fUDO0WSKmCw7kqsBFQG1uKzrzNy3wV1KNR5aScKqj4t23P
I//fZ/d/H56WFJ5hSiLThuhQRUb5A8z8VVI0H9SGlqKTXeKbeFsz9IJRe+4dpi48Ul3clvVvFSYg
5FJ0rlbtdDBG8DCnTrjrUfW+jZKoveT4PYIgeOfAtaQIjc1YS40Fz3hh6OeuDpFm+qG0LKYUnrSc
eNXqsR0Yk3PR2uMzYlFq57gpBec4xo3NW5SucqFP54UHG3cwxJHi4zsrYkrB6ZC4hrkezsFoWle8
zMA/94HakkiBuU4TFlFb3FsYnsRoGGT6dKY2tBSYRjgAQiNXDRqITBcR1PFfvokfhNroUmii7YBt
NZZxgQiXJ2tob4BNKK6JFJjCwaE71JMl0HTxAxm3CIKs8UVt2lJkwhIobZhBSzB5sCxQd/UPKGE3
asfslvi9vn9g5DhodXQz3mXOh9C3cbtqHtQmLkUlgmNrYy4ztOJaPE629YPaUnpQGltIcZlbmRkN
CRWgpLEvrdy+GbPxQm1oKS4L/E8QZ5yWgBa7idJtepNP/g+1saWwXMzCHyt9soISTjGiqeOpbQ7P
amNLcSlwc2qcZJ45TzAla1z/l1asimsiBWbXTlVd0REKWn36WaN8HJlf1WYtBSWVE3Q6Ula7NYqb
jc6mR8gVq40tRSVlJqv2wShSzOmLyzJxhodBVJHa+f0C4XyVuTktKjhZXc/BZHrfc9u6L3L/yI25
/fjf3JgvqMRXQ6PTjNw6LDMYnQvaZrFxUYaxp5YUvrSrXg0+rsbmNlHNQThMp0YnQFvMalH50mN6
NTTEOVTI/XoJTAAx5qaKFsZqu9uQojIP7bWBts6F5gKtS+zkCuWJSHHeUliiYB86dt0uQY1cZunk
lwZ6Ckp78KVd/2pJIvzmc1RWZxyp8XL3gawCX7FbtR1uSHEZeuiMhuzEwItGgXYlZmkpBUi1qUuh
aZYCVcCGjTIO2nlSmp8jQCtqQ0uRGWnZiGwKGzyzdED75Yz/Z56ppbKb9cPrKy3N7LLRzJ4rre4/
6xU6joOuX6lNXLou82aNW8vlSKlaoIKlax7WBLsDtcGlC7OpXN1oai41DGQ+9lH8ecgctQWXaRmp
ATIOLZE5MElmoY8l41Oat2rHFeSgNwvemPhP0z9acFktH+zZ+bjSSlJaEl2KTLRR3M6Niu2ez4rd
Mno/LVvtU+rSfWmVs9N3XT4DZTIvCt/aGbn5oDZrKSxj0/F0iKNz0Nmlja1q8RBnq+LYUlRGmY2M
D1Z8QeVBg81RxcrzqjhRm7gUl2SClmf7GblP6/5K597YYZVRKg4uxeXU0xiIzIQ9KEbAvFH53JTL
ndrEpbiMRRNPjc6Kx0Z/bWZGYHeJWv6tS1GJ+qCZx/j9BMmq/Zwn/7ulryqBQ3VVymLjykYQwILm
moIJP4SuABSsHUOEbRvib0kEg0tROWJ019u8HgIPibPMp4ICYeMIKOe9saWwbHOQ64nB1WBZAptC
24GYUUyaStAzcykyXb2HFx6yxftY94NoGvLDopWJyvXA6FJwulmqmTWKRMG0zvqX3Oj9Z8S0p3OF
jcjoUnimDuAEr7NpTVf2o+6kHwE9qI0sxWZvGkM6w9QOLK0/SabE3LWmplRtY9pSbKKl0egAfNZA
1NZduWAr0JZH3g7bV/vdPpRCUxPp6CR6swQ6lr4IdwR6P32biuJgJMlBbWmkEIVTB0BtqNZgRiyE
ju+J7hlqe9GTQhSdZX+IQAMEkaCnptXD40RFRWnaG/H3daISzSJysWpbAvSptMDKUIoabe2n2uBS
iGZ6uyC72a6gY/tPaTt9bepTtZGl8AzdPBajMDnHp/xH3rs/ecumKgktKCUpOGPdgxqMb1WgF9WX
SoQf9Pib2qylwMTWZdb9lR7rkPYfurR8itdIcY9IkZnrLY1xRBCDLgJvOPudjee0Uk2MFZEiE3RN
vuDLtQZrstxHZX2v916gtiRSZKLa4I1ujbdQWRfIKjv3nVWrHVaeHJFF7XicKALNRo0MK3SmQKjO
25Vicuyxa7RxJAuaRlyg9f/gL0opuOG7UkgiNYL/hA0O1F7HJ5LmC6e31HaJKwUkVCYPU2M4BOBk
7tPIeV4rV/GUcqWQdBLqbCB15qAFI4obu9vil2k9Km0TV4pJoKco1em1COx6vkRb/271B5XCPcst
B2WCzZFusQMLs37Qmi4LomG0FRdcCsu0ihqrnsUSLFWCBas406L+o9qSSEHp9F5S6QVDG6X4nFjz
PYzKYxzD7bf/5r50pahMYthtwiZ0ZgFeyKH+6HrDk9q8pbAc9Q6Ox7LweEiW73m9fvE232SlsTfM
6evbjDQu6eaMOrW/ZLdVVIw4SRQPamNLYZnrhlWKsBLclPlJGY5ntRkfOam28PvNcjtSWDpeVq41
xnCBnubmtwQPHxyPzpBnQCXM2tuWpxhGjhSjAgFmrauodLpm/gW3FGSfwx9qyyNFKApmmb6ivxog
NYaXu/W4Ot5ntaG3XfqqfuXq3byAiST/ifuP2YxDa+UrDi3FZ+QMI6hmqoWRPmCm6B/gWysOLcVn
iklU1yXMGsvIaV/Z8FjNSqUsZvgvrNVXK9L2btfFeINjaFnPhxTZ0/Oy0pYj2fK2rr/bjlKEwsUe
cUZqORG1pf8C96K7LsKkO7LZ3xndlmJ0XjzbcCMenKVjfI8wFUX/z3lW2ikvEiuv1sUCb133W6Zc
F8XdMINynFpf7dySkUCz5buz49POpM4Z4ySH/LCOeKHaxKXA7CCvIJ9C8w7ns2sBKzQyTbX7zZYC
04TN7cQlazLl4dUyYhredtmD2rSlyJxyZ50GPyahze/B3D6DT/2iNrIUmNz3XeiaiOj1U+mdFtgl
XIZOvx5Zk+23/2aH21JsoqWG3wFUWWChcbcpSOfzbW6v/ccuRnTtoPQT5L59umn6jDY/wfaay3rx
njCNOFUbWrqL4tpsOchjVmcxnrVWu0kXoVZWgYHx5rBdapRwENWlNdMYJfSA6vuwJGpHoi0dLL3u
FFBuqYoLHd9WwzsR5rHC3jtfVMYwlTE+jGvFze91KOPbNmJqiA+5jhaqHYov3PBXRwsiTE6OyAYF
5iq7j4X2uC7eD6WvudFh3txvbjYbVlzSsioH+9wyx2iPNeOstldkENOgh1ZU51TG87j76Sc2jPIV
cyC1qUuHizXlnRb6PK/0GP17rGceI9hbamNLh0uH+v6SL9tOTPw7rEhOkTxWalqhRSYdL7OGp+7i
cCjiZ13gUeJ8n5wi2atNXD5dUpGjt8vEi3hBPR9fjqJTgzAycyk+e/yqjWhTn0S+YbP860+bDry5
2sylAMXhsB/jjL2CSde474qCE8DU1DaijAfCKrevRofon/TlbFNxLtrxg9K8X5TAXgXnpIORL1w+
p9DrfePDwsjST2pDSzsc50/EPUdSLbzm4r3tmOlhFbFa8X0zj38d+X1mTrNJyzpow+wWfvINxoJq
59WLesyrJYny2M7LktVunPSbQaICEe9ObUmk/Q2Szkv8hlnXcXg68zFzTztXG1ra3UZWIubkYiRo
LKChl+EShIPigkh7Gxn92U1Lg71trSdhh0lZ6qultDISCBoT0tEL7iCuZpb4aJqXo5urTVtIV73W
VoAiE3uhrjzuizm876A9Ky22kO4dVDkNTA/JIkKAs2duuMbn3jCpHYJCymirRXP72vc5BG3ttF78
s0aLArV5SyHZ1NXstzFH4GTN9c04JeI8b2a1o+SFAv4qbmKkzA0oIjO+qhqcz2JBGams1OJdSNcO
DwitiaE3BW5jXOttiQVNq7goUlDOMd3epjVJgEzoOODnf7k4yKgtuBSVXorydt+wB+vJvumTDgsu
+8jQL5Cf36TiMhTI1L3YQbBxDmwni1Z0knI8QksDr0tMUrv7EcLgtbvO3p1mLHsH4etrAy2Ep9gS
0yXc8A53tNxxxMmI88pwOo9lfQ2tr7s1dRx40KnXw3OK4/HdMsHJU0G2Gv6LxsSrPVJhZzQbxrbW
rvlkifDSrsszpaWWsToiHJ0WpNsYpEb+SbRY2eJld2Stt1vlN0stI3UWNLHrHC+dYPW/1Y1z16+K
70BDuscmg/5uDxMvWAojSJbpILxUcUGkkMlRH0WKecYTvMyu6sakAuyoXe0ySEfDChEuGZXfSXOQ
Vm4SpHbcSe1wNaSYid2e/dZhWhK6XYMVC+6PkGaUCDjsQOkyQ4UpQhGHVWn0ojhZQ8RCvEwcSdS2
I/o3+0QG6kD11I0Q2+pgBsH90a/GJw8TMYw2T4q89dUajzJgB1O1pgK6WAfr1Cd6MIW9f0MBsbXV
zkMZB+i7GLuuMf1YZwqvcnu8wMXqyNDbPfOb9ZFxgKA86qbXOQ49rUs/tRopy65rkBLYIfFeH/kj
7wSrjDoKMSIrOwi5kDj6BS/7wtm0JZXQhpDw5NsZ0xcrs7F3Qcwf00W3P63y5EHpCNO3ZXt1Oi6I
+BgiY+b6oJ3i2oUrYfNVbWjpnFlHbL7mBs0lKLy7augutKZWq3vIQqKFFiWIQOE6luYd+vJuu+mN
zMBq1WYuXc9hi1sVE7cAGroWhhVxvy80cUy+6r3NIh02TRI5feGA6TaX6Umg8BK3OBqqzVw6atZs
RfyUyipCB+2VEaNFveqW0vf0ZPDREmF0VnoZTKUMN8wRW719PtuKg0uZM15QzdK3JVJTtpPscPK+
bu1K6Z3ibTLlr/d45FrziHyqHUzt+r0by3M38ZQuDk9GHjWoWiLohaIRLkMdsofdtJu6RYlIaHh/
Qx4VZo4iEaMnIgu0Jb1IzOnItfH7TejJsKMqCVc3HZD2gsD5FDvOlTcrEWWZtZQEYMHpzlYI3xQD
I0T5Iv9niCyX0kmLkM3bb5nCZkO7kHnrWL+7vXs9mmpx6flSXLah0WU4pGL00AotaFKszt3CO6gE
prcxqV/vQSvfFFXG2gm6dfXO9ETcT9ZyTOvxnY8pY46yFfmUWksZvK4/DaPxtJajUkbnyZCjsRFp
PdWAyNYpeWgcA81FtV6HJ+v9JIkz6mbCPnHKIkGd2zqxMBhTOghReZDWe3UdUXRwt+AQr3uzyx5F
5bRqH1MGHdlrlOFt7LIJIyxLSv1k1XS1/S0Lq01cDrbdIAs8U8Y679seh0o8X9ROWU8KTT6mjvsd
E5/D8RM18qe6dR6VNrgMO4pHexG2Ixh6wqHPxYowaV2l+9jzpMj0vLyeFyt3gqSqL/WlucwbV3G9
pbicMMVKu3SCwO7iEo9Ry12fC0NtE8q4oyib82GsWJNs1S4Td+x2taUrPWu9vwGPdBsoOm6Ege6t
2UGndr1UyNUofUwZeuQmUWGtyWwHWIztHfw17KL6oDa0FJj9YDtFlIzIOE7VVbhqQeaqAZg9GXeE
9VHorGCYg4boPN0OlMhY1LBvnow86qM872KLJbGn9lM46KeiLe7UlkSKSgf518UyJ9RNMOpCq3Q/
j2iZqo0t3ZfuoItsGlkTbwGoW6T6J2TP6s9qg0txGU6dF+cu37JFchO5R8w42/qYHOI7l9qLXNyr
l4lnaOU4Z5Dutca7Lhb/YVJTIjA8GXmkQ8CrigIfy2LA6itNPiSed6K0JI6Ux2qJq2ugrDepgBrN
eRTvfOimVXyhNrycymKf3KfbFl+s/sSe9RzbQEOJoMiySKE5a4bbVQtzt7RPAg/Ana8Naj08z7Hf
3scGAPqkzykYLKH1PGeUl8fCV8PQe862hV5tFdvr9cnftgrSeutDgpXsqa5Htdpt/yL+/Gp07rRZ
tzUUGtA7vTGt/HpVa6B4jhScxgwegyByAq0dLtZlOgv7Wi1vk0FHHS5/nZkOTmDl4noUUQAuTXE9
pCtTp8uWeFvtBwm06kyYXXKCfrvau0QGHFWz6EW3xk6Qi+gyHNKHbMnVlkTGGxVRmRhun5DfYwRh
4qW8S7OoU7sxZcCRsREfw5IUxU3QQva76Hxp22OOJu8chbYUmGPlzhrGoDYoLDyKCozqvy2J5qtl
VzLmKK5ajnEL0Ze6jl0MZLviA723UPGDSrFZVzhKRjqrbqSLfRJSrrwdssr+pnQebuZkryM/HEZr
GkAEIBlgin3n4b1oLZ1a3UAGHoXLHM8dIsKo+YffcQsYdsW0Ku4X6eqsBX2qJOLJhp0Yvlt6VkIr
tI+92rZT9e9FT0/G7syW5tJG4UBEZS++XpM0guxbmOa4QxquVsvkZBRPU1sNvwHGKY7TNzF26L3e
KbXePBm/42D1xmWxnQKtbeyLNhr3k7Mccxt4J5xkCI8QFbXrmi2Zx6SHWdjkCP6tlloGIEN46pLB
e7RuMUPEI6t3HubSVcLZocj7drfjge4urc2ymKNj3cROUX/qsym+V4olS4rUFJqVn2dsSdOzv4zl
elqXnVK9FkfutxNPtZykpUQmDKMWPCoTQbZYV2pFT8Tn3o7uzrUbsc+dAPLsvA/7bDMtXRXXXArU
tsrHfoYTHgzhYB9qMQOB9dZY7XSUhYi0thQuDhKUPVP7ijzmDE9cJUSWJyMa8wl/1he9fHurqmAe
29HZN9Q6Hp4sRjTNUdv5NTVVx7GwqMA0Cq5huFPaiTL4yMrXMCsjElG0eaNDKIznvFLrI6KG/Haz
pDOGvs7Mmzxcxks8ZvGvOEZcfOdcMaXwjDV7+OdW8YuTeTR/6eP4UW1FpNjMZz/SkJfmUHHC4sSN
k++lhwWI2uBSdDaRWY92bvK0xfXcT4BibrKxfx77nZvIlGLT1paiANKMhtIcx5/qtQyvuJ2Sk2oc
lfRJDCTJ337RWfDc90rWprMgz4vM7S/8tm/VskZTynY9f3aSskR6NBvCmwzZt9nx1PILGYkUNxn2
0CtDe7oL7837lhajWvDLQCTDBQaXINlO8VC/RuL5yQ2Rj/7zJ31nm8tIJN2qs3Jw6Upo3ZJdTPPq
neD0oKR/YngyFClGiQNPQxYl17xPc0khxNddJYEfBpcitIzswoa6Q0MlX/LzSoAi5S3TqW0VGY2E
6LtVIJ/OsZWYz1E2tVAYRaM4uBSkkxV7VdIzeOz1h6Q3L/ESv//zB30nRmVhojoZoghpViuIMtN0
d6Uluu9zqWHYYPa9oXioyxpFuNw1oej4K1OUpldtqY17HFeVBGL4slKYVtikY6/LppzNZdkPozMd
ImEfyXTfWSAZnlAh164XLQfkhDb8xyX+7qbOIUdV+cj470SUjFHI3ZqyPKbnwRwN9+jln+uGGjXD
k9FPlhVqRTRutcUaH6SqEeep53dqF4eMf2ojI1x6I7ID5KOv/Wo9i03v7s978r0lkSIVuHRRzw7z
Tkqc77qmb3bUAdVq5zICqqmAOi4ltdwQwFpQlPpFqa1qoDDvxSTxVbkoNZq+x7qBhLGqrnujvEVg
X43qCQX17VWnC2vUKktDDs5PbhwrOnOVhOYMT0ZArXm36r2+Heqe9XGwi2vv327s/zd5Y8aWYlMY
kddZFmXiOa7dXTo0T/OCwanSRpHxT7OG1vqasiTjtNyjNH/uoxKvOLb3drltS6ubRWPi3bxupt73
WpWp7W8ZMWQYWFfbWEqAlBMbNnY90ZARVLuhZcCQaeG8OLqOhTEIolOOrgVD3a2KiyJFphE3sxeW
7JQ2jO/GYritY+NR7VtKWS4v5//l7Nua47bRtP/KVO45CxA8AFU7c0GyW906S5ZlOzcs25FBEiBB
EgRPv/57Ojvf7piJ411WUknJliA2iMN7eA6BCXvsS4ARnhdC7KEC2Sb768F/cIhvMUNK1YAjALCC
IrH/IfeLBFy4q7pf993PZLM1gc4uxr6HQGhUDAs0F5rhuWWT2hcqkk2MO3Td2OYD3ugAb7NslAKA
rcKv95VbtopFXkQaRS5TU6vuOWTsHJF9DQt4BX2/hbzGTp3KsYWUavOkKsJHOQq+aynGW8UiIRFA
l3BFOMB98Lpq9Css/HZ1yuMtZsibgVlWAq/T1bBGhjlJm85wg//rpfjnlxu8/b6flAYu7z3tEcu1
k5d1g7mB0+CuVxlvIUORZ5DNxQhVmFmbhNlKpVW4vO177s3+1PB/JILhuX2h7mT3sQnYT0LQH83I
JrpVERnX6pLD8XLIYhOugDlO+xDx8Lf6froJZ15MUac4tNS7q5vXOWhf9k3IZlvijCVRHDOMLKIv
VR+/TWv8Zd/Qm0tzpDqYegiSHkDzgrcTHDUP4z6JMhpvAUMaTi0MhlSXWDx+RhfqaMt+l2w/xt5c
mm4co8JYuLNEY0OA7VF+AnDvvm25xQwVYhwvbjZIVUKSBs3w0Lho1wEebxFDg1/20l9oAHs/mJyq
oX+y87CrbQs+4WYFFkXPOMN8w+Yd9qstSxZmfubn/oO9s4UMBdypZigvN4/q+qdKMf3ClyHfO/xm
a3qjokPeYl6qGjbiyr+rxb5CPMzTvp+WfpSupsA+4DxZDE08WBrc8AmwwX33wxY3ZAX8P3VAgsOy
TveBLTJR8H3n7FaviPbBqjjr0ZJznkng1Pa1YMvrrq2/hQ2toUA/lWHG4QZ7P5KI3HBqon1LcYsb
GjtKBJnx4C6K72Et+Q7i44d9z70BJ4QXB+neAdgMB96RwJuuc+cqnmHxs2/8zbUZRosMoxzQr9iO
r9qvC3SgYcK3b/DNFoWxETzRCqAR55wfOibv82mfbFu8hQ5B+NVrgg694bYb/evI5SSlQb38JNi/
POAfe324bb7fRHCog41W2wMn6BcBnAdb9ib90pSJGIpi55vdbNTC9RB0gicI+PQTT7p4SkYvNj/5
AD84v7b6RaRYVuSaQEEQ3QV3xoMmMQgz++ie8RZGZPgCnRGH6UH57GZR7Ivo6mbfk29xRJZGVVla
dEC7sOcpUfzcV2bMdi3ILZKIoP9ZC43gdrFRNhZ5lQYKvl77Bt9uVdhp8IJcGA6Kli0M0ErwqZyc
9p2OWyRRDbfCuvM7WD648khk/W5d91GR4Cb1/XJvR+pNUNNBKzHnKpFlbZJ82aevigz5+8FVrSVM
0tFJ9MQypFyvNrO83PtGNzs1gnniOMUwwohimYpePJBoX8Mc2ObvH5x2KA8rRVEui7RMsDB/m35m
d/2D7blFEtXdpJScAA+pK9Elq67UQUtvXwMU8fL3D77IqBMz0JaHIpiKhJHyxhvcPsGLeAsmarSK
F0lJdGggNH0fNNId+kj2+3b/Fk9EfetYOFOM7g99Qsrx3nT98679uYUTrQ1MTKGkHAElt8Bkex14
Us5lvy8G2OKJurBgFasvIXr/1a/ER813eY/QeIslgjNqJLvugkpe8s86KixKZ8U+Mao43OxO5J51
txr4Q8ZyBVA2Lpf+1otm8X7fnG+2p2i9WvXoD4HeCDALGcITVIHafQfuFkvURvB3a/Lu0kJgVxAs
PbifMkB/sEG3IkB5yxuNrhmSUBfmd2s9fLkYee7LirZIogHBhaIOsShznXeAb+Q3a4Z1F/oh/gOC
aISFa94rFFmcKA9V1FVAb4h9yi7xFkSk4EreC47RG9jEqipYksnspGfHf8AQDYVZ8A9KTyuFXSpl
n1gx7kLLAEX5/ZlojFMickjo2oHcqM7/zKXaOeOb25PCEkiElzoizfPHy9BROB13bZ8tfEhI0ZCh
w0k+zCLjbXUng3ZX9TPewoc0ayIvnDhS83wcYI4Ll1JNun3H+BY9ZGzturUDz6ZR1WPedHfTz/K4
y6T+SWS+Vf+R0oporVZE5iUjB9jThV+c9VDNWYtJvOyb9e39aeB57CHFOgDycM4tU0mJOuiusbcI
Io9MdavqAm+0UMOTViu9Ahyqyf569Es96E9mZ4sgauouZHmD5Fznc3XbtH3+EvYjAJYgWng6EdqP
bzVsoL/NbcR2Fqe2yKKhzseqGyVSa1vfrpcaTA6Vs5+c8Zea9p99os2+7SMGj7YS1yrIwwQe5mHt
HyrBe3BCZ+iyHbppDr2k6Vdr0jyPAwgeMs/uWwhb8JFZamFL7jGoBcs4hcnqazeE7CfvKvjBJ7v8
+b/1NEkJSvFY4121fvTB9INKKc33ST/HW/Ej5nodCJmzw2wnlaxx4GdauHjf9t4CkNBY98plwSIO
K/IQtKt/ipYu2HcwbaFHUGeeczHg0bulP48t8J453XfxbnFH89wEsK2vLh0fFJiwXKcn4IX1TwQd
frD5ttCjCDa8oq0sP8wgNjSHklP+nigTq2QcSlhy4sok3TFu9IK+h6t5v+9q2+KSiDUzvCJRwhEu
CGEWEnjiNqewr9+3UP+ATUI/EkYe2AVRNbZJ09Ip8ajadx5uoUmrsAOJcx0fWFv7L2Pgqody7Ktq
30rdgpNYSaTySiymOCpSK/ma2JbubJVtsUl+O/iTlJgYPU1VthTsupXFzmrCVikpijyh+YLBqai6
I/Hqz8O67MMNxVt0EnIsrx+9y8FW8PxKN6+WmWZfOLTFJI2AlbTFgusgF/bJqLp+oIrQXRi8eAtJ
spfDvZQaNqZkROwZ8V8vPJy/vjx/EFpsEUmzoYtWRADfV3TuC4yIKpIgMO9YNrR6effXv+QHp/4W
lmRVWyjiYXaUN78igB4S2tB9Ce4Wl0QsaETLiGOZRL1K6xLA5EaHO1f7FpgUkVqY2eLwjEImEwMF
yWPv19VPJv9H83J5Kf92G86sLqMBFlaIXKYvfq5uoZK+7/z6A1Qmh4Ijh3zCYZxpCvXleyODfUn/
FigTU/ScDcOcrCtBcbiUPqSI7D6KUrxVCBoCa2KjUdvSK5sSjsycLrvcemm8xcqYlZCaVMDKeIN9
gZ7hg4m98icx2w/e5RYqU8Mtvu9cfSkPKw9cUH4oc/ezgsXvgLI/iQi36jprOQxVOQZAP9Q9r09O
kilOPFF4wVWtrX5sSF4viRE4QVNelPF7DwjSMaMhlBCSrlaFyxxAcJefh4PScWpz/2caBpT+flj8
ydNtYXBS8JXIES0PcJB4fittZIek5JXvJW5wMk7Kvo6eS+lUkdLIhObUGDab9sofBzeuSbusUMMF
MKpaKP5sBqujCmhxLl28fFvKJhYJ0NMqk1K482gGfzkWoaeGrF0aoJEXWNw7yKw7yMWFk9dAY8eV
cZJHbf1q1iriBzGVc51V65ir1HdN/iUcl7bJSqWm9zNplbwD/DB2Sc67okuXZXTP0zKu8Tdf1XkB
AaxK9deNqaeHBbZ+wX1VKB7dQoxrlbdrCFOGG+U1hYSN7do3r+g+xtPNMlXG1MlEwyFfE9737Qwj
dAJDwHgeashGwgCKz0dYa68K+FhDASBkOh9OsGlV5ZWZUAD7YBd/EVfLwrWf9rbP5Xv4OHaPtUHi
97DyUOtEsagprwUJKnLfVD1lqWhRzb71TFFPj2HfNTNLCsjihDjAqBEoimq4tdapVpqNt64Xc/nr
RH3anuWiIkdBIov68sljcNm5LfzVQXWJOhKbJxc42aJtSwHTTnw3jfSpd6SxZ0T0kif1bLiF449e
1iPcZWG6nYV9ru0hKKQJfx0ab+ripK+cr5fMkthyDsVzZSc4Hrhaia9T2+X0G5wW+u6FxUA+3bY6
nJoHL4g9cdNPnqgfHF9HvAA+qtwlcG0emzAFXX9ZLw+JNl6dxmA1FC9j5ULzIKuQV0EadLDcapN6
oGa4hZdAxF+V36Px5Kxa8+JUEcwyOCKlPPJizU2bREB5PUsX0ulhqGsUIeKmGKt0qqfG/ibMlPfu
MHQNtP1Z39kbIJ35wBBdhzwioDvP47smr9BXgEiTpi86L5iftUbyrLctqTJvrSneehgQuPQ1gSlS
sk7VivZMPdx3sd/dy7EMIIkoa/EpD3grryMe98j0bC77FR/IqzRyvy4wacTry+S0VwazQDNGp95m
gwrLD2Q1xl4xUXvXqEj2Hsq0RU0OS98Gj7Sr6XngI+vSpjaVn9CldvHRMKl4IgLYSSe80/DIFEGY
m2QcNWrTGvYOn+qymZaESy5pUnvoVylL+isOk4wjJOTiT6B+o2fb9qtJm2IodRbkU78klNftVd9O
7OPUR0uY2LBtFYDKJZ8yeB1Ld9WGAfutHEYPTqhV9C7uhTFwha7WPAvjQJqT6Vp0acZ+lQkZQ/HC
ltBmjYim+Wghd1Lcz1J4Rw/ODs0Z8EL7qeuovC5dUXz2FcVTKQW5wlRP0cTOg8hL89x6sPBKCwpN
nWzVdScS2taif+oWrp60kTBL7qecPs654kVmK0J4FmlewbmtNmcj1vYpbz0ka0vo5WM2NPZZ2y46
LTEctrKZxVN/9OpmaY9DT5fpgOg5VAmkNtxbLxtG7kihTJEAgdJVN7J26KEZEMSmc1Mpk/a5p5sT
W/PGHnDnLvYOqOBzw6f+ja4Ss1PLKrPeKCXOmY6dlaHDa1ME+HZ0LLohrdAneirAxueJT5bwcR67
WF3DfykEFkBWNjyyYObvVEeVuwlsCypQYdpJHZ1bS+/W6MrZE/xm5ptGwy454S1UmdJRMn969FkF
jUPWrfpY98s8w/mZLOv7tuHzVYweyW0ZFFWTUQaCcRigqHEr1kiTdI4WA7akUfZWR1PUfOsn3cRH
Gbp4ToTivZ94pinnp04U6IVIttb4bwDGMjqAitMDncJcZUvdjEAEzaJcn01YTCyDjDCYdcT163MQ
4siAxYRo1ScnBkhlwxFvZFnZFNNdDnQvGtx8mPVhWny2pLyEFFSiXKTcVak1vG2TkI06YWB631BW
sONYV/2rWOBlOC0970+dAqL3ul+WpX+c6qbN0XMCyDd6as1SuTvcRXl4ZwexvF9ES8ujt4J4fVVx
D5oLqeoYbNFgUhN9k3FkwR8XhOWgA5ZKXGsHcb5zA3VepZJKdqzN3AAVrLthLEUJWyhKqhusqO6u
4GUJWvtUS3RfYdVzWLqCTk/NxSXtgYWVYalTLf01iKE8h3JeLSExf9FNec/buCv0DZPQPskgg0ny
EqobA83KgJPDYOS3qvWGVxTs1wxkFCz0Qogu9WJo2SE9COInjZ7Vh8ia8atY9dwltHKxSHORh+e2
ZC00+Kf5LrDEPZdVwKPU9JAEbFXFbuw4jk0STKa+QcVGpgNodCltNTkHthE3s1kHkk0QfoDnBr6p
+tTaov01AH/3UZm2mKskyNvIZIHBun8GQMwGp56tpEnm2JLiWGklqrSa9Bhmne+iTzQXESrr3jCv
KXZ14CXGdx19xaZyeTYL5XW3Uq8FJPSq1RyVzcvgCjCrqk2w9OyNDiwU0clKq3PBYCCcetwFXQLp
vfhkimodUkhR9MWJKxHfwUWuc4kpPT1fhUVVBtesHGnr0n7ul2FKerJY9tCqIg7SqYFhUSaUlk+6
a6Muay0pX6TfW52QfGJDais9JI2DHVjSR5Ga7r1KxC4trVBn0+i6vpnjeNVXQ6w8++z7dHUp4Dho
9zGJEETypWRHzlvPnMqqilH5cUGdQOfnt5qOTXPsw7CymQglvVazqcorDv+a7mAmUmY64jZlwYhw
yqrQfBjhbjwmg8UdkCxUf9K8FzclGOEJtHAfK9XByLZklY+THhQalRUz5fboI+JIZmzGPGELxSU9
El7dz7qok5KoicALfDwNCjlEPNE4YYayBL/JZL3IH2ZXflxa2AazOWSnuRw5qjBthJ43G3CPuaCC
uqc3A5f+NBBXh9e5K0KZjnNr3d2w9vmYRlbCUKntCi86srYDvVSC4ue7BEGMnM6UNHGX6qGuVDL7
66yOLY+G7p6NhXPpMNRMnsyqoCk8l6KIr4cY8UjSde3ovi2+DkUSrBrWfiOC8Cmz+cR11nXSJ2lJ
ETtAf30m/Qde5J7NOspzlxkJo0480GxfUCdry3SF+PQtgnpw9lmYj79NjkOfxgQ5KdNJYTXdRHEn
7lGRXfMrL0RwdaWNDZcX0fc6xFr2J5I2cljqx64Y2cc2bH3skcUziFBE7nUphwRtjb64b8rMWki8
XTEPKgRHlsNo4AwvSC0yxomUzxLcJ3Jfi3CNE4QD8lQ31PMxA7U/3IMrlddZMU25SFst6AcXe7NC
7a2MVHPyHFw2k6ZE3JqKsKzZvQZCoUhVacG7GWerHkZ/QBu0CCDikEQroHqnUBRK33QFpy+ozY9x
inOzuYp9yh+qeSFDVkVtaZ9X2k/PeG7yhfEcoogGogflmazwQkkgUsvHr+u4cP8AN2/U6eZ6mJas
iksbv4JcHPWnCG9fxWkfUyG/uHqAM+paokubyLkRLyE3cwVR5yIiBw+muGW6eANpjrKBum7m+sEt
N9CYcn0ayMbvMu2gZJci6Ce3pWzmEdGv1c1NDZ2rD1BK4SQxrYP2ZNcOM4RF43b+LPxmpgVAJtPU
nOyIA/pk9dCYg+0V2HF41lHAX74KC4AjcfUeHOs8/YBzXM3vjAPH6GZdCuSq/ryo+jzPofCzPoZn
U5bPdOUZHfwgSFcadcGpnHyO82b0C0h2D8MynOgaIQ2cKrgfv+Kds/AGTuJ1/9Y2uEKvwihYu8/K
B70oZRGV8+MSFgt9YqPnigNkgnKeNRWpj1EQ04/Gp8N9wXD3Zz7tXIhsoR7Af2AgFWc66PI1E41x
7tTauWIZD6rGO4sCaLsnBKLMpTDaLPv3vF7b9k5B7Q0R19jMKH0UQ38kGPm+yVcEmHVdMP2+8sPa
3VZNGIuPng4D83H0axI90HmY+GkBi/dlZCFrsc50+2DGPixPPfx9wgxhNVVpB73/5jA70fgpyA9E
vDEGbKFJSrpOgP0tzrv14igfroMWbY901Z1usWNasyZdFQogeGNA7uJrrHqB+YeAj/dQkjz3HuEL
hXCgyj3sILzsqog06FR4T0e2kGVC6wTiZwmNBkfAVwj6l2DQERYdeOOz+dQaV01fBUQo86+Dyun6
mxixcu0338dGJRevRt0jRRU8ylOnfeKSJTYzO9juYhFXlmK6ccr2VaZn3F6J6iWSW1kO5eegjqKP
Mwy8LlX5VpIIdvExdgC6RJM8uhp35pIxD//PYQKg3DTf5MHUmeWRwuGyWFIxMjW2Gc6CosFLdRyS
KBWSJpP5lUX2MhSLD1k+9CDFATK/VmWsVItN4YPgkwRIHNniVJihEjIi2X4dFUjnKEKDmljHGcJG
ArH3KM4BBk74qJfgI/UrFiPSMNRLg0KX8mGkE5NvOGa7JpsE1tKxcF3MzzwcW7gthGLuxSdR9L59
dgUqBM+NiVud2jBqJLIM6WAkrBkOvxjnaH4IKZWlAMBrYOsdXmtU3qzwPXnnN1FZXdGRjd2DZxn1
sxEnTHVtTDe9gwEqHFvbxhXBU1uqEdEpagXkzYUsoIeYgFp4AqhpXNMeIff4zi6WjEm41rW+XuyU
j1eFpQxtrtX/BmTPRJLJyPkzAYngHXfSgQ7itbaHsqljTaaNC9qbeJrKt6ZZctsm1oe2GEJ4o7AK
KSwO1XHSJK7wKTm0/m17X7fcnLAJ3ceC6JwnbHT85Ecr/1aRGOlqRHQcpguaJfbAVBnruwFvpa0S
1TlUqZNlqI1O1mpieBNuDR/hfg3S27IGc0LwerPJDsGY+WHnP0Zi8JsbhnYdQ+yD6y2Rugl7ADi1
8yE9bHHpwflSsKPfQVP1IFqfqa8zlY07QFfUBrA3LKjA3kKAnbZtj77K4BGQS+ZQhw++gL3dYwjH
LJMylKGbdEWSrLNyHWxxs85laHG+6YIlAEuDJF4i/xzODAL0d4tzskrgKjXxWxssPXIoz7DSJnCV
jT6E2vLf2OyR4ROh1s4PRQwm3hFFXYjK+ibM8RHmJoQTGNBpRRrBiP4JQ3Th7cg9PuAcotRhyqEi
Bz3huqvUiURTDcN0x03EUmhX0FdKUHlKZkhNvFM0RlUGli45Ms05MvyM+wZ0wgBgqTMq6yaCsZli
AvUcSDCkxOv6ElABHHMQehlnpAFRS4Ksyw1wbK6WXX7T02aFEzmNcz9Fisefp6ITcULExJu05bb8
GEEU7TyYvPdT6df8fe440NJdK4qXTnbRB+ViFaaUqPIz6F/rOw6bCDzkhAsdmU8gkrFg4jEa8/LX
mDhNM29SzRm/ZHlkC/MOOFjVk5LV4CNYmqc6dTm3V6GcB3KuqwUI6gB6CnnaqhCGJdUII6TjijBA
HiGm3Urccw7uU1OOI/Pa6ydTvJMX4O+vrWoR5vjoxATfQMuVxbsa8Hq0aChuKdRroMealjkKbfdK
DPrWLiE5VM6DjE+J6egOfV8p/gxRXDKlsefj1M1xazUuQ/s8zLPeIbjvsMA8ilKap/sknFFFSte5
qCE6jepIEpbzQQlz74fx8n7ylTtJzclyM0jT9F/tTHJcFvUwyGtvsTVYkISXTIxJBUrN40wY06lQ
Xd0lQcw875F1S3E3sIKTVA5tfF757OVn28zQ/zYql+X7WsI97zHnZeAjRqXjnLpSyicS+3BgEtbV
96EdGQxIdG6WuxlJ9Zl1U3ez5H7gUuROUBkKc1ykA1Iy9dgEAf9Ca63LTMWITBITluIdg7voNVrh
LWSs3NgjyhzL+RU1mgYRtAeiK1Kbygw3Xh9HaMz20/KBmGk6516/skSLvLpvR1N/0zSOuwZ1CIrT
Il/0Wt/UIxK+m7HnokrcSt2cLmpGnh822oM4VIh3dsUrPdoigYxOmb+LQ9nyG6/yymvdKj2lfaBm
79rPnWsxm/HwBhNBJZPQDUWc0DVYuqsAIlOfHJ/nMUUclz+U/uTfBrl4cq4AeBSCd3zOcGyud5aV
rX+r0eR+A5E+foIQhPi0cCQX101BdX7qqSbhFQmixV3B5qUfkqGbyucQ9MSnYMiLLunzePkE2mL8
0W+m5loNrDmQZjwuBWotYfN1YtgSSWDt9BH9gyABOgbRGrr1ODkNuZfILx8Y6t/wzrKACBxGhE+v
BV3nc4e78wkcGuud62hGiVRH+fQUCH+9Hm0clsmSC30t26uv7TolwwKnszkgUxZfDQLSEml0qQQX
tJLvfC2Lj5RjcZW8bIBdCkJ3Be9I0PJ6wBfbdKgVXkUFG6L7RWr/PpLr8jlHke99Heb2YWnFQE+i
oa+CLMky9d9COb6sWlMUlgcpr6twheYZB6TzJuyK4owX4yWthckKcDRTvWSD7ac6wfSH73Nvnccs
QvDcp87TJbBCqLF9YysE5rAbGGrQcHIUzwJJ80MpHH/wWFVb3DqLtAnFssU+tYt+qsg0j8e1ZYE6
FOWCuutIgu4TXFyIj5ubMVTna++JCm84U0YGWLvkU/M1CNfljS9jS1CAXMIOV0LNvzVQQvstCMcK
Pxp1o0pznLs56h4ozaMSWfjvfIkCNSh2k/vU+U3tJ1PDIGag+37IMyPiqk98GeYzgsNlvnXzXFZp
iPr8C1AwbIYSj9dIJKV2+hUlwrY5jlHH37Cx/FMUrfeNx+p7UVF1x9Z+VEnUMvfQRULe4biOv6ga
ZuQ/QV38oNm0lQaArvNg27AELD4e/TO4q0vKmNingxNvxQE0QWnDVw0QI1ji3ohwS/vep32t4A3R
UZZt2Y3VpXlIq1M14jii/rTP6iYml+n6t35qNwalsTANPszzZf20cA4vV+ft4yJsed+UmaXIcY0e
oLVJ+amMyHrtW3RC9+Eet8RvoNUrFLwBqZym6Jnkt76oPu6a9C3pe1kqlFqKFairwCarjB69yN+3
EreMbzSXQPhosFakzL+0U/2J9vxnwL4/X+XRlvLtmljnrMDYocw/WL6mVbzPgi/aEr5LW+qwmtGt
Lbzm17BGH0uOv+6Z7GhL+GY4XxmUASBo1sDJIZwihibo276xN8BANnSFQFYIUnbtv61osIiOzrsa
2ABufb950DoCIaa70DNj7wtM4oaMSh3sAqFBAuj7wZHZzDULQdCE+k2VVUigX9FC63YhEiLBvh+d
BQsKiPayCB3NbylKFS1b9w7ufz94gVN8qpUBGNPZ+2ipUr+1u+Rjoq1RBLQiUXiPQJ4KhvkVpUU4
qBcf9q2UDZyXD+iVeWDzHPJ+YY+lKoJkWqXbdaBEW9o32qKRWIsCLHsPrZyp885xVexTYIq2vO9w
IkREpIVwF0NtFr0LQBeQV++aly3ve5RzHq+Q7wL0TryOHXpSKNDtHHuzO+sZyvyodANe0vsnHbuD
buiuuyfa8r7HaO3ymOOxUcs9Tk31q1Dm874Z2WzNHvKZUXgR1ouZW9OJqeVUWrtm+0bfbE2+AFgg
c8g7Vk5YGIb3GYUpxU9uzBhb8I+4k2hL+w5Rx4FkL7gwenKIHSXLYaTakxmwC9aiL4yyVqXaUx3R
+V8WWv/xnQaR/ed/4uuvpkXNAN5Mmy//+WJq/Pufl5/57+/5/if+efVm7j/Xb3b7Td/9DMb91+/N
Pg+fv/sClrtAyT6hGbw8v1m4IP4+vnwzl+/83/7l395+H+Vlad/+8ctX45rhMposTfPLv/7q/Ns/
fvEvYcF//Pv4//rLywf4xy+PRanLti2bN/uHn3r7bId//EL96O+hQEYO5Q4WM3Khskxvv/8Njf6O
VoIIwxDqGARC57/8rQG6u8BvpX/HCqCUA4kUokZ8Adpag0zvH78Ef49oRH2BHuRFjJGAA/b/n+7x
v97+f70QzMa/vv5b4+pHg/TH4qe/WyNQpoCcCCM0gAILehl0i/1SoW+XHkISt32hvKMfjw7SD6L/
P+G3L78lCHxo8tIQJLJQbBVCaFW3l6tuvRVjyA5L2XWpBQzn6t9m/n/1WYIgAHydMvCFWLil3i/j
wLUYxXLbIKNP18FbU26hWPvXv+V3qa7/2Va/fxiMHYF8F1+mbgv15QLKfRHaF7dsMgBWFyK2EtXw
InrvUdE/APg0fSM27F50RwH4jnLJwyyMNK2y0lP+z9gQf3yDQQh9WF+EDLKN0Zaw6wIrw9kv8KnJ
aDMCQ77rJWfm8H//1FHgC5/7gOpEZBt1Rl09e4Vsp9ty8JTOVlUCMUVXFGZSVqwtjIsm5ueXmqEe
U2J5/bquzkUZDLxMkRkPyIi/fqJL4PX9awghhkMCNEbwMsiWOYfiSJ/DfnW8LVfzJW4CdaS9+W30
1u4nx+jlftr8Ikpo9P84O7Mdx42sWz8RATI4BONWlJSZYtY8uKtuCLvcxXme+fT/xzznokQJSWQD
Btx2NRyK4I4de1hrbVOXXBZHbDWEiXS6Khb18DyHUfkrBIEECNPJmYJiTu9Lt9xj0t8xMOrursWm
HHv1CpvHIcz6llCQnQ1yqLwyghKUpOP0w6Yw95dWBFly0PJB/gbe1f5rGFX0m16j9OBUUxp9/ZBv
jMvC1xgo+OCB2P9W+4QKORidqZI+DXbzmNNO9Tqu4M6Vul2FO6sLmxlVJiPHtsh8I6kUoZiyfc3S
xUNYOb+NUn+b7gzX1uLjsQNlOcpRxEp85j+yYNcsDMyyqp5rm+FJnTTqb7Esjb9ePzD88rWxWAII
vSN06ZjCtbY+qKF4VzKpIHs26aws5yinEcTso2ZwT0udjD8oS7fxYQlsd28S10v94cpOWRrzlK5u
K6msbc6pB1FlLENbPkuCl8rTwiQtjk3tmn43TNFIB0bSM84qojCbucvJwXFGuz80pmPSnEzn6BN1
fa37/OYDYWCILRzLFVAttyzRbMgbMRSyeU4Ad9HDqKvZPFSNXvzOkqR2zyJfrN910tGVe33hm2tr
mcKgWskLa1gIc26+dyRNUY9ZnD2rILIeYmkXxxz4EQhLvXuuUys8v77erRGv6zmuCdaN2S5biYDc
aZuQ8ln2nIej8MZJjCclyz3g+jWhaLVik2OU7IfbgpFsEhhLMZ6GnkH2XIIfEO9TXS7RQS5kSucs
oI7nD6qevjqWlfy3BSr6NmHfl+WJR3jDHVOtf63UvD8uEeCaKWvysnwuG8XrmmoolaB6vuMPXoYv
X5uyyUtm2MLkwhvY8vUyiH7lYVm7xbNYtBywsJalDpCSQvsZJVlVPYmsn34Njh5rh7At62+Dkvlf
yqnT3gtn2X7PnQqQqdNq5XRAHq8ZvTQBHLz3M+98ctQ2ETjAtrnuW2prapYVQ5lE8awZkfg2dnP0
IJolP8oxih+kKobvVTgu3wQF0wenraRnJkv6pGwdDGpXBCAYqxUWgHz066b4QmO4Oj8pKAabtm0p
BFKdLX1lHodkVEUy+5nWRe/7FESgboqiOqygu0vuOosfgiN5HAGUPloLegLRHKf/vv4rbk7n5UdQ
n8JcbCKHja3UTTgaAvUJP4xk/1XaQX7Rk2zXVsTW47KMzSbXgMxUHN61rUz0lFKjXZv163C/QwbD
g4m1plmE3mjBA06iLPsBHNv8UqWzFRyrJZaNJ/TEPdNBTkBLTxOaHq/v/SY4kTh/S6IArpDA17cC
LV2TlrOYpsnXgGh5Uavap9kW4xn8ir5jhXeWUqQBBh8bkT168df7F7lZjX0HHiqxzeg4IbHmx/NC
K8qNnd+v7+rOF1UminNw/ZVp3sjjoqdaVKGW977qF/Ni2o11hBS7NxTvxnGTJNlI7aLYRkpCzHm9
IX0BVAP8tgPH0fWP2bDG0JU2n/vRqj7VjRnslMfurmeapiMMXbCmuVmvGDKxmKynC607ThPwa/rn
iacFln3sjWVPG+AmRJA2lQOEpIhbcaHbmKobaXbVoaz9cNIXEGbVJ/qF3zvT/TJpIwx54bzZQhxD
x0QcmzGGhtjqnRlNWiB0VDY+2OC5IvhoA1qBXfmIsJ3+6XUTefk6165HcSEVm4NJZNzMCgubOQwC
u1jooRJ2HKzYKOXBysvUOI5Nrc9eOa6khEEZSfwkpwmQhFMbLhUtF82UQzku3VcBJFTzIjBKIAxK
nL2Huyyic1S0WuildmAwKSQDKebpduEYz40eFo1XATCHOdEhd3VIhglEaqK5y3ych7XyYdtzDbiy
FwDltMIYQ89Fn+nH67u/vSBs3uHRUqTnutiq7YxqmVrQP7qfiJYCSwgGtS3bN0caa7JOZ5b7zt+p
HFwbLFJEY1GEluGrsp7+my+95UW2aX97fS+3foVVDOCYXAxdmtv4yZrLQqusxfDbJh/fZYFaO8v5
cApAOuwY6L1jM8li8cq2MkgFrjdE6yUrIWrpvsNIKM+M4wbEXbxHcL3zKrIj8ri1oEK+vPWUOfka
TAxN92MTtDnDlVqmQTqU30H2rIW+cc5+8FN6ZPsgx3RVUB5l2xdvomYTQvH1LMMCiuhySaiLXG/W
aJyUKKA0fJmOwKqXcjykpTvuHOltNrAuYwndJYOEhblVChIRNMSspNJqul31BC6gB4DitvOHwGlo
6NadgMoyBlbxzVWMqPcsZuwaByupM6gzAO6cT8C8+r138d6XpqLlCjICw70Z0ywq3vGxCwy/ipbC
U6NyDoUK5p3X994quDzLMqk72da2mj3bjYm6kzDgcjTtoVMy+DAu5tskgF8+JN6U2guZJQ/Htn0Y
9CrsYYl0vgTo+5dGneAyVsXe3bh5nVz8iGMQXRLv65S2rs0FZKTbUomdfatMo791NHx/UuBVXoqh
fe4o8D68fu1vXieXp8ISBI3g4iVX8no96JTjQLVl9AEwaESngWy+xktW/CfuzeYZsk3gdU1c71yK
W3NFEl9SxoLbRS3A3vaqdDm7cgg7w8/RgvaLqqj1o2pa/RO0uf6stwZYcwDc8SehwunSGGb/3YAm
CewtzKtHfTHzp9fP4dZbEDkTfJDJYadreH99EIPIoHhlmemrEejZoRis9pjntfVJto281LqTv3OS
OnzXEUk/LXWTKzC/mjy//jNu8r31V1gECYS3HM42GGrzJOEilaav5REIarDjwLSqoToHYRCdakMs
By0y7X907Y2SVNj3ujR4f8OyGPjBZ7k+AFMVqQrCwfRl4aQ/g2mK/sm1t80SflmEoi05rTIkN3Yr
8jYpN54LpxP+khfg0MJA173SfOP8wpdlKKUxAZTXUplUMK/3UpIfLBTKhD8ECRwNiChPPEba6fWP
deN31rRcYi88nMQ+W1U5iDZtNMSF8B0YKjA+6/ysk12Vb3VvazVDJ5SjXE+xbWuZQksrFMkq4SdB
ah3H0Iw9t4dQ+PbNOAamR2VO2PpW9ix2C2ChRSL82l0JI7qIT1pWvm0+48uHWYtWa5JogQG4UYSU
dQn9oWYV+FAXMsXu2CyuvnOZb50azoW3cH13icq2aghOAbU4z3vT75Og+gzQef6Zg1k/6gkFDDHk
4bsssuKdUPjWc+M/aPlygmgg40iuba6R0xILLct9I4prv+9T5zvOSnuEDDk/hMAy9/A9d5yoSWVT
OpKarUPsvfHdZmpHISyKwpeMXAf0VpfvMiscD5kxiEflVlBYuzm2L91iWb5y6/ZD3mjDI9is+ikP
Vb4naflyrlfJAMmvohJKAUAJ0p7NEUxZwQTIos792hny7OCOVfnZaQrnuez14b+uGJ0Pbp9nxQnR
3jA7miH0kQPaxu3fDQj98KjFUx2fWteMqodU9VXuraHblxEOBXLWVlGkO1frjtfnDVI0/Ry8n0sQ
sfloAWKnbeDkPuy99iEGqPks0NH+QufG9sMqHtJT207jb9eY4fXlg2Yc+7GL9uKkNcfdHBwZ9kuZ
2oCjvhVLT6n0OiDRK98egzg66Lkrz52qiqfAGRL3kDhmVnil0pt3ZbDE9SHql6jf8WY3CQBu0qbT
IyDfwyvcgoF6lD37mn7dpXZk/xTEozoqQoNDP+vBzv28dZyrP+O24GyYYbH1aNOsMh6bSly0LGif
RJAZcPJN8T+sQvtKUZRxiDVuep1trkVthTQP9i4fYIXVT0ES7um43zu29QUwJeVLDnATN4yRHpfJ
rJuXuJHvGTT1SxssCG9BPe2EBncWgr20VkkcaRhie2jCJCA0mjy4rMKrl7Ho7EPnavklHsLfb30K
qCtxfcGX0EChlnB9KVQGvsqyMnVxtbh5ANtceHHkhjspyx0jYBXFdwXUbfBKX68yE1wIO+QViAbI
aXarQngFdE9e38udUyOqscVaLMMrbePp0q5rRjGa7iVuDQFlMa4e40JpHoQjd2dD95eiObl6QF7S
zbHR2UBcYFbupQRx/iuu238kR0wRwpr2ZGHuLUXEzvsp+U5Ebddn15U0ULQocS89HfxfVm3Js+lY
ybOBmMWOi7yNSF+wCiDczbXsvQU55YZeSSubg0vOZCgw8WnxJaHQStSmVfmRJlvnd6WM4cjA0t6L
SdYH49ovsrgkF+IZV+tWr/cJfyV17agMLmMdp6GHEy5Tb4I0+XfaDWP8ZOSx9bfqyhwauWWhtwDT
4b9lqaqnOHF1anoYxRfdUZUGwDbOYPLCHBjOSZvW/ziNiCfPaieACTqkcOSY5qJ57qQYkKtFtSWh
WmAu/OtQjP82SLEMB4K7IDug2AEJEb0J9a1b8sU+zotLXxrWpuvxREQPKUSTCL4FweCxqlX7uRa6
VXlDIMP3/P+j3rNcvARDKiv9czdVYj6hAmH/Xbet+VcStXXql3DFoCDVVaB2PuhtcEQlycRIXerV
pHYb26mrJoR1GLgXs1Tfsqr8qkDOH/pC+5gnwUct6nYyzDv3HNALGCRKMasVbb6hOdHr1bPFvTgV
gSUM1fGSB028U9W9twqZJMV3QyGXtJVLtXV9ltl6z+EKpMcicG0vQYBmB997596RK1PPIWKg+bAd
PSAmG4rxwF4CZcsnzTLHj1aB3Vli997d+0z4e6pGL0e3VROqUMpxxmF0L3m3dEfHmor3FDngPxpO
Gz9SFLXPZVv9T8dI6MwQpRUgtB0e4CbhKraBD0Poo3xI46g9NPE07Hys23BnxZasDzPpP8e4HvMf
bUVEXCNz6XX34iLAgHCK6s/zXPVP1dgMH8OlNLg15ngRoSseuz7ZG+1wJ+qjI0qOr3QUUzDN1Zj+
WB/o8Fg28DYu3VC0x4Ha8gOiQsIzhjX1WebqUioLFAZ88apv4w/KDNy3TU9aMyF+g03Riuo5Q/zk
+v3/+A1dX8K10lG6IO5jWIto0cJI7TE6v/n9g/q09stoVtOB2Ny+DDZcP0Btu5QLqi7aUOWQZGVs
PoPQVDuwzHuf1TbUSy7i2hzu9ZbsTARFvJjqIkot+IGw0/hpoG/8335Kp0fT7IJ3Vd//E1WZ+KCF
i/Pr9Z3e8QC0QKn2knusPdDNR62SAqD2qGmXaWgzAfu8E6cQKd+99srddVzCMBwa2f+2YmaGorbN
VGqXpmrm9zqSUNC7Dfvz23dDM1xfu5wroGE96z/MI4YpWzVKBReRVJXvdFl/nHr7bTLkL0bITeRt
XTF0Bh2x61WmqMjVCNf30hu5e+zF0hyLgcF1r+9ltbHNK/6CKAKMoyOEus0swKXruY0gx6WIicYX
WRj/jSHOfayLNvramtVuS/GOm6ZjSQmAvbE5a2OIhZ7LPkw7QstpbclQ2rqMfZUcQ0fb60ffsQZA
Glww8VI324o6DkYQRYmo3ctgdtYjbRX3iXx2r0p7Z0NKX3t6a4v59mZFoZjhRdrupbAX9wnhDed9
3UUIj5Rl+u31j3Xn3UFmB0yRTS2DeG9zjRB9C/tecnbuYpdeVrv6MUma+WNaafJxGGLjqxn0e1OY
X+SUNyaiQPbZFAWJ88S2V5MNtOkpecqLmq3iMhVCe7eCmH5D0jeeUxRux6cBeZcvsjek5tlpOyhi
z2Dyddo65qGZhPMf2vugLTUkMOQBluLyY+pKxINozgaG1/WZ/t20pA67r+q78JilQce7Sl2gO6BG
NDVoy4S280By4D6r2ejSA7x7NDqMtHB+mIzO/uhGxfRdM530PwI3ipjSEOYPiDHUMzjIUJ+Pr3+J
O5E3TyS9VVrvJGMvqJk/XEDEVNegMWf30ml9/uC6bvnUWyJ/KqJGexCpQq0m6YBA5GVsv0lj9cUv
sDSxmuJ/21D4r/1CmU9ZXUOxvszFojOgKHUvUzZ2b3+bgIlgZjadDkqcG1NLJc8qZEgiUaYTe6KH
hJ9MMVpI1riXxdy7QKuLowunFKXHraOrSyQSiwoXBN3kMUTn62Sg0OTZjbR3YsQ7HoFkFvCow7hI
obZTGBCW0N0i6OXFzQL5YagF2na1rN4eVbMNzmxFTBDzbpJNC22wJCXJuYT91DxCAFdwz9ufr1vg
vVMDdY4BrFhxctprMyAwi+WYhPJSSqRlAyOxn9BAyB/SSRifXl/qFgULYh70u8LO6Q3cYMZxz4SE
04QHQFfDY84pcjmqfo6dsPKiqUWxaC7DQ2MVj7noj8sy+1NVfv8ffoSzEmukAV6QdOJ6w1Uetlo1
EnSDkieLqJPkZCFEd9SdIDtSOVPHXjk/66nP3/FhtSc7YJRE4A7t3kTqeycPFJiuAqVy7t+mquRa
pNjaEpPgQ8p4sNEdfOy1EWqU6exxUu68zkTAVGBoOALGvdkzwmDguQnGkd2UHjFr+CUac/WoEw34
FiKZby/LqdXNw2YgVGPR6zMuuiF3mELuEgjY3Rm6cXVUBqjG1z/lvVsoV3kEC/giIce66z+cp603
EjVFW15IPuVjNdjGReSi2fFg91ZZXSSBBnedxu31KrGNQhZzP60L6oO6R3smJoew9/pM955k5RLU
0hpeU5ZNpUxDTSyMdc26SLdGGVYEltdabuKFC6lRY48LI1mKPTberQWC5yGX5ibSD+IJut4aWGEj
hurrXGSL8Mcgm+go87RFscbYc84vQdL1689aeDKDph3sGLmxdq0bpeaK1L5EyC0EB+GGalVTbuRw
EBn1g0NVqvRrkw6o9yBQC7g5N4P22Wb0n4SrnlGbF3qUP4TWqJswMOqqPrlQt1HJbItuOSw6Wie8
+/UeEe327qBvg/clrAXc4W4dpGa6WgR037rYIqRnms/Vu9HKl8cxdWy0iGxtr1Fwa3CroA4V+hdY
u74dv5fFfQWmq7Yu8woB7Bg7+8Tgc3fHrO8kyNDGyReFRc4I0HDjB5NxQVOFovelc0Pg4yED+Q7K
6cXRmVFjSkQaPU2o1J9sN5eXLEzH3ypusp1fcW+vVFGpf4CohB21/vkfVxj1jSJQ6ItczNzVH6ba
/oWc0F6QdW+RlVi1qqlJ3NHGGw26XqueLPEyZNL1Sttdjp21RMfXvdE9OyGW4q0m+KTzvVklAPaD
TKPhXEKmBnigbewzHrLyckLwM+nkXsv43uV1dchK1BW5vtvWR2R0RsvYevuyME7jgGZSfRlzzf0A
9CF7fH1rdw6QxjQlWkp7oOC2LtCqnX4KK2IEuks9yoirSEsH/ct4s0On60FaQvmNagaxz7U1oNRd
R/MQOJecPsy71gIWkmjp59c3c+tp+Y9DIqAXSF3K3s7TKOYM9aSicy5m1cpTWfQ0JgLdee6g4B87
JoJe5qWxdkK527IJBkHORbuF+waV43pnstIUWtO1ugC5WCAADXr/fWlqKiXTgLqM4I8/aGM7R0f0
NdXPbBai+fj6vu99xJUmQ1+JrdM0u/4JjhvEjWoXdUHv2/qCfqr6YPe779gdq1ydCiExsTFd1/X0
/7jQpJGlMnpFLWq0vriaMD/o9RSe9G4ud+7bnf1YPCMuu+FNgaJxvRKtGLvNrSK4IEhnehA1jWNY
SG3nw91fhWNbeWK8YBuTrES5CmFFwSUhHf2YwxQ70GXKdyLje6sA7QOVqVOPNbb5RBZbC5kE5uGo
Mnhvzio/tFlS7mQtt8kmKG8AppIYHIzJFlZvWAl/DY57yWRdP1pp2D7gbVPfUQm1u6GenscG7Vox
VG8b9rPmmqwMwVLA1oIAtx39Ni7uQs0wpdJVucb73qyaGEkupofvOJA7dxsH7EDXWvk0ZP3XNhHT
cUYfaql89IJL34wCS6CzXAt0qAEIH9MobU910Dv/nyN9RZF+lXK79llA2QFHopsKV+h6XTt1isAK
g9KHBy9Q2tABZkJb3XHDL4IamxhKkgkCBnmxFGcbr1ndrKGblvjZMi/aQ1MwtsdbS/xIaLlG9dDl
o6mjpG6K343mWp/1yUyGQz+Oi1+h/el481CgnhVpyFIf6G8J03P0uooPxGRdihzYEqE2nczLT81K
u9CL60pHELrPxslLU8f9Ck6CsWwGzJLAm9yeoRidGXTGuUPxnGG7vCHRaewj8X0Jlkk/BJFTogmC
O/yNVDkUU8Gcd+2QxzLW+SJROn6s6XibxyQLy/RpSpiLcCDADnpELh33S1auQkh1k/XhX/ESydFD
thwhNxUZ+s90tg39SHdc7x91rUrLp24eyxhVYN0Gg+9EQ3cC2Z3LU4W4reWZU93PJzm1AYr+Sxz/
DO3eyI6l29WMcAjC6eeMjNnARq3B8OQ0ll+CwS67oxtI/YNd2SiGZ1NrPsbpAhw9dlpcdqcP6hAW
RvJXGyPu7SXUpymL5yIbTrzNzvjBkoX9n0Tmg/UuDMIoO0CB1eNnK2tT09OKvPodGe4nCcLMLUzY
dKnSjJnnHHHux9LJGOPWGZVyvI5UTZ1dfTAeqrBRNEpDUJ0HO8iy32aea/6CEN90BDuSB7DH4uCv
15+Pl1BsY3wrogv0g7vCOrblO3dEsz1KnN4fhqb4DD4oeOcWlvkl6Vsdfdmo754Y3Tc+Sk0bzg5D
ss6Iwzjvza5xtYOdhcgiV4n6YujZ3vzxuz8NWVSiZpj3vDwbJ230ZcfpF5Pf5nb6cV564ev1sGge
GvglenVJH7S/G3AC85Oe8g+HNk+78kOQ9SnWLLPin9JyjH+D3CibA5J3rea9fni3/n2lTqwvP+kd
8I71z/94Fc2RV6yESOozZENHSYwq/3vbrpDDf32d29eXddCmNcH4wYzdVqr1vgrVmJi9j5ioRItP
Mz4ZlRBnykjO99eXekHwX9vDilmkzAb426ZksIl3KzdqSz3RW19GRmoeDScevqohzNBdKrMqO6lZ
NfFpiDokAoSgHz62g/1sYrvfhFtG8yFGhBqNYbcp3k9FXzqHtugDJAzJg4vj7M6w7dHMnRjm7UaX
JUxQ0AK8HX8wjcqwaM3nCiagkReWN/HNUi8t0unn2COn7tFtC5uL2y6DQtNtaOydc759Z9wVi0cD
eG2iwr+5/p7OMvUJKv29P+IQjiJPi98VerQP4zIX5xHSiieLcTq9fuL3Pi4v6Qrb4e2+IWqaookZ
yiB7RrIX4iLtPEYACLG2JA7fJvy1vtfUiaD5kRrSAiPpvd6fVcR4SwNVZUy68dpFBE/VIIY3V4lY
BVSVu2JRCcQ3t2KBpAfB3WggvRjlcayM6oiMyR699s6xQVbmYVljH6gvm7i3twy0A4248VN7QOFv
RjG678rxVMbRXqJ5dymItGxHuBILuT62TIYZkupF42ulw+COVNcPkw4zsS60vQnad2qp5LKrZAgB
FTW2bW8ZDYuaweWEOtAHzcOUMYbJnkJEWrUh+jxVdveJpkb7DGMzTg6gUtbhQyDPT2FV7E2hvE1u
aJXC2CTuASMNEed62zy3Wseg8waApVZfbAbRvNdgpkZUcDKYYuFcN+cqn8PHDH9x0vtO23mb7v0A
iOhrMRefd1PeFIgxDqEyambDGOO5aKUzHdtUzMUxyIv+b02TbN5o1bngXp0jYP87YIdb/76Wh9Y+
CiEgHabNA4RS/7SUcMN8t7IyJkGia87Q6vz8ugO4s8ra6UTZBeVuCCob80qmRGsbAXxbqN4AuGE3
j4Wjd2++lSuulxYk3SYc+xY4oVw1iJkE1C/1njk61L09Xe160Dt7Aa1GGwAINz3Pbb8Y/kUaJbNj
+szIK1ckan/iHdF2Iua7q+DJ6KeCRb2RSyNop/AdpZYfrarBS2yMnxMiu71n994yq0gNLRquvtwW
b7NOdTZTHFBlKNL2QzNE4btlSuSbtNNWp6ww79XC+fgmkcT1NZNlJdOeeZT+nGn0m+ys+NBrk/Hl
dSN7ebuu33WWWcHI7OYOpDarVU0uGFt+pRdJf0KkVfsk7EgdY9npoO1a9XGe8v7ojvl0apEm/dfS
RoVycB2XpzDN8nPf58bJTKqBjKKfmT2WyFODZumJ8BLV82EsT5llReexCaoTlbjxnRjr8VCtoCBD
r5HY7/LwmIOC3gnDbv0zHW9yeJOunQUkaVMyGKRJlC5T4dNNmGGwMscFJfwWtfjdsb93lkJdBXEk
iuvAu7b0hL6Mkb11DHhPo3J/qgRp+wo3/k2EsXZ8/YvdBiNshdo09XvKgTe0wGWiZD+R+2B9UXEi
5DU+VLDWvqb1FK0qr+HvQuXjjpe4tz8QEaT1uDsYGKtL/iOiDbJRziUDragDztnjMtT2OxsiG0Lr
g6Hv1C1eOrdXJkn3E8DaSvN50QbaWL5ZCS3PGmf086hy/i3QOlie+jQQrTf2bYHmvZaGIKWLgilN
gTPiS1JXk6e4Xqz4yHzsxQchZv4UneEkfqsQ9FDNwlQyQOnNeDAF0zU84CTBb6Z218aR2K/2FRO0
9ENll219GvWM5K8qBLSwZCajO/SiF8qLu5rJbzmqwrFXjG2jPM0eTHEemnH+/PpHvnExZDfUhUAJ
YFRUGjam2+mUyhl9M/mmDOKPQELWod+75fibrwoxAf4xjFoHkulNABNoetIWEBEQRraMMxpf4bsa
1sIZrdZdMt4aQ24+KmU7CqLganDR2/pdJHVkvTUr9q1CRwlEF+3RyIz4Ia4tEXtOX40f9WYcnpI8
MU+a3Rco71elVyKbsPN635JseL3BjtMOXiXGbvrSUcwsw1XRw68Z1feJzF4YBwn018+lkSaHSHPD
4qEsWvtX4xrTN7dEs4UxSZX+9zQvFD7yjubrTopx51NQCAc5QeBKd2SbYnRRD6bWlSmS+HN4yrpB
nLOpSE4p9Y0dTN8d2wIKxHeArkXrYqvjGg9zz9hql6WGBbl35q4jam3GO27qzipAGWDSc9JrKrz+
+R8eA4KbJBizUzQSMsTPe4bRtTJfTq/fk9u4mPoYilO8YeAudRLh62UAtZCw1nPCQBg7iU9iMBmQ
1HZM5kFknVAYGfLlZdh7+EONi514aehqv+Z0rr5AHJitt8Zs/BzwcLRXgbebjr3ddT7yomta6s9o
Hp+qscsfpq7eay/cO9v1w61YIqJga5Ov6XneasyzSP1gqYcT6fX4VDPHZ8cPr0e3ubFkGyadfRck
AV7i+mipTAXWJILaB1QfHxWpPLOUy/YJeZbCK+xSHF//lneuAGxlgN5A6gjvt1VjJnrpzeKgqqEz
pOcpQHvi1ExL8d5iwNxbA0U4dmtuTSthZbJvCzTjovXuuOhw+oQskV5X5SVDtmLHid8zTtgwK+LT
YnIKTu/6BMU4kf2gsudrVa/gfLVW/i1MnTk7ylmF/wpVZg8WUgX/SmOWDF5rqEUdejVVTGQaU2Nv
gu9N5EBBD8Ok+QsmhFdt84iXZecwBGjK/Q70zWmAk+cy4qDsHmpD5fGhZ01QD6a1l7zeW5cXZpVL
AF8LIe36GFy3AxSttMzXWwZHuAziPGpjr3sVA2KpOhtL/WxopCE79mSu+9kYMMR+PMOqILY25K7X
DZa0rUXPBKtQNDrPvxxAZWeBYXzBqpnTlrht95Fxqq32PWRq4C/kIiqmSUWW80vL6yI7MQ228I3C
WWD8NEAMPTONsp/sIv25ZH3/Ke2X6iEQ0SS9jo4zGAYELCViV7HxA3R//DezYxCHoLuXHbVST/NH
RBihD3UMYcpPpZiSmYmkxbgcia/SX23uUk6rXTNjWk+t2d+YZBcwYonpiSEDo2f3A/ii4EmvRmPY
CZXveBSSWboN4FFJ0LaqYJkRMviIGV5oFNiBJ6mpnkpp7Rng7QdBGoRnB0Q3HUNrawjZMNGYF0Xi
M3Oo/xXDBfoGTCT+0pa5VZ+7Sc+ig1any79pbjkHSJn199ddzFqauLYIum2gbmAgkVbr2zAWOQIm
zmhugrpLyEsvGOgUMeh7LP5l4nDHLNlIXaK2m8PD4mh7Tuf2GuBtiOcM2E/A77bccmT2oTktWbJq
WmSHKUoeLdEa5wU25iEaZqwH/bk3f1fMnrWoDCICA/T1+gpkRs2ja/M8pmnnfDSTEpZTHgV7Ytyb
AdlrEEVxGGCHA2KOgswW2FEyJqJiCHbj112sTm7SqAL5wqH/N7BkUB+byWUkl63pjA5y0XzOD3o7
m7kXFaP2T1224Ca0cg4IfNARDA8DeqS/3EhF/ZmHoughxzpICww8EH8PFvCoHU9x+/Kg+wfhGrAI
EAGkOq5PKVBktKKi1xFjF+dAMQg5Nj8TE4md8ODuQoQILjeNjuW2OGl2zPHTVENNFyJ+fyh0Ruki
axn4zLty31o/IArha6CWgMGB098833ZVWRGj0js/GlzdH7NIfzJiJmDsBK7rf+b6SsH9J6an+08Z
GTTH9dmNTRwos1W5HyVaD08dityByXHJqcoBWMaJZu7h8+8c4tr0AdgCCQOY3uY5aZKsr5rJzv00
Qd5kUDajnOdJnBZbn3Y2d+sW2dwfS20CrXEZ7Gou4ZLrdt0cFwvS4dy/XXcSsOGfq4jrI5yjrmAU
r2QCEUko87Ld/igZcr7jCu4eG47PQUgB+9tWQyw9GR2XaVx+nnTfcnSuvDo1LOouwfLwupe9e2pU
4FFXBm8I4+V6PyBoifEsVhK6WT9JLW9OcCXdnUt768s5tT9W2XwbBhwyg0iyiuylfmbCiHMuqzo8
1lQVPqXMGDkCJ2mfIBG9Gb5BFLXiGoCE25QzX+KOP1KbOIHplQ+q9KVqkWg3Muco5ujH64d453Px
pVZBWJJmoqfN9qK8SU1KSmxvULo3Z03y2DIi81jqIjm9vtSd74VEEdEZCpLIIG3V5nO70aYKkIY/
irD9JyPQ90eX2sPbV5F8cYrZ2ARUhGurYAxjGzQhq8xFzysEdGONrUr59e3L4Ii4tKswHyC262Vk
DgEwCkKQlLprHEZbMr02rrKn11e583UAcVPMRksb4u1WwC23I7dyLTqCWdNH341BLadczfMXxKTf
nkgjYUTwvHLQKQlt03WztjVm9JFElIErHvrObU4BQh87t+mOG0f4jh2RnwIS3dYfKsKhCFZ95Y9l
Yf/Vu311nmMhn6c0S77IvO92eAh3bI6ckojEgj8FRm3j85iyVumzcip/CHvr2cnF7Mm8THZS2Lur
YG//r7+BDM61MUSFlnSZmCtfM0V1jpjGd3D1sd85u9vAjsYcNrdatw3tczWWP/wB86TRCZgIftw2
jz+l40I/O+pnL8lk96HlWB/W0X17elurA9g8vCtdeS2xrP3AbUN+ZkZh6SwK8BO2c3HEmNSHIK/C
o9Hbw4fQCcMnAwj7O2PQ64eQ5s87Odbt16QO9uAO92xnlZoCmQ+zHzdyvX85B0jytUHlt0zT+yJL
K3qokz7+mfdWcwZk4e7FHHcqeHxLoCmsSTxPsfh6RXhua9Q7lb6eMVlU6+yTkHN8nCenOqUaGIMD
sm7ah6h31SlPzelgjlXyoLuT6L2JqfKvO4OX+PD/ODuv3biVLIp+EQEWM1/JbrWkVrIlW7JfCo7M
qZiK/PpZ1NNVW3DDAwwGg3sHqiZZ4dQ+O/znUwA9YZ4RUGjxq+ijn6I+nugMS6vEPXb45Ubad+QW
wAnRqTec5KZbyyEmljh8zBPtPHqzXe2IKZ3iNAv0EzwzL0rX0Pi38u/1N3H80pne5iXI2NtXRLzw
zOef3KMwueMUGVKv3hqNi78/+sk++DoKxmr4A0OJg5JzMkpbWbmnfOEdS2DFzashuCixRtzJwRZn
ttxXiefJW6YTyj4IA5T2xylRvspNMawk0h9RtKf381iTTrxS+Ko47ZzsKRt6LstYMwbfJ7uH7905
RDJhtDN1SazHlXiZYEiz2DA0aevKr7ofTW3WaTSRF5xHW+zy0zJZ2JDWcgjTHchNf224qvy1WIb5
lCjhlvEypPDVi6UmjR3q7eJf9H5TmfHAqTfHXWuFV4Gv8XmbbUsXCOACuUZIgas5pgADZ25HYlf3
dW8T4Uy3pflarYEih0Lq9Xou13reFcUqju6Uqg+WM/befhhsumUZbJBzl8NTTQAwONs9yJ7DW+LF
nrrCVFWQO0uFDZlT6wbSZFWGt6q0yJzl7jDvJ79Orrx26WK9sLo2I6jmYi3Dc9yid38HzCI60LS0
ts7P27kKwJlgcBGKY60syGWtk5FDMYumJS4e8GSMYROGY2QiFcN5f10xDVxTB29av3HFmX315Mh4
fSfwGsAFOdUhGZzMaPwJ0iaD9nBMl9l5KOy0exixbTjTg3h/FK5MsLdQEJz2w2FmDENumHTdddBe
+BbyT202+ZlC/HSffH0YPiuTj/8ituXkZKohj04kqlnEvC86O4T5LNzDNNv9D7gk6jkIevFpYZIo
IlBV+g2ZI4mq4zJnz+yf9SP34i6P/r5j0GXha56s481Xe/P0oA9D0/nt107xJAzgmK7Hfpr6rwYf
4Sei5fxxhvAQgnbJHtPhUOo9CZO6isomSCriMN26Psia4OjI9JIs2cvUb1ewtt6eLgjDtfnnfQr/
tEyAG2OrmIwmMrvVpMFnOERfek63slXYvvYPQpVzvjNdXVy5i79+XscKs9rJGspLv9DzB29MoROq
Ar/q2EXncd9WZlfEmWUibC+YqyPprXou4jkNs3Sv5lzeQa0iN0XZfX+fqnT96imdiIvJyTP4On2H
AxkiJgPN/7qO+W4Zkw7v2qYzHpeVPxsVpUPPa7YJ3pQumM1eqQQ2Td+L4EcTzlhDVbKyPige29nb
OHg0EYQKmZPHELbzTm2dtx1fMn8mrsF9IdCXjcpsvBpHZt0SO+9BtnoJgm7cWHr+YHBLD/rbyoTZ
t58ND8yrdcPxyaCrakXcPYaLCp5FG4ckCdr7bFR47WSyqh7t2U/nXSUUL7gbHDXGNruiitACTM2u
wYSHBZsNYFmuSYxGWIbirre0/Caa5tfcW9anNM1osBKWnN6Z9kyg8mJ2F6SMadj2ZOA8Orlf33WF
mp4kPe7nzhsC+4Ctqbgax0oxOzyZXSqvH3+T32M3F567Dk4UhiWNXeKU1X2SjOQ21LmNK3UZBNyd
HKPoxXWg8+aqHF0rP9RVCto4z92iD6lrTT+CxVEq1t3aPZvTGl6mfq9+EjarrUihZYfPOtTqmxss
LbNRjvVjqabhSlp2/zMlrHmIvbAMoCi6q/mjXoVxS1h7acWNVsvtQA/xyyDy7kBvlB0O6L1xdxtn
PI1Ts2u+00UHWzCyzj+CJ8/DAfav+UDOOxaHlRsOX8ymy793ybLe52O7fptxDvi4EGRC+nzuwGgm
iFxG7pLWOHBW2bTPMq++ap1CPHVZTyq9gc7mU8A6WKOhN4eS6WC5R2tZ5iCe56m8rRKveQwHAmvj
tCLJNOoctyV9V6/t/VzkZh71o+M/lsibxr1hZNKglG4S53Io3fRzKOr5qatM+Q2HtuCxmhHWXEyh
X6y7PLCM52EYSeetW9XMsUXyakPycmrNHxZ6Ox8r1/OTuJFZ0cYrj1Qcgt4e9W2SQlbc1c083laF
cp7XxoLeq8lDpKCBs/JLewlMlBa1VX+ZFEpUj6VTieF2thrrO2EC05MLLy3biaXDRsAXiZlEokpT
9TANjvmIt/OwEVuM8KWnfebGtOsCEVuTViQ7ZPOaxovfhPVdQWokedPBXNYR6ZpLd7ukzvCQ5hW/
b5wqdildDD47St2Q2l6aNX7nuA5QbMxZ5UWD26Io4XhVMdKgeW+6ebhih1iuHf5Tq/qEQQ6YoCrc
x8UzvB9YCRcmR77tPxVT0vwsOod5kOmRtAxRtiPt6hmg9XposuxnMck5+Zj0rXgydeBkhIqip4oK
gdnDtei1Rw0+dNUtzkQdlabKiRxchqBIY1qMQxbPGLd8t+AsLxFbn/UNLuOafMhcURV7OTVDGC2G
08PXyqryRgv4hA+bh7B5EFUPc1/1vZ9FbZ4U5BT3oYzSytXpvmjy4BeH/dwxK6flsh+5XMamV68y
JjbP+i2medQX/jQakIeQSjU/tHSxJ3bl/KUQRp7txtztmijkwbjYWLL9NiAyh56K7m+HIj/8VfQF
jZDKzqomlq2e50gObu9GYZeiZhjw6a4if+lDb2e0dTpFrW44B+zMwBLIxj3g0vG7QUVMSuZjNZr2
pe2qdoC9Xgcv6drr2ELloeLZTIzrMqinF2S7/qfenNfPsFGM4G6xQuOLaZZFfqG1NaQXNrynITby
Llyj2lLjCiOnY6NPdCGf19UJYR+NFTvzIAs4zAt63E8SmOFr3g3rbZmsnCn9nHNApJgAcoXUg2yf
vGWpyssunUV9W2fQUHZWXui7UWmkIGNj5C9oXOTnDD760UncHtVLgj9+BKtYfLGyKrxulcExRAZ6
9pHEFyPZZxB3jmLuTBt6+qCdHY57GDfHU1e32ZHQ63a+NNAmq1vWN9E0k0i1e1P04xJGyHdz8pcw
1wijzKiDL2s5BTpunLWjbF5lcFlnQfJhqG1FmBre/c3eK+CxIPpvk4kvWnlpPBiJZ0Utoh1WcKLq
YAeToGZmF5UXHoIx35IcMo6nvdHXfXYXiBQSTBLWY74feCaLD9kWOg6WfP2YuAglqOl7J4/T3LQw
QM+G5aZM7QqiOLTZfLf5++RRlYv892hRz0a5UWdoyLpVULgHgxeyNmX7vPqF6g7LLI36Ao4pJ32l
yHqIiSNZL0NJS/eupslURk2QC/vRkbXRUW2UXXYVtp15WYFKX3SBl6Y7/qnEunWgVX/otd+ZsI76
6Wcjuvw2GUZZRG6CbiUeKYkH7qkJ83Uq5qKPReNiXkeMnzvHhnKsZ+XoLgT7a9dbB5JtzWEUrt4B
c9Pmruon1XxMe+AorIQtjPGFVAb3Gj5TH8mV8OgdzYDiPg1nYlL8yTa46EzZ1y5N8nuUwLYXm3jE
kMtQpV4ZT6mjHpF6KHNHsyUN+ZViNQCKJxGgg7GmS8y9nS6mpW3/Rqk6OPvRJ67hoJulDaLEd5rL
3m14xS0Vyk0txvo5BDonwaF2VtZb4nu3YeHk/OWWe/FOBV363TY85zcho3R72NEM8+PEp9K8j8xY
9jaVGMXWShRX3C6FTCLJxhRGzbS9xUY2oR0j3pl+1Vk1/Zauo/qo3VrzEdRAwt1zL9C7zFT9Bx3k
iM+Bv8uvrWMkel9luY+wuwn1clmRuvd54a6oYZpJN/0qvb6eb/2Fhm6kw5LVhlFOC4bCZTBKgsJ5
WmUmMZOYfTONMMBu1d4JyUnc0cJKP8xFWHxfoP2gg0inmwZy5bciQbmFoahS0bBm+Ue5ui0p7tls
0zeRemwiObXuS+oUECykOxhWZJSDuBmzMVGR0eOqtuuHbLP+L5bxCnRETdiaZY19saab5WFHydJH
Tj0VMApMkbg7j8iwz2UfFsPVUtfLD2qjIt9PpPpd13kiuCNvjAyShYb8Hn+FcYh0W9pFhDp3FgiY
muXXil1BFhm0dZtdNi4lhRqdhiGqey95JBsyJfs4T4zD6Gk72AMluke37jlSsZ7SbazzQV+VpiI8
xPQKcj3GLlX7ifCiOkZopJqdKeV8VyThUuz5a/PnGRlp9yHMKwq7ZsD6KZ5zg+nsDBXWskGjJcVb
OW08QMNtIKAH8kvqhFYWoVDD4VFmifOhH8PpJtFt1kdo9ABlOFJ7J0obUdCEn6r8F3L8Su1yZYnr
dISwtJOlLVkuy0DBYBgtBpGohaev8FYGh+u8WT9YzsTfnzG5wkanLlhodWbN2aNd0dKMidaYjQhK
iMLeJNFzddmWQUpGW5gFXz07c/0It/QFf4d5yb4Jz2h6iABdSACIQwpS5Cgc6WPfnqr+6FbO9FDo
hft4wVECvpKo8LHs1lVdlFz71B4fv/pnrWl47+w5C5sr7I7U8yLypt2VKcFC35dhbZyD3accokkX
lG2sUqzHolAH1RzVhkekFD4UtKBrzfU84sh1Lbbfvv5V2fX4AS+kRe7LtE2fXOqf9lCVk6EfB1GE
3+ohTH6Rilp8EW7Filv0gst9kvif0nyWPzw1hYc8RC20T9OA23ql+SC3eioW0qpSnKF3fec5OJCm
GfscTCdpxrroVyRFNS95t9rT7O4T9FmwEUD7un2LEUSym8rFa+9HCygz5j443YJ6bg6Ro7d8ckjB
aq8kbuHzzTpP0/00+xvFp7NZwh4n3YMb9P4c6cUQCWQDlcpfTlDw5Lm56rvEKLqBWx2GeJGdY0NC
ZIGbfmIHp2fNaiADZxKlPUSeFt7PUYrqQNUv512yLMZnf7aD/AZrFiIWyq4f7y05sw0awFYfrbT3
w0MPmzy9bJ3G+kQOnHNnq9Dtf/lwuaxdYfQYz9V5Vn8iYJ3ZlSILtPdzKnNJiSTbX0bdAG3OqkEE
1cBC5idB1vWIZfZddYXdgdfsMJlL7YfSr7wv6PaXKW6phmXE9Sd4Xkpee5QAZn72m95/cvMkN6Ow
DpbnNAlWEacFjYU51AVgi7FS8xudVBUGHWb3DQ6NedMG5pDt1kWY3/y+7n60c6GwRrYW985VHgLT
0Fo2eTb1nIw736u/B1wd7uD4UCQi25mSyKs7mVyuCDYu+8EK+rix1uG33hLPCI6pZH5lDNJO9jaR
FebOxYpjQDBaD/YZ1Pakf7hhIzC/kBBCTtw4GRuq/R/U3iDJQI6qtY8r/7/rup3aDT9fgGPmai30
PnTKzqVaG8KMiZMt5yz0/oBOaSAC7uIWCZQt6CC8HR8ABge9BrKy56k2zjEYjqvEHH7Oa1v+o3nE
9qxgQPAFXxnFmGK8HSvpq5qIuMY8msq1P+KS4OKu4nqXrKlz7pQnzYBtKMzOeSpIvuQ2/sEa3FCZ
EnLzcWjtB2Xp+gbsIttD3hRfx7A+g3K/OxoSyK1H74ITniCHDtTrvk1ccZStdV/qLYRqASdtwV4O
ql2e/45diT+HwxEIOqQJCk3j7zT5Z+gGr9NDpo9E6VrFzh2rxLjQ3VRcoJc2850xJAltaKMvKSZ8
b1SxwZ77nJaO/SIoY+dolF5p3qogTWDhdev8IjwSmqK0TuQ5ocCfEwwCyDbHtrhfyKIn76YKFk0U
2bTy0VHHL1zaYi01EPRkWP/WZ+OjY5QOzA+cB7GAfsPJ/AoMO90aUkcM/cReG7rZucFoP/z99Z/0
2V5HIfvBYxbzSCRnvB0llX7eLIZajh6K0+sFotz95DRN5BqWeiKASeyGfj7nrfwnUosvO9EtSBKg
N8E3eDsoEgLRV227HPvFFLEU0xiHwB67vz/ae6NAiwMUdenmocV6O0og62AFal6Okx80lJChc1ml
679RCl7fn23i8bPtelAwTh5l3JzanKxfjhwG5hGHhnQ/IZp4JmBivPj787wz92jNERi+OYPgdHgy
VLeYfV5xyzriFJpeus06PwUe+TqjTXfwDKL83libqRBzkH4/tmZv3906dn6GqdB6HLhx7kgABOJq
13rPUPmZx3pn/aPaYYNDU4QG+jSpWza+GBOPjKMOmMAaBvBeQp6lISTokCPOTIr35jscEAjYrCw+
3MmDKY7e2q9xuOLEXIgm0hg3wtGVd62Zg46vfYnlgp7OzJL3puJ/Rz05K8wg97lqV6Sb4RH1VFvd
U9gn3fd/nx/0VpiEW1jcH+1/el5yoIQXZJgs86XldtVB9ob8uuh1/P33od59ns2kCTdSeOWnIQtL
n9k1iIo4WoaYKJNdN5ZyWs/sgO/NjC1iYfM7g298+q3gcxf14pPcqSaz2q+Dm1zlIN9ZvAVmTFFn
LbjM/+OD0XWm5wrJBf0mXdGTD2UVktokIQdGZFV/KAfgylB14sym+8fr20ZB7ws1H7YGgt+3q6t3
dAqJOqTrWlbphaimLqaAL86Q094bZftErGOKB/Rfb0chX6duim2UOSVaJxWtiiqVj//PKE4AcYCT
EcLntuD+U/IFSTD4beM6x17obl+WrUn0i9dc/fN3weEZ8huKeugQp7YtLnV8Ya/CP2awundeUVTx
VIblmWc5FRdsrXfoxLCPIHea0A5OzlynCnRI08g/TrVrfbRVRaJmu4YU505zcAN85NMVtUY9O9Y+
LLPg0CkpD0sOLf0fn5eNF14/DFo6yfRNT37IXOVq6PGbPAqP0PJumD5bfi93/8cgW6nM4f8qXnj7
6QpZNV1CvuGxw7A/Bg41otQnHf3vo7x3lMB+olamcHJYzW9HWeqmpA0ixNHoTG7QNBZ2VJ3J3svc
5sxR8t7mTm4WGxPZwhzHJ0NZDvApdBV2QGGBfcKuvjKlvVwXKOHuedIAZLda9HRm09jOjDfNV56O
jv/Wd+V/UcS+fUKrYevvZ8Jdg0J4OKGp+QA6GnLFUqUcI3fOys+1tdZWXAuuSGdGf+ehoexS6IQ2
bu5Qxt+OTiRgmknknEeR5P3XBKNn58LSY3JhwqLIYqUqs4xbx+vOjPtab5w8NukALBk2GQtp1skc
bZUge0H005FUzfIpUykeelkrs2yvhd2Zh3rsuy8VliWam1haIEMIx+aD49a4KBnLpnbNvQRJXhrW
1SUGgy6de9tpMeRxw+UFvxUsvKZADOmud5z+sYSO+jXPLO87Rgn00pZ6afJI5VMib7smxaAqCWgv
7pzRLLHv6Zbls2V05fWYA3PsVjSsS2xX0vluJrM738KNaJPIJmBtiezJVM9AuEa2K81p/gKNngsq
+LDl7FSyAIutSYrHnCzgpcamWoabqtGLhlfsp1/wNgIacoMUo+R6svHCczqgxJL7qd7R00q++KIc
ygtJ8A3+kCTUf0qnZgTh5nG9aJpnLBttp//aT056GVSbYAaDtBqnLy393UoT/LZk4hhHjDes4rab
jPCHNqR922IS48e9NKZPGFUo7yJbqaKRsbntNQUxaWALbrgZeQKt8xJ2GViQNRbi2baqariyaNLJ
eK5F+6EqgiqPTFJUvhe97VcH0TiAWIFJJEnUtmL+xEkVfCQSZchvg6VuBXB6Nd/PS9GK/Wggc9/T
IbftaKBFeC6I4o+DDINNVGXcSBFykhh0UvhmQ0mb1EYonTMlLrJ+Vk/z0jMF/r5RvbeQeJfhlifA
JnLKuwoSA1sz9odjqyfgOUQAB0yiyoeqmdStWfuQGXBcP1PjvHf9ZT77qMggfMG+Plm+dinorqaT
Ppboc6+WOSwv2lx1P+zZavf92Bcx4hpzHyh7uaXbGVzggphchnbtfqj7asZQq8UlIDBFi7P12uwc
bzJ+/v3FvPpunqx0dhe42Yht6ASeeiL5ZtKWTtHpI+ys9otpLNbdsiTJd8MaVLxO2Y/c1kYsaXoc
mXrJXs/OeBdWMrwaiR+izRN49NjMOk6Sxjr8/cdt7+eP34aYkp8F7xVi39vtr898Du2MCyzkEXFf
zK31MTGtzQrBHF5SO2xf/nm8jcpETg8FD34lJ7verGGuGa1FKd+WhI5adWjD25jlDR30qYF/liRn
SN7vHKCAaRT2mEVthhInI7KjuD2XZXF05PCzKIIa+lrZ7Sq/zv8Z+bGYiDDkNynXppl++y5Nq+r5
zMI5WqMIkAkVXMEara+rtRkiH5bMmfH+JHlSZAP8bOgWN1rIam8HdMeESy3tg6NrQXNo8Xv51rYm
yK8B6hM5vSEuWpE4Pm2g3L8hlq68Nlu7/p52Wj1DmmvoTBhnZfX2n1MKPiSCNvxuQXxPRbOzCWXE
nXznCKjDy06HYu8RB/U7zHv9xfZb8VnDlqQjXVf3JF8NGPP3LnSRxq6vgtlWd51c8+Lfyyi+PtTC
LTYSasLJq2qmThHSlrrHYuLKqmpgdF9kOqKFfE4A/s6E23x+sV9CCUbW+bYf/6ek58ntkTPOOXbS
/mG6pXc5hu6z0+v+TFX/ztrFZ3KDuXg0Yo5PninUSZAXOJAe12y1XvJ2qW8tq9hnsGv3aynkmaX7
znO98vE36G67gJ08V4tTtz2hoDsGGtwurei+YZOy0sk0+zM3ifeGYvYwgzb6JR49b19hIp0KgWk9
H8eFnnvVa5ee1ZTueyHP4Sfbr367AdpUu1wVbFDijfv/dqhs3N5bQsYHFo/uUdGO2GXdqM5ss38e
jnwlk5skMBdS09PwcD25OU5U2XKEnhE+mOAkTwkq288IaZ0vqWl6T20w0W79+2b77qhoB71thlDZ
byv1PzNRrHVqJ6Y/H0sM/QmaW83+84jn8FdX1dXX3G/ry3XJUSD/fdh3Xiker4i5WW2vsQ5vhyU+
PHX7eRqBpPtgL4YWk5tKneOr/jn7oedy5m92A6g9A+tklGAmc0sOuP8hGN93NMBpqdIqfmI3cT7O
Up5zCv9zUtq4urKHgLPxNU89qJNJLBwkejr6MKgOzaDDS5Qi/UWoq+bLP79BfLbQdGGnw3FyuluF
7ug6hrKGY79W5sElgiaetedc/n2Ud94gIArDQMN9TeN++wZ1A1NS1cV6XNNefHQdHV6U1pQdcocA
2nVtoar/+4Cb89GmyAAmOFX7Lw2KlLwJliPByKmKgD7Mg3SU3BlL6V21KYyIvw/4zkwkJhmcHJht
+8/JAsAvShgZZrPHtpqTJ5FPy/WUtcGZffgdsvhm6MQoKC1Ybqc6Mt24Iw1ge6HBNKOT51b0wRzR
koVpLeJEr87BylLrYgvEvU4slF+9Kf8xgnTbVTZyOJAHvTSiwk8OgwkvSK809Hqc2A6uFt83d0uF
GXUKdf3f3yr3hZBQO6IvIIyf7M52mAh/hpV6lENjfKyn6ZHCVJ05bV5TwU42ZhQsmxMYmwhiopNq
KpyzhKuatxyTfmoOi9lmjyXkies+CIoHV0HaWzXuAH6gDdjO0t3pprXiTQF3qek+T1GKV+d1C7MW
T1w7fLHaYr6cbVN9kC2d/CUvcV7Z0qvLxkrOSMneqcww10BQSK2LUTLy1rdLq2qzFS/fYkbqoune
k0I/NzGk4fwnCnJU5miIYGM0uTTn+0nBQTsgCxO/hUqS4ArIR/bHds6hjljB7E2Pf18V76x71+Mk
oirmYoNd3NsfN3nkf+SrsyCG9XCn8rLuYE+QnjIfm8Rc+taZCvydC9DWcNnM/JicDHkyIK7CaBPt
cjlWHfw0DIdwUYLJTufdb3X7wcp7CNeqCLuHJcj8BCnS3BxsWczNTZ9K8d2AafKLDjx0ykXP4cvg
z0AB//5SqKZQwrMh4m96slVApXI4s8IF394sjKwpySKhl6dlLNTeSkUT//NwW0cjIIgI9AkLs7ff
gKgh00thPh2t1emwqsdMu0tkdmuHuflR1NZ8Zrx3Di9QRLwQcEHfrMy2f/+fUiCZ1Qg9Kl+OQusq
tny97Ooka2JYiueid94ZapMdIqGk9UCxe/Jofm44uk8X50g4Yksh6ncQptV0ZdTzOQH5O/s7LX02
doRNaF5PZY6zKa1WScs5Bl3xrV+xSqDzGlrf//6t3h3lVfcMwo1D1cn0RcPlydThmiVaa7y0gTJu
B6Xsp7+P8udr408HWyN548A6r4voP18ISUCVQ4O1j6QAFdBVEjRYG1fZlmVwBjX584FIC4Jrgtjl
1Yjw5IHMdnBHItCsY91kqBhowuJHrrozsqWQKfV2A6cduS38zchiE+O9nXLeYk7OqAOBur99DtL0
FkXtHVk1PdggBl/l4rfRYJ0Tqb/zbFQWgIOc9lv9eXI4ufVq6BJ/5mNdymandL/s5skzd3//WNtv
P3k2D8dsLt+bUI1T8O2zObCxslrQspbaycES2uvMs2fctawSREfs8yD4194afS72ToglHIls3KeE
mTmnaLCKIrxqs3C+BfUddxV2gmf2idOPto0Sgl9AKoE3wYd7+2AJFPVcWMQ/VrpY4Vt6ufpmIUy8
ry2rB1s2Vu++sfL6yoF+CWg5nNNU/nF08guY/v6GH2DVYJ1+QCK4nbo2SnnlN14+ws2y0aUmS+Vc
YcAO87VP9CFAN3U7jHP9JMjeLIBQhfcZru+McGT07xV6nzMfnLr45JO//i6qu83F1QNxOalHGs/I
cJwU8kq2o/Hoovcaook7n4xysY527OOkoq79ysGAqSQzD11HXxCZHoxjh2SsFkg8yz4hFBLqr5Pu
hsHJ8LnSY1twyg/uECeGVXm7Gv+Sb0WYho9GPuvwsOLEey1Kly7nCD+8jfKUzgDapNC4TTf2S+xC
t+wi1B0m2ozR+1a6wiuxJ88CD5miM8pL6gnzCmGKE16YiZ9baFIhLlxK2zdudZ9I6LU+5RNs2qX5
RIpAaEVjvkpIwGaKyGXClWpnakOkkBvztYwLGfg7Yed9s7ON0EWXZi6tuKpyt7zMOjv9qLpRfGid
dryzSg9tkHaKIO6btvjVChArUPuVoIWsxPxnL1ujdHZl2DcumJVyEVhkYwivoM2Kx9aRUBvXbmjC
qLIydkeUM+OG8Q7ztY8DcUGCiMBQHxGIbz55VZ5NN8Ga2Vls9c78Kc06t4ir1rGwe0/a7IvRZ2MW
+aUlvgVuX9/aCUoXKP4W0WpTUCnBXbXzNML5Zf3lJqV9W6dFi20MaSi/O4QDcMYbd7rtrFWUceO1
9bEvjbqAZkt8SjzkA8FcpIwFcVgv+QvUyfbT6i7yayvHFOleYpQXFoILeVG23Edi2dt1SsJDEthR
ESB8a51EjFhWQ0XY4eW8fPFX2/1JWtTCdikn7cReOcNOznxLX4RTLacIgQVaAZop5YcyhfxYDHb4
0Bfkoe+1axnfG1OGU4TOxUYIMqXlp35A7B3Z47D0sW4S0UcBlLhiJxA/3auhzX9q6BAvTjii1bPl
rNxdo01iuofQGOXFsDoYKAbj0E2xGM31K/Y3mGfC71bfBdJIrHjbTH+qIILhcbZ1wHZS++vXBVu6
PArLvqyosCidSUsLQSq7dLLmCy6cdglIYSQP1IorfU5BAOVeNVWZxqNdNLdjUDRP2tEuWke5rIgk
pJFNsZHW/bdk1Ij/+mIqH7pFrag2lUh/us0o3D3scFvGtprVzxL7FLHzZ8f+Bc+80QchjPqYkn5X
77OwV7+Kqkp+90mxJQAQGtxEIjfEc+7I5qvbhtVjzemcxn1dWne6qucXlGLD0zDR/EG9mBebXA8O
EjtDkbcU+K5G+KZYE6wcXakoa+b5cXAC6yaHQKEid+nRs7aLb6x7ny8xxUGV5PaF6DtjjWzdQLw0
UAl8drKs/D0Xjh73ULvNuy6sljruA6d5SWRXdxEAWaCuiJMOvgedH9w5Tikf6QIiugH2stF9aj32
O9vuijFOWj3npFd3RULLA5rXDWGJhE4kMJHvTHPWxs5sQ+uehBa2uSxV/hdfGsu0rwxR3I9KyHXf
TPZUkGGVtnrH10Rib4S1dyvpEX1ZJ/vHDIO85ZXV0Vq4m4sd8+obmJPO48Wqkz7qcfh/yMwq+cT1
fIJibjaWEZFs0CQXBvT5+sbtkuwBxUGC4mCUVRdBVga17rBhfVGlaf2apjBXeyWb5HHJNq3PYFdj
grZpSZ4RJ3CfWZoUKlTqGIYTjWPIdKlEkN8bqYGZYeYNySe3zdwWeWnmQPwtVfKcOGn/IAomza7O
QiIQq3AsX0aZhVcDG/Cwnyo2tUh4yC4bT/sIUYysbaLSLbtPf68zTq9qrAGqaHCF7a4A8Hpy6Chk
XhURvchEg/VmCUvvc++lzUVqW+NVLVL/DCJ0Wta8Dkes+eaQunknnJz+epwtO5GoUgWM33tyn+VN
qRz5VHBD32H76iBvz+xz0MVpyfY6KlrgcFP9Q7U5uZvkYpm5kdvi2l/FcN0h8boYEfqeueC9Nwre
ONROG0ZDK/RtZaO7pulNoxTXRiuRF+c180EU5ZnS+rSK354F+pO3XbCx832Vv/+nis9LJ8DBQfPB
oDcf09BaY/ZT+JMDnJd/nRssZlxzYYZwrSYA5e0DpSmGjJv7x5Wn3OUw/4+zM2lyE+nW8C8iAkjG
LUKqEjXZbrft9ob42u1mnmd+/X2yVi2kEFF3U945RZKcPMM7KPHws0+K8ldDQ/61jbP03/vrXR8O
RoSgQkiEYHsyTbtcbyqMAWqzhpwEnNK/C7vvHqAgVC8mlBnhLX2LOOMEoninjLh+b0ANJWpYtpww
8NQvl3X1aUUas3fPZkp0EEo6/4yzJdmp8a7fG6uAniQ2U6nwFi9XKULYVbOaImWJyxTEC9v14hGu
pJqme6X/zQf6z1KbfWT8WxQZzeuzVa2Ln0scjybyPW/fKzCWzFeRo5GCBjQ1GLlePlFUZ1qR4DV1
tnLgK54K8utlZuMGj9gnNRdr1UwO1UKDysuNlmvCyaAKHRCmN95Ai9fFTmlx47ltQN98G3RkAWVt
aibueLVy3Mg9JzC4z87iaJ/zqlR2PvP3Y/jf0oznZqzMSEA6pgKL3UQTmoYaJvK9fXbXHjxLiJdE
csqXBE+opNESfzat6XPblxBTzMJCW50sUrwJFTArfZEs+rsCbRoeVMPEIRpvaoFOSoMaAUAk2DBn
LTfmj59w6btL0fXe7nyvPP4TMyAZixjXIuesNIXha9Ni+0sPA/D+53u9/YykKevQEaFi5ZhfnoeE
diiXb22e1yqZDvjUJYek1sOdl3zVC5cBkIsDQUmoFkAAN1cIMgSh6bSZHuSQtl+FqiRPDcC2P7Pa
pjROoiiIXBPiFbn3ox6NjT+iebszGL/+mGm6gkCiLsfYnmB/+agZXiitbH8GQwmDJnWX8J8uKaLD
ZCrFj/u7eqNcBcnAVUmxLEcNWw3DTE2RZV0WNTAzlW8IN9nlFbNkw5vsEPRUP4aPSp2kJ12ziyBD
+/t5tvTygM5J+eY2WfVqi8r5ff9HyU/78hOg78KtwB5AE7gqVUv8RZTYbtVAb4b5rDY5ICO7dX03
rOlF6/BT7693Y7+hWdLzI3by+ZmbL9tCfXBQYHIjVFugoe8Whtcva3ok0O21aa8AP5wseDkMM2mV
mVy0m+iJn8pgYCM6B5rSZk9u0yCiFurugz5z0kDSJodlSYsjAI3lxRpBeYV4rSM70U1fI4wi/HY1
qamnKP1aDZ1xgJjo7n0C8ohvtp/oAz+D5idtw62kb5/GSg4fpA+oN+GqzsZxrPM/lEH7V0EvxMGg
xWznP6sYzqPSay8K5oDH+y/k+lvHPYG5L8LvWDUCkr78AMoYmGAfm1NQ5xD7bRvG3xyCqLy/yo1j
9t6rRNOVpugVGQCs65yuopmD1QiHT4ZY689kx9qhnavklC3rvJNb3Xoq2RnCDsyQ18jm1QOsi8A5
ijmo0kz5qsM8hGmbfVSlTIYuoiMQZsYgtJ/kYf9PNF61tK7N2aC7YK3DuTeb8dTW3fDH/b278Szo
qzJGpvgFubZ9QwMKQvqM4mlguqXpw620DxXc44+fA1aR6AZw7LJxePksqsCzMQ15Q0VlDQcr6+tT
p1UfxdYg0E2nTuoty28SOOvlKlVnKimOQ0PQoK7jo8GjPtiJUR4GeiY7keZ624AWSZ6QnKrxZ3Ow
i7xKpWyEHoRDVAYL7FOvGMx456BdxzMAXCBzGWPQJze2kDHUY6YkswcR1OSjL6PWRA+z0QwPDTZb
Dx89ByyFKThdV7r/0Fwv9w7b1s5FnkQE+hhb/qhX5QEJ8D1ExvWXyiq6TiNewhcQx7tcRRhz6IwL
q+StZs2IB83JW2Jr5QEDt8Yb2ip5uf9YN65FVrQR30buT44ZNyfP0JulCxdelE0X7q2ZuvypjKvl
HFXAr5YK1T80XhR8MbLkrUFv/PdYLHQMIf3/VKchezKnPP2y85vktX8Zl9lmhDCgjSD5fnUtpgsR
cVk6PejK2PxUMtl7jtW2fzAj2R6za8c6tk0z+5PeWp/x7KkPRqmnsZ8LgTaU2mvTa6209Y9ojPXX
pBTZH0LMtofkbue3ar7Hxr35c4H1mXIKzk5ushhbydx5RrIxyMwo8odetH9x2zmf4FdaD3pqWodO
kdh0pdqDTN46LmARGL0DVaIRsDmUnWFOVY8+aUB+bDse2V4apLneeihyGC95M1af77+a2wtKS3Cm
oQyJN6eldlZA54mjB1M0qedcURRP5aL/ntE5Owkk4/68v96tMMKAiBYH+REOA5sHbBZs6gcx6sGC
guLbGLrayXCTvY/gRhghSpF/km5zF29rSqQBkUuyChGkMVdV0bfxCSwUreTJ/fBtIkMVUAP5D/iO
TdJtYWdRINSrB2gQ5UGu0Dgv0nEPb3pj1ySdjGUgUsMQ2RxIsy7qPlTRpTAbqzjFSZUGLkpTj/ff
zY2zQBMBrAAjZALIFSHDreKwZIYW0G4ynihhczRHauuxRH0O5bSm39E9vPGWLtbb3F5TU66R2dNi
q4q+P6aRsRw0BR2DYcAi4/6j3dpAScXD14ISGLHmyzCMtnmKRV2sBTQY50Ps6OMBMsCeqcOtByI9
xkcLTDdgq81rmmmaklIWWjAXRQKOfBzJzfrxoUzrjw5bufnxMoHITV1PjrFNxlOkOZYE4lIw9X3r
qwiXeGmF0tj9bXsHJ2wCN9+QJHFzIKB0ict9a+G4Z06nqoGKNbblq0jR/49GX9cdCPTNyeox6D60
SJv8VTR1ZtLXsxSUt3D91A80t9VXOn6mVKqZosXTtXxBXBJGwHxAgs85D1HeNH6fOMUvYy2UX5Ib
hdxIWEuI8CT4jzAUVXwKGqYB+Gqvw8eTGpk1kUXBnKNu20SjqR5iKNKmE2TG4Pj9MsaMf6Y9wYUb
3xVfjDx2sjKhMXS5iYZRi1XNhBsoyoKqI3MowrvbHBacWk9FHaY7KcCNYwgTkAKciMAoY4sSsyrF
qAF/28FMUDmpnTI+TFasHqbOEjsh49ZSEitG3g5omGz68tES5vuTaSROELedOE2MMzyDKd8pNIt/
7x/FGyvxnmDsAu8GTrPFQMMZmMepd0WADhfUoQFRXu5k5XnVnOH88aVQ7pZjcJqflFeXD2VH6VK7
zP4CdSr7n2Wnul4IMepnWiX2xw/guxAHNAKpZbAlZUSKbalKnNvB0OUp81TdPfaUyTswsBvRzyHr
YmoHugDGyeYrHnuMA9uoUYOyK+2ThXYlQpOo33142+SgxJZZLmP6rfxG303WaqidGmRAugJDU7Jj
ntTGQ1Sv/fH+Uje+KDzO6a/KpocDAvPyDbk5fDhoymrQ50X26DJTPLpIJBxLbUTUPbP+d385eRFd
RkGHKk46WBAi+Ko2SXyvF7pS2V1FW6EcT2AOsvOkq9GxUlSGvwTpGVkuOiH3V70+8RBngNEAswJT
A2/n8iEzafqQMl8MSsOqjqFqNN/KQhTfbaTKdpa6PiDSdYSyi6dkArqt791J7xgL1kXQU7SS8NYM
QzuEdu8/0NUqJDAoM0hRZ25HTuLlA5n6anbDYq1BHa4DdLC8fzK7dq8ldr0KKR+TJrQzeCZn+/Xi
K18y3mzCILQhOkLzL1FBW4ydEyhjwMWRkGo2AMZILnEu4KEun0XoKT61aesGTQWFMHGXNvGc1DJ9
iP/5sUXjM/eEWhYvViKsnSL56vSzNrA76mQwZFQpm5w9lIqFZlWEwZKg11ZEbutZWvtd182vc699
uf/Srk7h+0IQd2zELnjQzUtb5q4ZFjE7gY2K1JuKsNgn1NbTEwqK7c69dePNoVBHkoFuBx1dXb/c
U5xecf+EuxaEIKe9NlH6gwElbufN3XogEkEGhAzfpUbI5SoIPxOKQ9MNsiyczy2R/hlJzdafzHLc
SXDfb/bNKYHdYoAFki/saqo7rak1jYjQB9oSz49NhBDosGj5c69b0b8IrluPKDXkqCno1jPSZFLm
1XW/2PGQHhw9K97C3jXPpZnFAePF1fQQ3EKHEIHrGIBD2Z4+/KqZZdLkkb1kpo2bcwVmqMSk2bYD
xVGWR1Nr6kDwe3447bT+P5ZiSmtygi05etlcsXPXotbXNrwEaPx+VEz2I6Ad/A6deI+JAAvg6luV
3ley+0DfWjjbc4WzSAxGwiAiTPaIS3JbqT1I53VCS1KV2INyNkONCgc0+Il7FEbxVLetjXJfpf+a
s3b6bs1jLrzaWsr0IQ3DuDz0GBa63qok5pcw7QomWFC5J08BN/Q9RibuGV69KMkplzAMtFjJQJSH
cdj7SG+b68Hsua4Rl43tP2cocZ+tGVMuSVqs3ohrCwLfc1P8ofcOzfOyihNvBkD/qsSRBohJrS0g
U3rRkq4i+/EvQLz6R1i3SevT/DEBec2R/qrFY/lmrEr/bBRu9lc/aFrmaUieIJtcNmbkK0k0frMm
WgDoGvbTd+ZH9WdLscuftdMaBVEtsv9NoqJJjxNzHf1r7WpV6cMtVqtDni79I7P+7nfpOr0LptlV
8PkC2JKf53Ix+kDOQd6myuxsP0fLIfIKrDDqQ9fUAwsaY6l6cAbi6HEGFwNHCneFf+1EKFAH8nQG
HFsldMgWSA9eNY3OeLLUpX00rKzTkUfuhDgkyax8XnXw+p5uKKYPrjWZTqIZzO9CzYevMWMqcKKR
+C5QVEtAOLV9cbLSRGv8qDVRanZSvV+grrvqSwHwhaFw6fa652J80HluX62OH6UmcqNWGWVfkH4N
u6Mx8EEihic6ZMvVDv/nocH05YC3TLg+243I/rL6FRygkq3VVys1kj9TyrnfkwEXC8RYqf9jI/PV
+LGCNyA0aMs+2aLpXyscASVesbGcoBd1AwhwFG5zjEqrdo+gdoX6WTFzqXYxxeqvWVc4cK4ZIjee
kSOIh6ZEFPtglwakTjMXkDJErJXjhwMojRUEligtJEZm23Q2kSiFNqeVT+hWI1VrcexzL6sdzPJ0
gfHH/aB0PU0H80DWDwEMBj0J3yYNmoER0ssv2qe1r/Wv6rJqM2IcYWh7Cgn1PzpYsd/6yiXoOysb
DqKrXGBhZq0DXKkq0GLY+0HX8UQSF5GmgUXNnbi9EoEMAEpfEFJuncy0/IFJ5OIPoWP9XblWVh2c
WVWelCGH/rNklhKe6fra6rMRoZ+I7LkmRk8vxnI+Mh6kOLa7HBUTlUs2PQkn0f+XzHgYIxNRxv9r
sYtpH/TYGb4BJx3+zvJJQFhfqiw+6kmb/92MfYoyY9RFn5ATRU4L4fzM+VJWqKB3K2LW3KOrVgQj
oNLvDQVn+JRHoZpSQZnN78JwG/CqAC+Uh0StRHpEPlTNjuPkgE3I2gKNiUbJKicQaZZ+snEnHD2a
idZDMXZd6udh5P5S6XdF3rDa1Y/G0ooBPnGjDX5m2s2nRCubn3m8wH4U8P8fUONd6kOO5QnC57bI
3eMqUJn1ljzvMk+UqhI+WE7GPk2p286PeBYYcKUbNEM9zSmc564KMWtw+kU8IDwLti2uwhRJz4x6
40Be2adnxHvLb/UwYzJNGobE6xDn6F2XWDzbIH27oTogto/GNJ1f5VOrFVbk185UzX61VE58oFNk
/BrpIEbIy89oUfD7lfIxmrlfvM7MW9drwrSpXqhEsecuWgXIqZW6c/bgIiLyaZZWVodZc0o42KJR
/pxnLCt9t1ec7z1v8ifmBnF8iKxk7Xjtafs1WmxCN7XSENA5HZqXKGpHhtdR1GDPINS/M3eclsBN
wqh/KJ2yHiSxqi/Po6asoGAz+tI7hf1VyUP3lE4FOSYKdGjfb/LbPkFBfzKr6qnrIwPAbNR9I2Ez
HlvwvIcZh4NTwZ9y59u6zgBZFVdgBycrJibb2dzcd/WYuWaFRUkynkrOxxf0hOudAHadP8tVZB1H
NmCDyrjMABk/iLA0uwqavJQJoZegvs2JPZxAxozPg9bvIYJuBAysKUmtKMCFam59yfNymBtLjZsn
xNSWJ7DAxVMkVvetywZ1573dXEoqTlEbS2zEJocW6ox0BNrjT9No2rTgMAlYU5VJdI/F6P1AeHMp
JrWuK5taprlZqi1qZF2stXmCyoctklkdVrXCQXcBCXB/pRvHArgB3ClGWoy1hDys/x0MC7jv+ZzU
T41pjufCWm3skSzlo20fLho5lJB1/rsp7+UqCPnONmQ5jkWK5G1L99LTcGPxM+i6O1t364HkKAyR
AmGB99+kv5qutuEYOvXTMmhKMCeG81Kp1o/7u/be1rmsPqBCSsQGaRjDpK32WF/lDP+MLn4qQ6Ur
vLIqZF4gtPUPK8YmAZg/zRxvXs30qcm6EOle0cZfM9FrNYO6clIfZ9ctUWapjFE9YqQGj0LHGwfc
1lTnQYMtNqLf2EUJ0i8r/ZWH1vTTjNQoiAv6kwwbdSxz7j/UjW/XBFEnBxSMOa9UU1rkLTp9WuIn
nGr6X0KNhWevefFFgGs+Lwmgsvvr3XhTSJlJCyhkaumCbw75vLrdao1mjNJD2nv9NGg/3MJ1dxpM
t1ZB59OlPUI5T0V0efQcPMskLyR5KlMlPi5TjrWWikb1/We5EdNR7IFjSfTDTmzbh9b6Xh2zuGcV
zEOCVSMt0K3MQGF7GeuTzlj6GyOFPRm1G88mWVNgIhkpEZE2zUcsVxNlpiP4pNmlg22SWGFXJLT1
dk7Gu8jL5XFnDufSvpJ9Ec78JkoMxmKErdNHT/gZNIanjX20PhphM0yHSDPjyDezJDX+mCw9+hFO
XSQ8B2kz1L/XdvhWmfn4PcIICrONYVpfkJNvnUMyRbPhlYhKLY+ulpMrlY1Tf+3zJXQx+WAu5w2j
hYMUAureoBYSlr7O8y8EJ4b44Eyr8xeS3uJHSn01HvTYmP5gxJe+WNAAf1ca1ag3oIX0FaNQbLk1
BrGz12dKD+TRxcPW07J6qp+juFt7v+yj9OcajVbnm9R7I6nI7BavUW0mk181A74nRulY0cEK6Rse
Zjvqcz+tsvHvaihWy8cjQX9t9cb5Y4mbzvHVZVi+zmoGF3AmqUHyf9ai4mDA8sbCJczwwBKwZfpj
Awy69Av67+7LYDd5QvLnap+rSEm+T2ahfVKn0bVOuAekjyqmbM9ZHdXuo4tHiu31fWIm3qgOuTiW
brn2B+FWPM1gaPkvtcPUHiqJY7ZPyYLFm0dKV0444A3RG7Vm9fewVAosCDfRNQ+zBKzSFyO3iDdl
ssaeVbXDILGFyydrzqNXc+6NV35Sh8FV7UL0L8vUIEbFbD/2KRmSKfe/qKtoRE+NWESz0UKSlQnS
5XfbMD7ASHlOA8Vw04ckFrU3lbqBFcASPoz5HlT6GuIpFaflFBiQmy7ReJfrxVVTqR1KdYGTrvaT
Ubvtd7AV46+wgXBUiFw/irbKsCwIFSXzeAPR/2hcFzttresvmtGIBChIOQ6BvNblr1jj1VnTOkqf
ECoeTunYrM8UbnsM4+v0gmYgopkSuYzs7bZbnJhxx4fX6IFbu9GxC7Eu6kNjIqe3rY++RiA6BpJB
XJNwSq/lfNIoQoWuE0EXR8avwl7U197kC4NvXODObk3f7h+bd5TDJlRxWNAko4gECLEdR6cVNhcK
StWBIBN9pMdPSwZK7VmtOa1m4VYnvdOahwZzjlclsZYvrlmGfoGFypsWGlRKWVF9TYdqF+MpD+zl
D5NTXsDKZFpg17aZakjXQFIa06c5Fdq3NQwtjeuIFNzLhSHywzAhOXhM1hSrzNQajKNtj9TZs6YM
n3b2SN55m59ChwFgG+kR35e9OWUFc4TVbsroSeSJxRPH4fKNmbjzr9nPxa+iMPTv4MXLF8wKjRGu
2IRbkq1ixeHZ6iD+psIkDLgwFx7D0V5/5SnCfz5ckGXwx2LA+6ZUtd5BHWwd7V/3f/v1BwJIQ6Wv
KTFPKBtvbiKcClc6cGsYZGXKKVKtxof/InYuvBursD2G5PvDGboqlpDWL9AZKcPACQtk/4rwlxpZ
H7TzpWsNJpOxHpAG0i53+xU6oPcTbFecwImx/6tF+DZ0sDjXxP2el9XOnPLKopKes+ThswztZ0YO
m7w44+eoSFKE56WocurxsE0PVVsUb2k0pP+iZZt7DDnDY0XD4txDpve7wVTfdHepIi/H9yY7ffBN
MmQkypEHQ6RnizcBFw52OLvLYJ7jfIYQaRB126kMd+LP1ZvkeRmbkgBK3gTyLpcBdVDi0HIHQOsF
fLhjO6K3nYzKnkjwrVXAikvFU6m2sW2kTU0drT27GYjQWdCkC6NDOGnDznDqKskkdkgIL71BTDOu
ZJVr0Ufq4NQRz9LrD1Pu6NJSJuIOLho/iZb8mJRGtzM5ej+GF8FCrkqxI5tyxHB1s4NzTC/U1Nso
SECl6/38Zzy7B2OqP8HlDXoXGaB6eq7S6SGf639GtPvtKMNSpnuNh/W1NY3DKrJzP5gnhOrObRdN
xyrDgrG2d8oJeYA3v5MAC2iHn8hP3VJk3AJvFrMd0wA9tySm4TWaP+vZyv+ekU44CQgDP3syIwyr
cPXc2aSrC1XukQ14G41wxq9brAEIAPmx8+HQpXBP9ZpkR0Ohtd1Wevj5/mdzIy/iS4bTxTxJp+Ox
CYCdCQdqHcIoGGOET21MtWBhpAWAXiP5lhhYC+7s661Th+gYwhPU01QAm8siDHUGeSFzsgFxRSBG
huupi3qCr515eKsERRN+1NXgHUrxnyU3R86qEEqeUAcOkqT40RaaflwySD2ZE+2lJ9cfLqKuyJhS
3lCDAsO/DA+LO3AwypndXLX1nIfhz7Grhx3mzjVuWOqgkwiRZ3CrcONerjI07aQ6ZpMF6USM9Roj
ZsozxU5DeNWG36Hm5tORaXBseXqfpJMH5dGgyFfyTvcSLUSUmFTYelFzAE/+/fN04+hiDCAh4QQV
UoHNXveaKo2o+WwoJqIjGBT3hZKOuVpv5b/vL3VjsynC5aUtGDbw93IbFgPeVC7WNCjLAi026PbH
vkn3OoI3V7EgCoG5IP3bNjoZRwq+eDsNzC5bfGOay7fI6rWP0tuQqESzhg6TQdOM+vvyWaba0sLC
LNOAigyfYLsbGahP5k4ecuNjZ8YN35UbkmRE3RRBxPkhbhUrC2LDal7CWLWe1TlSHmcdK18vVo1p
54q5taCsCBz4Fay7ZfoybIXpq2ZFANANNehRNYnUKGGCPB/ALKfj6cNHgskTY3FSEjjM23lPh86r
m1R6HFSc+0OyIpa3pJnx8W0EriIJKTQg5Xjp8mXVVdcUSyIvzklLTkqnnzNDj49h1XweU+bG95/p
Hbm5uYlMiV2BAmERVrYElXhURksgjh3EtZ7Hj1E7NW94/oXfongdg3WQ4ghgnLRfZqvkg8fAdfoH
13mENNwyqhCRdfNSP8leQ/FUrgtCK9i+dtojK3WfpZMcWgCdpSYHBu0NFvZj0xzCrB6YmZqSrldh
4AO2funnh0Gd1fwJcplqHphZz5YPtanxBbaX1rFbNHvw4jQsfo6I8n4x9Txfdm6P6wMlu0agQcC/
o2e9/RoZWSd9aodaMGWDfVDsDvxpCRaUmhAFdbTZdw7UNZWO6o+hJVm11O2GY3D5rtck7nHNdNcg
qZTaOPSjVfxMmrCpDnUkptnT7ak2vU6pRs1PhFEbmAlnujgN/eBGQG9jW04Z9eaTXqciPGUqDqu2
njLxzmJ6UPePynWs4sfKYgYgCw1la9OcTLKhpjjlx7Z4aj0PTvrSleH80Z6C3BFucDqgEma3LZl0
ve/Rg1HWIKMd7VsCZ3dtsOedb+z6HpEgX8lko2VDwNqEqlCvUKxpTD3I0sHwcTitH9HyHd8kFOej
XlGSTkEwJBGmuUDWvcmBEq1CWmQZjGDCkchLTKvwdfSCdp7oxrUNeZ7UAAkHoGAEjsuj5ACHGJlb
dgHp9qFQhuwhbWN/zMoAVo1XZ/FJTlOHznyhG/S8Rt05kR/X6hZ7YPEb54S+FOUiqsES1LrZ3FrR
gP8mbgPMhgQbFXVEQwrxUXMYthVqpYxZlGVy9HT5vOTsmbYMeotQhuV8b8mEDnOUfpimwiqEAsIx
UAcQafrlKiizL1abWW0Ae9k9RUrbHyGzRh8/9ExX0YElLbfQF9uEAbAVcSuUsAksJ7ZPpaOV56qh
J3H/+73RNUT3lVkTkFxgdXzDlw/j6nFvFkrZBn1khmfsD6oX7KktnO7z/FUpuuRBmwcr9VDZiU4r
5fCLMs3h4/1fcePTs+kZAh8gSSDJ3JwOe2yXBqOKJsAawjxYelycFcsKnzV9THcGedeQEb42+Tkg
UEyCThp3+cCN0CudHW2CyFxQzyoLHzSLcRBh+ooNqwJVPAWjqWgMIhojhzY91+irTf2f9x/5+oOg
1pP4P9mcsXnTlz+DXLkpqkW04ERE9JC3Q+MrcKd3IsD15fUu2iaBOEz5+CYuV7EbfLFti4vcbCOF
tr/lnESsq0jz6PFLtHbJzuV166kYLlPAIjDJ+HcTcEQyKWo0TkBK4iTxS+RO/Hk0bP/De0d4RjNe
atNA+9icWQbjdJ0UpQiGIg8PzlqjdNaDlrq/yvWhhLgFYZsPXQrebfv32qjYhZbrZWAOiAIka6If
Uwtzzxiv1Z366nopUA1cctTeREgi1+VrSnJnQLpIJaLMs1CAgSXmwemn8EgfYFex8LrNQIyUxheS
AEeVsVlsFc5oGuCrAzUJx0/gRTSsx7B6sKqGczL24msdNuAA3daxPt3f0uvjwSBTtjakjKHc2svn
DEsbiam4GTgeo8BQuyo+F6VlPtxf5dZuSj0hkN7cBFzml6tMZFBJlVtD4PZu/1LPxuobzgK7xjaa
vfrmnXd+mSqbjHgMkjWmzrC5N+GEplNumGMxAlatdT/HNeZpyMBDoF+s2i/SIOBMF9lBbGscYg+d
PqTb4AQof0YIRf0usxm/ajMjwPa0MsuTgfD7Tgy4sR3v+GIs0wg1fJmX27HMUrgyG8eg7WcAJkZW
PIwW6Heso/Iv93f+xvuFREeHD8w7yeC202JUQzXrszoEiFWWx3p1as8GIHy8v8p1UHsfg2MLIAig
NKQuH2jArWzVI0InYqqfQwye07ILvbUVp7xA0e3+YrceifY2My2uC67HzWJG7QwO2l5tgFua8dYr
ofNQx8VenL65CnYRcDlkcrFVgcmbBA1LXWsDZ12WL6tV4T9oDP1OdL51EkgoqGSQmqQxs+mgJ8a6
9mCbWKVx50Nmz99RU0z91l7+uL9p1wtZxDJBixf6Dfn0ZiH4j5igI/MWgFPPz+myjg+IO6snnNr3
SFLXh4EjTWqLjDUserRfLw+DwhxS4sLbIJqj8oSO4+xZIgMwp6350R3iPRTarUf773qb5A/FvBbl
ePYQG9n2m4HwhTc0afh1tKxiZ+IhZNpzGVuwiEBITDoImwAkNmlRSotk0ee0gy9Vqe3PDATAqyXy
xj2j9OeWIKxxIQeJ3JGiZHG+/lPCRDYQM1zD7CGjqI5xSU8xAh8MRV3pg4Rxz0Rdy9Jnu0LR+sjB
F85BqIVtnOLeWL5F9FSkffngftbQVQLDXpjLD70p4yCH6Zl7q2VNf4VJqXK7D3X5HWdnfZauYLH2
4Q+P69ehapd2RMRVcflim7jLV+Z6RcBrdx7KPJ78mLDl3z+p171hcMC0OuizMV25IgQ1kx7lZVyX
QaEt4o+FttsnaeEdeeFoqQ+Do+a/atDd3+6veuPQQjXG8BHWIq3wrWYbbgudWBOlDBgtY6s+IgC5
AtEeyU29rtpj+N1IeUEgMEOiJYbAGZfA5VZGuV67TWWVVLZR/ky1iDMxqJtPpqvkD0MOLS5pUf1U
UqhyfR8PQYZPO73xKi93XurNB6egQejapuLYEjW5HcqeYr5kLNmokZcZifhCjVoehzyubPC6irqT
WsmUYvMNCRlVGaBJiOA2fisjVhpmKDK6KWxukpV/oab2uS1NAMHDXx0yH57uGqdJrB/v2UnEFumj
nFTLBsblrodqn+jmGueBZY7xQ7liS5cpWukPKPMdEYGNdvLV67yOspfMgrxHQge2ziuUZkw28E9A
20Mr00PLtAP5wcX6GdJHrg5amcUoDGNM9GXWlnznRF9fYCzOBUkVR5lBML582HlOQ1iPIg8Esizf
I5Duz1qRf1gsjbzRpItAzU2Rj7jR5SqlYq+x0aZFoIx64rdtVb+0xrTstJBvPQtxx8BIA27QFbik
dqrcmeD0BB2A9WMfauI5iY3m8eMxAIIAhFhyYdCDmx2LrNGZxy6lM44V2INqzMVZa2PtlNJnfnT7
zN2JdDcuLg6GBE7Td9IROrjcu150a4zPGnCkd3EZa8xrr7DBei1hZH39+LNBxmCWKMWaWO1yrakK
ucyg/ARNo+C4WIMSOUVFWM5EN3M5I9iGUOv9JW+8NElDpGCjCUkysdlOl+5Fv0LGDUDPur4jOteP
0cD9+CoknHRlmJDKo7hpMCXA05oUPH6QJXrjQb6bPo0iNndaPzcupfcEDRiXVBDdIoAie1WntCXn
VEVXvMVCU86D2i8vK/5Qr3qjJs8qUh/n+xt443xwOCRezeCEUYdevjMsiLkGx6oJgFmMj+Tupg/n
rfXL0Ph4uUsmLbCkBuDMK9sKAXZ2Yuq9albBKNTw0BnlL6z4BAS3uPr4oZclAp06elz0BjenItXn
HOH2qA4QIC+OIzoBDzm8soci7feYT7deGsdPJV9jnobFweX+zWUcL+5sQIuM+8lPent8s1GmgnST
VVnkrVo9nooh3mus3loWDilWUewnV81mWc2NdKhzfRXIb95X2jw6JHb7qZ9ShmyuupxUrfowIxyV
N24anpSVUTPd7Go1I+SsZksVVHr2OUfB9RAPi7Pz6m6kClxmAPvptUo7h00MMZcekbyM/VSmtji3
ycIUyFHUZ2y+8t9Z0sc789AbnVDm2tLSiO408qxbMziY3JTRVVsH1lTmi0fg1j6LZFTfIPdEua/U
i5I8Zu0EJZSApp9HJ5krDy/yPfDAjVD2jqaChAwO5AqLAx/MnJPJqoOhEdozau/2MzLzH6bCSzVk
6booxRIkpeHyvOpVuigjlhx875372IihfLTavjrejyq3jud/V5HP+h92xlLVInFrvQ7sJbIWDxBx
d7TUlB5ImRvneIHMPEF43qunbwUzci5I/nB7ZUC7XHZk9B/q4CiDSJYWiDyBnS5HRty1Mcd7M7Bb
J9WmqSz9YeirbbMSFdleNVGZOiQplPtZwMXO4qn24gbTz4bEfieJvnE++ByYh4HUIYJuK6MWriAO
k9UUlLNr8GxL4ztKsjcEvvFU9OqoUthF9KzF5j7QRWu38ViPAYlS+5jGgDqtZgj9VFWKQ7Xugglv
vDLpG0gZT1MeGJo8Sf85KWYPGDut25ERN4n6iGPAY2ckxcnpLfN0/1BebaC86HAN5BZCJoSS9nIp
xxnTXhSKcc7R+cv50oV5ilWo1B/NFjbrbA5/Dsa6W1qHc9402ZNVAAsI0z7c+cSu8n5WkVw1qmSQ
Y1fKmKUosVEliTyrdlmYz3VmqZ97a+5wutbK7nk0egFuOGrbPxezS3fO4q3FpUqylPdBHGDb/oSv
UYzrmBlnJ1LLH+YwY8TYtFau+UM6uu7jmOra4zzO7vBYtMVQ//HxN8mJQetKKilQGVy+SRXB6BH1
JHGOhxiNS3VRPFNE/5/3CE2KnIW6g67y5mg2Dox1wqg4U+/FByPJzCMKpWLntFyFSr4zWIASoQZv
GOjK9lnM0HZrOzybtRo/LFH6f5ydR3PbSLeGfxGqkMMWAClRlCxLzt502Z4xcu5G+vX3ge9mGEos
f5uZhT3TBNB9+oQ3eM+WP8Pzrvo/djVpNJa5en37BV6cum3RrSmPwRUMxHPMoZmYlqARLA6Bk84f
tIazjVhjeoCgfKstfwlsJxyTqNBkATtO7nz2gENvlb01195hdFvrB06C4x1IneKTUTvak5Yk1TvR
F+kTKvfNXdn22l2euu5dGVTtvgh07fM4Gpm6mzJ3uHGCLuMBP4wdxO+jXYWM1OmbF2rJvJGM7dBi
Mr8v07x9vy7uLaHLK68aPM028N/AvDRIT1eZTHtQ/ph5h5SO0Ld0NeSjov3/71oo80Yu8yc4n3Q9
/tx8qHuhX71xCM52rDV6/ipbk7VS/MPdMifMSYAjMppaXHXDSatNGeogTL43id4/O5ibzxFyWcKJ
aKabHn8jT57we+nGGIfq9DPLVM9MsVo40EuQ/cJTZOgi/p/oyq1ajwZbUJsz7nwdHcMB1pBV5CFb
1xZRzW3hwAI0xRe6PFCr0qpSfYgBCH2gHFJBKIFz3GoMX+ZzvIMNrQcbhrwc2MHZ+3YCdkphuYdV
U2g6e/RGPim5tHmoHEvu/aCo7rnV7Ccjneafq2F2KxqjZhK/fcKubS4KArC1GxCfTOv0Z+SWguRW
YRCWYgK0aWnkMNym9MYql1APnnabuyILZaLTdH59zmWmpgS+9mE1OB90oywVNlXX46uS1fu0HOaP
AtY5cKI2eEYguljwre8xeF9NMzQp9B5A+aT//P2zbwpICANvwfO88ViWuW5MJc6uZgZi3Wx6c9dP
f9+S59F9Qhe1JLryAKdO3/BYlmkWOAsOnQBhI2vt0NHrfBnlKriVNF/dVFx1aMUw8WN4d9bUW5wV
jk2NG2hfjt4QVg0MyWVanAc56nh5DYkTGeNSw87xg1AVPhoJnvKG+7ff65VQsgnlk3NCiKDVd/Yr
NBCVbSdq5gBeZ3/FP2B89ZYAqQPQYNmXt9e6yAM3ss+m7MyKWBScr7WUAlcwRj0kS71E38w3dsgj
20WYSsuJ7LUc/1orjhU3oxYYUOi3AbE5/Z6WOSVDgCgkICVkbxKnU/eyEF/xKfprhUJWgvAKZAgR
S7AnZyshIJH4eJhph2mW+G0jBaHBUR8tDYeh1fgfPtrW+Qa4QJnOGT19LLIhb1lLUzug5mY9S1FP
u9oa7ZcCrZYbF9q1/bHdMFzsQN7xLj9dyq7cVOvsIHmYMXs8epqd3U0UsTuBMfeNwHNlKZI/4ivd
B67281af3CbeVVUmD/km7zJrSDSZqILGfaO6GwnStaUouvEzAHFIh2r78/9UCNY0wUUO1vRBX4z2
fvFX+9FP1+DJB0B6I63dXtDZ/Ul7b0uJ4CYTVc82RuY7rZm7SfagRryb/T717lAZ6cyw1bXpg9Sb
5gdw0HSMxKzGT2ka3GqxXObVtIVh+zh/JjaEtdNnVZtlwirc7GFZpdh7G4E3tREIQ4QrXjSWI8OI
SGjc3V+fdm9rJqFHjowN4JrTdZ2aNF5pjTi05ZD/yJPeftRyo3xXlqv/3kKx4EamcuWbeoDQmfNh
isCs9vw5jVFpQirtAAXuu5l1GbakMiUHzbW7t59su+7PPykVwkar5BSiQXT6ZFRBCSw1uO3G4K9B
bFsy6O7XIKhQwSkt82MT9CvsP27Gb28v/CfRuFgZcN32PreB31kikvbSExO568PsFmY8gZjerYZC
ArAZRVzm5q9SiRfiN/JQyzMKDDvP13ZIRoLLMdJ6vzpZjd9mMu4TE/3loA6yGx/h2m6nOWps3Cy2
2p9L7z8Hi/Kxsa3JIuAGvfFQJqn9o56s8ourRv0uGYMu9FG8OcLUEi9thojP2y/oyg0D5InxFPiU
bRBylhhXHANL79hzw6C3EaeifMVtb3hEuab40jhV+vmv1/OYf3C+afSx6c6iY+VjmEWxJw6Vjr9T
jQz4DqZ/8Zz7U31j020x/ezT/3epc2DjgB9sgXaEOEwlRkd+uyAfhp7f38dgVqEMp7Kip36O6wia
mQCcs4pnyORlrnQ/XjWteb/MeN6+/e4u0en0ZPHfgATENyMBOdvMNc37Wpq1OOSr1h7MWTT/QqHD
VlV2nQT/lKMLvuTrHS3+hgKj7+6byl/vsKKX2JkqLz1khWkeRVvYYQ76+LOX9MHL2z/ySvAENoEY
JF2k7f4721B66k69rs3iwM/Z2w2IhqlpXrx5etBxNWLeK54bmd4Y2lyLZPD24OuQu4AGO9tVineV
dGjpHpYUB1Jl1e5rBizi0ct7+39Zin4LKGcKCj7HaSgbaJMFUFm0AzPXT65TQLQCyreXprh1DV3L
dwlZG8oKhU96/mdJyzrpo8SMTBCfzXWXTdX6ZNRAEmuvghxoJ/JZ9xt5L9Ju3vtTvtwPE3y+tz/n
tUO0yaxsJCLsRc65qXOQtG2H7teh81Cz41oWMeT7W0bOV6IQlC5IURvHDXTG2U2kNyX0y8IPDqW3
AHxh2t3eDww5d43FOYoRAG1ufMZrz4W0OFiILSXk+jv9jEqMOVjyDs4lAOgYf0JcoFLtFuf22nMh
BbsVwmhxwFA6XQXaTr2sQLwPk4ABzdS5eNS9sTjMVZd9yN1R+/s0l2scZhl+0bzMc0kXVCznvAUY
dkDHcPqaFHR5GorMlwmhoBvR9dqRg6tM1wHdLIP3ePpoWdf0vuZ62qGzl+bRbYv6q4eVSIxzxK2l
rn0rbgsIhtwclJhnu2NArRTtzyKBtZ+5DyrNhgenrG+hka6uwjVMdgvNi2r29IHwHGqtGgGIhwnj
nqhRVvoDNk3x8e3ztIXos0sJbiFL6GTuyBadJbd6jRofBhHuwa699XHQgmDn9SpFUb+xpxdZIuJG
PlDdOmAXX4tqlfsJEum29gWRSnQyLexqRs0lH7147hLrPtdaf1e71XpjY1y8x60wZl9wSGFOELtO
3yNlSi6aVOuPfjl7T1aAgE3XTreohpfBcfM9YFxBbQzOEcj76TLuhApxMSb9UZSGgZMuAjxttKRm
l2EdVZUzU4zWeodRbj7SgB9NwPf2kMS17Wu///KT8kvI3TYmFrH6oncsac0HGCfzS1xnUjFZ8Ixz
lVF4z/nSp/OdlXsBUPzMRVvw7ZUvckfG9xsDGaieR1ZwjiYPmpYcYNWHI7B49B+zXDcRefQmY+cv
pnk/+IPYO3rl/raLQfP2Q+XbN2CSlx+b4WUAg4KYTe563v5pM9WL3m7qo1G3wS8Q+vaHAibHjbB2
CfSmu7Y1sejdoveADMrpx8643Nukm+uj1cj+fdAIa9frU/cFyI0VulWaByQ5y0h6QQ//x+L6FIeB
gXvUojy5d1UDkaDQ+kdw4BU0q9K78Rqu7EZKDJJ48lrCFFIZpz/Qmkpj0J2kOaZwIRExwDQ+hhRe
fGhTfoUD/uDbyBjz3YyvwONiptMdQK6/Tng9SscNAbGJy3GLbrfRf0qJwsdA3k/b5igHuT47hfIf
VJ85f4vQ+rPKH3e7P4TA8zsNHfVmkbI55prXxf2gVU99auXx21v7Eje5LcMskkbKH++Cs5KRjqoy
pnRqjoVjLK9+mqfRMmbaQ9tMHOW1Ge/KcUienQCBpc62p49Voqb7kSrzr+PZJndE1coVDhvMPQs0
sjXMahmd4kjz3kUfGRHH74bTyi9vP/CVkwTPH1AHeDRATpdcMCoMNE3Ko1dKuvpuFyBNc9OL9PIe
IMv6g8cEG8nw+Oz6yYVftH5Wl8eixl01hHRpPJfz4kD7rcv5+9uPdG0xFC/5kJvnIgHidD+WhS6d
ZUWMpl5M7xO4Vu2JbCy4n9p1vHEAr709IgODEDJIiNNn50+A1Z7aKWiOAYLb1iK7SPOhBr79PBfZ
3CbQwSABrsDWTTgHeY5+XXiNW7XHge7wLztxjb2c6/l3vq5JrNtsybfX+8NEPUkWWBBcND0hUnA6
+N7pC1wS38MuJi2PAvcxDSx/YMxImJGlRMViFXWIUh1imHZWe4+tMAPc28sVC6BqmgaEq9J08HBT
QrQmsdEUDNeFGSDcJiS/o34qnH+WfFRAJWQXfO3ouD90/eTcj/0ks9gwuh6pvkR4RWh3s3hglNIh
GjBM+bPyFaPRMrVp2y7Nav3ImxG2CeZegtZgqXfvzJLhIhoNRYAYtFZlSdyjGZmHxejkdpxI1Ry6
qZMdSO+shewnV7XEzdTNH9zBMpM7axqH79YmDhemYMv6UFeTX+CSnOrTQU0B4NYS5dYWke1+UqE/
6q0Rzl2aQf0RU5cQe6v6ZzWNonoZlNemhxtfhhd/9mEgJmJti9YBr+5cfNLukXFPM2RCWy4tFOGh
zXteUTFWu6lkd+UQ0SjfGPCbjC+YodM9oFFcpBOs86Oucm8XtJAOHKlDFrVv8QcvZUk9og8DFuSz
ybYvoIEMD/VpHVjKoSyNB/iv9+NcujvRK/0BNW//odPW5JevUuPVCUS/Mxvbfk3QuPve+oMRVc1o
DqgQ5Mk9qrDFMypeVVTnlReqRpYkt2v6CHlBPawo3+5sr7D+QejAfv/2t7lyShngM4vC15m35m6h
4j+3oIu5bVBvEq6J5likBUYRL61EFlkIO2rz8uvby137PsD7+TQM1T32w+lyfakZUJJ1gpyJztls
lWPYdL6+10Rzi7h+2cz0wKShpAZVkQgEp/t0LYuqdXX6fjjaLfd/6CfeUsSDrIPXZF2NYec3rWwO
PnFQhW0w+3d6kC5TSHWqx2YHwhPLc1F4kfSUeA3Q4Pk1wFCnk7Qa/U45eadu3OJXvgXywDDtNwES
rvOzG6ARlTe2su+PeePPvxnaWWjUjAj3Ebn09SmpvVt5w2VKbINJ4UTSsGAyck4cXdlfw9LV+jGZ
e2OH+hCOANO4jP8aM9PvuAIN/ViiHnbIFm96MFwxdPu3N8QWlM9iw0YZ4tLjMzFCOHtmAfdyk7HT
j470Yssa9L2fDu9zu/jt1GWxBwFwCyKDg/XlmlxHcDogQTIJOq9dUV/s69plzTQt8Z7oZAaeiqBv
ro9JmVpd3LoY0t4V7IQ7r04FGzXxHYEktIVJXdVJEpsVDDend5gnJxzBtAVwUJzsH8TnikNVd8sc
2m4q3mluPud3eu0uX1bsl8pQzPTYOhfHDNoo6CiEi17VL4T09TUpKvWKhrqCpzUgBWA5WcscBfM4
tsHkaSM3lT98tJ1qAXU2bz+9NKfxxR2D8Z/WSla8P+A0f3BSOo5htzbT19Is8+9eLtL1dXK1vODW
EcWHGlz612Wy03dwqvyP3WDKn25it3nUFlP+VBtJru16JYKfa9G6WWSNSYK+eD2P//aJN0xhhWbK
61JUwHBcW3yA+z+g/++s9s8EKi1XrG5oRz3PxI9UV7UKx3QBpmqIpEKwP5/GKpxLelUho2/nUxtk
bRW3fTJ+tFKFVj4IjTJUWcrLgZUACKLPYDwB1+BVoUvbY2yxGt6AH1IV0M31GaWbUdb367OsPPUv
da4H4L2v5bOna4nYuU4zqbtiEumwV/Xsq6gvqoHP1gzBFI4w1mTspcK4415FdaSaPXQs89xiUt4N
0xrl/KAJvZwJLwExjNM/WjUyzeIaq/onJ6mK+RnLgaa/Ewr5/0jpecnlK2x/jaitdZM7XQX1XToC
KQWY2CXsKpSzqwjOXPndn9AfD63C8N6VxYSuDNgznt+Y3QFl/tXPdrlTGN9JT6qFejx3ZcQtLptI
dW3WRobfFsauGv28i2drdKpITnX1OJSW28QCRwaUeE2p/aaw52GHTGgu5PrGzKJUzPYvmIFVFWrC
1MVjuk6aH438S4X14A4/NyJQGrYqN9UO5FNphiLLazekJ6c9eXOxZHtEw0axzzUj+QlQ3pUbM2vR
Iz4eSsK6JfifIwoj8YTzly7DNNAeP+fIc02RIttlwxojphFZg15+KNpF5AdgMPIV/ejye+F7xT/j
OjljSGKlyhv56ZUkmE4AuQIyjXA/zueW3QZy0g2lH3sYblEXpPmjaG5G2CsXHhQMG0U6iOxEuC3m
/+d+RVdzCpbRXo80f5odde8al6hdxq1nDDdC6dWlwMHS5KH6AeZ4ulRjWesyrJV+9Lm7nqoGsaWg
GJb7JMD/4O+j9qaURSsYBMCFlBt6pelABr8eTbPqHkpGCLHw9XEn6nL86RU+HK7F6X68veiV5wM7
Q6uWOZi7AaVOn69t6O+vBLdjruvtS60B+Q1pYTVfkqW/BZS+BCl5NORoU20NAq6Jc2a+xx0hq0Ff
jhj8iCG0uTEIcbhueOG6Vv0SwYnSnlfDyRDI9tdkDTPYWL/xcjGWcORS/SAJAb/tcqi1G9/5cuOC
hNzgQwATN0L8WQ5VySQZVnJLLu2u+eqgn/2AFqE7hm+/7u11nt7M8Hm2h2dHbTDIsy7S4ntlkiS+
Og4YwEe2zSS6aao6bPm+cZsSxN9e78pjsR55NEpS23zwLBPQC4QxelpyR11wxXSple5y/BF3b69C
Y//ac6GBRn8MSQnSjrNthLziwky1P7bMkZfINCftgVY8/lmGlpfNbuFSZ+I9BfnwVJhp8iC9OUcV
wRWOip1eZFUESLhs48CR87x3ZsM82s485nuAqd7H2q7MTwP6pF6sl+2whk6eCwb3gzSHOAEdinfO
0HifPLtvkSNvMyY4c2HMepzonWijLLCbX27StXo4Tsovdl2jpT+FGOnSDZbffjS9RZiRprfBsu88
TzPCVqq5jVwMPoeomDV/3knMsL+rItFTUonKrMI8c8ExzvWIX4I0nP7VK43ptabEpcxclGXt634e
cp6ysN5VXLUzTjgAs2NTU+UPP8mG76WZDsVOrRglhWNu+/gB2UFRxpJBzRJJspQ6dGbffe2wsyoi
WWWTPCaLRoNPlJlfhCO/LIPWiSfpcxGsvfmBlw7RQStc+c+cBqZ2N6Rp92upZPYjaXvVhG6f9Iz0
50qSg4nO00MQCog4e1vdjrZKMmGAZjVNhHJL/TK1IHwiRiKqjAqsURBcUa12TA17+aSBhPk5Gc50
b7dLkoTcRurbTL5k7lOFI6CqpVbug8zhE6T9ilaaNum6Qso6QCfYWGWg71I2lHeXTaNE+SfRjPU4
F8VWPEikmeMJDOMvUZrZgHLzirCkW5XDvW4p1ceAN5t/aqfPxrB0JcWIyuzylXtV9Tsd3auPbeZa
P9hVnRkj06GZEfzioo5ca6VYNtDO5p/FGCCzoo1kRG+fiS1gnJ90Bh5M5UFzbxoFpydC2bMhjSCd
jn2azXFK2+RANZV3YTImTZyWYn0/iT7D7/J/aMIC1ANsasCA4cOci231XjkZeBBNx6nujBDIaxLp
nbwF/b8SymD3k+tvoeyy3zWimB8Upi+PtSWyR6gJ/Yu19UDyailjcM7yxvV4JZTRwQN0wI0PTv68
b6iv/mSkRaYgUuTOu3WatCrMfNH+dW+Z1gKoAYAUoEN4tNPvphXJOLZWro7rIsrjam2wBRt957d3
xx/NurPtsc3fmIZt9z0g5dNlOt/rh6FJ1REF+9mKAugS75ADtPsQhV+vD2Ecz0dfU/13val7ss7Z
JAHgBFRJqHml+20oPfEVvJatQlvretgBS2p/NipS2mh1EJYJVyqSOrL1xstg1q/5L1P06XCwsVb8
Xptdnu1w3VjLeJIa1fAgFuqRelKTCHN8EvJYDKC7aY+pXu1Kb8I9QuYdYunamDwnduU/T3ohf6ly
Fb9t1RV7NmI3hLCLs2WfjrjAhEmWBWXs6+jFhqZaMQDiilMBDhK0AyJSSIWBBiy0WzTdy1p0w8GA
V/jDXSKrOXu5mG4NZarLY9oFA1YeShswqsnyw5Ca5g5Fqep3bff+h7e/6WUqxaqgvMlvNhDVuUxh
39VlN/YWB8IuxMd08YZHfOSdJ5iU841s5eoDbgRkhqlMBM6nbvgbFW6wzvJImenme5PS/sVG5O8F
DemAFmfQbFXNre7ctQeETwfmmPcKaO+sw50X1lQIocljS5tmDoXeiqfVtMpPWuKYd2+/zGsZBQUb
LUD4z9S39vk5TPqSMS63nW+1zhzNvrDDkT5/pNxKi7qkXtpQs9QQ5nrS7bk+9PdymYsnRQYdmbke
7EU3dveFyvTvtLM0ehFl9YwRwHzvFWbw0y5V8tRhz/fiuWn1yNkwHrrWrm58qSvvjB7QJo4JERkx
gbMEzHLHzFerHI82zjFH6tLinpJsfuibJL1/+5Vd2RQbCncDF5Ng0w883fV6jyPkZKrxaBrt8Jkm
RFnGlIN0B3T6dW4htLiyDbTN3172yj1AuwdRWqQKAbGcg/zTwJVLLqfxqHRwi05PK8AXQ3V0G338
VEyNf+MxL8kt7OEg+P/wDA7tvKMnmT5kfmmPx6QZ9J9m7qzEOq1x88hoJvuxB/f/I7Pl8Fq26xpN
uLKOS+H/2hoONDka9KNCbD/rb4UdjJ+UyIZkBytCfe7dsX2HtTuu0x3Y389VKlS7m4XbPUyr0TzL
TNM+9nIQ76SRys/IV5a/MtfrzdDotc9uRqeAiteomv1Sw6eM3n7Nl9cfMXEbnG36hZQpZzHN9+a0
tNdiOjZa4GG/WqfMl81bhkyXH3NDcwPg2VDj4Gq2P/9PZZ24SupW5RfHshr3zPZbiA3T8DmRjnlo
GEPceKjLLYsOFQMmQN1AhhBvOFuuLlsHvH1+VCKduV7mfa6LFmRsWYa5MD4BHLgFQ7lShJJGoD+/
9SkhHZ0PTpICV6vG9cpjizh0GbkqnfPt0oVACJNjLfYmNfGPLpmqfzuKwi60ER/+Cp8KyXOznuBQ
YXepqR3DEvXX3m/whMDQw/xmEr/Z+Zy+D78AcEcDXeJxONLTgJS1tRxvndjLt366ytlc2ygxWdIX
QiuXuH+nKm3JqcGS4mhSL4D0U+N+ClR19/YGvoKg4KZilg4ygI9OrDh9OJyps7F3M3lUCkHdnJz9
xejdNR61pjr4DNsfXTutQY7m08GSnnHf+dnyRVeGG42jLu8GXTnHMiiC96LNyhu/7jJObz+OuhxA
1B9KyOmPC3je2fNSeSzAKQG4Nx00hnW1C8r+ryX7+ch8YZLnrQ2Ayc/pUp42V+vitfLYkBjhMyZn
2rzqpo70Fu5PM0yWYUT8BwK7HbDTZeraMoekJj+3KTxjupHiS82k8zkb5waNiBxtXBHIHVMRk8na
mO+0YZo/9YNb3IF16/6H94vRH9+e7g+Ngu39/yewDIkmqWUNitd01Y5w0sb3GCr2+xl96htX7mWk
ZEIO+BcWA24m5EinS/U91T9eIhyiwZIhf2uIvGbOd29v58tICZMAwCiDyi3fO5/ymH7eV8LgYqff
nd1T5qvQop8V96ASd92wDjfqyVvrnR3aBjmlVFGbHBenlJ8h2qjYXhTysa32NJvLLZGBK+AXtg6g
fPpV3AiM/0/f4oiL8NB6gTpCx0E6BY+8JvRSs7pvhzb9LOphpvWRzt7dMLn1o5q9+ogKeR/pUqlb
tLsrhxNINRO1TRH5UtFzSERmeI1D14zRT5ho5fqInCoKk6q/ZYRzyVImhQK+7QSQNR2YWtvu+s9G
lX0wNtIX8ii0zvtYQKfPomHosWj3euky2Mqz5YNfYUgeaWqpPmueP35GngTlycKirRTNLfFst1Dz
YMNHs/+WD9cWJs/ONQpqiGnB+WfAfE7uqitvttRKC9FNHO/RLJfcCTs4gA+V1Y2RURr9HVZKfeSM
xvrh7T1/5WThvwRNA5s5bK7/RPj/vBsb1WuDG3E8ahWVZSIq687s5K3i5uoqjBAgdTKvhXJ4+gXc
ploKYxDjMUU9IS77sblzZlHcOL9X9hRoaMa0GzYShsnZd8aFr6zFdp6cEqFNK8m/2UvvxQ6jnxtJ
zpXnYSVKGHSjIMqdyxULLzEmmwHacVqxiKqndowlrtU3Vrm81H3aFlSf/AOTk/MAu/DDdb8m6hH+
iEKzbcRQB3CMspY1YpAi77JVu6WRfG1RSO28RGo0+jJn+YqkRZ+3OXWoBvppP6glBWratHE2L9OD
NVXua19o+g3c/OWXg7WD3gUYEeISd8rp/gBk1+VQmXBM1uYPskWorTObr3hDZDcWuhjkE/xYBBYc
T4d+/lkIbNplWcrKdLB+6MdvQrYW6lEVejJmOWgfM4zmi31bld67HKmUx3TQuvjt83bxpJB7t0YC
EESACxfTgk6jgQqBvDsOXeGHfWGtcW8OVpSTUN/YPheblKXMDSZhgSlizbNnFboWKM1LuqMMpjJK
Zs+I1gmn9r9+IPAIiPIgIAWh+I9V138CyMTAcgq0Ojt6unT3UMtePdzVdzJNPr690CVOhdEg34zu
wTaNRPTydJOMFZ5Aws6To1mAGsJeNfVa3KxmZA+aeWnqCF/Rkvb5uhTJfrH85TlYuuUz2l3Zc2aN
Y4k9e4NxnN1VXoXbhkr+cZpx2SiYjWfDZUcg4/7t33xxmLZtzcQSYA1nGPrS6U8usHrM7MTXHhYQ
CT/QoBo0XEzd7JjacnrG0S5zo1bvxr+1/iKkg1HeaC8szcz2dFk3mJAlaZLsWFpOjUpSr6I2q7sd
ft3lLVzURVdnQ8RAJqKtQ+zdgF6ni80imdPJXi3ylrz8kUG1eFnrmYrcTBy83IPSKPP7ZV2SBwGv
aIzA167V12Fcu1dj6E3txUJTx36vsiQ7FJlWtaFuLm4dO3blTCjgaJ1FqzTQgihH71Miq6p7MhSF
PvyL8qV4npwcNIBeQcwLc21ZgChWCIoBFRhyh/mPl2DsW1S5Hq/t2LqPMmiMDbfQU4l5wm6LB+kk
xUvSe14dFWMj8Fpxc6vfD6jqouDfrGM8J1PnHINlWD4HZNNGrHWu+D2M5vKK4Tb2u4akzBnkgr9a
IIwZySPMA7/X7ajph7RC/oQDkdt95GWJU4ajoTIVpaZbOhGm8M39JHSBdU7SxZwb62dl59Wm61H0
j8IsEzNKyqoVEZQgZ0Z6EXOs/QiDCceaNQPDUc2j/4BTZ/KTUUzg7BN3ajNKWvhdUTksjrgvVg2s
Rkar6F3tZQzbyDe6Ie6c1X12RLfK+8Be5Ro5NoiCnZup/IvfFO1wDw7b1feLUba4QQ5K1q+2ytth
Bwgu+azpCnRijx8Bj1ToSo91i1kY77wfMqArqfNTBJPggEEARjWhtHMj9Iem6biczfRXCZMA1yF8
U9Dz0lZsPUUlp29lVQ1YmgQDbjzL7GhfrKrw9+Y6GF87pEWm/YIl8LPea5W2L7Oq/IBN2rBfMsff
F0ulp/GEEO173rT93cgG86FTnXcwgynYjcroX4Jpqj9RJdv7YMirl1rOgOo979OytjU/D9WYz4tr
jkOE8B5bB1oNyu6L/S9iRwQafZXfPGTHvrceEOQe875ij2s6zcjGrNW32nTTda/5E97pbZqlX6pU
5r9onM9BaOYEuLhuvR6SsmrpU6CiDUgo9a05Wsw+tfEvrUBod8hUNLFZD36FgaHlDmExmf2/3dai
gk8rf7cccGqFtWi+rX6afmEE2/AfF5CNdlYjRBZqmNq/H4J+xMJt7b4xUzV/2DjmfeOFJQWj+dX5
YOWZX+8Ks5nAw5aVVcVgdHI3SjvDPo5rngRRJkzzzlgSo0HmpJ9rPta0iNAeAsbaqPLL/KWlwUIK
Xdi6DFsfvlY3LO2967V6uauQpv9RBe322ZummGEw9MoP3Vzr+NYNEPyo9P16OQhYcmB+lN7/0Nyu
/NKvgWxiCj4qlEWj4XlnQVF8X8qs7MNuAUETdb0YGOmueTVHuTFv73uWKj/UIPLMyK/95FdWZIbc
rRgYJxH5zvjJIJhUGLSK8V2i2fU3R3V9vYcXlXzIsrX2owS0YvCuBR38Lki65WhWljGFKXglE/PG
YHbDOsBSPfSdfJl3Dr73R0pJ5DIGkRRPE5nRCht4Yi4+2g2Yns4ei8/pjD4lXj2ZLB6oYocsJ7l3
kFZwFsvetRxCFUmjVIfCHNwcBtVsvvY+CuSRLE35Cz9AR6FoliLhk/TkRPuBRwruAk12846aqZSx
0XrpBw6i0u9XRtXvBjeriIkJggYhduDqvb2IZYorHioIh2EZ7KhbhB/OeTqN+5bqKA2dLve73Zw7
eJe0kE7CppjaeedJa+1COc05Ys7CT8zQB6jt7haiI3LacvBtpIFSYwT6lLccA0X0Df2gBwgIWTn5
OLV5YYa5Ah4TrTMBNtLXym92SWWBOk5zxNSqtDDsKNBc52di5/6HjltAPI1jPv6a2EIv9qqtiCA7
zEAjYeX9u6JdMM+x+2x+p/dewzeVlvuhaEfZxQiAFPSrXa1c7swe1GzsLZ5QT22J6MyTzBdA5Zow
uHkBwbfvgtqov05Gi2V6nrXtN6mZwNDpAyAd0IOcG0KJFwTsGsjRECjEgMu6MJYqsqq8lczze+9o
F5ZId5L4HCfmmqSRMgMw8R5+a19H3wDBq80OvbB2m6C5Fdzuu6rM9FeXsHq0sCOrY0m39B34ertC
555ey0OzmHpBvLG7r65Ym0PGaWfAjk9DGWpps2AvUaKyFQEa47wrMxHPto8RTKhLT7/TF9KOKJ0W
g4M2TNZLUzd8lrRsUxljnFq6IVg7+dq1haX25NnmgKF97/zL9d2+p4e72vcGsacPeTXTP8CN8n6v
BK3SZ1sFrR26QS6TOCgF57n3vbWJe30YfjN8d/lDbfbbzW8VSECm1nLiugUY++grj2m54+B5HwPG
b/y7PPdwP/WWWfvt/R9zZ7Jct3Jt219xnD58kajx4toNYFesa5FUB0FSJGogkSgSwNe/sY9sX4nn
XOu590ItieIugcyVa805ZrLwz1bBnx2oUNFtmpW8d8amVZ5dZwX8zJ1OyA/aL41Yi2OYyfgODs8s
dt0Ytm4M93BwD3jH2I7SqTP9LYl3jdoqavuvyjXL23x09IcwkJXsVpQZS2znBooEf8BZ36WzfBmt
qn3DeFEQd93gt8cCb5W72mK747NLbW8r3GxptlbdFvmmEJIzX9g5hh2Z0LdQvsp5vnLMNF+29CES
cbDJ+eUEWnVqT0DDwhLJrKKLJtAVTiRbCVNbrOWV4dkjkx279t/6tQifClhbX1u9dt5GMIZqdgO2
hHvSthBN1RKMRGZ2Gisk8PdtSHrBTtoT7YzSSFGLVsVCDOq41okRExBgDxtGt/U19szCitccna3V
d4sTE+No97FGMZjFnrQBalWusl3gR9J/sq3GuUSjUxQ3Cn1MuemoAiF7OsY6b2q3SxAEeIVEnYvv
/xJLCFsbUU8shVKKDq1Hxig3XpMOq37esa67OpganB5deG0CEH0ahtB4cKve7SJp9GJGFeRYRWQI
T36M0JAezT6obCSxnj7PXcGHO/eDcdmNJpj1KlyMF1Fa5pWwa6E39jwuSQxpZj3z1FreWYsF4qIf
bfSw4SBXa8NIMv0oJyXu19EsXw0zD8KtrYjti4ZAtR8eLVU7ajkQVpHyS3OJkPeSQpRVk/2eI9Kp
WM3yJY+aZOzSmNRXeYbGdKm35IcE9qZxOZnEerS5wO1WHIu8iqV409d5MmOrr+igTYtVPjWTaO+M
RY1p7FdHVmXaCuO1TivEONWUeIc+8fvXuvD854VNhuu/H5mTOrQAunhUrki4IxYlI5hVHgZFOl90
ROm1v2eTauuDZoT2gYmk4uJNhsk6qDwkKcJdwgEhAhLXO6PWy5YEBB5jNfNGxn6dogQIddPib61t
OOxCtg7FTqXyqxDLAeMznZZovop5Wk+xv4AvoUVan0+ZLZ4CY7GgIa+Te2Iu3eDHdDON+8ZEdRf1
g67e6kSTrtyaYd3uFSehW3foTTuWVcMmmAw+MiFdkPt0qLp+vHFGa7TjsS+zJ3do9RARtiBVVIIP
PGVSWrw145r5mxy0x3ORBdOZcouS3thKWy/yMaO6182kyTmYE+mWUQrI9WvQ2/XNjJDXiOaZQWLc
W2lnxL1PeV4si0FiGMGA4gC81ogL15qdjRP0hbX3iBN7bX0oH9sRn8TXkiT5MGb7Tc7qqfXKmy5x
WAOyfh362MQn+HWm/3C/ZPUYfK28vP9om2bIY5EAZUTMisAmXipIY5HP1ZkDH8rdL2oK/Wdr8Kvu
kCWaoyj6eXfdOlXZX/ZFsATwddk50VKt/SuWCDgN/hBm2LVQl137S2Ag9Zqk20aaRIB7K80LA5Vw
UdxWI0mmkTMVcuK7NsU9TXb72wgIRO46y0/drZ8t2MJpiIe/Qpj8oe16PBiCfxFHwhhzzs8c69Kg
RW+yv5zmmc72ZpIOX+iCigtHqepa18SVRNrxOwKF8nQ9Zo/Mh6Qa5IvvFFMc+Il7o5iaMjVs3OUX
wqPfuxI/dly/vzZc42yYzCg/R+W29TStuTfZp7QS0jid3JFA05kdPhlKanlXpO5OJQGB4aXT7bsB
kXwlRbor1yWMzbkQN4wpgrjPpL11e7FS0Q36tHBytU9NiKKByYE3Wjs17zr6A98bnf/1Nv+f9L29
/v5C+7//N39/oyWl8jQbPv317xf5m2r79mP47+Ov/eu//fxLf7+S783doN7fh4sX+fl//vSLPP4/
nn/zMrz89JctV+iw3Izvarl978dq+P1JeKXH//n/+sO/vP/+KPeLfP/bb28tba7jo6V52/z2jx+d
fPvbb/BAfuiwHB//Hz+8fKn5vbu8SV9kq97/8DvvL/3wt9/ocv2VCfdRwwbNhquPzod+//4T+680
UcmyOOaU0/6gFdO0asj4pb/iisYARcoGGrFjF/K3v/Tt+P1HwNBpghIOgA4Cu6n12z/f+0/f0v98
a39pxvq6BZjT/+0359PAhw4no0jG1EeIAY9nfmoHzXnuLIsyYAk2SfmWsTPXaiKMPkfuUNCx/GJ5
S/0yYAwroiK08TvMySSGqKZZGbl9PxAU7yfEjSXBkp64WmXbHoUoYz9/nFVcLT7n1W4S/g4fwNVs
SRdTSGoWKGwLrmoljXSKub6bK1Wp9VrKpGgi1ogKO2NuPFgMpO5y+vc5xpEyWCIzXK9M9PFAtmHC
V3GSrHthctSPCi/3HqvRCejToH60I0owIy61X5bRUGPmiYAaybgqu/WELGDzF4q+3xtnP9y/fJLM
jJAM0kdF1fAHOxQbpT8gAG338+oevASjnFJufhL05HiRP5ewjy31TtG+Zycxp9MKv05SzM9OzUkO
OezLPBjpAUBOc6kc+8xLhgpfR/Xepm647UP7xl4TDiPtpFg95XqxomjY+EU+LpHD+KLnsI2oLnHW
X/Snj1fAH94XLU7sxsfo2s9XCNPftp9N3e4bbbyGSKEQBtoX2FOaWGTGfdFQayVl96sm3p896/E6
F5BVaS4c25g/9HDdLCuqAkXk3rAnGqt4enY52qIorCcnAgUh9j/ctP+4MX68ET61RX//9vwj5YVZ
NkSPz4MNVU/2bBhuu18ca7lGfGieW27XbYROM05Xq8I1Y/0qcvhT5/0PT/qpT9mChfPUHLT7EL9v
hASI5btMxJa8NH/379/fZ6TW9+c6imCOzd8jS/vnD7QxJ5kGKpR8jcu6Q0TPIcQ+7eGxrWEhNgir
080CzXG3htVlOQxpnDVT8ebLvtzUmWFFY123F82KFcij4v3P5s6/vzqUlIyBj5M/5FY/vzqFS21M
fYqxMXj0aNWdDWpd6ZAV+kAAz382hfj+ZJysj3YUtBGfncYyZU6PP7bdB8manXAFpjtdVb8CSf7Z
FQUwBN90QPbyH1JK1ZL0jhr7Fl1Y4pyoIh04q8tlX9XlFLszWvhVFPP3bfinXfjHy/jTgOX7W/Px
9wR4dOnuH6+4H24bz8vbcrB5a1oXRTw3APtbs/hVdoT7aWbF0zCvR5aAtJg/jOZ+fppBtyVafK/d
Z/5JOt4G6iRRJs2KcNu24qxScqvrW90cDONx7JaNI7HiymITGh+msRMq3JH5Gw/JA36BqGntHSl6
s/hGR/FIB0K0U8Y5h8Gl2Jlakhy4T2zvoOxtlfZnnfnNGZ3twsQ77V/qZD3BBBJU/t5xvg7dNgtP
kupCum7k0m6qGrFvkxs7hf48LecYC7HU6biu3bhcJScIuliD3rptvksH/P9ARH5xYf+OJv15+Txm
oqEOxtTOTOKzHkmFfWisedntC4R9O441GSdW171pCgK6CukvcWd36661Wfxp24uoCTQo2oBegevW
6sTUVX6Z00XaJ8Zi7gkGQpqddi8doa1RQ4LajrYK+rF/v1z86csmy4ZEQJx2lAWflibyRqclF0rt
lwCje+QA5GZffvMf7I+aENdIbjEjPnK07+m+pZG3925vvO/EyP+opvy31eJPVeb/Wn3+/1hTHq1L
//XPuu0PNeV99pJXL823n0rK46/8s6R0/3oc3rEnI/DCGMGX872kDP2/HutIwpMANB1pyv+qKC2T
kpKl9XjwgbDBEO5fFSUPxkpI/ce2QBIOaqb/pKL8vKchtYSWw8gcTCRl5efZm9tXHcC5oj9MtTFc
EMxQW1F5RLMXdlb/So5wvAp/vLl4MrDKvHyCBVCLf7ag542RW5awuwOGhOGoPusORj6nGwZH6YHG
EM2+H76HPykT/uwJYVAdi2+Gi4Qh/bzwFWJs7UDl6mCFjOGQfeXGJZE+GBLMqrmePf2rvIbP1Rfv
kJoLLdsR6M+NeFzwf1jQW9Fm5ElxDMdaXHB8Kz3/zMyC5rqfcMC1SZbuaE7Ib6nLrvLv3+vnvcSD
L3MsZXFUUNfiLvr5qcPMSBphdnykBeNEiIjWrsK5+Ytn+cP1wrPwxvg0Uebi6/v0idZEIlIw8yzd
PA2nzA7dL3VqWDtFqvivwguPj/XT5XJ8LtSBbFk4RGkE/PyOEnjHzTro7qB1SxjkfGyk93cjqexR
ViZsWMkvciH/7M1BoUMJRbHBae7T6crWygCZU3cHPzTGKMmy7GDO2tgvvvv2778sKOnH7+Ond0er
wg2wgfGNEVf6WQHEuGig/Qacpwz0dGGVlfEMSaVZY8ZD601XF7R4OKTY29aZA4ABWboZCs6HjPgc
4xuAPuNrs0zqmypWNuGwKplRGSr0jR0T9JxDTLaOeudimk8iA/1ldjTLTneZ1efo0USV0R8SnbhL
u36+tFbLbKMRl84TcBo8iWZrVwPCeFvclN1Rx4jQ3b4zh9xxI3TSNoT7lP4PeCbBvJ3mZtNtiH2o
p00Zwts5LzPRp4eqsNn/pqFfKRM0wEeRMbZl4ut7eB2YD1UDr4sgAIf8iXyqg+x0ZRKa+1HIa23i
Gk3Pk9UlrT4YZufPO/btoXy0MqvE6QG9ibIMT3k2VRtUf+3QxEW/quyq842QAUvGOFM/jtrrKDBW
u0z02UTVgwN+SIKs3kwOtrGNUYZhvrFRWjwHfp4z72NEwBHZ7rCqo7emY/fcFMB06epMsmNQ3Khx
5pBT+/65Np3euDKLxZzOWzsEfMAgx4cRblnGfVeRkxd5sh5XGAiCQF3cieO1xWeZbyADpsM2CJic
bd1CyuzUlYX62iWmy8wtBSXWNnwmjOB3OfzFhYFJ39RnhrXUemebxZqjBcB0s1tcKfozOqS1jqH7
DVOkZg5jGxMYhmTcYHUeM6/aZBhrpsq8MxvbL3DJAUuPXKLi7KggL2d8smaRP7Rh749fUuCccudn
NiCGVC44uBTwDMR3sHiCi7HGZrUvs64h8FcZw/GYpxszgjCfqp2fpuby6mRlV5Ea3Bjwynlg53oy
0izf1GZtgVSqc6Z4MFDm9YZJdeI+LKlCAtdkeTUxUAbQcSZcBNHbYET9AU4h1H74FeKQZQxRp+wp
PM80U4BNkGboGlbX6cb91PlZeGomIRyDbA6T9LKv7YBJQmIjpeafmKMyhElUsykyMTM2yqzGKuLG
ljmI4jANqGjNDqdwbBmIgCLq8z68KbM2GM+hZmjzS+OK0eD/WOEl+SEL166xrOq2QkTTXzMr8C00
GG7zoCRilLjualvuxlxrMnQrOT7aJf67jWisicigplTZY5A5JXH0fVdEskr85uB0+O1vJz81183M
7cGYEMiUc+LUtn1xjAthQF8r6DA5XgN8dDPeunuu9vAhHRgCRRK62UOb00PcGtkKw7oNCXLBmNWk
Pd7WAoGUT36OmX3r4IaNsVmyIF72aFfAeTk+CC90HHqFPNK5zY3HWEdHeKR7sRlmgQ0DTZ/DuF7Y
UswHe6q1z/v0SwZYGK36jTXVTrVz6HRbmyl1lsuhLwu5KSx4JzHJTLqOgGwYxSFhqGltitUt6ZfX
NfbzxgUqwlC01+OlXS2mg6Ebv8UywKpkgGpgG0cg9NqYXbrGTuqrBD5HndBc9Y3xGqyJbHd5nw9v
je0lryZ2jGDDaX2pYtOqaTChzsmLTe8HAwtbMcNfYlw+3kij6AnoSITx7raJlnsIq+ujzIp6PIVO
s46gvlI8NalYIO+XmqEHCh+NG3MtUI0wiQxugnrOrDhhUSrjymnG694YICWUzL38rW2uGjdylsog
grpbaiQ1iX2CfypPIs0Iu4lnQCdZnNsJDs1jHJF94TcdudwDTJwHcxzmO6myxNoDMFXVbpyyxrhs
8tLA/DmF6ioLBxDWXh6SbeKOc6hjiUjn0R7b1IshkIg3b0zVy7Qqne7MdvHVjtNudzce42Mw0GXH
6QuUmWZznAjJi7Qfsu1s1WUS2QZ4gNifGPhHXeDIk9ytzHGfrT3sUJLiye/zSbM78QE4NTEmmREX
+eA7L50ZZCWXQ2Nlsd2TXRoVUFTAgErag3GD7PBCWbpBzWWh3G5Wr/ExbBnzQ24U9ftatNUrVqNi
1zjD/Bx6s9yz99VPbtuvT6IP8QL1IQHDaIIYVfGdaTatGr3WfGK3HIfiwR61z+0p+LZhgWS7CTjA
dOgGbXzMTAavqL3THs/DnD+74MifK1up+0FgsY/KtitU3Bp5YqLLIEpsb+XL8KZrI8nitPZSGTOV
K24IsEkKPsrWRkKFefbdEg1jRhmkI59c28sveZK6ALGywL07Esy+Lma6tXOUKaMcgu06JSm0HqRi
r1Vul+doF0m1wlBVJi1kBl3L4EE2XXlv0L87q/WMkrt5lv28s4Yq3yQ1gIBisOznOu+MR1OF3uOw
uuegAMcLQxa9Hzm67M+H3gUOExTzZrTKXsWqWUEFgaXLzgdD6q0yxvq2Q3lyVjvrhWW146burfYC
pEroMiW31uu884aDyzwSwRs6Otq+PuNWw360arHVdnYrA+lf18ESBlu7mt0PJDYFeSaC7N1WzG5c
h8S2MOUfNuMa1huUrW1cm+UDF4XgPIq97N6uBCSHxb2pQz0Sbz85TtwbDYwu74y3kJ7aKOpZcVf/
2Vix0La0YjN6xY1zasAjlFGBdRrcXzWidJoD680wSufdGi1BWMYyBexn82Ou/Q+wgNOpE672dd9U
5gEWWLMhmqV7d5eMdEbdAzSMvVmldWz5iuMylgLULY0H0W9YRBhNxiAeZSLNy0KCl3KVO5wawTqm
Ua5XIlXGQRiHKvT77WqjYIxy11zu7WFas33GnfieV2Nb7oMy9G58PpfLliSMW3PO3tAYuiwsINTP
QAWnF5IJ23qtpArPHfxZO6sKaPTnHbD9qKoW+5Lx0OqyH5FKEpolYS45AVoHtGO2oKFerwHKO6tN
IgWEpyX8aMDDjvkblMLoAL7YEwlbUX5IV3IHB4whdTZaW702643Eru/EFXh3sasYRAqOacuSkSG+
eBNoCytVcdkOpYho97geBBz/Cu5CWceUWO6TtAg7WpgIT+dOM49Psiz64JkiSCEMbHVzV9aleK0H
ZjWHvpy13qFVmuVlJlLkk8zZp5vU68Ak1etaFcTm+mrdr5Ab8xPDmcbpWSh4AN9odfb2ySLt+UmV
dCSfWtROp3NHgGnczIZgoFuaAOaQg61zLKcUxBdckmEnC2u4g2uIJMoochVNBEv4++PIkaQos86f
AiGnmVmHi7batY1w3iQDbyom0Kx+TqSt1khTnGxq5iVD3LVW9wEwZrooMts+pdaRtzb6CHFruCGb
e2471QcDYiBVgZ3ZzTZkkfSJQSvqa7NfwierDGnp2rKRj0lSt9u+8zKG2KUzPiiXs3hsOR0HH9Aj
OJ3LaYZeyGhboQZKwhA2FxcXvn6MadzqSZG/4cscb7q+mQ5hedxclnbIcT/X9RkWfrStnPHiJklK
bv+6m76UTrG89TrwwQRWfnVuGmNytUqLSU1Pm1nF4K+S+awOEkpCxKdJ8ULkthw2uau8EmCbKK6C
ojDuPbWkuDYD6G7RvKBfvqqSuhz2xmSnT9yxVLvIIMdHxicBxAurfOkSNObQU1Ry3SZMnhAbQFYD
Rw6ObLTPu3ASGLqNLrzFlgbDpfQT+bAEYwfGopmaXZk449ngqTAWziD72Cm1Piyt0PvczmYYcWF9
s3Jq55b20tN6cGcItogW8txLcEAXj4CwOEBZxfLlaEZEHjOW50yzkC8YVsb463gS02hwHwxgWdHi
UV346JUogkYK7DlDgjFZ2vui6vAGYBlwE231W1Sa3cfcKI/PgfPPYRSUvM0su2hEhomsU2YP9lrt
m7DpTlbVPpsiObMJvr4KausESRbAG79mHW/KyAiHc8nhcON55VmaCOcDiO0JCjTqWUgh+O93EFan
yAiKvZuKKwgOLDshW6rfpI8wdQHHD5ZAAjGoXZaYO3TtkZu1/qUx9LtkxvMVORg+jyqOlVHg3rPq
L1TqDj5MwTzaznZpsPRxGiQ7szCv15EFyE2dliJIFy8YnMtI+PWZWzr3xPZlD9mE103IlPETAtd9
GlL9U3R1J7kVXC8m6zUUvxbWT2A0kXCa8Ms4LW7UpFTXySqvMlWesU/0UZf386GzIN4gyPIvGppo
W4txfjRqe4grPhxm77O+LQeBB7fLDirx3RNDuXpvjOVdR9kV1U12SlwT38tYjPGktXVweo1qyO6+
2I21Cwp+N6mAT2kfNeeA1jZaSvuuz7ixi5EqDwCeWJ9Dv7sUDiB3Xen0jYdftliEUZlmSH6ADL0L
szib+2S8BpoTDihGy3Plh7vaHkSMHQUBRtWHp2XIcxJZhx6pzV69dbJOfLdzo9wE89ZUOrH4UvMt
qG53Y8r+xmz0XZob2CJ9/2IJxHAxwE68G6p57mMjBMDrSCvZjqo07yu6GvamqNAScR3jfN8ao31i
jukIc1wZCE9hH1CNogqU+ywf9GNer13GE/YojdVSscIgWo6S0L4s9VDd240/AQMRU87jra+BKN9N
pxa0Gvo+PWkwdTLI7ImfGrwoSJJdPzkcFvug+zqGbnkxc6zerPkED9Aut0V3jNIcwrKIS4M5Q/gF
b/MTaxS4knwOt05uSUSQC4c4zBtxrbqrtamNaCT868KvjPoc9Z61UXQYtp2hjXebzSHSiNUvV7/+
4FY7xyd2W0Bjj6npSCWhjBXdyeD5JzQH7zh933dm5Z+Hbf1QQleJRpsE9nIAKpmOruAIQldQGo9D
n23JVR2/1KPZFtukzOVJZWiO0dJ+LEY4laxmH+kx7KENwh1nDAZucxBe4Q9s74S2qtOyDtuoXrhP
0hEVGtM5gjbIMsVVoG69zuI7EDqZIlHr9ttRjHDtjxOVXGo8Tk6WnFXMEO790jV3Y5oe8rJnYezU
xAg9dZobLCsOap7Ailw/vSv79q7LSvuLEWYPoZcHGzRi9qnfzWfuyGZNei1CANTgN36GaJmOUfOG
zuckTZS8rDpGKYbgqmsT8KRGeotC6Wu7ApyqRAsscEjYcv1RfBVJHT61VoHZybDn6ivPcaKaEqpx
P5pvPQEDO03RqyMl5HLgiu33JcIEjkii3LEjA3yZzEQ/lKAMTxoxNq+l6db2hQdVS225XJOQ/kAS
+JsqQ9Fle6vYlTSwgCdbHQmD5lEMyvkJgG/Z3zg4A8qN9BSSmyCov7oFDzWPnXsoU1XejASpXFD3
B/EwVHcjGmS+BACUryI3vUsRDh4fatHcV204erGWqtoTekuTeKHgv5K6Z/ik6I1nnCos3tOMunRL
T17s0lD3h8Gz5zeCRSaKarB/ZN94p42l1AE9T7vPK3MFIlYM/elSTeayIThNP06dsuaIOs297tyB
WMpxzOprBEF3KU24SC9efT6WFBIxbLt0ZcppIL7FQJHvl5G5NrrRMI+5PQGjLUto+VtTtWrTNXUG
eT43b4Z2prnmpUX9QJ/Nfa7FMF6m9Wp2Mcad5UMset306zLe0WLRoLW8hjBQEbojYMmqa7bsTpA6
AAUQr5gOlgmhRHZwDzgNPNfmsDTxBKTgxnbmQXD9rujIhpLrG+tCUhibNezJNmrTUcXwoAdwpEtn
3k4goZLYoZu7nrrHtiu0FjR1WxLfq7seWJGORt/ufTa3OWxjg7ErCsC1dywW7ABPB8a0kAYaxSu6
6wbBKkrmxomGlUzanSvp6iOw7/GkcBBjIscgoDhfE7iz29XJhnCzlKCIz0hrqY73RF2f6L53ph1Z
k/hDHJmrj3kIAc/Nue69feNOHCv6VFucYWcRxobXiis5N+hMl3bSTYwVo3+yepV97VJBPSmKpaki
K6lnmrMcvoCuL1Z9m7dT23AC1iXsUzsFkT4ENKoQsqO4jDqzMxCrygQcnoct39q4Zh8+t3WhgIhb
en40Em+sDs6Qrze4q6XNhhuiyezdaYBcbbmGOpkatwijzCAUeVcGlct0QVP17+x8LL2NN5kV3CdV
UaX0Y9Ze2069vgnpySleZBZUJ7mWjrkz3azcV/6MfHUOyuJiAegjtkOXuV/drNBGjLNprU5o46Kl
zDNlAX3tAC9EXE9mFbtB4U/bwJxsm5/68nXpXXnh4AVv45RPGtE+mnEWPpmUbVT1cngt84ReVFC6
+cO6SIS/jjdS3czm1Bw/Dddh2Vnp4kBNZ62IZgmlfYPgb7U4eCQLGcNdN924dR1oKu+OHg0volhj
X1f+VSvok26bjuDViHd9lMCAwDEeaCWqG22PwuCKoGPNpZvLZeevRb5PaKJLesA0IFCL2uNjB5Vi
5oI25+FYfrSMfAfo6nFed80E3Nbo80PAbODBWxrE92FZFmvU9vX61HZcKxGnePvoPSvdt5XA7mpb
qcG6kvQD3rnpUJFCl0PDsLZWdlqOSi0bH+PCGge1MwSbASbmvZE4zmlrTeK89vuAnduwswqVrAwe
O4VnAM8bIuGwb/WJ9Or2a0j/L05k/6iXnAlz2fmJijV9ET9KLLk8e9qVh9QbmAkhsc/ERiUtKv6F
b05uKLjpNxVTPl6ujoVMGgoaI/dZH1tSzZh67paqjRatW7W5E5lT7lkbWKzrK9P07IJ+WPINCICF
vwW9xhhZXRqKqMLVxlo1L7T3ralant3Anl5xjmkUwnODeQgoQseXuh7nCuU652Y8A+1XEWa3Fb2z
aQQosdhazd2kZyG2Mqz8NypEALjm4Nc3SHtL1Gt9J9uobEJ9C/LcxRLldJPHUutNu8n2p/aAnLvn
osRKUiG9xu4UidQxvWvvuGbtk7KoqjjLS47KXVZjnLFnjctmCueaJoRoBRstSY3BtjeN4nFUhVWf
evQInyrauredB9J543SudUVieoBhIsW3F6cmwGXauquiUk3CLNzl2Wgish/9oxh8Gfo3Ittg5ifF
8XkrPt/ID0Zuw2TxsWdY0sjbAwyjRmxDe1rbuCf985wtnSpyhK7mcMBmf4kMsHvvvesPGE4sUXE+
zL1WHvRUCKKfe+sDsIiD9UrocXyHse65Jyqb3fk0CXP/YJQ6XDdc9S5H+WIeP1TVd+NuaiQ2lhn4
jY4q2+yulerMJzrB4yt3NnqOYCGqAe8Io7LRV2PByWjJ0yuOVflFMQdo3EM2IJatUjT3QWO0Txnr
iIggGYOJSKVZf6OdnSyxC1BBUOT15VlZI26M07GkUKL3giYEFjsXCPk47VVbBXa1sQxJcyMZSWTD
iCXnV8+fXfieuZzWaGDSLuPUEest0G+GO1Y1gxzvVtvv6PGayKEEh9KP0i6GL1mSqgfimOuc1TjD
GFlbmXff5gmbYs5t/qiKXLRxq708j1LLIANrmGjlRb6U6XNl+exztlHQQuhm6Vj7Ab/qlVukXHlS
FXAz4VKOJiCoNXgGN+C8YURtkNXYzarjtqEdFbGL44pS6wK5owqn3t6DzvfqneskmkOak77gxXDV
rkFCd06GqUr2QFqCE94QyHrp2tM7GT/dXVpqLjjNfPudmm4yY2vBpxe1SxC80NsPzz1aMRBlmzbE
TDLNi4ni3zWbA4VISlNfpmi4gy7sdlWgxd7XAeWPFgZ4c9hVHTOX1jQeVxwgYsPgA1W8e5z/7K3K
5TTRiNZjkjCNyzF4IyjzjUdH394Yw8iNi0GgPzp0qqPlCYA7oh6bVJeHVTvqaXJS942rq1niRQzq
seEsc9skHTuNztuVmy+Q+mw28xm2p89McYv7cPZO3Q6vBtkJaX2lhoAFp3QHsdKTDGg4zenAFRZq
sjyv82A+9lWmIX2TQ9Y9TRr7LoZXS687T3QcmlXWYtNw7Xl4dArfpG8hOPRdp0yD9Uspu/QLbUE+
CKBQy7LFihe+pRXHgrve6YOCnbWlZayVZertFBKnvil6oaxdi3e336eF74AOghJu77op6fIYojq1
tnImNta2sVN7F6jeeeZ4OBMxXS6Td5F1uWimKMznvN8qxptyV5c+2vJGVAuVhkeHkqK74E2qqtPV
2UJiCtz2idPRVdiJ/nUSWeXuQhymT4wTunb3f5k7jyXHkWbNPhGuQYstQRIUqVWJDSxLQauACuDp
70HNnZkiMydp+a/GrLs3bZbBAAIRHu7+nU906Fs2EZWzhtQTZ9meQ2JyWOdYjx64F5cW2RiG5bLA
GUK1w5iLTcfq+N7Eej2vO2Qd3FnaiBJlo7eET0mjj9dObGEyQ0gcaas5JtlKuIzL591k98wgGbWw
Q6cn86ex0ZyvRQcycjsW8COXejDVCZ5mU+5oA+6+eAVguKtMh8W7KfVFYj3VVYmm1EKzuCKlOVjr
OWUj3XMT1UNsXGBmr/Ey01gUoyur2xBFx68Oof74UNjK7G1bhLbJFrm88s3WY1duTd0kVCPnCqGf
xM2kbG2W1o84r8wvGgehQgwp7OiBAgDfeZtWjveEKM8lypc6cUKixvNtoU4op103dJCtsjL6VdGF
Fmhci5T02uzQ9/i2Ksw9vZ3JAV49miud1X0IY2/+Eel6Z6wpjljPAo1mvS3rYhIonAWpIS6HKkj+
DrOSVWONORIvQmiOo8iKj6KO2/SWx2tpvtGRGB4rqqKr0dW070UTu5mPbJ58RCWF8UrwqVIeLbrl
UUdKhbgEcvJdM1pkCMPI4+KM5Cmipu2aU+2nuR6yoVBn3RMDtLOPTZmLoCxrw3JlRHau+0RE+jHN
VUWumVF9VeZK47IY0+wx4gxxgLyOJGaoFmvuqiFRrm2Fp4UBVwPPXsVTYj8YHl2tiHpz8TzArw/X
zdzqP6OY5Au3/bncftxl8ab9h7YKrkG0JePDhy7lrFnF0hTLxjWb21o/Wt9stZ++ZE0nvwiX+0SR
qOitPh7wvNGSlCfWsriRQpBzEASctf8UFKyEoyjdzgy1HkuGroupXUMwrteKoCvqCra0THi2XH2C
pDTI0pR9jgr945/xpo+Fn7EgQHW4ffR0nUNHjUU7QbG936m1NjyxypV13SPNJY9XXgBFvOk6+ks1
9RiKRnq6WJef8k/DUyEMe8GWdTvHLO12FXVhek/uL999PKO3bxIfcXRA5Me5ltH5fTqM3VSFMmpq
txuQ5W0byASo3ryYK1tYB0OSxBfcr98+QcaD9USz3oL7PWcQss12FFKTbqd24LsoverPbQKX3kat
9fLx1LTlt580AvEIdYIrbAvodNLP55ZZjeMk+tTtMi+zAPLQNjrKtt02NHQx4giLmgxaeXQmayIN
b81rXRvag9Br5/Hjn/LeU9ZNnEYNfg/R79nLzGtaBagC97uiSPeqVf2Oq/EbSPFoW6v/wboxbA98
l0FzF2C20xdK3XSO4Gp0O2TH6W4R2u2UwtIuqDzeW530TiLnsS1Ntc65zcIkIutS0ZGMon2KL60/
OqUmLszlvceGYT19XBbiB4yRT+cSpymBTx93u0ki0gtE5intHWrJXB6hcQH2VqyRau/H7+p8hdK1
SUf3QoaxDctirZ4Oatcqd9BaqgF3mu6PY9l0KpNTirNNPSnht48HO+djkpBYevDoUwWQiXfQOV/M
7RF7um4rA6p+xWvZtvDVaUBJN3Q+q3tPRQ8qaXN/1tvW+llHI9FcYRu7sMzSTWnI+konfny48KPO
P5y/P4owlc0WNA6qk9NH4Kr0O5KPkUE0ubbf5kI8ImImza/Pk89Not6gIR5uzYpGECj81rYrm3Db
T8mlT/idd2GAVGerZcel6nh+ziD3diygKCDJ2ijQkrD6g+x5vIdnZN99POnzFc2cF6MMOn+RoGlM
/XTOcnLKkR63OXApcfhV2+v7HJHiBRHRexPiRQMdYgNUHfdscY0dJRpz9mSQ2CrpyAFeMbFX4U0R
DeYQ1y+06b433DLYoh4yab88Gy7TZ/oRtWEK5pCOfnSPNLIZ8zU+YpeIk+88PlR9Lvsb7bJ0Pi+f
8j/HFRCgUnFmuKG6O9DQYqjkAbTiEqzunfmAPuaj5KzyaPw+29wKjdif62gXmF0+/hF26u68SJW/
7Ir64afXgw2bl15qdgHHORdeGeNIlcykvqqa6ozT3fzVKKqLYHqeyr8nFIsOOi7SQyQRtImfN+Ji
BlMSwnht0Mz17zQpvc1kdp/0M122GCzZ+OMsOFQM58gpq0McATqyDWaFLGdpmvGhzD1xIZB4ZwHQ
z+Y4RCq0aPO9ni4AlxQRykZcx2mOS9czuJmDRnJk+/FbeWcBuPQ34EJkgAOlln46CvyWtlZEPAXt
VOn3iVYIeJG6rVylNA980j5meXCugVsASHSdfum/6p9/1rRRdipCcCEDovmBPBJNiNjq4W0qD1E/
DY8ZiJrxwpH3zmNchGmIExYzbZb66QRZ3Zmg90SC37CnGy0uxiCdTPeTTjV/p4YmS4PCu2hez+2L
56QqyPxSyx0WH4H7mgqUvR1atVQ/2fm9PEP+1VEUcrwh0jidT1V4ZC+8cAwcWw7fR9XqfmlcD38m
gzNfUI6/XRsawjlcB8mo4YV1Tiokw00mkIxoULj4QBoGJl5D2dVBVZOi+ngZvn1L3EQW9RdaJmC0
1tlh0XihHKiIQfoZ7TRfqbTQ5qj+f388ytsJ6Sqx1UKLU02i5bNPKvHoMmmcScOVTU2DoirlUW9s
G7ZA0X75T4Zik2DLg014TvHtZI9PXmhpganU/dpLCorEYzasHSOzLjy75RM93fOYFVg6F10OxGTV
OF0RZC/6WAU3FlQw61b9oPVy7Tm5/ipiGtE38GCfypnmhZBixYXd4+1r4xLA1wzdcbkYnEOaaaC3
U8jMWiCwIX305nAif6Xqn94J6bHkIPSWexvJsuUu+8+2QdlTxVEpcoKCTNCunJ3wSgchduExvjOX
ZUNfdDF/74dno5jSpnUijxnFCoe1nmXdRkVJ8OmoiOOP6NskECRCVc8+X/pLeV1SdXhiSUi/72gD
BhvidPqs/MWxDCwN6GcjdOBIPEfh09Sbt5Rl1SBuvXQtoPWtTWnAtcqy8tPvh4ODxIUOcmA5Fs+3
2LEanNKcrKX2i08xZspbtYcq8/EX9fb9mAtOl5Pd4PKin39RlN9rMM/CCsylNBlNCInp+NU/vQqQ
Qy3uQ4tVAUfG2fvR1IJ2O6+zgl5LR5ji9a8wBqf48VTe7kNkXBbcLfCGRWB2dugq2eKi5pVWQNdq
d4uZg3tl4DjLTSTHv+7jsd55bEhpF+Ee2x6f6NnLAXdVU5FxzAC7k5rOMiKXZC0MY/j0wgZyhCyZ
s5bUAKf86UeaDACzUpD/AV7v02p2LBq5aDS98HqWv3K61xHY0WMC/MKhXGefnRNGVPSkQ2pmM7nW
sTWViFx1rPoU9MpdpcpPcmU5aRc7eXDV9hJOcnM7nZUhhIlQRTUDhVMSlY4776jihxfe0dtZgeq2
EKnhe0XMc36JYVvj/PNSmjpFWSX7EQxF6dOBE6o+7fbTsKH1FKDexwtj+emnj5J0G3BZ1hh7BDM9
nVqh94NLBd4KdAkq8iFr555Eft87xc7EIoI8diQQmeehgabNJalu3hVzNVwCwy9v7PxnEKDp8B+s
RY549kb73HZp2amtoECef6BfS7u1lCrcTpmU96Y2yNvGwJ3p47m//ShIRKA64SPHdJqM1uncwRFT
V81yK0iRIfoW/ei+hnfU5uNRznGxPFMXoDXfBV8GV2Fz+Rn/HFxz2Sppk6htkIiRxk3hWDVEw0wu
Ep/SDW/gg2auryRmaK6ThCJSQJND9nMSrqLtbWegh8YucTHxrdgaBIL7Cs173TnS3E+F7F66LpHS
nzPTjjaWsYhmvGgsdV9A76AYDfF02GskYPsL6/XtO0MRyOHFP+RTuQmfzivr2sZKB7NDENiKNdqC
Y1QQUUtnUvdcvV2/j6bkQjD69hthTKwnieQXwaqpn445JYtbPUrOwCvS+YFYXvFLdfJetcIdfrmi
Ny7cG94ZjyCR10aehIzcm/FwHIv1SWmDnjv/ukcetoWXq2wm1bIOLj2Ujx8vlrdnAgcBM2RyZOYo
kJ7OL5FmkeW52QatSIs9HePA7ehPpq8yvJSQezs1ZMacPwtTRkOKe7b6CemRiSo5y7IR3Z+8jFRg
cGV0ExIfrZPINj8dH5A3JqrioNNsk3zG6dR6Z6AIHKoiSCrVPqB5QdRvRdGl3Mzbj9qD/m0Q1kNy
p6hxNq2cXP6cJKMIrE7mXySiGj9zo/TCtvlmFFvn+gB4nyyaS6Rwtg6BSspMp3E7UNsqOhKykDER
mr3/5GpgFEJe0gyAnEwqJKePDEXOUvxth4Aqar5DJBfvPDehkyYf7ODjod6bEOUK9gEurzb6h9Oh
8jkSthaDmpShpT9nhaPuIcdW68+Pgo8Y7dn4MhHLn6+BljZZVJ5DEKr0eLn9YL7IphCfdCBiiwA1
YOkkNzVuCuxNp5Oho6V3asXtA9qAzI2MoH3kMiw/maz/OwpXbzJVCyRAO1sDmIv0shzyIbCjilwt
Tm1rt6PL4fOPzOGSYDKODnP8/MXQHp7aptfTNF9Fj7TrR6Bpp/TH50dhGeP9xz6+lOJOn9hkTnRL
0j9OMjhuaNoSrX4bJTLffnqY5YS3lghniamWVfjPURjOGI2YMgFoCny0OpRlYcurKHGK+vMDLek5
LCRY0aRizr6cqgtnjc7EPpgNN7pWaODZptKRF6LdJUI/iVrI4lN2IztHi+liwHE6HUNFKOQWVR9A
S9XSbWTEWrqJi7Iur2VU6Xd5pA7O9dgOqu3rmVVHn/9ol9s+eSbkIJZpnz3OckCNNCIjD3pRVzeA
kQcy7BdtPv+ms8+nSeuZrXEi/T13T6eJhlpKe2KaVW6kBz0yk5esVLR+O8civo914M+R5cZfK+gR
GyFCb2NliXfhWS/P8uxHkLu3SQ6RZiK6P/umhwHLs8JOxsCCDQx+ta22NM6Fe10iRKK5oRnvHEQv
44WrxpsDmUoxKSliUvI3HJJnHwbzDvkyvSEoyyG6yhBZrVVrUK47pEv/wVBwTbje8lLpBTm7ZVgF
TNNWqEMQW9Sv6HQZ258TOtarFlbqpdj3vce5eIXxPlk5mOSdvtNyympKTNoQNJ6b7mYO4qtSTEAK
9E6rt3XS8KJbNf/16e+fZUQqbEkTaZyfp6O69HUC0BgG0paFdp+G/bgpMdX+/Ma8XKo9jYu1Smbq
7EE6WSQNrODGoMtG+o5qtT3GiKQvvK7lzZ8vSD4HjhgixGXbPJ0L30KfZEKw/ctm2hEpuFAH6ZqA
PlrTJb4usQj58/nHR/cOVlbU+PEGO5uYNKYGLdE8BPiBZ9CtaGlFaWB//U9GIcpmAO7W5xCajnID
vAMO6Qmt8d6bzWYd5Xl04Vq0PJ7zx0ex6f+Mcpb9SAqB5bJGYaMOMUGvCHP8ftS99WfnYqiAjKxl
66LocL4UJC1J9GAmfUC1tdrMNQDaTOv1C6O83SQoorIUCDYAWpEoP10K+eJUKBpjCASAO/p23fVU
QjLIouzTeRzKgCZ1Wzh2OvXO846HOiu6Rs0k76aLMyS1fbdX6Yu4EKq/PdeAMfL16EsdjW/1bHPI
xWS1TpiBepGzbdLiKcheI4iFXIvEsfzqhupdWAwhAo28Gj8d8BiEoH8ZtVxLOHROH6Zb4O8axsQI
Tot6OlIgNfQAui8svzddLNCAToY529jTSac4CMkzAJ9sUohMJ0RlZHf6AneMKEqtTZF5wOBFV6xi
7AdQ0NBYPEPP+PbpJaot/U9sWBguEx2dzjcREYs3CfsgA2C8Qndu3nsYwT5/PMrb/Z7LF7Iz7kUE
kxQ/Tkdxa+kJNZv6gHzOmN3olQLhYGrc8RunizymkzK4G2HRvHzh3H77nZNwJE+AFRDVN9bU6cCt
KIvONfouGMaoubU7DHwNI3MurNjlIZ3uJvQPU99jdvQksR+fjjLGaVioVbtEQkA90xhdTi6LMqC/
VVxYOe8NRUWDHj0yZxSQzobq8tkch4x9H4IVegWlA4je0vsvBs39bLaDvBH1SrqNeIT05519h6En
hp6c2xDgkXOdZDTaK1L7XRFqgh7TL8zrnRdF8p5eA0KdxdF9+f//xOYjLZOkbvQ+kFlVb/OwRg/V
9HH78vFCfGdvoV5JJLXcM0gTn313iLlA+JvczaZZhwSQxu2GDlp7bQ6K+SWeIq6FtTMccA1LLtRM
35mgZcM0JmNMcoUy7ekEybTbpYekIADWUW+Gopy+GWkK1unjCb6zPrgT0rzJY6TUdn6VyvOZPjhI
bgEa/ynZ6wod1Rsd5XWzrtD1fP94tOVxnS18an30pbF1/P22TycFwtEbciQyQRsZhd+KWTS+4zQT
/Pq/nfIg/EPnwgzfjkkSfKnDsWdRDz7vhSv1NlU8CprBIGgXJdkjgEe6vyrZjgdTZpf8ld++N+Jh
GiDguGk0kJ1DR3HwcEXTkGeMrZps1exUWIVMzvrjB/nOLcfiHk2pDGNY5qUu7/Wf9Q9BXgrV4Zbj
uVkA7exVlSL1gRz8jiJ7Y47JD6y2kSNy5Vuk6J++yi2jk0ldVg49OGejW4oSjcQo7M9oIP8IT2+v
oDBNXz6e5HuPkmK0DquRp4n35ukcgTkhuRj4BFIKtr6NV/WmNel4//wo+GuyZZGJI51/dtaUbVe1
WPwxF8WIjkAlvF0+ahf2xrefGR8zcRCYPTKYlE1OpzIKL0m7shABHQOx36SV9atNc7kNUzO9/3g+
76x3huLWQvzI6zlPJyWdmltO2osAe5ak9etMFk/4/qrGztIH56FoRP368YjvTg5juYVYaJB5PlsN
SavKipIwaP3aSR+9BFoH4oJ+wpQSK6PuwtJ/ZzS2D+paLll8srNno2lIeOdCbdtAmJbYSBXDUjut
MKpojfTT5zRVW6I6yrf8Q8Bz+tZqgBUu8DkRpF1v0q2npc/0hMp9F+IE9/EzfBvx0MzGCQ2pePmu
zmu4PXZZpSJJ3Q+UULBNLODz3+Gg0idbFEdNeltKXf01qmE+X2jGfmcrIS1IEVQl7mfdnNO+m0ZL
mwhj40BzanGnqk1/NeJOrrwkQxb5iKDsNaym2m/aYY0OOfr0/ZfhoYwvQy+B5XIE/7OT6bGmi3yG
egVONN5MbagGSZxeOHjeLpplENtFTMIOz+3qdJCO2nzc2j3ojZgqIYabYIRSD011c6ku+nbTYiTy
IpBf+S8s2dORNHdEom7PQLzAZW2jllx7g4XEhUPtvfkQOHKH41snZfhma8QwJasJfyZdW4SUi0wx
bT3fS4f0wtb1zoToAKYWQtoYIPx55kAYSqs3DucnjVXZ9yTprf0w5sXm7/r/FN74/wktPkEbfwhB
/v8Sb8wS+ABv/Jric9d2r6c+G8u6+V+AY8f6L0xVOTjIQHFdIIn7vwHHNoBjwkNyNUsEgH82r+5/
PDNM7b9oOlFpkiQJyAnt8uf+xzPDsP+LuweJYL4G7lb8xc8Qjpfl/H8jOsKppeJDIyY1eUpMhD6n
y920EhczMsMLTFdC8QuH+rlr2/FLSObw2ukV/apLG+2eTpFLSXM6W06/AgYnw0voD9pdJ6B8c7mB
cKyiL5daoGNsscNMsn5mzk5/BCcRattQnctNSCPBtLZDuxu2eR0esS6FxDBP+c9WoCasetW47915
DFzpOS8eXoSPque2qM7K0aDmbcUuurYkuo8rT9+NujHcgxYrylVvWUJbx50ZAx6d5XCnQYv8EYbs
nWlOfzKOvuFV7c7FqoeWgLVTi31mLH7Y4B12EmTilvjRfZXkxOaV0o0IugaM9VYCEjkcN1mM6cGD
SaVI0I+o+ZG9DwtqLm7N5HHoQuMoTTf5Q/SSd/suKjTw5GMkqnWr98W92VXIF+GfXdVjGF1riqDr
txsg/UD8qG+NVKLxzvu6+emNc/2YVeSl1r3WxD8rhN5fmzQqNw46nbXbal7kmx1mseTNzT7aYAw+
aOuaDf1ZGYf2q5mPkASzfF7oUOxCxSoKVZzMpJNmi3FU8YKDDlw8ROKIgJ0x2zhT4V67lSz3Dg6j
m4ENdRfBbVrjmNv5tZiUXVZl6d3kZhV9j1GyLVQ1/YNWVdmUfUwTQpgKY2VGeo9e29Gv0fwpa9KQ
8lrzwvopdxJlO86q2GVhliHkA+eXtcCsmgqfkNU4ym+dBUUEqOZQ/JKZzL/OYaQdJ7U3sTWMhu2U
Gs2L2QNnM6whekZ3hcgrmSMCG1pdV1JLUd6SFc9WGcLCX0Sq1m1oCqzcZixc8HGp8WiJq2idK+Qn
V6kqDgpdNDf14oEw5aFcu73ebZM6aV8711vDwLvxVLHBx3f2S6A1O3Qd7Z4Yr7nvat24LbUGX7eI
8ziv8UU2POWQO1XmNzOuR3GpdsdSKcwtIAtln5a59sLVsl1ZldEFVaINKBDV4ntmds5960zTnyIx
QDSY2ZQ81qDNZr9Nph5hu9mta20armYo1f2hrNTpm5N180oFvOesEuBCEECsbt4YRlhsizKq9xBP
9kANfqIMDeG41tWaD+NHwyaCleKU+oYBcMQckGNrynRn2Yr723C76xgGZKd51cYa8GCy6FKwWlIu
0YDEZuaRhQ0qYcSX2doGDnJspLbRIlsEcRweukh7qFsTyFgx0/Zv7nsZ0m9U91ep1xbbsij9Ge2l
l+nQKadm+DLqGmp8/afAZ2dtqNFvRXtsagWuEXpJMFcrJKf3Mk9eqm56ErY4hInxBGXuEZjOgx43
u7QH1YgDq5uOgd0n1wZUtjCUMG5TegKKjo8pK4GRRuKpLDFJTccX4cByAwdAEyvA9yzSaEt6njwL
1efwIzbMpzjTv0/x1F3bMFBugUuHfmJ1xl2rp7+mOEoonUp5U3fKVTbZhwETMa3VduYYU/D8TWtT
uspN5VCTOITcHS1iT+HbefukevDveARGWLIIe/hTZu1eYc0KqToVT+aUX1WeuTJUuYlHRIU49KgN
WKEEu9bWjBNfxJ2xgRDyM7ftFItCu7umIBHv86rIdmAlnswstA5CArwAJNH8NGIFWTbK8a3UrHWW
TSCEqq9gU9zfimcoO1tYh3Qcn0YrMTc0f8NwsgY4Y3n0RZfQ+9rB80G0wGiID0Mxr8z0y1h1XWBr
/aYCguFn7J8g2SCdfLeGEhaugSdYlv4u9eYBLlHtdx67fWffTGMukPNFYHCLZzqdnmL3Bpffp9SA
YlNk5a8QlgNsThgrQL2uKR6szE4DkduPD04BIc0uECH3vtaYru9aySEHtEun8ve5Um+lVK+JkEF6
DFfAu5TrwR6HzZTU97zctRTuLh4AEqvSiZFGtQ8gEdep6kC7qcga2fGmAge3wm8ZxGJy3QgLqw3N
5wAlB+LJeNU3843OTjWm1b0+Q1ZWKsh9OilIx06+Ron9Va+BbHi8q0QAykL0lnjlPZSj20xo91pP
z6zqpgdhYxWJufxVqrSLU+oAoaEGuxrJhAxWcpsayi0f9SONoqjM+GuRbYNq9fZaBgsacgKMWVn6
7awjUR+s28EFwYf16u04DFe10n+rx/ImdC08S6LXzkh8ICjSR33tBJOaHGcXE/UGOQu37WttcsAB
C/sh6vsjWbqbcqbTKlVeLKO80kZllcbmvIqL4T7jsLC1Kl+rzrRp405FgmrsxwgAQjd7MBQAomAc
mnP/L6XcddYzHBVoQYoDTkL2VHFFg0tX5IW7ThNXsrCuZW2ngVn/5vuKsQhPDH82pHMMu770rSjN
NjEb/JUW5Y2fTqqGqkM+xfVorjO1xQq00tXyrqw6+TS7tnIobfMhR44PjttUYSMy2pwa09rDnphF
P7J6lMJjfascgw6LNercXTqrMKYqO/QlgcYhUcuJFECsrdp+2nTGa410YD2ZCEss7HV9zwMa0CRh
dkxc5dqJJoWFg8ssnsTldsia6FFJ2GO41cv5dXD6h7AqXrTOvp2NwniRTi7dK3yDn13qUxCLoLo4
K1qt6f3iSeUWzlnpljqctypSee0aV13z4tYYkw4mr6lVkrtCXb5pOvKr6caM8vVYai+O4jybUIHm
gcY/z0y/6QWJtDCMM/j3FAEcWRa3XQ6xcTTa744t7mYZxqsS3fsk7EM0cyLN2s7Ruhe3CSFMRulr
L2Z2Ld3ddnQrY5xdrhwnW4gGZbMS1sDGWZu/htJ5Bv6GSt8CjdPW+Q+nyH1APHAxi7Tx207uZ0VE
LKiGcCsCRBbp+1qxd2WT3LVZ/Rin8XOOgVKoYNroxDgbQKBzrPymFI+92u5yma5lAZ4Ogk4el08T
XuQrjfIeK8ULwLUeMituOMeaQ0qqBYabRXhbf/NgpQ1htdeFugXkF/Ns1K8A0NdZUkGx7v6kYX3t
dc1BmEXgCe+bTJOHWlGYlrvRUsuChtY9GFVew4RtTD+uk+8AAdpVZSKcsxXnEDnTUYO32xYLSrFj
5eOCGQaVqu6aOLR9MWt+jZf6LCW24Mka5p6FzVx51cpQrB0lnP2ahboyx30i42bTpM1V6vawstjB
7AbbRhtExKpRxB3Qhh9C7XhbZpmQwxH9mhZQcAWTBKwuHyNBe6Y+kgGoVXvr9vUxU1Q/6W39BQHu
Yh2dPKRDNyyWn/UOH0l+dQXQAN7pSh+H3aDiG6smjbk1ka9gfKt2Pt4AUUBp4FlaIAztHPPiHtSx
1W806vgB0HpAt7oGXMqNMO9tNX2XFBjW6cTem2KKv1L3D+I8Pyh5eW/GhGQjO8qq75zvnihw1ZPx
2p4AR0Y1DakK4QV2uEmzpcDLQ06iH5SvsFrI2Slpldp4TaP6VM5fcFe8D+f5GinduK6chht1aPPs
m/C3rK21Ukz3Fe16EGgcJcgVANqTzgOW7ImkTNiboMh9LdokOYwGAThrC9L+1L4UhG67KHL3YQKE
aRBiq9YYc8dV5eOW+kfzUtDXpXjJFta6o7+QJtlFIQ3VsGElXGm/WxalDbi/iYG8p55zK3PXr6o4
20OHbFYUR6/hMbi4pdff6XHBZ1rHk0AV5NYr2iXxkYJMURVm70cV0GUQQ/dzl7ykHS4cbNQYQfqW
3fhY6bLpOl8wSmjY2gYjoGMmW+eVumtl9oy6M/ENbMeh3prEVt2LnU/XJuXjxp53uTN8wQR1sZS6
03tvlzTyecQVwEyVoOqsX5N9jKI2RWM2AUYf5+M8yGNiqL+b1h3Wi4EBsdlRD7tvRkuY483FEbTQ
6NOIh8FxM+yM1mpf6z7cOILfMDQ6FVAxfS8bEIJjOr/yW1/dERJuq97gCQUdCGbISjcUWGfl8MMt
8ntjiq9EC6VWYctcp7ZVwyqx8CPThMGzcfTkoMzaGif1fWdqV4mqrsq0CdpCXuFlDQS4iZ5Ke4qD
2krkKsPJORaiWY3mdA2bCCCVp20iHIYJpnsQRWyukblujQcqmQfhYE9gJ/MWIkxsbuyMbUcVNht9
+mRA9PPpYV/PlvGHLhHIQAOCxnhj69OTotrTBgvTwKiSF2FgiZA1xPVsuX2Xrfu2GVam0m3Hpdbe
A+p+yo1ILddtbuFhSYm12o0e3/Uqi3sujIX71XOKdq/FPWQ6txu3FeCHPWg++74h7N4I6QhQmKDF
9+oUlns1doqtniRRgNeI8bvuLB3MdDxRThmdeVdW0c6JMXfAyRljbim1lSbV8DZFOtsQxZBxBtKr
KofY9MKfVm4bX+lKglREmAEvBpvL5I4bFdjTUjbcYunsi/y8hHzhLyq+Jxv3pO045NwsPakZvzNu
GuwZiZaviBrEn9Hul/tEPMKgxOl+X5lKsxnrGtNqqxHKrQTs+asaw+o4VImyU3AF3GRDOu7Hbu53
zQyPzeltEF6yzFosPWX+QLLDwKRTEjZWTWl/BayLT11mw9nFz7pa27HqbmkGcraT4za/LPb6q0rF
CReYsB4+26IZfupIyw5ul9Vf6dqywdpCalyp+SQPYCqGzI8dp/KdUSt3elKGj2lXudvEU4xdr0bx
L10CBAegL7BmNpSxcHcJ3Gw2NA9jRHpd5Z8ui5VbaC86LK/wIOU0biqvLAB2WDMHqAey3x2wRMOX
WyU+6015R2TRe76oYvMmWozYVlxhrIPMsGWJbeLkLrMNv9Gg0Xe6Z76MjaK9VgbvAWHt77n0nEfY
5d1GbzO6YBsZ3XSGsc/j7MVN1BoqTaIGsDXgPTVupW+MKq6uFW+UgWh6l8sWdjyAu5Y8g+LtRtq5
Wb+VrTx2cJw8P2wwb9C4Z05gyTzrENa9DjzOMcRz4rnx73Eehu+pLcGiWsWwFcVE9Gw2yvXcF8q1
GgIaFeHYHWJPq8CIzsnK474fyCGOX3M294aL2EToNg+5sxtcJ7sD+5rutcpqj14fye00xqDbqESu
Bg2z4xHiLrxeq/rSRMX4arfdl1byCVTjMeJaFZTCWEjJkZ38UDGyB2SP9jTj4tTDBjMxSvGnTODg
IAfakaTZpz/NuEqPZmWO40JH5tunlxrzDge4j5GGd7bazz45iPowtENz3Zh2tqbYfsvPlk+pXdqB
0LpmC9hD+K1t3TQG17qqVbEy0OVNV/Y2X7gyOrs2GrpjZY/Vdgbc+UMxlXxNswM9j4MmAw6b/L4Z
ovBbSoPQ3o4I9vlXf2gxFLhuQEVzdU7BTHvsJDuB0CdddXaTqv5kx/irTq3DNcyxbmQ2FtPKCM1i
SwUPkAuAer/C3GVVgVz5XSRW+o3bhPurjyBBTuEYXlW12ayaKAYVhCn5Uzg6MH4zy7k1u9HdxC7g
0tro2o05ZJM/UxhQ2CQ0Wrq4XR5w1k1ugT6ygUur3Qoh0y+m15V3GM0Xt7hl04ZopipICme8z9px
uIqdef6eaRx6dtxb97HmToGeadPRHLz+1qum+TtHhUmQ7Jb2OqvMfjPG8Ew5TvPkuh6oQa3suSp/
9W1NNEn4elVD1LqzvBqXjdbQnxuNqC7Wu/pIAWx6Up2WA4dLH3w6D1m/P8yAxaji6ts5CVu/Utvh
yMWFTjWntm89O66B6CnzurBwFXRnVX+qyzjHZ7xKt41qtRuoremuB8i+HtKmr/xO1epXhe96zamq
blrU+OvI4U+DHQsXh/oQb261+DLh53mElWBsNEsJj47egd0tHu3GSQIvhL3vuMQXekJCR/SF+Tg7
7eDrVkyuFPEVl+QqYoho7r7ST9SvPIQ9R1GV3VIBMw9aCEZMsVKXK6RLLEbWctKeQkX1GgJpqe20
0e3vFDTRL5EU1hUsWcSvlOm03X+zdx67kWzXmn6VC81DCG+AVg/CpU8mXbKKk0AVqyq89/H090tK
kOpkk5Xdd9yTA+gIh2Fyx95r/es3S9ma7gCNRHcKHMBgimhAKMj0pq8FLsq1P4ThVyWPc2p/KRf2
RB0TMlMUZL+tYr7fR3KEck8csfnqxryQ1xDzoGCkfUiCh0iq5VPelOkzSlVCVWbLyu5qbS6I6Ikv
bSGGSvY41SADUlXfY5dhgizw/2NJfslxt6JmZ4yahq3uVL1mIIBnGYtrGf/aJRE0GwFsu+acJI4p
Sw+aRbYFhj9k0cXFmLmtHul3qtb2eNRjyWoK5eh0cqO267zWBS8zJF/vAzpCqyQlNMMM6KDW0whK
QM2iyTFjoiHKBmE96MImj5RL+S8GJ4kQJj8dlgJum5mw2jvxaVCan6mOK2/ZVfFbJAvwnbEJKMkY
AhdNvzeNoHi4nxcgZwLoxMIq83oiA7ptZcbClnzoTnTYJTE9NQXrYoUErkvqfBZPZ8MiQcoNQrZv
sJKGz2GUCKZSe3pRiL5Yd846AWlmFpbf2iTKvgcSMKiX4Dy2HqyQYewcdwE94mjF6yjNrCdcuBa/
m4w2PhXihLWUaoTwQRujZm8c5p6OLyNxbqPit0HpGraEpmpx2Hv0zgq/+DSuRmHWTlEim/h28+dx
Yuj7fQGzyB8NCk5EwhaWr8DgyboZQuus16lBLpQi+Qs4O3alfT2xu1TVsF20IqcYVqO6phEvA9lD
GCHvSBdp1hNReCR1F+OK6Av19ZI3/1UVhp6oWqnYqkuiyU5FBgQIJWHgP0KpbzdTIQV3mJ+qZ4HC
5k5rUQTaMX8fpl5sbtoy4USQqkp5RoQWY6FTL/HTJbJ7NUZMywnhSHQnu6yvLMHLHkezlVRI6gYr
W86GudIarPaJ7mJAJOJphlHiXbNUwiEu9OkNHr8M3rWUj/FUlaZLsol87KtiPIVzLrvFaLS4+Odp
SUh41sjOxaXFwsY5jZ5qiDEwMrP+GYMsYTOj8W5tExj2i5n0P8JhxsuxLyGVOHPiVaOr7wVBdqQE
6chQnIIwrNYCSVqehZ/5Zpbgu1ycrSdYNRTeQgp0H4jHVK+MnToRCQk6Ezf7upHkXUDqN78oo1+b
NVE6Yj0RqZaAHLHd/Qj7Cii7lJSDok3NU1vV1XMZikBOkTAu26UDxnMMIRY8KQUFQxJqkFbRq8vd
aASkxsEwkv1iRJvYyCNlgEpdVkAXxJ07jdwBUPmZZjDYDfpQ7mhMG1/GI+JxJMZyS7wkUQ4D6vF7
YLdyq1QKYvdUnXaNRfpz1qmXPjDCUVNqc1aFAqYZVbXxGJYBojRCOPunqlT0l4Qk2hXxU+VzYwlR
tFJAir+RsSwI+PlqZE9oUW4szlhgc9vMBWG9NSacGQMsW1Vj61KEmLU9NG2qefBY5ZUCQD6dcabV
7+hIpOIwyxCf3ACWZwpZOJj8fGzK+k6Nm/LOFKvewPCwwGCYfaj52pZa8lbXJtFOehFFu7hqu7Oc
EK+FIT1QMmLktyWpil+53FY+5Ur/TEISn0JmqV+xoMeSykhLLMUjvVxPSm5scCsFuJWSVDgUcpjd
tVnfHwOVxIRWIwkii9XorsRJdF/3OIEjFSD7NBOrO0ApFlRnyd9iM5GLVdbNFIJoDDovDYfhGRSt
JUMwDlsvLFLFMefyQkmzcj8U+mgTsxntUuqiZ5bFj7bQKR4AozCZtroHobO6p6UlbsaecLG4z9lh
IldaFFZAlkfFvWkxpRABOsmJo74eymbwmBkUPxg61KuxQKPKiEWaSXYQ+GTaurdEW23GfJ8VgPy4
29w3PWCZBFf7qYsq0SNeQ94yVGxnG+po5hktP3mEC7HPHtes0JbVbqzOxDhAcQu/a6MpZ54cl8Sp
4xba64BMWMA2b/yuCh1c1f00SDhwu04QT7o1LcdONGQftZvsGvh+HopRpNdSjbYDVck06rm6pOAa
mxN5M8IpEZcnK7aemiSYHnKjyj1N0LvJ5la1kDasqn0EYMtzduHn0YOMY4/tP8Q8JxhVs8FI2hQ2
y8I8VWilwJVKs3pozAasoTEaNzPD4jWPzfaVvWXcq/q8HESiv3YRbdA+LtTlOZQ5tzpDr15TzMw5
1pAT4XM9fM+SUnoqgvZHboWAumUU+BUIzF5WGbnZYq1kmPrnzKJ68uh2khrkd0MyKd9waFgjjJq2
csO9ZmmJFDkc2noDgD2d9MJUMYBuAQwdYD+sCyPEqPuAhmzRp+yU4MNrJ2pe7XLRqEZmCUXHOS9U
bwLSPnwHoVQmdLQrOjEqMHnZzZJZuuIlJjsqlB8pakbTHjAvZpiSKk3uNBAl1wpHkK8vMU6nRZmV
ZwHR/U/dAHeUSwZ7U5DNPt3weCC6ffCSS0J3l7fFdmrkXWYkDctEf1HUBoNoZVD8OZWCUzzWmJTW
SKtXtYLPpYOnTn7soV/YMKCPGTFhb6EufkvNKDpbJTBZE1yivTHc0nJQP9oyfV+llnHgg3tB8Nde
BPGzStYaYSa2zo8NVD4DHy2UaWaloJytzXNI0psbpovhTF3iGEO/UcSS9KmxOIwkMDEuEB6GtlF2
Qwp8R7c82lFwafd7jPvban4pEsYvRIKF+Gvz2AYzVpdoIl41LDSjGfXHSQ43Fapzm3n+QuO6OGWE
e7SRPxOS8Vxni7lJEPVtqC22szK9Crjhc+9ZJ9yHiXmXJdVxTAoPiHevlOJrUBQ7sxbtSc42ZAg8
JFNxn4zNgcjAnFehZGvTCu7DvjHOOJ1hPV4MAek6uM8Ljb5JqFV1Wxwn8cXKQUN7QQUd6h5GHcXA
oAmi3wjTEw0JKADh8fpI1Y1oIn9bQKe3SzIruGfrzTCS7Gmo3+OJQDBqLstwhCkuV62q4fZcJjh8
+0Bn83YSFATnY1u9jGx9qwViqLPEpvJixWnnhNESOIzsLshUNT5c2Hu5k/YaQ1No1mDfbaqEdjsn
OI2aFt7rSZDsJ33EBH8a801XQoKDjJq/MhOn787axq8VjZkRHF6bs/go0n+uSNOs1ha9XW+ThvAr
qSYeQiwh25YLpSM5ieySbZTdpxx1R9pWsOHGmouVpAfLcWAvXBGXtOXAGl6SviQMgsm9u6QdyD/d
O7q2KDiLtU6BO1oMGjtVpbFIRVAaWyYoET9sc/SJDuCQEoa2ug9x0B3XSKJDG6urlJdUMosjDW2V
mMmC3aFl9fD62JodKRyJv6nErnmGLr04JL2lu1lp5z0dpYohIyBqQTud2UI09l8sxo0/0jICTkO3
2b2SeVc+4AgxMWKSSMBc8nkHclyIrqaV2iZfsljjs8C7VRQEifADrd1zVI/PmdA2e5R7/Tdd6Eno
pFmlp9ekrv1RV920nRI9eonLot3hG1gyH55jbWMxm14VoophdAuTI3SGuFKovMQwZqPoy5yEJATe
9hIjh3FEig1AmHmUHoHqhmd8kQg6sBLcHaG6WsV+niSh9MJukoNtHSpCTYCH2uQ+Y388jBNmt4+Z
OSRbczHUg2ES2UKjLGyEmexR1ZjIR1PjGsihWLCOioNdpMuCDlgZ5ttAjKvMGSzBPBDOZDJSmeXY
Q7donokroCNihlnyxRDrc84WPcVKgI14qOviXpokSbPHS06evFjSgTpR3YBzCxFmxiVEeasUqcsi
uJnkM2Wj7gH2lrCSVTgHmSXD2OxMYytWxlOWmeBZWhQmx4bedRdrNUFqgsTYig6YXEiVA1YUV3qQ
Gr/kJo1PC6bojISbSrlTej5AZ1DwyG8NPbu4j6KYCrv6LqnYAZnRDT5OD4Krp7HscGLzfMwhYQvw
ePGoDvdDUDB4jsJa8ExjnJ8KrS+f9SAI1+QAl7ZpmZ2/6FpwJD6sWgcX/Wj5qhTxi1YTYFESPWlb
mjg8EmBVrknCk76ohE6cCF7rXGqv4bUlQg9lXyLsq6IlXygVS92pyFk4LV0UP85tX90P5DzIMSCf
BzpYAVCRS0QIBHIlJBRxwnAM6+eUEmlJ0l1RpPqpVlPDNUjLMJwQgvbbSG7oJpnLgXm5KjGUYBMT
alH4JfEjOqKWRGe0y7PPfqBswoa0tjTMlYjkgSVinCrpB4IuIigL1rCt+pyWpWqk75UQGC4TYG0v
MmPYkutYHOe8NjeMFkM/NIrvUVA9ZoFY5nZFnwgayzXqVEtA+EpeQK9o7F8EH6qNmXuNZP1q02V5
SmTiXHsz/qlUdbsTjCzzaNPng0nqJwEHofnEqF18iMy+v5+ZAh3iLAUuDZaOWQiTNDsSU+tREYxa
tXsjsb5lS07bhGsJXV6X6/eTXABMLUvTOLKc0FAa5lyso5GECQ0Pnp+sfxgiVaee27AI1/2iROBR
guXTh66tJF7WvYY1nm2WuuEPAvGmilUwjMuwyCPBgvGR1pEYS0ZDHh0LqwtcgHX9nnwVZp40dMvK
yGPc38lBIN2h1tDHIuMDIcykUNuAdEmnvDDLU59E/ZGMifKQjJEy8jFCCsAwVNrEWc5EYoR/G2d1
+ysX4+ilF7Q5tnmDCaORUTC9MsufiT+RXoDswNfqUt0TR0SDuFS1V47QibIwx3y8Hox9TOD4HWkz
g181RHqYnda/BbVauU1MosYip8WeCIxgkxGCs53lhm3WMrqHXluKozInsVtj3OKIeSENdtpyfipi
zmBDppIbl1q6pBvcK5E6u7GVKQ9llc6XbD3DGSuzPhujV8NlID6lO+kBcck97AaxwtqpggvllT2q
IifTBwvczeKVUZ8Eu2JRDbefRdIHOsWId5k6ZDt96GYXP8YE6sOlVQ5x1AoITNo22OS9AEBCqQkT
JnclXwpgzh2c5hi1SZ0+L4vS3c0aQcnkM+RfJbq7VVgu9ZegjcwXTOz1H2reXAoKAt9htE2OOWkS
odlSRuB0+Ty2OTCKUtyZc1tvxXwwjr24gOqEtXqQ1W4iirqvd3NbCitG+Fj1Z0N5YkbAs0rKJPWu
AS1gA/gcnI1EnFZpKlaRSxkmcDzX1V2/sD02kgL8qo1Ff9fWhvUtCiNjLSl1F9oK2BE5y2nyqDT8
XkSuG/qB+ce4tjop71nkzbiXQ5kcnZK9g6RTK1Z+oKfuXYYDB4vsaBAXop0hT1zce+XLxF1IZ23b
D9SZXTsypxm1qrdxNdKeJDI+K1UovEFogu9pTsw4B3o8/Sih+5x6GnjTlTKRTDuS1WuvIPQCQuXP
LqcMiZb5aSCYa2qkYct1lF0KHOcFETakdqqX9WsL7QUdTriAk6pyhJVT51i0zR6xbdVhKsAH3SZH
JqHFEQwAjdLuiMFMchzgi3moZ2tPqZtNnZGdZIfUP8zWVRWOZBqqzPkFUxodPhjhlvWTfCG0/oXw
irZHxQfNUnFcNuVri9OSyHhjrhdrBRjeQtOEKDQHRvYlmwf12dDbMV8HpiDfN3VQbwONZsFTEhFn
WqUt87Ugxlbk0W+wqbdMaB2Ut8FWiiTkUCVTn1DupvXQhUzFKKSeiJ9ZXBEGbez/xjE+/fN+/6vo
81MZF137j79dk/4R0+BLoGLsjFwDqrp2JUjpcnGK2V/jdR9EIbpATLw2cSKzY3bMAn2oOY2nQrDw
SrrPvWn2JD32DXzE/zd2+fV9XFuDxuQTT6U46iuifRQnjaLOi5U2Wf1/dnk3b378429Yx/z2y7vf
um//9bPo4m4+fst//uNvT9/i8YpZfvkP/sksl2T578jARXxU/kkFR98y/mw7louk/R2VL/xwbG8M
3Lf5b/7FLJf1v8PCRdZP306mAka8/2aWy+LfMXhFt6uYpmQqFz76//5fcPfDn+W/lmR79b//skQv
6pr/fGkCTiFsiCpL6q+U8iGUTAFXPGlf7aW7aW+e8rUM6G3ru+75VpYDz/HRNYwrbwI1bAiEhra3
1+/7Y3S2R1+4IZS++sL+ffvGhTH/m57FsNJYEBb+tLI3HoL98FLuS1/8Hv5Sbwp3Lh/pB2/o2vNg
BD7sFrkV9000pCciPSFEhGAKqL4arzNgWLq51UzbbBSI5mrbTT/HwXpEp+Vncg+9K6nVVd5Pho2u
GqZCdoEdENG7GDXEwAiKCfUj19Zz3ejU5rUE3ltlfpeYpjeqcusuclJ5/Sg1TBAScWWJ0ehe3Nc8
Hecv9om2hjUJ5imxY7yYEmE5cmeGb0RMlL9GK9Udo9JUWFp9jrSI84rzJ3etmfHCnBQQVtEUNCsd
jLSA2kwD+AAcsO6socIyjujSJOsjiKipaaeDUG8u6iYvnPLsJGbiW2fCeoZX2CePclxrEJYsEw6T
oq4GJhh2V4/dD5HcOi8AFVrhJB/SfssllHdT2bVNU61knMUwhTHTY9DSPJRGTlefyt/I0eao7szY
BZ6QDkOkwxjDpdQTwnjc4aZd7VMYBrYQhIoTzq3FJUDeOoL03oy0hxitZqJDovXojJEQblLRYKSl
aPVOjoLRkYNxhmQchE6eMD8oFQ7pLCAFFC7611yKCb+WqfoKKb/l2/4ua/9oIV20P7+t1UToh6CZ
amlvSHtBPWDW1Szry1RkoiEUjJ2u34/xxrQ2IYS33/ahf33uv3/efxWO/OfzuDp4rKBAjipkyj7H
XR30YyD2ayaytukrkurlWmZqMA2eEEntPyVGf9lg/m+ueBFM/vaQ8O+Nniweac8DrnVXHG1lJcPx
vPFA78LKj17iRaXy2983ZiOs58sH31zcUG1qst6bTgRV2kK/tQY3eYiKnWrHNlRwiDqhKyEribeF
ABPh4c8v9cq98T9v9VK1/HYPaH1qCKTWsjfr2LPC9mk0cm9pLTeqkwPjBK/IrWNRKszWktRNDeOr
pl7cn5ql3DbkgIGbxSStjdJLdGlx4FRCboPWaJRfR6HasaPceFuXDfajl3UlqTS6Ts/Uol32tDWE
u98z5bNV1yAINm532o/+lg+z/Mkpci2o1OEN6pEcLvtkWDXNE2hdQLYXk+wvxiU0yFfgHdMPltHO
2I6ZEwsOXjj1syGcun7d5I9VesNa4pMFf+1I3nY0BMsszHt1xXSuH91C2evVd0gqHnFQf/79350j
Pnit1/pGSSL9QcrSea/Y9N27u8EX9rMDJfGYHoaN5rd27OSb3i0dQAYvtIEX/Mk5QvFbWfe1/5jb
xWb2HhvHPG6ZTtj97tZJ+67L/ejWLkfwb0vTFPuix7h03kvmShTp9G3ghhwK9ti65S+ltBeIAOOW
EZSNAqH+/uc3cuWc8u8vQr/66qe5LIZFSxYM23BJsevWbsnALnMSE9tj+czAf9npZnLDteGznfRa
Ed/2Qt6B5fABrsJ15Eg23EDHYp9RtqF/611+ttVcW6gNoZZFpsVV9FWw6s/FBoDSYbC7Dh6t52I9
bE2fvGYvOgQepGvnxqv8q7L8P6/yesvGHAvbnm7ZY9hiL9o3UJpE8RrTH6kJouNIS21oTxEijhg0
XYSQqME8s1X5xuq2/qr3+88NXO1uugHKioxh2ZPq6HR9dsY6/Eh745taYqPQdhJjM1jQU17b0HJL
LAGLVPWRwa/qCOYdFh5ezO+iERmbdN+yRjHtTjOwzNmlxVcLdN60ZnQby76aXxczdih9XZomP2oG
Xxk6r243Zr8Rkn1bPiB/kY0BrcoOg1CnL7dCdW7Fhz7hE1LuY+0lmXs0NWfgF1s072XukChyL41F
L5DDB2m+U0b6U6hdc/xGbCOpo5tg+dKbqyyVd1JWnjD52M5dsouEAGpDR5+76hbTNcHrlOgUqt0G
6wo3Lgxfijdhe+gKfT1p5PiOD5Q743SAD+lUgbjRyovYQyUCVH/UgYk6q3+dBk7ydkTA1WlHZYze
Iqk/1CQQ/nmtfLbtalefHYafWdcvbLvmKt5psi0esp20Tnd97BQnad15yzfzTdxPz/pLdxgf5X27
/vOVP9tntKtjOCaMo88jrhwKJxn4aiTlJLabTZB5+rmUQ4d0yyXfXt7UXB9E5XWS7/986ffgkQ+2
OO2qjJKMDpyYhL39lPUHlAPOIqqexbyZhORx1ZjDCdrIxgJQVodzAZHCEkD5TSBpc6X2T2Fbf2mt
h2XaFU37GqWzDQTpTcYTAwqSCwNflGo/SUN7waAeo4pa9LIcumHDgoQJO11syeoUJjSyFBRJZhj5
5Zgc2HO3SY3VDww0CejbSI9LuJeCbdg0dpB+baa9qN8FPYy7x2jM7JwcX7X2YMrte5mCVbarNL1x
7H+2HStXewhsi2hA3irtLZgaT9MjDMwX4afOYXBIBU6dP/8S7748H/wS19lAEXyLsVq4THguv40P
y2b8Ne2Ntf4ovpVPwqr1l3P/mP3889WUy+/70dWuipmojxddqriavBL48Q4Lisu3rN91kbcAK0uJ
M56E47CZErjsbkP40np4GBw1d2LRls/SJs2+KpCJUxeHMtFufUJkx/Bojqce+dEtn9n3PLaPbvOq
oc5h4QgKmYn7cTsjtytlv110XMO+4B4OpEan8dYPp1grNqW+yzCMqZVTv6lyeKV+eQPveTdm+uAm
rsNmIE1PbSzzrnD/EYkkn+7lYq09amg0eo1q7C7eT/XOgNEYh056qwr47OS4+oVEZr7m0HF09W0J
sRk2MJJtNKVjwevOD1L+tUvXfKAky29N4E9DQwEHr1zIb7hcfHYDV+8+GPO4aTOOFgi7Tj5Bx9or
knDjq3oHHT94qddW/yllH6TjWt7HTS2+Tkm0rBvULV43FIGdYLbEMD7Q/FJCtdEkk7w1IkXaZlJq
8bTQ5VN1SR05Y680lzT2pUCHPBzgqV+pVuOQNIepViXg1IR9sI8fD/TYTmofZNgY7FxYOb2lw4gY
7M/f0yd1xnWu05ILutmFvCvq5HlYm9Rq0WLY6fT257//2e6gXZWik5n1hdqwT8/b8Wj5KF48wRGc
hmNJ8n4JP2KfVKxbVdMnm8M1woouVFIxSZr3UUgwR/Bqqron5ve0/ATHQy6A4m4PncvQQ212ZXKH
oP3Pj/nZa5T/WnDH0ShVGXTWPQnSBUMrpqOlcIfT3I2//76ZfrTqrj4qaxzKLCzMeZ979avomV/f
2s3obiRbP/v51tglPvC1PXnmurBPTAUc2X2TnG7FOOd7+p1i8cefH/R97/joRq4+Ln2oOksMjHmf
SoTPv82lL5VrpA/xa35u74fY11dQD6HzmXazEraIBuKn5EC+TAP8JboXRfWv/OsQrltmwNv+xlb3
7g/9wW2pl973t45nCJtQGNRk3iNpYZj/mprnDt0lTqjLrzTFhS+cHAvZ9LHGH7jaLr0bRyuZBBLE
kUKwaSdXa7cMZmfI0YyRtFs9yuW1fHRfV8hkHSJT6BN+t8VnPxC+kULv5a78otMs3PhFPln0F9z4
90eXLX1Z8kFn0e9br9uPD+0BVh0jyV3iFmvroH+pT8m68Cqnt+VVftZcxQ596XTj8p/AuupV9Qlu
LRYIbPjAsxcrWnXyZJdpY2OZiVZLl1dLIVAKuUqkMy1zo+otWyfBGZ025BECpZF7wAmPvzIvcRvd
br+bRE3P+/5GifpZvXDttKTpS5RPpgZxJRCh5R26u07rjsu8Q9E7DM/wzKDrK43hRIPfDdtwpTcM
rKHurcT4iBnJFPkmep7iXJRrTdm2GDOhhofKssmGA0KeMU8R8J3a4hg1SD+xh/jze/3si78OBSmM
Al3S5cYbH+cKL3HYulzNhoNgk13uIs61dUewA7ezcyfcQDHd6O4q3ZDH7lRbWlIbit7qzzfzHsb5
0TK+KiUHqdXmTCqotuNo1+jTyjC/5ojqjftYXM+j6PTKsSktmyhPr4IYPsM5bmM76WSkCei3p84P
k9el53SBFaChQIPGAN+ERnZwF+V+FAyHrPJblk3vqTAf3e/VfpwKxoWdefnsqD0cOk0JdCZ0l+/1
EaJEaYuKC5JdHEXjGWJQbbnSdCP/4bNZxLXRaCcEeLP0FF2IiJ4rt/8mreevuLMVx8T786+hfFLg
XFtzBw1sVSvlEjNz2GN8Vvz6oXLbbbGa17ALNouff8tO0g6591k46KdyFT9PznC2toEdHSn13NEP
D3Tqm/LRvLVeP9kHlKsdOIL3LEw6N1VOax2lVr0tA0eyfEYVFWE0dkl35c3CL/kk+lrqCGiXCTC2
TYK6JK85JINvDb9E+QSfSlehGtybk13n26pCXkt9SJFuo5sNUTDm9vL1z2/yPRrug3WiXG3PSg40
Dv1Q2veO5qNaWUk+uIHXP4feC6foalqpvuhL23Z3q4H5DE+6jAZ/364NiI5hM3DJZKNm9rQvd9lq
8oeN4raHGFak39nAOqjRN/NJ8hBG5N///LCXH+KjZ73aqDEzyZbicmF9q+0B4tzJw9f9YNyouj9b
+O+r9bcjmPDBS/AQfx/rCgG6mWM9VGf8WyQvOcTun5/hs5bmfZv/7SJdYc3WknER61EobYNe/Ugu
o2OhpfkiuuUmPKV3t86OdwDlgzd27StXZXFkJk0o70Xr2KfAAk5gujUdJgJDwS5QtuSHqkQF4css
2jurOQjladTtmrLiLI+PoeUxd4BuWZyx4pLvJ8mh4oAoZNT+SIR9m/px7qvJV9jkYYsWA5+f0wKQ
Z62ndj1dBN42+gYx+dljxmmwLkdMPNy8P4Uds7O78KGsPVPBmOBGmfn+ZB898dXiNCVV0HPES/vB
Tb18a/myR7SXX/lorlaLq7u6HT3Mm26nuvW+c6IDMb077TSvXjOvev7zb/yOT3x0E1cLVR9k9KM5
r12r3Qp6zJdZ2MC/nFf9LzKuFMkDd/Mmza4fEQhbX78BrZh3zTNHTeLksj2coXoeK/xYaKdivjDV
cFoT85qnP9/fZ6jXxRzu9y84ZiBvQB0E8CB3K8deyx2bM7YJhwlamydvUAd2O7pCHe71jS3/0x/m
Uvz9tu7zpY+I9uSaEy6H/oxxVO4NrZ8YrnYp/iHi14KtPy7mc7riutr0AhxeOePPsHfk9bgpkYS0
96V+J6DLPBa3YOLPqpT34dhv93UZGRqpyH2h9tmUdrQ6Sz4wjEcyphPxYUY+MzH7p8TIo3Vxbrar
Ve117vPkVSvJaTeR/fjnX+V9y/5o1Vwd+XmV1Wh5uZMyd/s1zEjdWbZy7sKft6B8bUrmvjaKi3P7
kh7VdbKiC4SZnfN93YWeMq/zxU++SLuw86bH2dMf8/v8V3DUhVOVvCit5N06KT/Dht5x3N/eWZhN
cCkvG2UUfK9M9MIHkAPilF25w/pzq0Rutu2Ex2gFCQsud3QQltWt2IPPNtD3Y+m3i4tKhRD1cuKV
9ujlx3RbOhvt3iMnwns0brUkl3f+wW9xncS6ZGmTqpfV2rAYhn3vYam9rrx0JTIJC1zr0Bzjk/ql
cbJDtNJXpnOTa/VJafT+zn97vFxBwQUXTAILV9zFxSTBh0LnKFvWw13qFtvI026cRZ8NgK8jCVVI
DklxqfTiY7dRt5qbPVV7c5sDbwhO/gTdeaXaHOSndBM+VY6ws9xbntSfnOXvaMtvjymPIlYwSOf2
5r3kPk22eofbxu0V+knX+r7z/f7nifoaGqSCe8VP16L301ih2FoJm1uv7rP6/P+wkpfFPmsvC6Tz
UcVwsrQr3TWfYqeyRVdyItocwf8R3do9P4FnpKv2JQzQcTQql5Mdc6Vvnx4w/GNa+KDyj8WV/Dt8
sO5CB+8cN3db7xy6KLpvXPyTuvg63iAhY2+xGq6d2qqXO9Tk3i3oXfnsua5QoW5uE1O//E6dj9ek
ulp8E+BHtGuv2eRe/oA82gl9BO2Otsb70oauxEl+0u3mm+yWfsDWh2XXjrk0Tbt7K772veT/6PO/
wohUJV4wDue2Blf0Cn/a9+fBHraSzbRvE68RQ3nqqsdJxGvP6D7t6Ve5D+56P99PXrdag79sEN6t
ZJ9sQ29cR5vQv7U1fbb5Xue94C+NIv5yeEt3y3709JXqVHe1g1zbljetCy9zY9zXp+qQ3AiK/AwB
vU7xTbGYzoPLFasQU0fjLhG2i31SAtyKoSO5YftNorxEpOKknqnCWLqxP336qFfFnDGE+LVMprRf
3oQvyxODLdrx5gfVwjfEf+pdlWOdac8b5XHcqN/rlz8fxJ9e9qp8I5iz6prL8zZu/jD/WtyKrT+6
rDrI427PF5aARBEAfesFf7Lni5d//9tuleQd0AsU4v3C1OlnoDz29T3SDRbYvda7lB3gvnbXuGrk
Wv/DGlC8qsdknHGSDOPr/Xxv3VGn5q0f/RgQS9g9MtjOVl7JyrJT42HWD/GtnIrPHvRqGxsRtV3M
Y2BVTa+Sdsb1nZL3Vn72Z+PC6+DsTkhSoxl4jZpk57otH8KHyk8P6qP4hcgI6fzn5XHprD/YG8Sr
LWua0EuT7En9MWcGIykhRd0hfqk6LPwsE4OyKqBFmpIbl/tsXHMdpE44IiVewvWQRKC6PSKXPteH
5A6XJJhBT8263S/beANz/1e7ltfVVvaZHbjdc0Rn8+dH/mQH0K5TuZBOLCj+WCzjL80NDrT9ypfk
hCn6sprwNfulbKuH5hjd6w//wwtewRrWhOET/j10KEfrzfpvzs6rN3IdyMK/SIAClV6VpVZHt9vh
RbA9M8o5Ur9+Txu7gEfXshbzOrjXalFkkaw69Z3gCgYdHiQJ2qhq4m/+iX+IeyNKdOlXGFQGt5FN
WTkQ/YeQHhUynFUVzKDj8FBeuvsYt4/ZcTRyd/6jeuFDYQ+YWLvSTGdNQrqqPgIysJHp/X5xQBL9
dxToYBXWBxnwYTIb6eNwiepb34pbF+PvT0Tip0zmS4ypR7Xu7o4LUAHxXufGJvrUtXsGdkb2NXp7
e2Od2ZzN+3ZVbcTvz3Tef5fKJ2r8a1xD83tIhwlvhLH0o8Qn0IkGWo6EH4Btp/y1JhpOlvp4ZJ+C
J9nrFL2obrErXsbRGQoNipsZVcUYPzLeT3+EG1iHlae8g6UwPqGvnt9F53xjiq8N/iIylckcoiET
PxUCFDO9xht7yffH3P8Y8jB9j5bUFn9WEp8DWA7Jr1N3CV/YwFBSnaP2z8tlpaYlqouYhK66HFTt
e+T7iC/8gXMFixe1xEXbW2AWV4ANpKu4V45ECx8lI9OwpSBJd6jveYhuX1oMCl1b/sErR2PYPf49
j2eAK0jdYqZRE9JZzK9IZ/XMAr5Sk4zfgt4eIzO26o1VsyIe+o+nJEPjVgG0FctGi80Y17PZiiy0
q1qScao0QUcjvaYaYCEbGIp9uDG3V8oy4p2V/9fchmslI1N82d67Z9B4jWedONbTQwQi6U69DDuY
U+z4F/4K5MqJMci5+Wh30SvwEi6PO7FkiaLFPndevm+OkxnsyJZL0/109M2qWzrgkHaQuiLuMBm6
5wwMmw6yHx5yu4RlUaLYMqOW1h6zCFc92g7DhOU4P5MgkYvSQZ+BnwUP1kzlj0CaNTlR9vA9EaFc
78DWS6BkVjpkC8qXZnjoeFBqIbEENUFKe4eNMVkhIO7SdzjlatEAwFCGZsbuEHdGBwcVpEMAkDgz
EDMJIMrO0TthrRyt0gXymsFU9EZNRQuADSdRrDt8JDXHAuRMln/LUA0DB0cUnCS8qbImQcQL6eFE
X5vk2oDxLbG3YuTsKJW0uQeNEWgOkBXsJHtK62OKTiegDaxAagyGDEj7i7H+87L9vL1996UW574K
QECuH1sc5T8ImvYrg3kHhbp56DyYdOQfbKDPwPNthKK1daksTnx5n8EcBJhKv2HeJ1A5mMmE3gCI
2AYgF3MqTtLktPtM0hgUfGq3R/sZEpMZCt4Jb/38xve58d0LL6Is2zWyWMK32O/vTKEUe4Il82gt
rIuNB6zUQ4Ba+3tZTmOZZ/APuiduBoOaqQOTgX3nDO+MSdyP5HJP2GU2v2Ou0K/8/FIr6VRRWURf
ko9RU8CKAGJtUKgP047bJQ+hBziCJ1mdjV4Ruiu2Qv39j343hIvomkUZrBdkdF+MPL2KNHCFcLrS
ObZGKhpqcs+sJ4c6IjangBhBBXMKYrSS/qLKrAmd4FRjr8cQj3XNK4E4NJZQQ0P7ys9D8ZlB/ubX
LVuk8oLUpKcCcgU4XOyFF9kRHoZjgtyuIeSvUunLSPoC++3DUzMQzf4BklwOdAd9fgwgN4ekCrCK
jQl/n9ff/ZZFhK6LLkn7AJ9FoW+Ncu3B9P35LVc29WUnVayUZTIFFU7kVA84r0FGmitug+i26qMY
l2a+5cd4/6XfvcEixOYJ0pDdhDdooZGOQKYFcsNM5B3YR3YW7dvpz88vtBaI5EUgAp5FSoISkwpF
qWP5VnvjY3iWzexNeZ5vw2u68UUW/bD/p8kW5UUIggK7hdU2Ro7Y7aHxMzfSM0MxZl3FNi1BEIAr
xaCBs7KrHjMHCsenrf16bZHKi9AzoLSbg4mHwHASgH+AyBiJnfBVvhQOIEEfwpsCUBPZ1r+vfbtF
IOKaeErE+6uOOnPEFdGcjcmJrAxpGkB+7Nh4AYZBn8ytwuLa8xZBCHBxOgYUzxNQx1C1K1h3/la3
0kplVFz2xRCF6UVQuJCmQ0qaHsAk0BJnQsvHVlZf/n6mL/tdIjBG0cqFCZhlr8L4SzzX7sga0bCh
Ylo7JC5bXWJSdmN4D9GDVXqT0xxzD3R2Ay6jh2E37DqzNMYjyPtm5AHFOe6SemNz+DQy/WYNfx6f
vty7xKEdu0RARMRXeQZcn9UgcJ8DOxWBA3NmwPA4AEi1zAESVESiJzNbIHheQjgs9CbdAelSA6MA
XQS9uxzoshEfhdPGsl/ZjpftLvIIu+NgxKjXEHtbko7z0i/wfZkL2r526pk3hv1g5wYcajYeuPaZ
F3EGTOdGqTkWF8Lb7KevgHHG0AvI+9kOHlDvVF1Ui6RDZ8cv+daBYOXeu+x+oRltU+7+yNoMzqlz
/9qAkXtoePjHoLa0aaxTAJsCHk/IXGTsxnPn5p7whFKqkfrorHUqhxqNLnrZW4HLNWvL181c8NrL
LYKMHIPEVt/PU6IAnuK1tO/AIOBTdlPiRbtoQxG0spEuvb/ZlAaMWuN2mU68TkEmykbn5wmxliFY
dvInM8N3SYxbFDw8khdQ4NOLwOnNMRBecmoDPp6URj8Aj6yLHTKgDyG5qNwZR3z5cRivvAPiR3bo
j2hP7AU9OXOdPRMz/NP+BhYeziZxYKGG7CXIdTjiHZv+8PPvXguISw01CYOQ0nu0hUkCsiihnVi8
C8WirVz+8Qn3OP8lbuSJUFW1WtyzQR9BbhChAtCnBg7KGMAMbHtobG7bPb0rC3Mpcs7qMUuVcsR3
QAOoOTzLR9yBLp1bWKk7n6Nb8NAdIIer3sqNdbmyXS1bfqgIVjO4pPckQe1xhQZfG2iJfm8mEFeO
ycvGHsBXZw5oo3uvPqbUU4RSUbVnDQQ17dfGF1obs8VhJgliUhAGkf1ubIalnpjtkGuZZBe4cFZI
sak+/wAaJz962J0tcoKtAoQzTrOxLNeevzjRgAZP2BrQWB+pnvFP9jB4AdBcWzWJlb1BXIQWLmQp
CKUM68/H6Ri8De4IoN1JehwvoTeC4Q8PbQAGQd3RpfefB3TlWC0uTjABmOKsApcQf+hBdYFZDipu
pQuAEJhH/5blExeXpwRUgYipMGS4775nu4hoP//0lcFaircVKjZgKeLvBkDgdUOrDcwhquEltrVx
rj1gEQ0qVq3UalIAb4Al1aG4KucQaQ9fPQ964HMeYxdmfmSuwVZL1ErIJ/c59yX6tPDEiWmqsj5I
9vCDPtdCbYDIBresOAJzwJgh8OLQLHkor5F4Lfrzz+O4MqWXUmyOn+FDcB9HlO0fsWD29ebFeaU6
JC511Iwi8vkUYAjDA70lp/ImoK4HTO/8lh637r9rOZal5jlrwPWGOBjKGJeYaAzfyc+Tm3p8Bfsc
5F1hvxbt6iP2TyWEqc7G7FuJpWQRCEDxmHuWxah1LgoW5SNM45z+Xd7682sfZREJaACgKjvifCOr
yE2xoo6OA/Leyxu/fu3yudQbt0A7TlJK75VI2migLQ4jUJca1CagsV0C0MWtnjP6biMGrAiIxM+z
yJe5DY5tDdMIbD0ys+fexf2IzvVEC93oHORop0P60IcEc+NpK3WFpaiYdoU8AN+P0i6uf+gldP5p
oSxlvwo7tQ3HBIjOUqt19MbAUku8iSLMwDbUsMLKDrqU+Zb50KhjKmN78Spo4ER06cRedy1O8g4q
Y088F0Z1BGlTKrVKZ6HXl6zYiCASgSb3puxaE3Axd0uDslIFFT8FJF8+Gsozyqgm93Q7tCCFxXq8
nSKjF1yrXe+jlqFTM7Jg43GQnNHpHcbA+c8gEGaJG7XBlQi8FAfHgQjLghE3yIbCc0NHa/I4APiM
NfHzF11ZxEtdMKyg2rhmSqRgNMFnDgCoaMwpuPz8x1dIA6B4/R3P+3LosIHgr8/Za+xH3W4KbPl1
qG8Bb8CeI4Ouo4+0rXrUWrJl2VFLGQnOlMyEKxE6FWZTOScJ3B44d450FO9iHC9TxWDRBaJnt2ir
xLkWSD5n8pc5wnQSm7b3cmM9vr8JjTXy1iBZtZvALgNkAadvnoJXXO9/HtPPhfDNzf7zxv/lcRLf
iXABxeMSxZ1VV+T/8IUeFyZJzVLUWfBuM9zFRnBswTXWauLxs8OmbhVpSH42cCGDiik30saPIf4W
U2A7Oa8cI8BmtSCR9ZQ3anTh9TVmNuOjwSjpXojwliPFjH7cunr++TVWGs/Adft7anSMHAiljG+V
+DNkWJOqlRfZAobIaHajNWnVFUVRJOik0/QnfJne4mML8M6t3UpCrBz7lhr1KYTlbwgslD9Z7K2/
9YfQEw4oVRqiWfqJh8TxhwStbXFhjewfD7f84ngjtTAul+/poLvWV9yVnmyl52oXo0TZ6cwLu+vO
nR2YGyN8X2TfTJTPmPZlovBwhFOqAXsAZ90GC1eSfXet7eQS78X3yQ/c0o+c0oWOHrUfO9STw/9D
qruSIVhKvdV2FGYS40ACWanDgeTcuzMclDNtLvWImjnAQjX9twvJ5wz78p4csLgql+HQGAnwfjKH
hyB7mdQb//TzOK6cQ5ZK7aruAxku4fdDNqx94NICqscFzU90q3C6tsl8pq2/vADoSyCkNSI+lEEe
Z5d/ZFMtt4OT8HQ/ZCMRBgUphboT4musCy+5fyz7tcANqN8IKivn7qWyGmZ89QBPLwK+fTJooL/u
y3bY2NHXki1L5XQeiAkRRbwebNiAr3eLK8tbuNoRV1CNTrUG5TGoT1J9GwtjhgS4MuuLQgHIfyph
+QlP8iKHx4c7yV4fwNlzBAF7ADfWG5C2waVQ9AdRi4k72SPMMRmHRw1RzndVA6tpuGoNG7NsZaP8
rPx9+UilVMS4xuG4OB+78FHoLne+bWzBoptJNr7C2l1hKcKWKmYUOGAmffYWXQWnQy5vwu1ey/Y4
3ug/T+e1u8Lnv399kVbq5bbvcFfo5XMvkA8ueuRRrhedXAVu9g9RU/D04QBccy8tLKWB1YVTF5ye
0V8qlsdK3TodfGZ5vglQn7KvL7+kLxQRkFWc8Nl0J1K0trHgdl/r/lLTowQoLRPB+emJHHngHeIE
EDK7obNVHqTKFiBgiIDBmlujyO6gmg4rE/0TrJMcc/K7SjILqL4EjtDw5gVKUIV3dsnCj96fmade
hcmCHXOQOnaGitfK9BAOh/xvFk0NHByDSLZPZKT/xlgTiFfE+6aejD40QOsweXQ9KJ3Pktefv8fK
PvR5lvkyCFk7q2JVoXLM6s2D5P0evMKD9Zz9819fWdhLvTglMD/iggZxWPxgu5cg3FjUK8fSz7PQ
l18NkmBY5yE+3ZwfUU+A9xoMyrRwE1G1sn8sxd+zBLu3guDWPCauGBj54+AJHmfi4gHK+9YRYGWD
/FyGX16in2BjJA/IdQ4W4BNaqlUu5+RuYgUWko7qKdtYciuXsc9s7pfnSLBq4xp4DPizAL189gJ7
MQ3OFT9/4bXi5lKYrZZhy2IWYQLhFnvkQI0EpQ7HqNxpXKiSdqgCmJjxjVPcoFv2ultjp9dN1dVK
WFyKtHml6SJSRsjgwrNGxymO3OB34cdoqL7XV1Q9tmczMiErVl/kl59feU0Xyi7OUWUKzrwiYlZn
7mAFdmvDffQa73JTMURbscBEUT6oL//jPGHvi+DL96OURXKowBIdvemoeOkekiJyYi7w49Xhy3Gi
G9ellcW61GNHTTkkuYJJTzIQtCGZSsTrxoitHGKWsuupaztBCRH0ub7fp0KLhHAE/UtwlAXQxMTJ
FFpZL4PHiZXMekYlPBAMkUHLZN7ipt35FRHgc/hn49esLDz2/u9fBjQAcxWQbFwLO2M020u/z/e/
YVOEFgzFGfbRxnF7bWryfz8ljeqqbHl8toZLfZaHYc9UmkMNp0GYBMPs2i3aaWMRrl10l+rskYC/
DZXBvX2KeOjf86D70Xw4CaNbRNx4yJrKhb0Hyy/DBrMeTpXvCrvC5c3Wvj8kNNM9PN8MKA5ttME2
O3RR2uFDZieP8olxI1WjuFKoG79gpf5EloJsKICg17i/JqQnaJGBBTN0E2ge1rdisopX+e+RAH5T
f78iVZKBbWCv66ewhsmxdTvwMWstDh2QnddHG7viSi6OqIsA0swg5soTRpJxWi34/GToI/HQWQMI
BDXS45Zuau19FqFjZuZMFXgEZ/iEQn5SocE2duNTc95SG32/sMlSXy0GAUxUZDxA8loNp+PztN8S
hq/96XuY+jLdugHOPkmJPy3IjwK5DYElpMAxHKtoI+3+/QIl6iIM1ILcy8yEB1DO7i8B4BYqshQ1
WrN1KdjYe1eUeURdRIFpLhIG9ysMfm4CrNeXb1GmK0j1egIA/PTA4YLRgvsSwsgXbcf1H141QEOO
wZXfKjqu5DrIUicN51phHjn8BphJge8CIyI58yF7lMG7S7WRvSlGydxg1m4kk913zwp1JBAe8r1i
DVAN4O5T7RkfFKBfGwH4/vLfLbNFJKFBDLONET9ofhgMZlceeDM+25wtihr6KTYSEGtDr9wXxZcJ
1EQSE7MjrkwdfRJLt6E7FiY9HXiCs/RaK1QjvRNHJe53RoIybMR7peJQZidPV/atGLU43dJKrsAj
yFI2zRSyHPIqcgTiyJ/6sLHilxi2iKosOYNoxcK4T4R9LMDCRZNwqEhuwKzlnMt2uErscxZogV1Q
RBtzcmVhLZXSfVVGalDjxzC00PsO7U48MOcyGqqB4ow2tEffn9BhGvr34OO2CtePCCGukp15RtVO
vNQRcj0bW8H3Z1qi3P/9y7ft5xS47wrvUPToRuJgnQ46biRuFQLvIeCbCboUDcMMCe6I940GPZh2
5c/asBMOg46GSxNqHaQ/fl4IK+FZWUQgRkU2NVfwmMHq30CW1u7tCay/VZdbOZuTpSwY+dSBwGoU
xQyQkU7hA9WzY+pJhvycvw1P/LMMAgM4O+Ge0zPYU8KVyICdxmaNa20OLErbMVdlRT/cXw/qlnRy
gWVXo9yoko0q00oAX7ofZLDbgyns/fXQHFwfcBzQFVTQN5bJSqaCLFW97RzCDZLBMV9JERy08VZY
ygOg6KYyar0xezAdvFKkMMVz5vw8H1Z6MMnSEKGfo7ks7/dlfjQUBAaHc0pGy0DATLQJpSbeaRJD
gg+cnZ5ggdsc6MaTV6SCaLv8e0HB1JWNSx5Pnj7Qb5c1BixsJBS9zdAmx8xi9OQGbgjeVN2n1xS9
+Th6mVvHlJVOHiIvooUahypN0VmOqlv4Ch9Bb7aIHiBAPoROYNCX1Kb7fg+NrIHmneLCnOdGAwV7
n+wkq3R6+DZp0e+Nb/B9BZAsVcFhpJKIFxC5Rr0wCmvYzefWgi+d3XpbSJ/V77w42zQcgTGlCAli
flCfC9hExfrgYyneAqPWgUv2A0s0iRVANgkR18ZyWYmZSy0wX8wtm8CWyVdi/g/TQXuoUKCGYWb7
88itLHd5cdShyPhHpYSBU48RmjFbf0uxuXaAkReBJB0B5EwILmyFz78hCY6V8dR9CBbyZZU/nOp9
/IgpasY2zFV8vnGyWM888YX36cbQrVywYD719/KQa1CCP3XNDeA9b6AFw7YC3QcwYYarjD79VmCM
t5WQX8kvkKUsmLZzHTUiKicDtMBwztQrNA/8Yk9wnIajM/JcHyBlt0+jN3rSZl72PvW+2fKWWuFJ
ZtiA3qdk95zfarRx4Dj6IRkwTXY7k92l1mZb7X3MvnvSItQMlcDN9QThRn9hwGvQZBtm9FaxrxHm
Nu7eay+ziCe9QgdujjuUlJW8dxQeLohtWjcb2/baPXRJsFdqCQgRDvMxfAMBjDEHHVijUH/ktsQn
a+F4qd+F2wuN+r5mfZhlX1BFTq7jH3KDIgk2BXGM1mv0EnIn6sF31oBNNTWK/aZnzsrpfKnsTUny
v7KuGZcAr7Fm+ZjbqlkARJBacmI2Rr2xrFYihrSIGC03JdlMeuitkAyf2Vaj0kHpORhpbgGdV05Y
SxGvnMhNSPm7AiCwAO1uGINGAI3mUCQxhd6AE5Rs3CZXJ8UiRFCYCc2djPAnjw9TbATNG7z6dBkA
/D58YZ6Z6TnegkyuHHz+o8MNVDEjIXS4RWwI6DSt3C7/1avWJFtTmxn/FM6XiGGSc4rIBvAkD+C5
9iYlVa5nUwIsSTNGvVbl6qD9/KC1eLeU4Q4RH4Rc1c9+pCcjZMVpAoeT5ywwekgicwMMZkMA2ams
tbJwyWwMw0vRRIawtdrWtuOlLFdWlDaTk2H2h8Abyx2cFLUCyKvCZNEoCPoqHKlnsOS9eHLzwKUf
CPt9+DvP/CpnN6bPp+7rm6i4lO4GnZyr4PKDG9pc0SeocVVijPMLK5uR4CeTOQcA5inzoa8OafdK
6wCHBqJz5XMOE9i61IesfhynQicsOjfhKF1R+ZJkjgBErjqFZtPXZi7Ueh44yHSAopnhSmZLoL5y
+Y6vKjNP3kZUogoeyEYWpuvXVv5Fe+sfP/HiwBOzQlxPKUaY2QUe/6e4Ql3hyTq1skPjcOfyWqTa
Q/K48bSVVb/kScfqWHDFAO+PXg8dFgSn0UTd1wrvHB/ABqM35HrBWgZeWNtYLCtANbIUDpdcoHAw
oAKvFt3f/LVtkUkqiiMfAvCUPbYSWk3CExHB+JmvRSLacBfWpCI1s7jwJXk+1vUVWBIYFWAJgAwr
SWYoQK0QwcR60sF/66lRkVIbuAKOCJMmRybpD7STNtbgZ+j4bvotjliKnHazLIzwAAo64CZQTpmJ
NYtOmsjIRFyVARD4FusSKZqepzYf/UqZQ1U2v0Bp1sLsY07f+pKzafhbyZ4KDgktdySM1hCnS56Y
5NgD0wx4r/oQpHaKrH4MkoWYjLscq1wCZLmFACzIjJp7klDIYcXiSEq7qhiNYWGW+huUEx3+vAYf
MVpePE9Nth8YO1PNFkYZFH8ORBxVKPayquhyY0po4R3LjRLpisIKH+nvwx8Ty3XaiaDSssgFcAZz
4ZzCQML2VrsRdHfMRlFzJaov5dQJrNb7WiTUVyCoJyACayFsMMISrdn0qg4vPy+OFQEXIffHf0md
xJhQ2SgCUDwY4x6+KaqV/mlsaFBFh7ex97Ya6oMzp+i9nfjy88CZcLQSZY3Xy7HSeD9F8tK6MHfr
o9YZIr1vkcwER2M4dCCGKBsTcm1TWGqxe44jgPRjQSEgp8U7mNg7cpxN9o4iSp9lvevQCI9eGZ1L
jK2LxkrbGlkqscVA6thwSlikhCvo/dszmVFcQMuidIyfKsUIq+PMXcfqo28t9lwHOlW0SXkm3KS1
XfnEo8USHWwffTAbAqpWbGwN455SPcqMHEk/cZ9E0saNfe1KslR2Jzz6oRkBR0Suhd/5bKkJxgSg
NGAWOLMNX1R07UPw3byw9VZKZG2GLqI4bKCrKWXxSKDBLpkVupLTnraup2u3vKWgO6FFmxb3NoUB
DRY2bt/8Qawwwu7wTq5Ik4NGDqbiju7Eq3ou/gyXJtPnEwcGtF3utqpca1ljsjiTUklQy6y9L/az
5CUv8Bqykz3nckbqDbvsmO+R+WCAxcx/EfyUn9ekyH/OsG/i73/k4AqBrAOWv36UJ1fCqmeWPldM
+l4M/Rlev50MVUjEaVwKVdEMRgHXPwvcJRZDr4lbo2mLfVmHBo8oWJxpcFJiq2zOQ/mQiLAKLFK9
RtkB1okwnVeNcJpOAdCjsLH/FQW914X00Ii5o5SozicV3H8SWI/wMJxJWxyAGlw21UDPa9hQxs1u
DjpkYUYzzEJzBPMyi0whQKsv210YTqVao0rAj5SWynNGPREDIHdN4d0i97O+3o/qQ41mT4F1oWkz
u0KJ0Lp35AKzmxSd4d+w5RldMFq9Ur71scuKg87hdUXlJUkIJDmA/7Na0L/nJew4suyFqpVeyH/C
VnWUqdXTma8NbDdpZ1XTE5tbTIeceqk0iZ6FwCKkQ6zx9BSRLNcErjqEOVx0FTpC5xSPlTV3qdn1
k4fDktK4sMvyiCi9BmG2g2/n05BkhpoWj/DftStCXiI106c2f4+m8dhNkcupdl+BBNoVrNN1qoaG
B75N/CpuAFIiWIWUTwoQlEhc9FpbwvtdgItzMQOsD8QV/5Kmds57SfirbHuDgADEKkSLEgXRt9Dk
Aa26ZEBHSl+x3bkepddWEQ5qoyZ2I/dSbsq5lHwMOV+/92WdA8tSA9VfqBNGEDQtmDoxU2GEMJB0
mRDWCnndyhpGkWpDI+O/HHjJpGTQRAHBC43+ZqHC34ZpniOpCZ/FsnhK8tcu6wZfTEWbm0SjHFLF
yQh95VqaOaUgts9RBEa4Soo/c1nb89gCnGwm3UMQHcf+sZGOUdTq8MkGHZx24CQPDqDuONHLRXSK
Gj0NVFMI7ZTTk8CjRQ5Wfw6LRUXtUaFxmwiGree0pmg1+xUQjY9PAtqJo10SunnidJU3NccWR+Eo
DXShr4wAuKdJAzMvGjW2M0BrxdSNEIclI2fsCZD3LvZJ77NU78kZ1joZcXARBQBOYS7D5EctJC2w
W250JLBlE06+gh6kN3bew+wgH6GSbFij4bSAobuMrfcBoCE56ihAoZ2UObqoMGykaEgpq8OYPlSY
t/IzZWExVsPf8kFUer9sfuf17wlrjjRwd+DfqgmTRBgubRfZSkqeUK5Dh5iMKwkzGTFJIPdjI/Cr
ex23dD3CGueqa0FOc3AtR7505YI9AjZyzBpu3/CNWcPly6Vd+NRzihVKyCfOl5Q75Ghsm8bXOS13
eA06ojbJANzT3oJ61ge121E2hP5a9UYhUN2u4B8ESi7wtBWuSjC2Tg4rXCYyGGHKdmKCpAQWb5UX
cM4pALLC1CAoYDVgPSVaVbI6yZ6EOjImmlxB3x4pvnkEa9patsr6MMxzrSuwe5cFMx9yc0rheNFY
+TQ/DTUa1GH1NqgMzqLaFB76l4xKGNT8OIzw0GXAk4oGpMpjyMvh0cGEKGR1JoOpImaxhesZmkbh
aDJeJy6xGnk2SlHQS7nFR2Jrl6uNgjfZe68XqC+lXzBFCDD3npGNAVkVFlBtE/Y9xv3vELhCTn4h
AhLNq3YSi6pVs23pCBEU7apUvdQVOVU8Dfw8fBjHY1//7pIGzuUoP9ppfVXw1aUY2aLOQN8BVkcu
lbrcs3or7CTGiZUiMIr+MINNrsS1z0SZmyPZH7Jprjexeg1gLmwM2A0FRnrguxYIbSb1MMCjXWd7
ZJ7U0Ow7rfFlRLYji9S1fBo64J3RuRRlZxb+9dkrlPmK+gDrC3Z4l9RA1BjINV4z1WapAwsIdBsn
kt5lOveO/7Oe3aTTKzhDKBos4jlIGVEQELQBnlRSfBhhJFP67KyF+aXkTjGYV4XZ4QIT1pbC7brg
zMx/ohwtesUHlwPfAfMGGRT2tA8fhyZymCRzpSh7hGU7SOtpydtt7kUodNRtbitDJFsCuvBEFQ7A
k2S32K96gYf5QKq3fTPpKTC0wHKK2NJERME7ynEXCldE8pjC14YCWfQqopQQijsV9ytSjEBQyJUu
ik7Ezp1elBWeEHbdvi7k+J17aGJrEs0gQ6+fpPP38iz0lrktyLKNZjAAbidZ56RYw+Qxw5boTAkF
Sow+pPA0irwxy53GKLBSlPctnGKUEEF0dvM/2Qy2C9o+LhW821LAvd1OSvWuhEddUowvpO2PUwda
OoDkSH1Qs8h8WMmlPHBlcLIbzJ7zKsFkIrMWUDMG1abDcxVVj8a4Q4sFRu0tTg8tSN0prkUjejD3
xewKKe6S5LfAgjRADFoeEvYxnxmtRCag82TJ5FqUWJpHoKNssfVDYoQR+gLr/iyWh2owWyC7CBIB
MEbN4U/UPcznAQKfpLugFbMIGjjnFSYo3Yps9jHcHsgjpYhHxWRJaD1v+V7v6ATDaqNnX5Xklwwn
uw7XGCv+3SsIEuikLRGnIHiBaBaAeM4tVUHneYvjTLW5NuGjWHrCPVRo0rAvix2qUWF+kKjZgPuL
DDXRSlmvKsS5F2Z6yOdriUsL6Y0hcHn0tPV20TkqnD+R43uewx3qjwSLY47eYINkKbzqq1K9xykP
vr0jMvky15l9nSMOJfRSUdEN8UWrkD0S3EKzKu78BL4zRdOgHIXynE7q2VTnyUsAHzFDtsUWQ9Mj
/Nm1govMRJLelNeoMeNixqRNdEHinbDNdkBRecN98JHRVcbU6uEQWs8gvZfWgEBf4Vsgc9NNkwdu
h87VvVHQQ4Yq/VDLp6bT1c7Los7gp9qm/VDodVP7IvIAEpy0iVAf687nmYdAyHYt/wZr5YIG6M7v
hpMQMye0nOg1AKGgTF57GTklxpMY2J/WQExOI6eRSU+UZD9OtYDwVEjw6CybXc/Lpa7OFCcrzuHD
515GyqgnMg5VbIvDHg5lES9bNJ/y93nAhp/IgpHkFsTL4MSrpU1CyaKkB4WpNfpZ0Hpk/5G0ZPdy
hfWbutgEZIIm8nL2CFUsvsC1kpfsqB6P0/iMerFWk1ZnwQ5s8tHg4cFIS6JHoq9mInTZBd2pcw17
YiBFsLHF0kM1thYaK+EfCTdZ5AJUJod9Mhs9F4FsM8Ebi5QBsm3arHqqfIbLqa2GPIxP75MZjUBB
QTTl3DS2mAdepSp/qBAKxpAwp7xwg4p94xIYCcX41OJQ23w1YsSQmX/sUHaabeUBQnJRVDRV3kHw
XeMUMjevlE622gDzNNxy9ZVnb918IxTHOrPKzjPsALjOojBSAWo6cCMwK3EU0HkpuYy88HtAf5fO
wgoQ3LceqrT8WMf/Q9J5LLeOLEH0ixAB03BbwhD0FCm/QUhXErz3+Pp3OG81EzPXiCC6qyozK7M+
VaOtbrRS2hk1b6zUBuboq9VWLtJ/wmy82O6x0H3QitVKeDzhrG1peFNupBu252cCf6JDUxbTcTI6
Ut3KPt7Fy7wfSVbZsMx7GyvlZPRLHGjy+FFRwwN2L+1t1X4pa+qVqf07z2SsVqkzGq+pQfuOZB+c
PbkS7U4op1J8ZymDyViQ3jbh+DI2bpcj31qGPd3srgmlQ6mkQVyHW2JGX7HvOwghbZeJFmcskz/N
JnomIixNJ9TetD7lxaRJ47UzyCfntkQlUZVnivNBQ13ctcc1/UzsD1nnqjibmR1vMg58ORLqiWl/
5tWATJ3eeVLDVTLO2OxAdx+6dSbemVWsTWIP8XHuraANtUtttkcd0i2qi8M626ywMQy0oZ9HqVsp
JY+vlgPRVxDl63Kco8JP1sTRlzdZGJ/1zJimlIdC4UCBuKb6b9p9xHRIfVGTGM8mgNfourcO3UVN
ekfW/Fj97uB6La28S8qtxjylnV7IRD0WIr/OfcSmgcWfRDDoeeBvULuFGJN8oWnT3rq2+lg0O6i6
7LWMp1cVfGZWr81wnMv4l2QQwhuJ7iLkaVxC6iL8TSGxTLcJ6+eIaEeFN/DeEzDEWci8rD5zw1aV
p3aHDBJa8Rd7W+R3m3GAXuNxdkW97201UErCt6j+zcRbQoL4szk0uybh2m10d5FQhipfk/xsLO6Q
sjkklF81H9716YeX0GUe4/5wwqLw2jh1w2x2w+afYRI3rv1Wo7eazXGhkeum5Kho8kbqfw1L2iik
UpcvmvVUJG5h4sIN1F1hQzGDpWrlh6anVztUiPSQst3COkljLNxxUKhT5arG+xrn+8WqXpoE9UBX
BKrsFDKG1izR5Lpr2nuTPlH7l0Yud2uffQqTh+QkrGGkPLkhqBNPJM8h27Xle6y5FgYesnS05KD4
hmBsdScitrT8mLR33drRJazzNutAMpR9MpHt0cV70/b1hkrNmHLQ5+G6TtYpwjCDfSO5K10Jurfv
aWkxTB0NZ8TNqs/wTKUn6n/mlQxY4i6093DZpvjGt6yLJ0XkqelZNF8G60vWmJLsx2g3+rJxykBu
McEkMKvP/MbcG9WZ27OlwozpUWNXU35SMZacOT9171oyQSSE7QnLta3PCEudlmRsdafDQYZfy0uM
MKF5+A8Xqm+urzMrfV3u9IBOpAAou5oD1ZxDzdfDk2UTGOUw6dR0fL3kDua51wruokPe43a72meL
LlhkjafgBwUgPLSZq2QDSVJc2XTZXRHtIiYuzc68iGlBzTjWMpzabSkBfXu3XqITRnfbrmeimPu9
1Me+reCZmTyAhISY1MaL+t+QWMwkX/xmrLjjqk3Sbsdo2+o5TpAvrcBjZ1sonpmHfIj2kOaRW6Ua
vXHiGvJ8mSpzp0fw7UL7kSPMqIo2oLRfpUn4Uu6HOCzO7yH7G22Z7xbZ04x9VfyZXD1zydjhKcCl
YbpTUVZuLNa2YXJ2Q/Npit2IuL5avrr6Ktj6KDfwSz3xX9wA+YbuOxu9fNmUv0QYbZrKeC26nRqf
e+mddO+tNBFSYWESgJkcT9/qXYJILfuk5HRG4cGm1I4VS2ppXYGTVXry87CGZFo2zeEprqbpQ2/k
+UOETQdUaQ1iL0mVr03zNi17D3yiceI48w3SocOeyVdl5Tut/izOWlS2GLJPYp+3836Kkq1qk4lk
rNdVUdmYyvx+GXel0v6shpGcaIGfbTkqA6QmDo5Nz71W35pi+osiBjeBnUIYxua2j8tbbbE/FVr2
TV5sYzMbMdPLEhLDKj1V6uJ0xFHzuVx5Gb6tfIy3Uaj8SZbiVUP4s0y3rDmvnVN/as0/OMKB1Q9m
nsHVcif/Z2Awlo6ttwyPBs7sD9WbpJJTgRsdFnXW9kG2WExk4lQnLPh5pkR6matMm6X0lNnvq68q
4affCOVZdJu8dmLxWE/YcWJF5SX53lJ8vYucsPXJFAJiWIp3/ClpBEskv24vHxQQu7ohDH5H5rFt
X4uKdek/41u5iFftQ1p8wr2VrTK4iuHWnZ8n9yE9DXrnwBzr155irUcuYAWbrPhix/E2q84t/zXn
482gbZsuPw3prsR6c3TKdNvgeGlftHRrEJ6NqLg0vYaYIabgaC/R6FQvBqZS4W1sVG8oNmP2LzH8
ENW5shMnDSViteK2+G2m2SYPoTxfG7bWuiDVDkVR71JjSwg8q65T/x0PrprswvRXir/C9Tnq/43Z
uqsVv8WNqnYZ/UpgwqjFJHhDpGrXeHZ9qcyV6xQ5WwQGlu1p5Na68lPryx7Tc67jKWzwyzgeOkEH
NYGvonTmlFcj22V3rY6YQG9N6lFLltRVSyyw0viEmnjbdPFRWEfjotdHtsgtjHSQzdSu/U8aG6Zs
LzJfC5CJ8tKNO2UlET6Dqsc2rDGYww9tuqdNkFjbl8k5YKnSfinsXa2/xwoLiPl0M8Q/E4PeFICJ
kPqJy6x8Fy3hhJLhieZYlG4s/3Qqdr/lt41+rvirx6sO+6+xW155GH0qOgDHSS0+wJn6+BLWu0a/
l9mp1Y8V2/NIwAu25xE3yZJH0VvanaLuaAjW6qcMvZzc8rxwTUC73sMOdaOCVaVz/1hDxBE+Hg03
/qMkhWTEzeKl7ATXrD9IAC2E6A4n2pGaLbN/9HhuUwcKlmxvRbWxvikq3Wv1qzd+1Dznxk6wk0/O
PQkfPZsdWBr3mj1ewqJ6IoJzo9U8TILq5ZsdbklgjK0XPotZPZV3Eb9G8wWvYWl9aTU6mzhx0qQ8
1z1zPEO1ERdImYatIfPh1lP4VkorK9OEt+g7gVdcVoPcHHI735plyonHItB2lfgq7QUe0iXO4cei
qV4NqmROE6bGDLP5q15do2VTFU9hzyt/MhhnSsE3gCRQFtg/Exy5OJF1XbK7va60fSeY9bG9IFfb
mOZxqa6l9tKEZ52GtoIFy30tdEc1KPJDwp71oAEeZj64VVruulvFPYg5c6fyyjLX3OvSN43PYd0X
EhjvtvnssmBi8df80sh+kymarA3On3wuM95OMjFnyr9SBICbm7za64mPCQsx6LbpD7+cMsn2ehHA
gE50IOs1MV/q8nfIv4ymewJvR4Wgdce6d0TGd/fOz1qmH7PWbpoWytC8IRa1+fo6Ww5isIi6epqL
jyU5rziERO9dGW0K7SkNtyXzeLQx7Rcxu8Bu9jltwcG0rVbuUGc5JjfVyCAGCJSTwW6+Kc3BQHaU
xYeRVpZ7xHDajvf9mFL3B4NxXuFOWSUXaIiWoi13dEAMywnnkVQ93oVwZqN6gzM7qJfNIpvth9S6
6EtU/6b8vWsdwU4RJjT2paxKB4teA6xEOXQVOIpxQcQwlqT1bc30yuxUqpRNI9+Y2qtFWxE61erI
KGK7pwYvyYLi8ZfpV626FrljRNtI+9Ht3NWN5yxy8nQXt9tBBJAclOHRdCbiHOoXfIPTHNsy6bSU
944w6Po8pNe4e9NLANxDJ03eyM5Amn/O9k6T/+joGilyDLoUlT4mPmQrK2yZK81ocJymIRVjU/LO
073I9CObuLV2UyjufRXBn/D5MGoh30zfdD9TFXBS6thN262VBm1L8/LcEQzXRb+hcTDC/YoINnbN
fDv+NCmtGg5OrOnrXvw6EyQ7u2p3YW+YXrBjwFOfbRD3o0aOr8WIArgkc5YTSuDWACWR0l0T5W7e
vmYGcd4FhMchHWgazZ3Ufa2W6RjJvsDvkBh42QxKJM4kbaiU0615zmZPqK/rr5a8qWSCSwy/byFr
8tzLRunIBd8+wYhuVLomN1ZxQkoi6T8dcOvzIiyw7U2BaXzLPZqT7Nr7EguTxHXCCMw/s/D6A27k
i4IECHjxmQpkhjjYqYFq/Mvm9/ZaUVjiIMG3hTYt/DXytwklMFBWzlUrHK0PXTQ6o0F7DuwI/rGZ
ut2CWlI3PyLt1AkcczJ/inlI84s6HXgT8gaM0NFYx2tcuzvLPdJOwF5XFW8J4IN5HWcX9yeNOVJ5
leC7BUiy1BjuOAOJIcYwN2bzW4XnCVtpeyc+DPCcmLY5WKxLRWDksDEsfAdeJ6ly0T1u1uXngQd+
IPs15aM8P81Iihj962q7dF6d+vLkVJIbdl7X77CtlpNPa9xlaenOE0yYPDxpY7hZTWsbRfjMd0/l
zAlj/NRJNkCld0nrWzR6bR000759aQhlxWH+j9kzRAop3iLUipYX3gcE5R/m35C5seJUMg71gWpv
2PKxpmDc9/AHg6dSo3+1dK/8FgLnfswEo1B4Q/Rp9e+z8iSeNWwI1PGpe9eWbcVPpHnrsgJV3spI
CehBiOJ0mOLD5HPVZEdDsoV5gl6aO0oyuAzTAs9hmz0gO67eS6R/KQk3pdcXB8B6W/2NIzfvvpN8
C9JKxLM1vyjSoWvdbA5CecvAZ/yJzHTaj1T81MMXIC+Zx5v0U6WlvmelxUtWPzQNWrUtQN7zczg3
u9Y4wWNvCJwXVF1pAIX1aw18cL7r2teAA4D1JP9V1Y1RIjcCEVWbZj7oFWV6Zm7dmdm/RvnR9NsD
/8cIiptNLa7/AUuPV05s0mMSB1jH2I5eBfADqLhkgKF4/TbSnUykofyS85VP/OaVBensDt68gWs1
w7t8hzfpCDk05m0zv+j5PeWdimvMxLGqnW5i19fnWtuaixvOPmgJgjDCADDhLlA3MstwuvA32rby
rlF83jdz/hwoC9Gx1z0zdIZoG9alS0RvNd3XGMuDg93cgYqnf0PUONW7EHe+drlzc5zKje3Y+kDV
EysP36txSENiDQywhMFpaGqkhm9tedWhZ5LXTvpdCbDnxTEXeI/DI4hAPHRsjh0VjlZ7tlK5Q/GD
24MZeel1bd80Ab6iUAmx3n/HK07KArroevFG9FIS5Z/4eSQABPW138QJ2/oh17dpFuSKY9O7EpFj
4S7Wby2LO9rPGX25hcj9loogG7YcTaPwQbglUgyBk3Jftl/jr6VnUi/gplRnjAPdPCvI/NRT3wS2
+m/iP6670dzV2aaU3sL6pf4q1XAfpi8wJ4+hxx4Q6bfYfHXv3UkA6bez5mj5U2sclJFirrC2/GKH
b3OMKKRy+BLo1RQa7VV3UygxbuKOztmAIR838vgwQErcrELbzT/tlY6qfhZzcZgNhjbhT7xbGWuo
G+nZYNmh+BWa8lEp7N7mYHkzRAbbVa2qUTkOS+n2Rn0y/1/eSWyoSIBapsmJSWmqqi9B/gGbK8aT
2ajvEgDERtKHB4ddFU7XwtpThiyQZ73IQIlIq4m651Zr9t0S79SycoyhDto6/JPT+tMerW9JTbYN
1PImMxJHdIGRZX4xCc+0PNUYKSybMvIF0+wVIRMC0o2luFX8o8bfKmoE9RBaW0ZwUnRbbafUhwcM
F7uy8QdlX/wQox4kGqbb7OxVl+Y+NJE3LH/DqLkoUDoKF5hzIPiTZc1TVm3Yzn0TO9i3+aPutYq/
Wn4J1aIPyd9s7FWok9kaPkrhMYw3nSOs6ZQ1eDD342HpOcQFmJjKeg0gtZqcq5vdfUS67KcTtm5N
5kdm9gQE4GfDI75LvY3jY7AHqJ1JNK7bR58sY+9PCZrb2Ysartd6PYGphev4oVj3REufqnCX8qt1
XboJ6Y63aJtRJjC6v8bxibo5Lf5q02Md9b9o+p1QWkcgABsafCwoTFcRhwnpooZbVoSjlsNV+2h6
YYb7B/qwAHz31ykKynG/gMRCVkElaNGTXcJfwPPsdOWwGkDuqldn3ILrvlqAiXbrCht3ogong2MZ
vpjvJX7b7SY0vIoFzZAUk+0od7tqOVc/JpqrzByvgMugFON4lYa9dFv7I3EW7FCO5oduRTxdN1e3
hRnYdYS24dfAKqW6qPdZ2xUZ3n07Qu42Gfnc3Hrj4DNwi/ZZ2DfULthJIyeQ1LvKq0+fzHc0CXeO
DildhkyDgF+LhZUahFGEkVS5mUZ+IeB1952bH8MUmOpuwamIuK75Z0QTWEDgXUbucjHQrRVeBk0c
zviNa3HQjZcifbWN0zKdM1hWgF59L3r0doC7jdvCOjd+PiSg/e9Y48Ce3GnyaFEU/BlfxuXSKPf+
z/7JE2MzJJ4R/qtnAKwkuc/G8KFQGRZ+8xC/VfVXjhLMng7jf7m/U+JDimq9K7He1Y+OdWxGhVbi
I6N7pI3MffA7bd7YgU1SVXjJs21e3u3x2I6elF9kuOUhOxBcbGnW2/LegHr+ysza4J7b+qcKf3XL
yWyGfrTKmezw3GX9vM6uzvOeHZxzDWcRNK5O+ZpMpCUphRcnH3Vzkr8tfs2QeXPxE1avA46uIrsy
AkJCwh4JcVqr1O0F9ZONwU7ZR1V3EC0cII5EUIyFvFtHJgmQY6A+n7Pc0zudjPw1W6HTkbMMiAPy
zhc83vwN65tZLIeGPk41XLs/rsolb5x5wvR5i9GGLw6h+cjuFt7SfMwyPL8jtN/lIadAUWN7TB8a
spWGZuMx32QqjQUqktypQPxoGVD62Cz6ph/ds8JoUju9Fsyrp93s69i+Nm+p7fA+AIICVigR5Jb0
l5efuJLVhW9/lDSaynsLzBKlgVza7lJuIhSyhauZmzqWXfWalNDh7qN3+1gWPwwDNoFk67shSPwC
es6KNUzRxaYcVAoPfdqKfl8PTDQ22R/qoRm+Wck9mnh+i9WXoDHX73BELVE+Tx/SwwmmP0qoNNqa
QM3eT7g05N3MqFStGP2dIg1V7KPOwCqotRcOpzU6Z8tHk7xHsWfLnzIUXSLejMze6sdZ9mYD7vGQ
g8Db0D8Ed8iJ8WIr8vdQSIeoodKEGD2+WmD7Uv1upFyzbjx8KZigj19Y5seZy6xRojK0jouOxZXB
l4NQX/zO4b5Ipa0Mfx2HO3niAaX3YWx8u8i2jQmHA3G3Xmq0dBEEKELs8ViH3BORa3C06+pfGp8T
kOkoclpEJFEbWG3hLKSzMTDE7bcuPWvFhDhoQpPPuicnJDJp3pE+lrGfriU9BLi2QZVqDM/MJm/R
0ePkEcCDll36fNrUinkaYPTxd5YcTX0aojsRk3DdkY1AakO/PZot4312i2scAcZcb9FAgZiodZAZ
hNtYTOFF7sfMijDPICb9m1V/WcqW95JhHEhRmk5t9ZXbvBMJgAvdqRVXZ8VSndJ6kjr38ajHJ9Ff
Cv7CKP/iTzNTZIzWUy5+whq37LdURp6vMICrzxL58bHuz2uPzRHDLn1yiCqcq6IIlD8V0N6OfZCR
ZlmRQ4aqcEvjTSJv3T7UXIXrV2V/d1H0+C0H3v8UVYwRMSachEnfnTiquE1zjPKr+KBkWwpwomls
RiTahZl9dgYQaj7jafMGDsKaDgIyiIF3uTuW8V8HD78w7Y5/q+jc/4Qql1U/D1DrETNaw50oW9Z7
RUuUtO9jnu01C01WnO5VfvDIMg/EYh6KWbkPeBJM+1I8h9lVoGWMwle5mzp3tZXL0I+h16qPbrP6
iPN0Wxyk+cNWwK8RujkDH2V4Teybqo7+nO+7FZ4qfCojECXtqY/2lQpzeFOkQLe81Q5dY/xtKy+G
XTHMnSgcul293CXSS6KOdNr/jOpbADEl/U4X0C2btCVxsgR5z3CELW791J/TQr3lAqya+LK42OvY
KBb/RItcol9kWGfi7Mv1a+oopLF9x8aaMze338acvEg2XHu96n6pjPBPKB+1tto1Aye8H3TuNfPf
0IOUUIGVSbKCIbO+wnjZk9P3HA37WX0xkRVXrBAkzZsuRU8doHbLgJGY0nhKYPeB0yzZKROI3Yym
xdc1OfZrVb+ZRpTcNYFAqIno6cu12gk7ulcm4T0C4Wj1T40yT9W1ndSgZizWt1V+QEBcOZFM6rp6
zmOYXIRQInwoA5kbhd2+FTZRepI17sU0sguAr9pGlGow2HHoNKmZOYPcjNu4F99Ra0Y+TCiqhSU+
WSECEqGNZIcqdPflJZT8Pg+EYrPf5rJ3MGnTq0R9D/XrMj4zfrbpwbbYnWgSt0SRVH7rhnBNghDW
jd4yTmWY6Vtswjht9JdIN42QIoZQVmVsbXoiogkSTkHYkCnsmM29RkxgU91ySzo0ijQ5lqR5Or4c
KgfVdq3+PuiJq5TBon3pFvyXus173gb1q50Z8QvUFHUJVwJnaT0IOlyIK80xMTJa6+bcxvWbYSj3
iLoZ9aqHmF3sU0W/jBhvAhMsdLEWEBaZ7rTBQWLAFWgfIsajMo7HXdsVx3EaBKxWCNuFwXBsbZtG
5stkYc4xrSJ0QqkTm7YRihdHPG/ThiYZ1HRxIXhOXdleC9V2LG4Raa7PWvdpp4ScYzTSjENFgpPu
zjY6VF2rf3TpaFbFLokGduOGBHy/2MrhRR/9lBQUm7UsjUjqRbpoFoa2OAWU51SjcXboIk0lIIRC
o1rM0Yk9pYSucyleFmMvtb5q7yt9G8330ToI0kxZD+C09XX/xGsd+T2BHdBZYgWrTyXwSA0NmII0
S/HSWQP3V8wXVtUp8yUmTcn62c3tHnyFabTqnaJ9rknNiJhuLtDbknkQ8c3QvQ6ric61E3AmiN6E
yjIwWeRrwARgsyDFSqtleQMbDZqH/MGvMLAdFtPVIj5uvYsaazcssT+gQBhUBsvmNZ68ZhiCJtd2
jegF3BstU4rmENEz9+9rc6uAUwfrn8m9TfPbj195b2NYo33U7Q/AWdiW5z5KzkoV5Op0XO1fYQF2
F0worbpf9M5fDJ5DLe2s+FsThLZILutnuEXtc6WrHbuUv2R7S+Sj29bIX+w2/GrLhgCdNEREghpv
VoQrVcZXYiornQ/BgN3w1ityoKbxfQkzJ2ws0u6Eo4cJSohKQoc7dsu2a03sPudqsH/Gtpa9QV4s
V1KixFP08Fep0KNyqLWhI1Cy7pENpzJ5C4WuVfwP6IO4ppKvhYyksyMRzIzsAxJszYUB5HR0Q+Fn
aRoMjX2I5xkmj/AbVEwThHw1R2BjtT47cVf5QG1VJZCcjcA31limh3RuwKXia8NSWwM8MmTlSYKM
00YlWFEizkP1MSm2n1jZBXnuOUvSp/CxoKiBOw209yt7KwWqG8MwZE8eysE36odC7DzrB1mk1m1F
2llNhu2XD9EuOndnirHJD+OdMW5WqwhspP46DZVgOknZTapQKWj3niPfQC+FRUvL1sueMX6N66do
ApW5U0NO1qK0iWlP2NGT3Mi4dep5Nm16ndol2TpU9Y3a8yP+dTXWf6FxzFAgtDTKpUmXbnxlUsME
IxnuXLyVdfaiWItxWaC5wRJyRvOHelvJNDcfL2Z9NeJXqQWl3stl9ThwZYLvZGF81wYvmvaOpsUf
MtbRZBTEsdb81Uj5M2e03pMo2moJZEUDCpfJwnaW3toRG0Ty0l+HJ0w30+PYdyQc7XgZy58s/I5H
4E6OsLX8IjKY6LCLlH38HpRikRWvNfx18Du2I+TrKLZm+BQqZy3s42vG5qaGCvGuz+tPUo/TPu1e
rXzb58avXiTErIxbHbkYWX4+SvlKuxgTuQFjDrHi9rWT9c+JoToG/rDm5OSocTOtD/qH8g6/a7Qh
s43m1/KSPgdiuFbNaYkRPKFetdQClr9wjbgNjBgltoe9nbmQ5MDbtZkwl3o0tSX8hAyzJwV2LrE8
+U7xRXaChKtFBSIzddefCc5+hcL1Kry2nM7rtEvCg2pdOj11Iq6YbHwd2xukE9TyVECk+nYJ8obo
1GYt15EU3R9lyhoMTTxmn6MUXzK6cdEeZulzmGyfS/spEY0vTS9CE1ivTuwmaG6ZSfqTTq9X5MgZ
xo6bNn+KDEsP+nbFA4T236vCAd5UeeLPH9XYQcREg8yhrbL+mDCJFcV6ihScusEpNECgfkyhVZeL
lRsPFZOyLeQgr77WBcePWTjtqjqK8tGH1d6ecz4HW7DZl2mineI3dg84EB5S+SsGBLBqtzHB5Ht2
NSotT1zA8HUxWDkF6cjXvU1+tbq6RR1DkGDkXVjRhK6AsTeVfgvLQEGKuhGhfZJu48iv8YepALCz
JBjrxWK+2zXWeJ3lhe2WsUtqTFUhtMsc4lr0jJ8NhihGt4A5aP44/sWNad1QBjSbMS6H6xCD6HPt
z/BaUawsriyz52EDVKVHeUgbZ6zFq4kMhQWPytCvdaltE/Zc9i1bySyuSGVgFcQ5SjTew2JxYFdE
lLMaxu7D0em9rvH9Xda3bB0lxBuB0sslBRB0pE36rRqdZpKcalNYm0ZNL6Xk5QhEhgqDOU1jXDQl
mAXZYusxbwN1lJC0zmCANGJPgxTdozF3l1mzjv28fM0SuKGmy61rqaiHK9O+NQrRafZ8A3HN2rf2
MSl3avRX2bjMJ8pVoxEV9ZQ5lW1e1Q5WOb+o4TMq9dzL0s+GwJH5bWgpmnVzD60nDQNr9ISDTJKA
9Tpn/0KGr7Z5i6cPhcsttp57423WQXWVFxnQMH0ogt5SAVms8fe4vDZne2J3IIyb5mgukEyhniuB
mcTqV8i2agFxGq1wclUYujbNlTz62mO4GyDOw7WxQVLN3dRm4qtfG29SGxaaw+c5GQMtNN0im5Vn
2foJB8mhLOhNkrwikSKXwUCQ0Wq1iSJ4kr5bOWIDJf3quuI3WmNQsrd67XZNGr5KwAvy8JzMQLKx
geCm0/MsiM1Z5fig6q1kt+D123APWbqpsAgQHYUR5PK/JSZk0NLQFWv/isQ6AV4MqyVDJ9ObsJaD
9I17XK+4MM1tWf5ppQHB2GNJNCvDQZ5jBbPgf9X0ZgzsCYHJC2FT77JttxSBAYoXDV8VLulD/Mwm
FnJ3VIgjj5vrYXoZJqShQi6ZVlJXB1FRV9ghUyRBTxsNgg42NT0+Tdr6ZfMELZszydvWR2fKt6i0
P4u6oIEGvzSWQkJb8DB3QPS4LYr2tTdo7wDcUmM8YUicSj668aiftyYLUSiYBYSI5bYt006bPmTq
RGRsYgl6A0K70FC96Aby7zrVw3eAXy6w5tdQ6++RbxYdhxIjHcVsL7tiZAxMIt2k4WwRS+N0zBfu
0rzh64iaRYucYgLlxC15YK1LGbgnGeaKSn8q+KeSrV4/9rtBRgSyWgdSTjesFc8KopbWcvI+2Sbh
Qo4x8Iz0tkR8Y41yqs0jEOSpHQG+LeOqRFWAfLqIpvZ9Jke2HCr2h1Cr4fBs9vx7CfvBsLysW+yZ
dl3LwdKxNqz/phAgr5rt9yFroZ5jpm6JDefCEOAyovZZTpjxOD0ja292XW5bwWo3wK+xOJYpaB+9
kOxGld2ctAGlmaW0iI3lfajSDKedm6Y6U13EW9jJI30pmyidjjY9tmELRfhkTAYAkqmfJdO6m1nj
KOG5WtqjQUevWbHfWYDFlsM1dshs+hUIsKh7azLEKdMcVEK7EAoIdfcCD7mwY7Gdpl+1MQ9FanvC
4huG/+LvewbdbYspiMZml/BjKR0a/vGlUiZfTz+5+IOlKg6JbQZht2U4joeT/hKi2alrsr1RrXSV
4oRgu6s5Osiw93H4EbbcjrwoiGviZD3Wke73sNtinoFirZcai7hqIpXGuBpIvVm3hnqWneZ/nJ3X
buRYlq5fpVD37KY3g+m+CG8UTiF/Q0ghid57Pv35mN1nRhmlUAwaKBSQKSU3zTbL/Kb/UEFqlXa1
zOIXCy8m5B+GyKkBGxe/W9WjoB4r4x0cmOu9OiKNFHBs1cQTXht0ulXd4lGpaORYRwTdpElrSGQ+
6HF6bpT4A3Wv+M92syc8TUpqWCmrGNCFYMzEUjjKSb6wXGWWIx8/7oZejNI6S7L0uWKCgO+SRS08
Nlkw11Gytby13D6kkJHkGl83VRybXjG0OXQpzMdhLVCMHBZ9w8buI9hSnSytcReqbC8DzXhx8bet
s3DeGiq24hDeYog3EYA8OdBBmQFM0KW1RxykQt60C2dT1Mem8eZpB/VPT1cKFAJIgVMEFQcefKXy
poSaZiewK0MdkSPX0OcTqmWkSY7WrgLQHhpVusg95vqb4B1FfQK/CPjacye/yenJoC8vZai6Vs9J
3MMB9ZtT1yZw69P4WUr8feohYlso5V5qjXu3F9EviPpxanVrIVynFhJzBe525lKiKuaTVQ7vwXG5
TQMKYs53gtAiOu47oCTO4zW1Y9YWu2diBHMnAX4e0MrcVOnetY8kM25CU3gdOQNtcpZV/rTU/JNG
4bQ5dsI98b6X2ftao3XVIgAgOg1ga7sk36AkT/6/KgNw4FrTHEQgqT1IW6urFyXJiWl64Ug2462c
dZNei1adq8m3+GWBiVVKOJNe2U7NCgSuJDns3aE0T7XuJJvGWyy/GuG+N6txmAsAXOQCSFZkOVtT
a19BsCeBNa1tQOR2K1JVToboKLGjeymnmk8KPHH8smJexEMnfFB3ILJp045cF9kNJaaV1ZETp46x
EM2ZlGOy6IEujbf45cxKOR8brGa08VVTWQcRzeXStFdtoBxV350FmjJxrBYixjz155IAshRoe6VO
5Hwe+1vBtG8hQ5TeqWmMg9M9ac47VF9a+WShuiZMZPdW0g6+oOwL6uy5kW6FVhzrqjlLdFG/NdoA
JJRrKDOSOAScomYGFfHFa2BdNSi0Raavvhp2gNpsnWEGGjb/CteFEFCpFJCemJlA4yyDClxVfCet
nfUumCMIk238aJqvIP965ZTSLFCAPNSTViCGYUNJH0y9vyNnWuqcOrFEb8RyxG0NCUoo39o+2Brh
usvodDjJxItDqBUGoKFuEbTd3DWdrQDWIGv9jeanK9nR4Mi02qxKZXkC/2caahlVJ3GV2VQNvNR9
yANxin4vrwDeiQdiOClmZdRsncIeO7RXkr4Dl9/7E8U0JmHSgKErMuk17S3dpbSCxKvwWBj5uLLY
URc4OFC4XsqA2xrcAHTYapPQoUi7U5pnNt5KejS7pWrz0cbQLAn2b3sX+RZQ67cE2KlzZH6o1gE8
t1ksLVJm27xLY51uzLHXZ21yUxJJSBlFA7WcN6Z9ZH3FInJ6wkcCSF5pg3GuVqySMAWYaKVApfxU
mEiKWY49p+AFS3G0CosGLTqKvL4/ycncHW+S0a/JmmZlpPot5lvppNCSQ1EcO3euKBPVU9YpFWJJ
uS+zhBDaIRGYJqGtjLIMSloyE+m6KmY7Dgf1JbIVJd75bQVx/BFK29IS47kjBfK8l/pTq982xGZp
v7eE96h9pB1Oij4wQjHFQZhXM/uxnfgz2rVhp4HbNFcZyAezWIiu9FYXKSDjaNVSiJHjlVm/O0oP
/Nw7GXJILVzg7LPQBXsoE2/TIgKOIZ355vYka7bSr1U6+D2xRNXu4LtQRemmHQd5txNY2LWoQUWQ
Rl7VPkEZKq13T/mU9EVfFPtI29HJpE3cwTcWsq2bxxMFRr6v5Zuw3+dqOMfzdZrTO1KiQx4/G/5D
l3MOwjU312EDlj0HLq5sc7SpgtykSDn0K2aJAXXKm4QDCpH+rEbQCgqt6I1NLnwqSOaG8Ib1HBrM
AFKqvBRuvjmFQeSiS1eUC3yGxpHnTmnxdjgmyjBuZ4CfZd0cO3U9Sfqtqsf8Mh05m4aIx9kqZJQW
AaJCSYzDRZfeRPKNTHwjzst+hWYshf1Rjw6S0UJo7R+GxpczTdIlDF2PqqS2pGCkqvOy3mXVOKLM
5RxVZ5rFBNmgs9WPbPDGojBiBvcC6A5wEiCV3BvA5KNAeTPJn+kmgK8SahqvOQxdYVu5QFGwvw0A
41kk5bLCN6I74O3oaAoaxyvIisyOxl4Rz5quuUkLmhsbr1oX3XOnTnxdG8vBuvQPRbvRAYzK3i4V
BaamGzynkbo0TJO3d7LSfS7EK92gy5tboDKhRgpvhB1L0nLKfRC1qSNNi9Cd9KW5SiwLW0CIW6S4
SUlfu9UeRPVTi2JwXfrKc/p7P3u1pCqCtwLVIWukCezUSSeXwB+CueADkDXXzvBE1RtpOl8evBTV
aah/lWpP4zK9F+vqxqMdUxkIR+droXagiQlTN3fuHH+YFd5Bs7xVxpuWbWlG12Ws5NWyVDam2Gko
ohLC+k6B21+wEMtiC9mY4O7OdJIniBoAAGgIzLBhm/ry0g4QSq41QCVdH0+6+k3TFMpFFeUBJ52j
i0U9NSfzbyqUyo2xbHVLSey6SdaoSHLGN4kfosziEoXFdUl1Ra+ddmabJV5rGWlv1lbzHocwJchh
d1J5qtri3ssTVnvhiDjcaWisqKUs7x1B0u8H3T5xopPfT5xaq5aWROHAsaglqBa4TbMFJgoFCkqK
0D1m/Q5oZyA9BXky7guUCsDDZ/Senw2O9tY5ZjSBNIgTVj6z/fxVLfe5Dlmigw/WtNFHXEB27gqb
GLUC2S9lDwaWw3lUEX415clV5Js8k1bmoAWRRvsU7SI9Mb1FUh9yCsf01HopGDkUwUwax4bEsQhl
ptW0Waa/Y26EzpHfLu3mw4GibLkkcK59sGrCpNjs0l2cA1KDX1+TeeI/q8Hta6SdPWSPKa0QRXwO
Je0J6SMhqZZR6D8rDnzcOOpuDbwEjlRNF4SepUrNq943IcAnCVbDtGCt5dWtiVwPsH3PPXXlUvaE
qShPTaNa0l2Zpwg9pWF0dNHLIm7qgaqhLUiIjjMD6L5OfXGCXRRNHODZoEK9DnRDt/dQNR8RZ6Mf
APTXFYx91PdjpbHHfjF1i+Ikl+mctTSpC3ddkTkpgTDW6D4aIa3rzJ7LVIbc9qh2BGb60aTqOins
rh8bUUiIjTqWENWf0TDhvBm2ZXNFvwGwk9nHRsWU0czm6RBeUHXL0hcov1UzMz3YbPhT6dTIeVao
B5k8A0RkJnSp0TNKjJ0Ihs8nv5ACxJx1+Md23raEElDe4C+6Xjjp45hzvC+2RiMMnMgD1Z3Ev8uy
GcRbuPh7j2ZoR/Z2D14U/QCRp24dGd4YRYaZE92Z1dTubiU0WYQlyxJKa2rNcuGlKQHW+LNKG7f5
C7hvB39f8bawV25z10nL2l4EjjBpvb3t34RgT61JKx/DbNY173E0teJXj668/uJpNKceSrqo3rPL
XtE8iOHUwISq2cgUOIUYeZqYfLYvyO+jfRtRMTelAeTp3TgGgc0uYNOw6oOuTeJ2K9cPsXo0a30n
ONpLytkZmlti4IlYb2lNFmJ1n7mrynpUCJZT6uBhbSfTwtLtnVk1Y7ngo3lwPCoZEhjJCpZ/alMZ
OytD7LAAZZ+EhrpWBlJtlplIftIWH+donEdSQSRabC0NaE/vs0X1ETXGSNmVOWgsJekWlWDSiUqK
lW0kbAtVJ89rAFjjDNqVFD1m4in0u3kGl6RLcenN+x4BnNrjl7R1p9hLyc+XeZotQgG2VCjMJUgA
Joow0Y07+MG0U7d/d82xafs7MSktSsz6KpVEMg8J9DRVzaVF07+grJc2z26AkX0sE8Do9DakuWIZ
xzohigcOvM41AqIOOl4WvaA7d+OKJNEJnGDfPdRGzPbbzU00ctpoXuo7Rd7JytKkJEQHUjRuQlL1
otuYmjTSsixfqYZrT3xXe6I3geAIbe7cRUKKxqLLF68l9eTI5sKH4xX0dLQDEPh0OdxaYYkrI12G
k4VAlui/RSaoV5fWTCerc8q3qUpQa/arXAk2kVIcPRXIrxDeC463tsFmaIKz1QpPGZkpJLTSX1im
u5B7CBEorLVJN0Fqo6YBGB/Q/hkp+UPqw2dopolwY1dIRneRNk4H+lFAl/hQMVVrNldlYCrrARtd
lumgu3VF4TnLW6rbtOaTkU226MotZAGviEZVJj4Jmf0s+LSF6UzpOmoHrvauc1jn4VQCmG8Vy9ab
6R7hitt9Or6/ji0Q7BAViKC0hCJdNyA743llVVMDGJsrxVNbP7iOtynB5mgiVYohPg9h4Ma6tZJy
RJ3uZAMZOQMsUEBhl85amU18OPF4mGuwCwvhwZHziUVnoAxdABsHhzsC1u1r2aTv6e3G3XtmAQMR
aMkg+lJ3EKLM6MagapgDMK08IEWgAkcK/cAojKeFmt3aSbzTQ3eP/fOyjcx9Wm38BlGlqvoASOML
C1PYOYE2QXLjSbLdtR3p4jhwIScQ5dOGtEbUsDaBDcbJbwEU/yxHJV2Qv1fPBO8CJ+4jw2qg24zE
8Vv/COF5NEgmHpoRnMErkokX5KjPPYLTwK81UdZA8KkzV7hLy9vSfrjyAINq4TdqWudGwZnqil2o
yNJaFJt0AIjK+aaTXR8ookZ3SOrS7LkKGqixWq4R0bv0XD8qx6StpPYu6IMr93FB4FY5kzoOSjnO
awt0Tt9uB/ncED47LcBZPwHfBU9JnmbhGL90ep62sPGpN4hXhjYuvYLhlr7I/OWlove6wcnQqgjr
ot2lO7YIIa+dUssDLX0MsOekdwO9NqrCda0sG2mpV69tidBBwQQTsnlpwVWEDeKVT1koT33BeucU
K9wF65fCXMzb1EcZtQe1OMhaN5Y7IjWLh8pu3e4xZhsuXpVMWnjgP0QLkrnv6K9uc88ZCvkJSubY
hGFmpy3WE9XC14RVqBbA61F+7ysiWojzTGwFLn400p07HEmMHIWzjJX9KtbQKuNFVuULKShXsSuA
RVIxaSUqfA/JD+RsJfN3bQjzTqGL+/Mn/fXpvptaw3T+8l7rNAiTKBZ7jBjdm90kWtn7ZO6N3iYP
xSIoR+IcaIk4ehTGUOvAyo5WzehYTcwRxemxM/90xic4SBsRLPT05zuSvv/SlB9/v6NYb2ytUqVo
0x3Yj6EQ6h9ROpPZnYZ24ZiSDhHxz2N9v2YRJP19KMN20yoWGCrxXWlpxjlUT9Qx2qFE/vMI30u3
KvrZ1lMKeewYnscb+lSnwlYHCZ1uQF1eke4elAr/+vUUbRj2y9dTgZc4EnWhTQc8JOzfwuLalvP9
nqmcyyXbVpHoYZGEG00eJVtOdgIsqL4V5+Vnd6dyomsT+9G5Yq9y4TVpZxuLkCDf5XU8R0Ds8JDf
CbeUYAdhwuTKALJ+ae8aXuGXV+WaglwIhqPcOHK9QPlMBDkkZE8YFzzlhjxKLYWitzOlIDy0VsFK
g0X2/Abem0K2hygoPbGwJOZfVTRBaxKaRYaNwptfPHpkfBE6udo+c/eWFC4M+AOVg5Z/R++yQRZX
1OQt4Ol9cxLT+1Bbt59aNwxgIAPXL6L41lceBLQ30ykYKWcnumihDaCTrdyY0OYea1Cfsb6CRa1W
U0C0B3zMp8aRXkfv3nfaTER0JUCEdiMQJlcTg8QCXAMb1cp5LiV4BoDMoLxOexUm/yxuaKTMkb28
HUi6VP8/GwMEFYTWMX5B4kY5IWyY7pvqVeG0JyJiy4mCdUgbsU93dPLbFPUIYQXMNzfbUYM0Xj2y
URiLqapRq2wejEdAAZpyoxAckYVU9YKGGDTKolnqqFFVwXbQfouUuxaJZsCJ8nuRsrVSWbEBqeBm
14PCad40FZS7W828qN9CfCVucV15JIo626ezD3MHppn6EMrq3vM3TgLSytpFgFqRufApPBbTslsW
sgo6+GjK28r+wCKpbHdKm0217K2P1xDVwD885DD7dOxiUrZ95LngWknUR+VjwEYtZcdc9Sr03M2j
nNb7vIrf5MCYWGTSEoFkFFM5QP0QxZFuHWjWmPzUy6ct+hOUMMgLRqb/Jtsxsh7pzKVzj4N66iwi
+7UQtzHpGcWgVDVRREZQTUYjB7DcIgg5y5QtkVFPz0cB0B1zV0EzB7MM2LP3UcdJST0UrPeUxw6K
CTxAv7jPu1UVr2VwKzkIepCZmY+YgOdzKmvVp4kUoC1ColWbMUbnek+NCftFmDFGu6/UTRQd0BaS
nKWlI7zkTUlAGmOdFbAbA/iWznMhe0+m6z4E8SIWx1Z6H5SHNJYnUu3cCmQTUV1DpMdgLjbHbgVf
qVDceZsEIyD1KcDaKkqOP++rv+xL/rrzQRL6fTkzRWrT6lKAwmj8QH5CD1SoX72C7AkMbA08WqeP
7JIG9KF0ENRdJKElgB4p6IrGzUdAp1oFPmtAJS20N01mfAoqqPmoHCg+rymFU5FiBdlhjYi/ewDO
juzG2gUmD2MnqIDF6vkYdHBmECOzPIKlVBQ0ATeNsCrDjWCu6mhl6RKgnbuQPm4I5CosDmm36Pxi
X1NmDC0aQGlVzkPaASPNdQ+aZ50SWxsn5nthr21AZCKkkag80mmYpmV7CNrmTbHrhdp2YwVVhjZE
hFp2tmr/0sZLpdwYff+fnVzaWcDVmnkTq0iBbABF9UAIt/qzfAdUv3/Vrkg3X4jLFe0s9ggyQTIV
nyGc1/YUn4JP9bM4CLckWqU0N0/lRro20hA7/HW2KNrZ5s+3N2QFAPym+cQ0jt2fDiew6ltZRbF8
nK/cj+qKjvGlE3k4T78cM74g6qJpi8FGiNmsjamlCFc+iHTp0sPDfbm029hyFxp9sHEFoHiJg2Rc
oVXwCIsQVcRCpInsIZIRR702bSjiT4TSwOlRL6ptWSTqPAnLZCXFvX0lUvs+elKVs0et0NUN8eSS
b+yA1eIJnKJs3GCzEuQaf17m5vfPrP7Sp//yzLFogd8PhfaGRh18MaQYcyT6ACcjGKw5/sgsVHji
4Qy80SYGRZMGN4J3stGnF+weQF87ieptD1Zc+AgyOhFesHQK2n+5MDPjlRuwzUr0B1JYCAV136ie
aJE1UYBPewPfI4vnNk1gMnGUFoPCvHXDkyQdXb+eUDkdc6jm0qZAME4pKJcH3nMVbxNA/CiqWCFn
hvSS45RatTNLeEjdkxSIh7yn+etHk9oFpSmhx235NG2ECjfDh0w91Hiul9EWyE2bYoXRvqQe4vW4
YlQ00DprJVigvch5bpr41Pb3ck7jzo22eQuNiVoAvXKftqUXpsb4509wIR5XlbMQViwpyWh6QZOp
nLsCEoewsp8E1blXHahMKztCcRg5hPpKRvJ9KKjKw99//eJx3HSAa8R16aT60ciDYkenEkJJlCQW
OvxxjIhMaEyA3wUI6JmGtr/yoBciRPlMSV4UepE9olPWQpHT5e3teBZ0+lGoiFtiUIOx0TpQKXea
WFIj/YgycVoLBXjfhrJKRRU8obhqiZ55ZfLLl27oLCpu3KioHTdT1m5TCLB0w9JWcBuIhWcvEVH7
8ugKvzcySH61NmgB6rIIDkZjM1DLEPEXQ21PeRAOwKowXeoo8qOfGhfxumygTGaBnB9ag8hFTuzi
rrF0H3R0I4GvGBYdMhEeYM2wR/unMgv7yi72a9r8dStWfz3sl+9bSbLviyjTbvRKR63RoCKXzBJE
N6HRjSvboD1LE09MXwSwz5qZkNqg8dTtHMUbunWgegrvI66iYxp2cxXAegQ00sWL1MRR0gF1nOfV
oslp5sFTbvKU1g3SnoY3jRx99fNMMYep/90znB1crWrZohxYCdJgDU1MEFdj8dV+RY/cp0mESI6p
wA01F5pCWXECaDYFyf+hHdODV7829wI5BN3et2bLskLOad6vBcBsPD7MAx4IUxpklN70HFGWheG/
Us1GflgeWY/lZxDeQD9gHn6EyVan7EaW9Jhj8kJ6eSLmFMDjdKTMAM6EYhqsCiQm4L7jVjiHY1DG
SOiNshco77k4ivaomJrqNCgOyNj0rgOCdE2zJb7iNPHL4eu79zTs6l++tdxJWdIj+3WDnP9MWQQr
Glg3YG5HLj7jwujOxCROHesr3HbH7swCLjsScKlLZzqGXTpVhmBij4hIF1Rgh381icbQYycI6YxV
anivyhT64zwcw0PdQXjZhnOC5Bt0sYFRz2kbL8N5tajW7tScQbr7T2fw2bmnm46d6wlPhd/2GHGG
uTwXD5CWUQbHF76ZILA11Ze85lE7Uieo2o4/nu+dSTAjt12jB5BdCTWkYR/47vWeBQReXwUtu76M
tR/96Qk8o/HwivQRhZIxEhAjb+be/zzlpeGa3411Fm/nbA9BMIxlb4RjvMTAYt+dkGIfx9P/sIIq
nx00VglkKJc748a2oBNkwdaUwW3GbSBf+XIX9tNfHglfpmMp1pnZBo1xIwkDSbbCEynzE5T0hZkV
ZlfNgS7sDr9smb4MEytWjjB/T0mNvnjaVBO1uyc/AKBizBodf4tibVKqsa4FSRdOzF/T48t4VdLU
mR1Cj6grzAbQMBWyVUSJHvlBZHaaSSrjTRNfmQgXgr5f/iZfBlPowathSG+Vg2Pei68KigD6tVd3
IdqTzvZVR9XTLlAVbJUc41BnkDeR0fx5Al8qdP6Kqr/cuGFEZqK7FbXrPEHbKsjBXgSupZdjmDYI
orc6YbNoQKxOwWHtpBZMgKchR4bNgzuNNJeYE+df5NAV1CWqrKTikVjOqO3FCiS5jHxMB2wWVyNE
9EXBW+uFLC5D0xXXFdoik7aE6FTD+UeWLDafVRk1TzyZbeCIXm8ZN2YkoQRr24ilhaL1XiFHPA7T
FpJHqCYoXCBa+PObuLQKzrYv+uR5DxIVR5ACsSRU2NlDxuhNjGTtyr5/IbFTf20iX961l2s6FCyG
cJXAm+dgKdFtd7VpbQBN1CRDnDatUWzkOrV3nptXqzCCg4gErw/5Le0nPhvblbP60nw927fcLgKY
YOgt3y0j8/ZWJpC3zsuuRMeXXubZniXoiu6LrdPdCNkGvwu5nZkW2j7XjFS+33TFs1i4qG01aRWs
G7wwp6eAWm+xqWVx+h9NBPE83i29KMxALd/oJho/qmi9FAjYykXzFtb+lcl2yUZQPIthIQO7vdyL
DNJRyqh8MP1RUq/8SCWic9em1e96pTNGaNJPZBW40M/PdmEnEYfv9WUGZmj/ZJktt3AT76voOfGv
1JGHd/PNMSie7VCmQW88z7iuI62CeBA5BDMvwYF1p3p/Je6/dO/D33+5d90rqyxOhnsXQA6YMy+I
rxyAl658tvRzlEKMPOLKg4pdGRwb8YrX14VlIJ5FIhXurpEtSFw4nCAA3UkTcN9oGv78MS+sYfFs
DedF4ziCzNU1wx1hRmLLyPbPf772pQ96toCBTLWOP9y5BQNXhMc1aAbEt6Y6BtL68xDfvxzFOlvF
bmQ7fR0CNFJlaPgKTX0dIYwTtcOfr//9+a9YZ+vYi5veQZA42egA9x2xt0eSYchLtUbsEKdCk4nK
3muFYB0SGVXWn0f9PvgEH/L7LHVDYHC9GiebyqvekkDRqIgr0TwIEbtIggoGCgrHPw91YRNRrLPV
rFdVAg+q9zewooKteN9HEMXHwqG9V0bXWmmXvtLZyk49z0zxhPU3pZIQpMeZh6JvZr75BsjcFC2D
a37I3884xTpb3mHrWZJiF4jiQjGA9RR6D0a7FjoogsVT7aZX6ijfr3XFOlvrWSSEqgr6dlOLpnef
8eHXtpXYi58/yfdLUrHOFrzr+I7lpLm/UZ1Z7d359U5Mr6zIS5c+W+309UvBVkN/I6CYGhkt6sXT
LL9yol5aK2fLvTGI6KSatxI9oFkfw29Dd05C4HHcI5t7bZ+9MIp5tuI1xa8Byw7vnvZWPc/f6X34
eGfYoxbJk4+fP8GlVWGerfvOlMq6CxnFR3Esn/g1BhVoWYzgJVbCyobIkV3ZwS49z9laD7wywCSa
kYBZw1OgYAmX2SymKPDnGGZceaALH948W+UWHsB2kKCy2VmPdfgchgViJKefX9alaw9//+VMLSPN
slsvihCS2Ndwj1Epd0vvyuu5sKJ/Fa+/XBw6XKHIgPw36gbJ/Aq6H5XmvZhN1eTKDnhhMZtni1kt
q7quY0aoygdU4WBLXrn1S+/lbD10cWqmbiNAIOlbdI5PBfzZ8soOdGHWGGerIBbyxgd9FGx8eYIe
iIhCB9J6A21jkqE3eM3u+MK7Mc6WgRqmXWwObZEE/TpB3inh8uc5c+FEMM5mPTA7Nde9KoBzGTFd
KNUZKtV3wLRaLD/8PMaFVEkxzia9IlHzMH0v2DSOj6y6HtfdThLiChw025HkUs/rnUHS2kr8KajE
Zmr1sbIgYnkLSlNYSE7dXNkbL73IszViabZbxXoabop2J6g3+D1dmWQXWgiKMYz4ZYEUbheaWRiF
mxRJDYtWKCwJhARG1cl+KuATY9J2DT506SHOVkraS5VrRlm48QHgZ8ZDWVzZQS7NBvn3Z6honPWu
bgUbsxfmKnI5OWV/D8MD49qZOsyrv+YWyi/o25e3VIVqLqQxI1QC7gklOjR7W/gsc5RnFX/y83y7
9BTn693xqPBr4JF8qOiVegxsoAKgHJL+mkX9hQ/wqxb85SkCPel0qXXpgMvRQ1iUoKmF559v/sIL
0s9WuusrgpX3QbjpT/Wd9JZ+2k9Qg3++9qXbPlvspVLWIXz3cFN2uoYenvyYq8KVGsSl+z5b4yVy
Of8CgVWAwLDHfNBn7uHn27506bM124pAMjPfYWVh70F/EPCnrKLa0/s69ncoQduh9R++oeHNffmw
RhrplVPyhmAiYV5WIZ7x8zNcOD71syUbZ/jSoQjIjCkB0qzjmbi34nX6eu0cunT9s5VrVYUWmw5z
Hn9T6Y6+/2A4nsO+HoHg+PkRLvXm9bOgtU4TzxUHnF+ljaJt8ZruhVsODOVFGTvP5mJsT4FL/zzW
hcfRzoZS9SIplVQKNhk+ssCjnpx7bcAujeAZ/DzCpchSO9slCrGBuY6Z4SY+wfUG7Baao/BRPhkH
+4k4+edRLqy4c39wK0sMEUuFcGO41B4phiZ5fuUBLl36fKNIxQbMO/cvUquNDCxNffvKXV8ImNSz
fUKMlC6H/8Nk6kF3xALMfqVOW5Qim2zy84u5NMTZdpGIBvIQfR1satS84Mkj6aFTGL6WnFy6/NmW
EVVxh58uh3EU0WVZd968ca9UIi7sRurZFhGJSomlJJduDkh2Y6iTT9rX6Pjza7kURajK7xtQm3ma
YDYAPfBsbO/qPYiLwQ16V74Uu/qleLsyzDDJvzmGVfn3YcLMQ/4i4CHwd8M7phu8I0bImElzj54K
ps3KlVl6YSGrZwu59WzL9oBNbsAWoMGllYgNzht75J3Sa6fapZV8Tn0YzKtV1O44Ml3sbTFcgfHD
/jc18hktfTT+zWtdqAtr7pz/kFVRge0yry0rUZgSFhU74c9f5MKEPWc/+KLU9nZGFbwWkHLDVll4
ThDK+vnil277bD0rjVD1FgzomxLlN5FjwZZuf13576f2v5yPZP+vKVP887/58ylBVs1z3PLsj/+8
SyL+++/h3/zP7/z+L/658U55UiSf5flv/faPuPC/B568lq+//QH2rFd2h+oj724/iiosfw3ALQ6/
+X/94R8fv65y16Uf//jzlFQx9LTbD8dL4j///aPl+z/+lDR5KOT//esI//7x9jXiX+6KMk/qP5Zl
lVfpH3//Y1omeVJWfyAU8xq/f3Opj9ei5Lqq+TfTkg1JUzVVEqUBdNh8/Osn+t9MzVJ1XdNkQ1GH
SRAneen+409V+5umaYZhaqKiSoY1RJxFUv36kfo3ACYqQouKpVmWTgPl/9/yb9/tf7/jHyBH9okX
l8U//tR/8QH+d0vgMhoJGmOJIjqvqnyOTUq7KKZ5GOr3uSa9x3WIWq2ID1fuu2SfPUwRTC4R7IrR
QTGNbY/k6AwQ500pwuLypHpDS0x9b9TMgWrSD27rpXwA1ZcdiiLMtlFntrDQ8/LW9uV4riqhhi42
TPywdixklKOboobpZ4QtVHFsI6eOBTat6u1TKCoHI/Vp/sfZU+RKwUw2MDsyROcdPjD6CAICp/Bj
jlHnLAvffJZq5ZAi0YETSZFOm7gejske+hB+Ogjxv1FvfbEjG2i46fljsTHvclymEQ0RkEGBSkbv
E1xQIvbhyOr8Fwvsmpw597IbvSQIdZDcm0s5El5dCUnaKvys7ARgmqhugSzN4DjnSyUp0WGUi8cO
IeiRnKfSU5QFb55k3mHvBrrcEgC/Mnhb6FubUFysDGyk4hTATOyu3apIJoIqm0gY4lou+aY29qQe
J4qyTmcVEi5UqWD0t634QPkdBHNk31V6qI8kARnfWOFlZXH4actIS5WW+CBGeQe6uigAdUtg6x3+
h2LfuyEUQHVEnhsmerqzZUcf2waCEvSP9/htYv1UEm+LEUYAjgIVr/XiaqHWhf3SpOhHOb6B9iak
931Yw4yrwxRvYvxQUmnIutoQU7MKa84id9SVhW3f0spgbSHQn04l3cL3zmN8oxfTN11LpKcqZQZ4
htND7ArTWdbjW6SL3jvF3oNlCCup4aEN14vwc3Y/Y8H9xHPg00sHHwgFQnuHRmSQ8oocQ0WQI68Q
tm47/LprDgWmiTcuESBZOE16awTxYOIhaYuuh4hZ5b7FrFWzVdfy+KwFPEnrelPS2Ri5caxOEtSC
MBDoHmrTVed1AqGhluoc8Z8uWJnx4DoFG/MxROAP620mmIPmUi82D7YQdijNIhJOb/hQqLY2cmxN
+X/cndly3EiWbb8IaYADjuE1ZkRwnkTxBUZKIuZ5dHx9L7CU3RKvmLSqp9v9VGWZKUUEBvfj5+y9
1x4P/YXWDvIirqz6G5oxGvELajOsrGtaFRXjeuM6LZPvYzI9gN3WD2lVzhyFtOk+75F7dh1PUdiT
5WXOxZ1tM93pMy3Gn8HfgrDyqmjM6zQmxQtkMHfRMqH6egxO8BwHd0GdvGhzRWAPd79MuAZpRYf1
7ZoXVQvtglAZzQB8U7sdMOk6wj1eXenjQOWWnRkxAZvzXFRrqk9uCmFX67TgYW87nk6o8ntLkCmQ
lDy6EgH7RtPG8Ix4LJ94VB7usriqTSe+5ih3IbibRGpWj9oESVsbyM4yS0nQU3mrF9w+RvhPdTs/
hGTUkVwpHoKO50SN5BySytoBVCjOsqawdmTiErTEyIifmdjkFMAfMGK3vWv11MFDTzgdOnPiu2rC
sCxXbjMN7rPFb2/0/jx0M/B2fF9HeXetqK7KgedJ95yLeuY36SOfHkU5xOxRn2lNdePGEcAASpm8
aphB66xsN6aAVlJP6GLJXiVjsNFIYLbr4Olt/Stb4gitInPwG8BgR0nB0SOYHzTmx2udAMet5Cat
ianCfmFwj+uM3DaG13JtZ/ELbo9rHRQIIUh2eVnkJMS6MzMEPUbuEbskU+majoGuBn2Ya9yRsjEm
nqghFQS/BlyS0uDfh2WX0YIhFTX3WDycunkEBPkI4kdfoZ9oCeqv3c0EWstp6NqZk9XepMuNzCWx
YTrhe1pMzhlrKlQqnp6ide+CgV1A58usnKJ57CN2iip4tuzoNZdj45cZ3gWnGrrt299dmCLFjU/6
SO+QIj7Dhuvxcqdz+qKGTN/AOMGsHpbDasxqjCVjQbbYaO6LSD0EcfIqWsy/M0mfRw8vfW1o5XoM
eWWRisNRiTIC1tOzmlH8ElN84bXjuRkE03Zu2JZcK3mi9/nY9Lk4dm5krNDGPlQtrqZq4EEUkjmc
OaKLWRe2TQBF4WkJdHdHgzLfJnNz7vUpz5qudAIBIW5Og3thVub1MPLe6WF16+XFU60lxIkQehdG
PAtp7YVkX3NrQXmaK2NkKZJzam3SzL4wwjADR110t2ZaOVuSZ6q10JbYB7aDqW8fs3pMj6ORfK8M
AmTqvhPrsdfUerSFeczkEB9CYaHQdV3jznAw+QwjufzdbF2P5gISwFNPZoq3DQdU+2NLbMcU2Hdl
hq/xLVsIUhUPdRe9zkNxO1vl1STTp4mvtVYh/3Ei45dQ8UdDAZqkVg9aZ18MZV2TeTY4YOMy/GIW
N7QLm8d8zrx1nHAl6N/+ANadEprk+IWXPfEcPBYTD7VjOXde7n0LtOi77jrTVoiZ1TtmJm2qmbSr
qbjKUvUQZtUjwvVhXU1Jc07KFjSqlogpz9Z+sNO0q7SMXzUdMlmdg/nO8vzJ0IKjquxsCQf+rmGG
W6fkhK5lFQGUJZyG9JD2cSJpdhWHfEeDywxp2fM1Rz1M5RgcU3cg8WjKk2vCp9hKjfBk6zieRzxI
28Zq+Aoy/Z5N4auayMTuyOLqWWWqMuoPWrWwkSosLuQI4owa2evGOPJAHLoTat4ZWbJ0NN5Pbiwb
FjG/IbCUvBy5SFry6sW8bY3GvTNG9sDY5p0x+vhlMLVjLnmdvVy76yVLed8DrJvlckFsFuc+4dk3
KlIcwhzPNyJpbPVglnS7ISKrWa5gNJSboQsx0gu9BL1kyUCRs2hYD0bE1Qg7Fl05VpHaWGX8Ik12
3k7LloBVixBWkrtNfrqXeMXK1KaHNEbiK1M+H4MUy1Ea3EWWft3FWEu9ucGXIXkx5tox9002Vxdh
Z7QkAkTRJcLA6bislOu+nR7iwiUbe4C5NmctgSn1Y7uk58TpWOwTIlpIgg5KtM8UNZVgyRFx7e0c
9OFohVhnA52+gUYhuBVZBojYeC4VBvxkKJ+I0iCYzZN7CABiOxTh95gBdDGxXKUpq7+OW3Jbh1SO
5F2UB6ns5lwvCUlTNXl7keW1e81khcSIVaxExaOJ3hygqMXarQ3NcDHWUKowxV/rCQaJUBDnB4Jh
6riYpJ2pdY/HcBj5fkrnUBrZ+MTmeInj5yAJOYnLTaLES5Oz7GQ5G+/USW1VKv6k27GchYYNwdaJ
yLIV/U41PKipNQ0kEfG7bTP8XlbpUzh6aj0sJXaU5YSRmqTSsWSRH1JgnwumfCQZzL1zI5Ny2sbq
NM2GHxK4spbIsl8C7Bs4tpX2EupsZlaFFqBdnD1ZYE3+22IYW5G7DQNxzCP52hW4JZPSUmuKngfk
bd1hnES79wIz3cYDhgVPZt5u6HiChWWoU1iwvy0LSzhy/2uUZBTUzt3cUi9PDM9WQCesTSwm7GcN
O1GSTFzG1DaPehR1+3//pPrhMfS3o+uH/9X/j4dVx1payp8eVk998dxGccNx9e//G//pwPqvv+7v
A6v9l/R017PJCbQsudgQ/z6wyr+Q+hDFIDnQcmKl4fD3gdX6izrWNB2Hf++IN4vy3wdW8y+bv8Rw
DROTmuUJ8e8cWDkW/9bDcjzhIZbRPdNik3AEJ+rfe1l1SfKQRnDMvRySm7TTLCoBW9vaMnnhuF7x
FkMoo1SuXrqk83Zp4YC0Sy373BZV9ZyiQd12dTETSp/JC6Wx5L5V4YU52ecWB9SVXc8Plkm906QE
0vdNxxoPGnQDqV3th8mMD7NJ0SX1wMJsO5ZnhppiyEZsurMoOQq11rVqCfsbjfTZdArl523Mp8z8
bTlqWSpDQKLEB9cbR0uyQ068/25uQalg7Rg4gLAva1VaratqSVkooxM1sUvmrk0s3HI6DSk0Wqoc
b47jCzeVDft89mIo89ot8rO4Sb7nc/wSO1S4yz/A2PFgRazaWkuaZjl/bTMW7Datb3svO9N0l9ox
mWMgZdS7g1Y+EV8Xboeywxotq2o3cgjDZW2TulNRhARu+ioIsrQKYEKw4+dDLNOXSPXQeaLyNnSG
86laDngxZ+p44ORMg2FZ+JMXZ9lJo5D2LLgddpFGJ7aJ8saPyb+7dLu5g8pOXuMpkJ3a22qgPKYw
eTvZhiKhcJocd5973KTGCoyzqbIBK9Yccu3pqqqf9I5Pwzn4lA0cUaxx2QxHrsLyj7D+P42quS0U
Fq+5I4mt4D+WEnrZWCds3oP27e144xo6kG6jO48Ua1uTRw42G4usQsIgYcx812y24rbJnmoqCrKy
1HRsM7R7s5jIBFOdkW7Kfuq2Q0OxhtibRS/W2Wa4PcKjVpr0iH2NzBHIcsnr0gZI1fId++zJ81Ky
JMMlw14vr97OH3GCVzwr2uqpSjxORwa1aj2bxplZ5OVhdKV1oZZHZzLbc89jM/FKwuimoO/PYMlg
ndNmqplVC+/mJqO0ejEMvb7GZvFYjXIv4t7dzJ55KOv4pTLYkeVU3kZ2N11UU/HUBs1tYCWQmchc
bvm2Sc1uqudXRgtMYwZKtGsbLSWWLn9x+vS7SnpwCxbRe7GFR9Qx2+lYlJm1s5YehxexieWRdowa
qmXFoyBIedp0RfpdlJIa1rimPCn2Mi9T3FOUQWnKTteqFNSfztGgFMQI2nkqH/o4oSgNnH5aBSn7
ZqKyK9EQtj9pwIjD4hZUA1BKLyKTwLgessXR32c8dmDdJbkpqyxiCGSJnIfQJtky1iywYDmntjYh
NdfLx3PYIU+zTSdFC6kUMpJPiDJwBnAylkHAeAceI9BUeIbEvoMQIe1tF87no+SZmST3U48pKzIn
CLkWnXFWTfF0GYu22ONi5UBOINC6gkq/Lb1GrJOQzXM0OGxB5ho30qxH2DPJjDKD42cR1Y/dxILQ
K3L2Kp0WQ12SzNuV3jczpnsRaPFr4Fr7t4LXcEjbs6idwqGWVw7Loil0kwS13MKsTTvJC7kAvUs4
owj5xNqjz7EchriSJFF7+nlGV+tQuqRWDRb2euJ2IUW10fchHs+nPH11p2x4yBJqHmFRt1k19VQc
89VaD4rXmHTkOoWCvl+GdYxcHwIpwpdG6M+uTla+ZtbxvrCXgjDo051B2wp6Ha2H1AID5SpqGFcO
rLQFrY0yhhuRuJR+lZIEcepJf0jpmF2Swzcf3CmoH3tOflsXoeNZPhTNS0WMMyhlzlvB0J+/PTeE
Q1XLy0Z6sssSx7wdAF3aqINu8JBRn8QHzeVcR8Ix5ybrZw7Nz571b03X/26Ev2+Wf1hc/K8tQUzD
XqZYH5cgt1Xz3GXqZ7nR/tog//lnf9Ybhv2X5ZguERfS+9nr/llvGMZfHn15WzcNC5b8Mk36WW/w
byysn/whHT+9oS8++5/1hv2XKRybnjkVgmcRM2r+O/XGR1Mm893EsolGc1DQKH2zOTJs/0aA+iYX
wX1hGHuNtB6rgrsxXvbkff9ylX4+Lb+15H+rb9B8W5yELWql3+uavKT5LlpeGyy75DJ4ewGUi8iQ
+CFW1cs/f8ZH0ixzGRn9InjQQ2OMMj1UftrfjLO1sQoMf9LehCE7/vQSuODWAR42mLPnuFl3bMhW
8Jm8+s0r8z8zh//5ie+mnRmJl/ieU83Xk3Ff5px/CbQtm3lltDnFxZVu0agho49G31qb8rMiP3zy
u5fi8E+fLH7/3aanxV5Ra62vsUy65b5rYl8OUMxDpg06cZzE7DspsZRLsi7Ns08+9oO56/tEj5Sx
SC3dugR2uvUu+4vssvtCQGDxwAwu+uRDPhi5mu+EDZoRia6dwdYWhHhUlkehSKZKc7mEi/clrGIa
Tp/8nN9L8P++f+9nReisdK8eieMcbXc/k4UbuzSBAsHMOr7KcAa7wbxnGeYscifNloq52X7y0R/c
wPdGdnvWpmg2xs63yHcf9Cvs3nvZkEhI91IiwKxarqh1Ati2iWzjk0u7qDr/8NSId4NU15vQQgDY
8FMBfWokREGf9hrUJI9XxpqCfTCLVTxa/zqzstT/eSj3kRrgvY+cvoJy6851/eqxuo1/EJGDHo/5
TvClIdIGAdQnv+vDD3q31qQBkdxmata+R6BNad7lBh0e5b09PkgzN6G5rjWQv4l5r3+6wBlva+ef
rue71UeOVExjAEux29nOOn4wHuFIRufRbVy7u+iq8MWRZNIVcSakWJJ4caS3e1GcD+1hOsXB6luQ
nAxIMeI4nKUXsl+3D8mV1J6HMzziWJPd0Dyvn0u40Bm55RsQ0nspz7UtB5Ndwz++ThK/O3cr40tG
pt/0hS7g6tsC/dkk0xJO3plYy9cemJv4a3cz3LTuubEFQXVG9Lqzb33IFAfpAwNU/rSbcHmbwU7t
m2O57fSdtVF+cWiKXdB+i86bi/aA/787NBfejc3fmKHOnu7yG23XX9ZXtQOd9doKXpIvhHftXQjb
h/BUHhJ9bWxneAjfs2vYdWCEhhfLYsG40I5jvJn2sAHIyj/1h/Y/XBnFuzXZGOEhZJrCW+PR7eq8
Df3Lg9MRQGAPydUS62oE4NIHAQ3W3dD//uwZXJ61Pz0M4vclWTPHuk4nXfj98vrqYuUYHhNIAeH7
KYIDWA7AZyAWGEidWFaGrrrKYwEnWuIG+OwNfxOi/ulbLOvNLxtiak8snmIIfNci7JUcytyjzHY3
o5eAKQ3I7MqAtGRfslEn2rMmMl+GxzmSJBG0G2mRbMs4Ud+2hVhNw7iaLIGqmo7lMjVVo0YhPHh+
Hdc3SbxpQvI/qYyH4+gasKWteFtDcmRPJMVeZJeaRprqqNGgF5wY8rFvac6CbmuJooGek2ThF0fF
PGzqPgkNElZhytB5AQrfq69xEV22ExzIjuDXLLSuJkOeq0Ju3ISIYjN3Vm49b4iGT7ANX0RDsdFI
bOHcfVtG7SE0WlT+Rn7Q4dYAhCZ1m/HSBZa9S68Y1131ErpPRveJ4/CjMkS827MSy8QZUVeBH8SH
pH70vPDF1fTNFPdXTsUVhCJkVzfKRZi8sGwl3JjPUjc/WNPfG+b7KNQHmSJnMIL6JTIBPrmgb01K
AOBVceiciCFhgGd+tqZ/sGe+d85bpMnFtk4WP7k7/DQZcPjnIV92TXCKN9EAKiC+iTAvzgmcCcf5
bLP+oPZ4b6Gf6WDlU6gFvr20UNJ+hS9ilWXmJmK64yXVyZpPg7wuyptPtuiPfum7itky86E1ZZMc
C7/yPBAVzb3WRYflpiZlCEfofGiyK2mwU9viNIdHz//nT/6gAnpvsVdYC0Cj2MmR+LRTbQkmo8Op
9TQqAQW3Bm4IZdA/f9RHx4L3lvtSHzEJZrHwS6VDvtGPrrxbps592N67dkFlFOOsAzPDofSTj1wW
xD8sUW8v0S9L1DS3TYEYaAkg704akJFgvCEnbpNH6bYzwA6xGgbKuXzrAPBVUgVq7p8/W7gfffjy
z3/5cKtVNrxASr5pOKWjR+ZhtXPZHBJgCitj8gKG9rQXcVfTrekgTqenPCOxsCFksLko5uk0Z6Of
ERddmeWZKegRwmciELE2CXXoEOvASdml5rGG8lqe1MxStIe8p3H3jJ3WBYTuDaRjg/jlolIZuGQ6
L7QeFq2IOxsAMMZnX5DzyMYNu5zR1w2UkLF6sRhkUSRG+wG7mucX7gE1xeQc5ubgTDudlF1aryuN
xicFHVB3FZxU+miKizE/BdajtG56cedNXyrrtbMe8uLWGPapuR+c16E7OK0/tL5OTCXgBagN+d6Y
li/dRrtm2hvDQRsOUeiH0pcRI8IdLbJVAkQhoLmnVeJscBUHkYF4IqfQDolpXqZNf5eI5swsE37W
zIA4BWNQ+z3tOVvVWzoqwD+GXdp7PikYkBMuJpX6c2Le2g3hIsrXdVKG3C+mfT+U9LSUOmQheyiv
e1dZpySTZDXGIHam7wYxY46rbr2McUxruq9aYdyo1r23OgC4KJky+84zi/PCzL91XnRy4unGIFqe
LpCvWnsbESUeYsuLonRteNqW0MhvowY1gConb4G1J8XzrEPndePoOnZp0M6KNce6B4uwn2sYlwkX
Q2vBtyeufqZH6V1SOz5JRzL7EcU1pNpy1dY0IF/j8NDQAfVAqSossuZ4HuFGg9my10s5b7OCpOTR
PtQhhzpUExNQDJm6x9EUfqgRVinmK1VD+6LBNFQjk3m1l/axjrOTW7nXBoH8Bfyoujc3BOJvq2g9
43fTInEY2vI2m4DgwGBJDIvyRPdxm44rZx9M9XJpLjlT3nXpFzMl5WJG+cewnzHBMpbIx29VwTyv
0HfeXPmO1ftZ1Z7bmb5VSRKvLGe6ULELPm267avzmvRKWlUI+NNmXDtM9QZ1ICnmOIbWTTpZ53T+
bsfQeXGxtM1pt0l1cYiybKekPCONx1ZXdapRN8rrQR/PhJuCDrf9Ue/3kn6FmRsHLSiBpdO+d1wY
q1e50rdIEE9uVxPMDr9efNWqgPd3IoQdiCDldpAgGrLS+Jmx6C6EWrYAC0z9kZV1lToO+PIrlNGf
7ZMfLTTvCjFDeQ39vx6SnPLndjq4NXi0RagTuRu5HDdfcwTvXUBJZc/H8LPT85s0/0+r67tSxEH1
ZzmtOfguunrkW+dhxwsOObdM9AtzsT7AhbVaQNPVBUSlVZnfBmOAu5bQVvu2VjxaDtC1sN5Umb3W
K32td6TVFgwA8nqNOTnpqSCNiWTYeZO5yTp1gMMUd23xVdepdr7HI0DBQDItIrWK0EzH1fYB4E7M
kRt0INteqNXoXYcDY/mb1OkRPdZr5y4f5/Uni/yyQf/hEqAo/W2Nn6NhRvUWpr4ZMfUuTkF2zMRd
oX9lh1mCa1cuHCiXBjiomPWkrlqESeiLNzp9ZB317uQDvZxGWCc2sfddvPGEeUbldpHX9vY6Sj8L
U3rzxv/piy4FwK+bkWFFsyXTxs+V6Udswo4G8SMc94iPOutG9y6wUq0d5uGpuG4YzjP+8tOiOxOA
P+BWwnsFaFNdxeJ8QNjGQyZOmV4f64rLHIEBhKTZA2zPHs2Ox+2FIeK6zoJ9S7ByWjubKbHxI9dg
xQrCIIpdxCu+SPxmoFNlHTJI3LbYVxhFotQEp1He5eE29uY1KAcG/9+y/HU5AkgIAXEXbVtYX2no
rAwAK51F3Hijw5JgJNE9a+PTQtIZxVklGatr6roz1UakUIia6xSDfQSi7NJCOGfPKe0znkJtAvoe
n5VfpqoDmO6S2sLsAXpuPYKNTohI5q9vAFtPkGXD3F573deiIzHNuVuQWtb04rDo9vNn/qG3oOs/
3a133RPNKUIzbQ3OzWduAnWhmPV9Juwr1ZX7MF0mkL7sbvvkIRxLZAJfa8Ji8wFeCkdpu9/OPQCp
rr0DhrZzM/LoNu1C7AWNwiHrODrqVtbTZkKwFTbohIJ026fLzImYBi/YJ2lz6aUMiWJkhwEB+rbw
cxmgoRs2zDc3pqJ9QLdzhJ5apIhChvlg1SkcR4kqJT+m4DNTAV8iZ1+VxXauS3DyIXSLcIM6G7zV
Z05S54O6+X2uixU0RkUYYePL7GvQCmRj9jmb90kfQAeG3YHp1QXJDdeit75XWnzX63tyNs8FNy4N
swuzqf3Brq+NBixdt0uUdjnbJRPS9L6NrC8ib3077AgYFYiLyzVCkbUslkP0AGav+Gq3zdkYTidX
Kw+msFZ69tyT6Oyxl85wNhDS7t1E30Y8jarQLrWsvgTl4oeghKMa0kvfHwz1ZCGCzOdmNUzllukh
9uLeV3F1iLtgn+eo2vjfWrcZitp7HURy8lCPydZeTszlbZDA4mgWAdvKJtRw1tN9KpGrgVgLmJ/9
8yr3lub1p8fxXc+LnDeGBgybjnFNDJ+H4aZqrwlopGk5nFR3OUFzdzN3D/t0U7fefR6AbUPmlBnd
Va0I8vu06fDW0v/TV3nXB5sVIUi0ADTfTVAcIdg96eqyVSUYhpZ5Xzr3L/hbzjIH7pBt+uZ82/lh
6p5QS7P+MuOtu+tm5ehiPeOMXCv1RWX3M5KwyKatMOYveT+DsbCPwlvhlqQGdbubuSyTo4kQT3iH
Ufpd+olB6qPDvL4817+syk5lSacbM9uvEUQEKno06WhVEA+NtQXXNLFPRRc+MIM8ldPJNjW4bOjI
PrmrH708784n6Vwj9W0GxjQ0hJUhUMC7p7LynnOLkMRaIIkbTiZ6huU2ekl2aritmvWZj+ej86D+
rmzJCrQnokHrmOTOZVMFJ7MGItCnMKLo8ROh9Na7GuUVrOuHf/7NH3Qw9HcVC4lHHvYhJSG3epuC
YZHrXi3n+qVzklGajBHJ+vI/u7vw0n+/u3qsd+4ix/ETu763WZtlkO0q+V1E3km6dzk4w1I6Gytq
rjSpYMDOJ8k56J9/6p9P9uJ9DNBQE1tnZkL6NvL8Mbf3c3+Bl3mT8DPbFEJZ/WnvfXn3/t93UrzP
/hHDrKK545xYE1YwmpvEze91fuNyZbVe2zevbe2uJ4OMf6s1N4gT2QcoTZPPrHMfNOXF+0SgAt9S
Z5qz66fslrkAiahMMGj0yrmeSEg3HRHiInPX6At3KV/rn6/xh5/7bmHMssFoRktB0vYqCvvH5d2t
g4eWCOiomE8Gl94u4J5V6VVN5PYnn/rRrX23BnqxgfaMCa4/kYS0pg/YFg/L8B9LDWA56axsA9UF
JadHdF54LFzregofx6B76s3kKqQfbTZorYLPhlt/fqsQmf3+nGe1GfcSha1fZeI5GEB7W/IU63Kf
EnRf5voJOc/JCORnv//P7TnxPm2oNnOmyEPl+aNIXlxGj7ndHOvxbb1yzWgrYrkpyy8xh+FPrvif
R2jCe7dUtTIMMZvyhEvenNjSNwImmjk+BiEoWdFejYpmcfVI+L+uhf/RWiW8d2tVHvVyGvE9UbEP
p3AmVphpWc8bvCyLbuGcdIaVBrvuJ7/xg6v6PqWol0iCm9TS/JDW37JglLyn02yyeysYEvoqAOJh
tcZGyuBfn/lvyTzu/m95InEt/nLdF8/lb47I2x/NS/z8q7Dj7Q/8S9YhzL9QdAgcBh6mLk8sjfaf
sg4MkYbluYvG1LPl0mr8W0Vq/2V4OtJS/c3YaDosRX+rSMVfAhWI5Rl8hucsAtN/w/aIcu33dR7h
qCPQq7qLk9JmtPW2Gv5StUCyiz0nJHIN39RwjCPaJ0NWyiMK8fLZLI3+i2jIjVYJ4vlOTU+mV2pr
Ru3NJbV6cBaPsfUS1NVM1n3sch5T0Zcomeed7GfrrKPHA6nDcpxHIynbfZUFGPyk4xVXnuiys7Fs
41d6O/q1lsXS9+ZOu5BB2txo7VhfsMeMBO+P/ZUOJPp8svvqoZ01zpdjlGxH2cuNmNBkpl3cbhtP
aPdJV0Pp6vTQ7wwFmHuMmxa6y1Rfu1JZt1ZTzXtTS1HIOi4xRYCHfXaa4jBVeXcNjHc+TZ0tD1MX
kWsdGfO2bOd8J+0oPSux0Qipw+M1tpCKbzIDF8ssjNtAh+CFipi4uo4OrJeYwTM0QniJpbFFgBig
p1K00yrxPRgJuR7DeBtn/brKnGOTO8xm2doSA0GraUdHYWaXdng/qvIGWHBD71SOV70K8l3ujVhF
OeWPXyC1qbOC4Au+fd/9cMfK2sdZlh+MWSxOEAogXY3qBeeZfmv1ee1ryror52L8mgaeuUbHqe1H
AwRMZF4kwiLtF2r7dZCXAtSAW92Pha62DinuB6fUhrtwwR02dhUS5qBn4zGqR3vdpW3/0JkTniO0
NNMWkaV36fXRtx46uZHknDVdw8HglZtrDRbIqmCa+q2PhmjP/LC7Ns0KbwgBzfsq6IcNltVLSTjc
RpTdldN2j9pAh5uE/PWoMPXok+UXebiZUAuPMuov6n56gCLgrdSk04joXxwzvpGpGW+nND3XMX8e
XcUcucvnaIdRHl+LnE/dMJ1qDVUN/Mesal4i0RS4CMN0W+TD/SBc8DFt2EdkvrYaAIm64ku0RtNv
RGGXGyd1fbd2+ofeSVJm8O54CogfwVRGIH1r0+iKVW7u9AFceZiQ2xYX27H+LmoXXKQ3j6gAQ/SA
KBUtzitha7bbeiopqmB7IPvl8kZBcCRedzsVhEQ03tivY89NNnbrcvw0LcDqmvvNGDVrV9YWs7M2
ctzNYBj9lVqCXu1wb7sFfQ5H7ZlRa2TgkRSZIEkxGk6fFpxqGpgQQ1dkHlkr0oshWuMrOYrB+9E0
hq9NLjlOSXcyZILF1lRogzpnOo8GAFaNJBFQwA8exuQ0gHrCqwwUtTKjAUNtejKr2DgOGSFmk6bv
ZGO0684sTD+uTPOiLWkcDkv5omW0ap36W6s1984wlpcIPq8L2rz0Oap0pYZccs0tEFqO9jxVTXqG
PS25QSXdr6gF9Y3D+R3PF+azbLH9OrZyF4F0s+JFaJ5n0MKnJkLglCodpI/U1mkXhJddxy/CSf1V
ZLm+HzJjfOgRz+36su5veyHP8WxxrSJtU1TF0WnHdVaYr0ke+40Vxed2OFnQkWZBg/Oyo/21cVW8
DKStiOph/FYohvVhrZsPcspBjDVufPJqbWfGaqKtpT3SV9dpPqXzRm+iu2BuNnYXl/tC5QfH4G3a
uGXsnMVxXD1YyizWSdl8y6LkGuhDfxW3TBk861wzDT9W3UPpMEiJQ9BFTlfdBlH8vVDOs9PXFxLd
/IUTR9AKMrhdOa3XKIuTo6w6i0fdbnwtS4eHWiMxT+CaBG6FLUhgV9oFU5Z+MwevOYtDYrPHKZtf
m6RMN4WZwU7N7PCUxk67x/PFctfqiCCSgm50ZaDe7hCw75ANT4ASIFQUdUV0vSjmfaNcfRWNidxN
EXMyAAsRja3I2edKjYBhQ3tL9MrLPFqk22OZX1dI6vchBnDYuM188gYtulF4IJ7ikq7nxok642Kw
8+YSoO/RClMCSeqq2GYAe3ehNZ/jnoN17mKK41QawWNN7YMxeMljKGN14TRt88NLc/lj4rYd09m7
NoYEL6k7Ti8y0dxnVaU40WRw4ofMDg4+sQnr0HfZirZoiQ2/ARBzmzvxd04iHPnKmqNRZ6Bm6+bh
BqtW9tAqcrGFPftRg5YhxDt4rZUgZmlAeqKFIGxj95XDqvDI6a6mJ+UU90FOpiCxepq5Zhm4GOr0
G0dYhBVxh6lWc4jfjbIQjptTi+cqiluE0IDvHpA/2EDEgK7qRNCG5m5KMwKcCI+qb5h+2BqW3Uxz
963SLJ/2qPaVVJvijPIjXQzjBX1PnLgSh2DVf3U0TRy8GQN8p/WDjxK/PBMlpvbWStBhiThHxGOG
A/O5pKUXZmCjuidcdbxCL8kyEOf98NLrLmy7oIAUbaR1Rc9jmQ4bZUdDuopmZPgQ77wDpHHtuSZj
9mYQorldHGc3oopa5niJuxJjYSP6QvzR5iFTGMNcYgZYtEpPTpe2dObzoW57QD9ZtZfBnN6XlvGA
gJ9HDBgZM8PJPMZzMz1zPRAbznZd/lAzjNVaRf1ryH+kNlncmvcOZkasYKFghRxCplJGY16lxb40
PE66bTHciF5ua1fiNYcBw2HLu02SYdUyGamb4EZLHXbiMlj33Qg228vubZUxsWtGe6dM7dD+F3fn
tSQ7cm7nV9EDnGTAJNwtyrv2/gbRe3c3gIRPeDy9viJHPOScoCTqRiHdDTene9dUoTJ/s9a32nmX
O18+PBZheLtODussXX4ZFnp5D7taQgZOmAXRfJvmVXT2s76DJj8epDl8+pj3SSDkoFhZqYAUwAji
ZFd9cFfEbXc1kkXX1GHWIVFffTZDJNZz3JPk6EQXp+l3ATtwNbKksIJu2AmWes/S7Mc1ZYR9MXKO
YyPDyllCX/aZ5W5Mw2vvB2XCweDrRAxwNzWPyrNhJysZ3CVx2X6CFoDI0HPNRDkRzv2CBbRQyj8k
jovR1Kb6i7tab7tgdL9dr/11jbZ6JoVh5M0p9K42mOA6s5NsqL1ablBdrHpNkdY2JrO9JX90sszb
puAf1npyd2O19DsvMX95yngJbNZKGiXyDY4BuY9Vw6leRdN7Tu9szM2OPJgvR5TnGHmrFXmckpgu
w+uA8CXlMybKdrbiE5dQ+T2oa6TsMmr+7zreGVE6gqDIVfzVtNmnR5N4axXmRtWTQ9xhVj449XVp
BWH/zrQN673Rw3AqxVA9x25u345YnEH6z+W6dSeTeIhJ7gj2Ub+HMog2Q2t17Cxt+3mMc9anOHr9
H7vIyd+0nMbdWTXlbFXFqKmKVcJ6PHOH2zk+GhlmkrLYOaNHirl0iRd0ySMRSX4XVzo5LpWl91Pb
QQFpFfmS/tAXm3QhoNCzekHkX9RvHG7YQ2ml9/0ye6+OnQQ340L8deNUM8yJwayePcLEqhXO8x4h
aTIzAlFJir1LVixx2Ps4qAyEwjqU7W0BRMOM2JqfyehuGA9PLt+KbiHtVrHLD13bjw6KecpPJtt2
XxfXzbndHXWc2qe8jrE+6nTeZxD8D1rX/WHpPeuV0HW2fRTCV9RnhVfdSV0WPUXT+lf5d7rpPQ1M
gt4IbFPuROe4x4tDeQ+vmDFBZB61RMW2kYu0icgcvIxvqRQUZ4T9sne6PudpNdcfekrFpna6XZyW
1dvY5ZLnY05HgrsURbFhQI+lijIRkYnEXGNWiU4FXzR2ZpmWBBw4ib3RU9mOG2scA1JfvEA8BQxG
FqzUXgwyBGxpiE/J3uMA64iib6c6lPXSv46arX/j21A8pKtnB3tYbzyVcWZZ/EUpo/9F5aix0NlF
vHGG/2J2LWvppGo2UW17DMJjY1pB8sgeJgWUW/iRtyUFu1obs8RkNbvC5pMvgILUPiGm5CHUYVtl
81M+Ehvu2qq45fyPtwQcM9zptLFhz5PeRqJJcfI6+tPC+uOGQmXVjyXa5TND6hdinh63U9U8IQfQ
6HED9vPwL2484qi60FKmtbKixr4RJC4vs3sGlkDueqaLG6l7TeR4nT9ZtAEcTDR1XCCSZSAvYESi
98G7w747YfiTDCyPq1aM27omEDpqe/Qy0GURG4lsFRDUvnfMYTn0BaansDTc8nbuU2s/JT08/ToO
Vh2bsU1li+Focjkfm85ddrkojLUP3uc0Cj9eidFdtn3ro2Tk5tsUkbYPpUoaYp2l2CSqKQmb8/ri
rZ1r56Bqf1mTksUeyDXnde0V854/4kI1NE3Lrh0z89Ud2R2DqlEPRhP8Knh+QwuNIXwGYPwd20/R
IbXFeckONG5oi5KJsPuik/NtglyXSNgR4FAmxGlw13X7uCT2w6jl0W+VgwbQvKNh+OiDL3uKWXi2
u6Efg6tbkBqX3PrUGB8qOj5s9WNwDK5BllMk0wPPR4Z3YezeeKHv0UB6mOqqVzHCPycyr/t0M/k9
quQ0MMYlTHMMr1gjUnEvUzPhN4pqAgi95Md2+EYIo3aJqLVoGILB2ZBz9zr5tUdod/8StMLaZH0d
h0ERXXTu9Sva+/xG27LkBMr9/QKdJlrTFzsXfH/E7/G/ysyZnjuIdWHkk3deGYKHePIiqkPQD2VZ
o4yRYYuy5yx7hDylWZ7Qh65snW3RtziPeinElq3msmtM532IEv+NgzDbj2n2Id3SjleVuCJNVGqK
F2AqBG3isNvx0WNas1p8clH2NA50iBxtDBhVQCZMRkMfEl9SPlRRBE7SXKKRXbXl5bs4MJTaNMbg
rWKjilAEu2rHDzabJZgeU7X8nv24Wyeik3isFOs9bOKInMG/sTZ/sdMyqELPiRQiY9X/UoNpgIfp
nBwavb2x62kbI0gMB2sSN543BA9WMNAV6ci/NDRGPvjmFHrdrcPUhgVL6m6buXe3bifRsLAlHL2m
xgFJd2S38wUtHCZZhwKz6W6CJvitev+agQ7UpshbiEDWyU4RfWduQ2q13zz3jnjUAjyC1TjETZnt
e9e5456mkufV4eNogiAPm8Ed9o2Mff4LuZDG+CYyTXkcnHkhWSf/WCS+Uc+GjQHCXBAO0xsrAHJU
zimsG3J9J/plr+Z3WH6KLIe5kgkoasVwhdz2uNih41vXzkzBg+eJAoS/fWjNz7TTiHFn60M5jU86
fAp23UZiNfTRKmCutOHTs6mIcxn6wzW40G8Ip82Xe7MvHxuzOTQ1RxK7GewLyuEQlma9NWN55r4F
ahc9ZtYvYY3DThrOvG0nnf6aYqZEjLmO+eB9ADE6dZTrjWnmu1FzGVeZ+chd0d72eV8fC1KTVgZy
mLgf2f9F1kI6fImwL4pXCKS3g2Z/WgabGThWAbpg32dEP0ejG2rT5MAh/fCQMO9bNR18AtPInXvt
SgzVUTRvg7Ge1y551CNhv7dtVpLcl/pvgeRUKSvFcL5fViqLLlgarH0d5Xo1LzG7gaJ9Hgu1tbU6
V4X+qn3f2yAYo1Plv2uHYXs5lm3zZpulJiDYe+oiB6V1XlHHjkR1we4YbnLmBcThwv2TTXugRdeo
cyrg+lITEC9jF42QS548XIQNWJl7dsoeZ6kwf9G+/XI9VFjWWFhsFJB/WO2yzpooCmNGMCRFD5si
I9AyjpNyZQ8IGtMGpUcyIS8RXM8sPoyDeaU3VEBYT1YR32a1GdpBjNZMs1HP0jReK+kalxoOGJZR
9TxF9o3RInL0NSqWrGHEEwyalt6dp/UyFMnv1MDSHmrVOZ+xnQarLCkfa2v67GyXTN4igLlaFrxH
MaKStJ6aEAfIIdWdPjQuYc11GQVMKMSD5ZLC3WDOjVyZrSo73sc5Ez0js9K1qqle56nZu1U1h7Fj
vJtcPLey8C8GhXUwzGt1DSjNjOw0luVrr021x1Sdbl1Hp2fTL3hs+s3IiXJjRS7SGp6Tcm9PPOXk
jgS7ufPvKTwMMrqCmaO/XxVg0ZDvBcdptjlGKhrMni8oxK3+J6Eo+/bn5LedVm44ZDN+79jXIUfU
wtHrz7dNY+8bny8n9VS6a3p2XUnQPTiDXrlLDxcJN/pD0U1hkCIMslRzWKzi6mRGPqLNsyHqe7d0
d9oW7o8fUSen0S6rl3c9Uk6kAw3GUkh7tTCwQDCZ6p1w5VvnWDF+7yFeeUu0sq38XA/Jb49LMext
3jePkuzNLHjjhzYGA+WsFnMY7qtJnbB7bWVNepLO8MB0E1AxkDN1MuXr2CvLJ5kVJFTL6dTGrc/F
MY/bZbY/m8w9FlF3NqMPbMwVgKf0OweYshLXJ1AODCtxxZu6pkbHFt+dnN711hqf0AlI+P008HEF
oyY4PaF0ArQadcuySbyaqzZTMS0nmZTRNnWLp9QNDmZ2ZY3m9H05VuE6nLqZnt4KZvvZTewfB3fp
OZmvKqnEsbcicfWZRaA4++2H0QxvQhL+Fyt77ejmy2vKYVu3Xb7q6QU31oJzIRnrAOPwWP7ingWZ
5WSr0bb1Piun92nx6nXSTeVaN99aWmDnphuG0KGX5b/7dnqzFPjZziXqzC0Se690rC7pmCxns7Gc
pyXmcBdS8rTIV9GrTyhwWL5hHRZLv2/q+HdWFVBUGyKgxrnFZqfAnTL/pmyBhOMNcNKM09hzmUwk
ns0ZPJ4FVEGBrpO0tk2QZAvvHlrTYLSWreW4xnvKrsGfLGfT11G7t+cCwOF3W6EnM9BG3UnL24ym
3lnZz7y89Mb7UFnrlLsRdHi5Luzse3bKrV/nFJBdqe7cpSWiHthF6HbFwAgreW1VzlpMuFhaSLrj
NH8yhCTEzBb5V9Jf3a2lbRw9Sy/3jDNZgIuuChND54zwRXmkHI3OI9+sVEAIU9FNJ9xxN1hNesm9
GFhFOz2PZOZ2DiRD7KQrp2dt7U9Co6CJ3nCK7/tFtZtqEclJZjC3efuRTPfOPuolL7RKyicdTJxU
tdu/9eLNCUiExzhJWeWinkMa5haRWs/S1I+yYJg2+tYxNpdDxjdxR0ny2yXgPcrik4Glvu+HrzKq
bkhyi7a0R18BexirAoOR58ZJVPEuDxCW1YtCI1wz4HA3IreyUEG4k0ayHDH2++ylc3u7eMaunyLz
lExOv6nMWr7OFEph448DT2AxImpv0e4uxnKJo8rfT1Fbb2mncgptREbWoMQhZWOArjkvmd66yNoD
X3638AxmpivmNP22PV4OWprpPePLTgOiVsv4OMfO3k15CKuwI/gzJZFd4QDixnWQwKbee511IdfR
1uvd/hiPyXxZ2BRt68FEf4qsEGKaMTNRYSxuUf/yvPd3/RV4FKhH3atlDce9+Gi79KQiwexrfCCJ
ulnb0citrNvnkqopnambtW6GFTwq7zgNrC1KXzPuT73fUy6JnKeUmI1W7JTXOCftclMxBNMnOROl
OfaEt1YMEBqPLwIsyFPDYJZY2CGtMFx5CzHYGelgcgV/cnRQNFpzH/aDh9qJ8V99mRatTxlyOOYm
I4fKwHSOPFRy42BBVnWpCcZuOHhNKr/NguLwthvQmsF4EOEsuSZtOq797Hd6TbH25PXC3neiaPZC
QBINa5O6R5r+uJ6SsQOgXgWXtiF4EsJWwPeamD9OVgWwoSFz/dmbuKfHPghWFeXUYfCUWwC9cpME
Nl5fXiJkOUnIHRRvDMycOzXTOptNNgNDNIM7xez9lzAghYeD34qVURVQRFDDEa1dGZ+y6s+icNcR
+KtD0NrJq+Wg3AOjgvNgItBzkI06WBgv8CnzV8zm8NhxL3/z4TYQr3xkuJ4/xGGRKeNV5K3xlVDb
1Cjp8uS7apKUbpKJmN/39WrhjfzttNI4J7lnfOp0cXdu2Y1vlTeB+2L2vMoru9p2WZ0fE5fhfgPB
jnFoar9bUpoXRkLOTmkKzZ6D8DYK0udi6aLzlAXlfdJa7q/BaBsNqQYzshOIej33dvLSqcohWlwN
y03ZFNkl7zpAEFPbrBRBDpd57Ou33luC4yiKaMt0qqWqzbu13UbWpZwIBiqW8jNu9J2E77VODGZJ
rdOIQ9Iq74YHAutqwD6BD8yAJlk59alPC+fdqmaIH4kTjy9ToEgsLqTJnCmSt3Pdk3uXBaNxDKpF
npzMXB7hz6Wkv5nEYRdlN3PVWvGtl1MP51Xs7rrc9+GQaf91lJP+GpwW8Ebkk/wcufNm1MayHRYl
Q9PuuRbHZV3EhfkgM786WFYNSMVy5nPgGNWpSpfoS1uMTpgBlbHpMkfUkqe6KL9Gj0G2BCayrpf2
uROmwXEDteirTyssFKkZ7RiVXrV1L6rNxKc3dRGdkYu1pjD6+xYx/xrXADu5Ms13U6bUym0DfWqj
duIKo7jI2vH65QGeCJNsQtBMXUSN11jRXRoN494AWXAy495bzRNKWFN7+e+aN+C4lKxeGTF0mFiG
6goSyLIHTYe/+Q/JF1kXPtPbRQ1eWAykH0RL6zDXBPtox0hOchEnHDFS3/1Vg/Bv6TBu6+/ysdPf
393ls/4zfPr/WeQGMgqoW+go/jV04w9I9WOSZlX3WcL9+vs//ldO9d9/33+Cv4Jrb4nEgi+vvAqR
/wf4CySY7yDH8jxT+v9Eqrb/4vuBNHzTNJ3/Av7yDMsAQCldafPT3r8j2fizBe1KqpacJ0bAXt6m
JLK9f1ZouRbhtHGZLs+iMV/lbB11Ut4rbSKrzwt4lfbJ9LkI2RNAJvQ2bV59g6955Bv50tvOxbzi
fVSL9Upc0iV5iJbhOq5fjeUILDN9ySpiIBqgk1s3UnvgYhMMrCvUqorxYM2Ps87ug7F8ATHAJnv+
8CvnBMjwiWUopidXQLlb7LUMHErAqvoeMojYStUEWnTBk63Mx0I0m9QV+4EWNKwabcK6cn+Q1932
nX2eLO+AbuCp8sQTwpnbqGDO56f7ps/3PaFIeireCzwJZYU6e2LrQkA8Sowiq741KN2wpgCAlopx
V5YwLp3Ua0LUAMdxyNmqVPNHVbIhSqbsXaAtpgcs6jXkm1+xOT2iU2HxZzrDykHaOA6MsmO7evFH
I+H3+reSP20dEziy1SFRwa9mttux8F5ac4pXCVf6BsfUVspoH9T8qlaTEzLK8TFm3wOByjoGc/Rj
jRjzTd4VMeRRGAS8txOeLsqvvlmB+MGwQIVkaHTMWcZd0HRi2A2quAf87YRNQ0k8Ny/8LMZD39vP
rsevrYAsMSzkTeaPfendABYrNlGKfN1XTbMq/OZb5bz0QDAyGJIC8q2E/jrFFnABzSextM2LipfX
0Y42syFu8WidcoVloFyaBzEav50K0pGPACM0LdOBe6sfzN59MoL+RrDeG+dvLHZ3aZy+l2Zmrtq2
/I4bgkwCf8sofGbIV3wvhWbA7ssqROHeUYKSbGflNQyoVgX7Sc2v6GfOs5o+nD4G5u7d5J4IQscW
P33S7vJqeYwl7qN2bmsoTtS5zHP2UpBcVzc5MtQIIJ1qHhqT+KzBeEWM8JKZCL+96iU3uvto6S+z
VT6YlY9spSpeomV+tII8pihZHtOc/VVc2eslpcfKZxWFjJiClZvgfRss523wdR5aUbQ3kEk5iTwH
FnKKqC3rdaP0d2byCWvrJJLsfmDlg7eRSViyB49x7Bv9PfjZPvNNVmnFxSRLg3wp/36SZFD4g954
bbQR/kDqPDbGgTGC29AaduNADR/d2kjkCd5U70J1O15eODnzj2UyCrbE3gCfZ9TWCljYe1QbHxQO
Gx/TTD/m91D5AMKOsHNFHzw1o/wd1CZuRudQd8VfX9qIfrk0xE+WyKOXe4da8ObI0TzLIPk1G86T
aZsnVBnxmh39MTeyfWDXD202PRqN2DuqoKbkqRAy+ZWI+sGwpo9q9H8GbBJjYx8NyzqpeflQlXvI
nPljLIvvqbZOo4MI/x8O+bu/yZP/kRn0J6LOH2ej41g+jSC5peafzkZQSClVzbQ8l1dsF7q0N2WC
EfRLtS7oV8cJJ4znbtnlnOOufVPFsMY1uf1fvIp/FuH/7VWQSeAEjuk5Jgq7fz6hC+AwTaO1watg
DWfHoLDrzNk3g8C9mp+DvHpUdfFRgNetZ/Q+2r634hTCaPE3r/S/VQP8/4fcsq6Uq39997+SKvHf
ws8y+ydF5vVn/na/24RKeLbney55FFwhV0nk3+53W3KJGwZSTN93PPlXreYfkkzbIomCYw2op2uD
2nIoP/6QZNrmX2z+XSNwfYPP2yNa4t+QZLr+n54e5ty2vCZamNL1DGoMXvg/+kjcbLBRd/gDjuLs
iEMGkZ3b39XpJNdEBMR7uJxsekbPDB3G2yeK2jsr19W2LAyPnlp6muMEqZ5vuOfe0HKHuoPFTGYv
AAfkBIgAnH0oJwtQnpzWNhyN02D0BnlETHFJq4ig1k7pxmobBvFZVm36kqYP7rQXOtI+6fnaglhN
5WztBMHmuHgvHC0+ZOBUbLuBnIwID88t8I7yNROzeVf1tri3Flff9WPKbMUdi7MzdBkpCdhS7BXT
2eTVLJL24zqvGm5Y1Ci9a/3+EuGj8tzuqILhu7H5gaT3HmKDiQqJEF82C246+aEI7ZF5ptQfVvpm
9ekj6qJzAg8UpdfOmduDTA7ZZ2RaF0dMd05VfkZu88G99kszFsZtu8m94DRG9ZmGjxalvvNi944r
+q4oyel2QOyNkfk0zVwTbr1zo83o3ZW+erwSHEtitxHbeDewiTdxarJhMTdkPpyyfLob/TeVems7
jVZa5zt/Cs5uS9oNgVIA/GvmAeKDFWUftlZx37XxlQeJo8lRH+guHpyueHWZUiWZx/kbvVOavY5t
fojMbjdX7bMDGZB+ZGvX5f0c663nRjByYhYmXvXeFptxsnlIRHQ7UPiEhVDhaLzb+Tluvqd5WVeN
OmdN9WBVpMzWRXzyqmA7oTVZ+bF1ckyHV5L6l8QsfhqblRzjRVcEN7XWe3byt1bD38gmbfFmtY99
hQWfccwACV3d4l+gVIYKh25GR59FVn6V3oJK6l7g1yRTZTMvcBRAdpt7x7rry3YtNJTH96E8+Mn0
gvYWZx7rHVZIj4WB3qmy9pl9ywAH1a3UOzZRu1YYVwA2UtFcbLVYtjDzn53oqbJ3wDcftEkmbz/t
ekvthEDYl96lIj6IQO60pTbMHG/szrnpBv/GKv1tU70s7WtU9gep9cfCGrIunL2sM5Lg3cs8LEev
kB+pjsFdZLvJyG9nYVqhrPibGlevG/j2MQGlIvtoB/MYseFymAl7xky9xtN5XXQN/q6xrEsg/fjG
n8xjUScfjvXJE3RadLulYnnPrHflP5gJn1OzLyMQE8Uw/qQiR6gzPl7ZZiNTvhiFmjHZB698K0WD
u8t1TtIXG7/uztcdsPLqZ3wc65bCfvIu8EhWyIq22nwI+uGV8c1Wjhf2vL1zsly0HiN60WCezj3c
Cu2++EIdjTjf4lvdSBYtXmnDSO02bcuwPs+XEOfk/ZyPj971y5f4wROkh6Z/kM13MUv2a1tdQJRx
FBNHimk2vKN/AMe+9Y32CnbYunVwqVzAs9leVyWsTDQ8aQLCogxJo9l0eYaIpEAQrN9yj5QSgIPw
ITZtXZ9FRra2KYL7oXZOwr0f4oa3wdpVAavxEUXBsivhrbHm3LdOS5X2MUvnru3gFAEw2o3X1Jhm
uEHJ9eob8rfJ6nlVo+xbwPOGRDRMzQUZU8p/c7zrWuK6vHovY2RmWzmIl7ZDNQuGPIzV5IdaBs9G
YNzZAaZpgcFdtGmJu7pj3owacjJ/zUAfJndZx4G3XfSu4fHVzOQ8FJiWwXRY6+gniVDPk+2+6ipQ
Fyo74OxhQx5Hp7osv2rDNjjQo2LlMyM2LHnUdGxuMj66ObO63DeHDfr4FGldHrz6pJdw8tcfqCz1
WSaqvugub1atZ5woWG5tsRAPcc0cIhn4NIuBrotxVUjDnexkqhiBD7fAOc5ucJ3Et70C94Qh2U0d
piEmD4e3L/jRsHa9LuxM6x1J7CMr7M++Gm7aPE+YaiI1hpho7JkeDYRvId92Z4kShJvnwSlaC4uN
bd5YxlukNk4b5Wvbs1A+oohOn5MYLVHdxjnPbmNCqvW2bXAZg/QTRwuyhbpYjpbJRj5u95GHH7xo
a2aL1bNgFXGVAuZZ0Z3Knch851aV2QFiLKPAOGY0BkFpbUXjKciNYB9MMCkq7MxNnL5y5uerglYg
QtIMzCFnGmUp/61JBmSF1G+J9p512uAq5MMCXTAzA+zPRXnHPI2WII2goKFMWbXFdBys6ovm8ffS
20+JRiFGfiBIhWxPUM4tgiQW3qbxVrtEhNQaqUQiQD2mfDugBA9rvuZI0NlFVbm1QH2p43Ue0Il2
JV+QsdevurebFZAMWL4m0llDvRru1B2ErdComtNFLZ+elbyNM/8WNC6tcB6joCoQHpdKfLGc3DCH
Yn+x7GBBjusstuft3CHLNB0wc/VM4dGwEWL8PgzLm9HbP4JcAMgeCK86laVciAgyWYQynZ7k2TTs
c5ZHTwglPrIxug/q5AbF2xuN7+cYWHeOww0lu69kOjTWQ1yNBntFce64lJ7GRpJ1YBhibTuDcRwT
kPlWZZBbWLkk89VucRZKmKG6iuDENNoc3/mjnceE5IwMYYe8vdEDwjPJ3HOLHHFZsWoLVrR00bbK
zf7SJT7faRTTZSNtQL55dC5Ucs179uIzdpdL6nJ/D35cv+Ho5IKXzfAtRedt/ZKnYeq1u85rx2co
mnZHr0u+SpcgP2Kxzi5SDlaj6XVZUgwHzOTZOWnd7KZwZwNnmdlt2UBn0GIQ5wFiRhmgmUbqGsIY
77LvUS0twRC6/rSC+9ruRrfc5Tb6XwMsNSCAVJ5jpxarIojubA/ziB0bR8oLh3PKfxJdcAtx+zBx
jNjGuNfAOaoJdQFd0E2c/QqqwMUfEPcbBqw3/thA6WAVPwpM8fSv98C/GEHWxRPL8ONsqrWfRHo1
NEOyrW0kE1NyXkplcrAh5aEprY+u0/uYmJVeVp2wmTD77YRqfsrvfH09PVmt2iiMAswJ5lzeFww9
ssA+1oZz78cYK8ekfusEaxnY8a2hxMPi28EzLqcZT0JQK2KGprFfM6qNNlPOJz42XbFrUKvsMIK8
lrXnIaMUP/9RVIFtisEmpdn2HsXQHWajmEJfXAckAi0ZHvbsCiuf6vliaesXBpa1NVhfPYWmrCO0
tOX/ge3tf6/V+p8OZa+t3T/Sk/9o9f5vJgJ6mJ3tq5v9X7dcT2lRaXGm8fr+x6br7z/5x2DV8uiU
GJB6vuP7vnvti/8YrFryL4aEDMRjfh24WvQ8fzRewodjjNMtcCzLM+i/rsl9f3ReIrjSjx3bAK1p
GjwrtHL/RuvF76O1+k/Ts+szUpU2v9Eio4EX6f7JGqpGt3YkgWwnw5DkHSEcDbYU1hD5BAEAqmZU
l9ZEk9TKzzYRGP/DggT31YgWJHdoJIJtWfkGETtRQhYg0I4gs6KfQcwZ3CQX05pZl3kZ1kk+8BUq
kuSOL1N0TF3mBUz8LKKignK5lD0WIOKp2uSu8jyAHKXn/nZVRDKz6K1VIWW2YQCSb61er8aOjN1c
Sn3v2PmEUYowyrGHCO/0JPeUgV19OiOvIqoSok9QC8CJb+yqgNjqxvwJjUWkN5BklttxXtyvlOnK
919fS4s6PQI15ZCCAu+tJl/UWO5nh3+apiG9r7xGPDXtZByGIM/4rX5vy00U91hTdBFXAKjS5eJ1
XnVePG8iVE0PZB71xLizvARyXqAsfbNrEhUMF6gmaxtEkTivUCbTnF3UoFgMSpXNWzUhB1o86q4S
6NzDkmn3jP69eOpYWr+nThW9m5M5kZbTi3lCqYk88M6K6uXiS3KNAoU+dZExOvvCKXtyy2NI6jEf
Ih6eIHTrajqqtAc8NZRl82paiPlFa0VP3eQVLHRw/+9n6AaMPodebSOjydDFjBlCwWKQLxGaorsx
o9sMidOjrfPk1L7Whe98qNrw9m3NJ51MQ/tkmpF4HdjN772lDQ7ZEJcbrCr2wUA4iedoQkbLTLVG
tfrhQBn4SmflWMz97PZ2cqGsWTJ4pyCcbiZkGtu5l+OtV7J/w25JFYHP7E4axBX62QwXgajkd2mY
2d009dH72Gd2H7ozYq6Y7d2alE5CaqK/orGGLSzP5IYCzb8s5VC9TXFnUP0k8zNWIPfOGPATaZ9/
RWYyexkWRsF9hHjW967zSYbVm2o0BeNvhMfk3vg7mc+Idsg6Xs3CzTbBpIdnNJ23qarb9TwM5Sat
JvszGUgYypOoozlq6bNbirRjGbgkVjWZ0eEvKep3csjIFoPOenFqMyYcuI8/FgB4u/Ga7mR1fDfx
LkABXHR26e04u9gkUdznVCTHOSWazVy6dCcTQECdY2frxqXviQnO27UFcNs8SAA4qdJYjzm/j9FK
+ehGVb2drR64Ye/pu8RyEAqnhLNdw9MC/PkrUj7ni23Nxc811enG7ebkErE4+kKeT2hHRlxRq5Sx
T7OUze6clXE42/Iln1PMOYtw8+2Yd7FaxblGQ5H8d/LObEduJMu2v9I/QME4G1/ug89zzIPihYgI
hTjPo/Hre1GprJJUWdVXKFygLrqALCTSFQp3Omlm55y91w7qrlploi6wfDaAbuZUN93vIZkmAyq2
FPmTic8hQcsgDf+Mpskl88OKVyyOA4eYsD9ooy7JdOuSO9+3OL/aiCiZW4zJvQiN4jlQbngXdqHB
mXloOMkD1sNnFhwgkJcPRe3H7PL+0B66eur2ZeRq58QUzRm1affYB6l+qsYWZ35TW3SSULxcd1Pa
nUp3ym+rpAdTgC9sh/Aj3GeE023GEsyhLSrn1SaG4+CEgf9gqlJfBraFpazMht0Pe85fdH+Nn73M
35ZvtipPF450MVbPu8iPnTOyxxo9JyL1aKGFeizQqALosieHQqYjsK3V/aODA27ZOyYRIrneP5ew
NrauartnO44G8i+QBPiQD55All/KQZCXoDnGXRa78bNo8HyaiZilEOW0R8bCLNctKcw8ziN/HCfY
3f+afU2v76e9SDqe61iQ53TdoxVpC+sXMIRlYFCiE8jInukQdZ3FqhkRF/F1nKbuJZyvYd1UmIOc
b1d3vs5qvuL5fO3D+Vso68bZRWDMydfTsFalJKJYI4CSZIzF9ci2dO5NglUWCn0AcRg22r9q/toN
BbZII9DjYKk+SekNcYNM863SzDdNN98+0XwjhfMtBXi9eK7m24zhJ3ccJt7i2M23YaC4IVnAukOj
t9inkykmJo8bt4xC7ayEXy+0lqNg1LrXdO3jkoyQxPriVQYLs1GyIEIrWuWjLkDfFd2yytTZmVqB
E4LAFKBjQ4PPpMk3NbNJGzscTzT+rX0n3CuvooI/5qz7zNxWuZMeQ/GSIO+ZXjUbUDv7Csql+DY2
n2loLtryK0ZmbXwJ2E0dJJYkAS2zcxbe5vVrPj5UZr4es71RXMXjG3G7CzO9ILRelBZ+omedfIDO
0/HAHKMnr+8h91N4rXGgp+UpR6mE7e51dDZ1kDAexRnl3jtICNvoClkbVFz2TmxzdMXoExI4uE+y
DVqb3Di6bnMbvJXkDKJEBcqJTThDTfFZS5/QBlkCm5q9KAH2Zhvfe5fGTr253DJDdNV5G6nOSk9h
TGYLDtNozDF4cI1T01szpJLhE+HFWF6CZZMOSxvIiswDtSBhbx9Z5biohDHLni5Zj6VzsA99ZR5Z
u9Yz8zDIk6WT65BIb+2QcWozoovRgWjWrmdB2tVwGFuJoa3aYRDYJcIWHKdfrolo5tJJ/aT1GVNo
DaoWhxOd40D+TWQ/LAwiAtVkXbJ6Qm/jQddTeJD9fHz27P7UpdOq4azVBgF5cdzoMrLOHoTU2Man
H2nL1vrsmKpeRIb5dRqGZwTZ76kSK049X4zJi4hduc+wMnd1/kDo726smiMSFawYxWEoO+q80n/W
u92YF5fUqlntInFlCkiQLDd3ldXtXANeQHZH2PGUHy3rbepAlavhQPIxdsV4qcOq72CFQ29GR+yP
tTrZ05DDLTdC4N6GqlGNzt0UX1JJV0BYZRYhBI/NNbaB5iKkf13jZvGluohi3MZBcIon7y0hsGvI
Gd52hMIOOgQBCNb0f3P3LkX8LYGoZ4fRfW0KvhZrqeQbbiHI6UZWbqV5KoZNH78XZrLQGJy7ZNUq
jDJ5fDaMBembjCLDtcLog9nyKm8WtPFocyAwyuAN6fBQtqn2NCEVziu1aru5ZXdTFhvuMlFGe6P+
jNzAJ+Uyt57s1saUIXAQXRrxOUC3WUkOs9nR9e9sE/x7x2DbWGXNIaLx1Lpdy47c9zSL60WFLb4E
/hjAWQqOyKtCdV0TAfIUGnIZgLdKaXOLaB+goe1mXGDHU8KTEue7qn2avPVIBWrQs2/1KznG665y
lm79BX+mlZ7NB2YRZPAsaiRe0N/iL3jEp4+SFBN02O1YLvP+1ODDMq5pJJzL6sITaDftrvCIwT4a
0dU3vfCAYDCH+avvjPiWtsrJFGhMx2EZ41B1aMbOmaf1cE7Ccj2h9IluLNCVtujA1tYbcwBuvfbV
uDfRlfauAiKBClGnY0qLpWrWrvlUphfLzrai+9pOBS8C9S9e6C1zugyYV2K/wn1F4AvvF0VYe8PM
atVzmwRMaCIEdLI60GDmoI4tLn0Lg3u7vkYwf0RKXdeMfkx8ENnXMqW9lHLuRUeX5uu274g0Th7R
7NPFXyN7X+lpeNOB3IUPUH0JGA4F4ZG8Mq3Rd7l3sWDTp1jXqFTKXR3MxxWdXnD5JKo7D9VGGxEu
wJEcAjCGq4Xpntzxsw5JAmsA9brckXmz1gPcOgPdyK9WosPd35Ri3+bV2ghfq/hFtLPGc/2vjwkU
h/+4tVLnWS5jPtdxOF7/fE5AwVEGpl6kx7HwuZFiACcrS0pupMjDSbSIGEuVi9xo86vaUjjhS1f0
LzDqPc4zI5WHmZ1boalD2UYcLgqfHjWxVVw8EBreFq0mhwJymvIjodDYQPBCbUTjxEeRYbdUeMdQ
V+jFVdtF9a7NG+sQDmJYmVAlOF3FZCmglF1ggeyPmC0UrYz4hjX6scwi7pH5VIx8sR7aTcTYqurw
7obqoMRtmR6jJtrLyKcEyTDEJR9u8VaU+OHWSV89FLQACzd3Vx2bBJLhceZU03XFp+2LjKDspt+Z
mYLxEO7SMkSRMLXbzMkDIsq6abgI/Hybqbx38RsE41UgzlrWnR1Qh8iAzOe4vtHo82cwNCysYKgG
Vro8t9ltoLIjxe2Hka098zE1AvQTjJzsslsnVIkeevjwviv2TsVMiEFaTV8Kva3V9KuOfpYzYaLW
0mnv0NTe9DmeMT4fMWPrVh2kfzOhap4itmPtWlmvWdjuC9u/yd0HKp5w6egI5QGT9w590HqXCY/W
bXucpHunI89JJ9JoQ/r18X2BYainiRkW5dEE9Fx9daZHVzXLxCOAz+XI70nxe4oFjnmImehqmLrr
0fnQf6XYTcKu09qu+mPsDhwdJhxhZXqq6+6Fs9B0TjDQb6eccezQBHhIhTsTUmqxCUoOgN8ejN9S
C/w75KYfW1f/Z/tRXF6zj+ZX1eF/YIPrj5P2v9QTrorkS4GK8P41+SBINPuJ9vS3n//e5kIQIPlC
PY/mFHQn5+9trvkVx9INYUlz7lZxpv9TX+B+MixAT6x5WAnNb9LCP/UFvGRSDKAuEDS7+At/p8n1
q0RGIi6w5kaXRMpg2kSH/bz4ISycCtBCxU2QfY2th1HMBppm5XKqG9kGcPeSIV4uXYw1IWt7ziH9
f1p/f1p+3X94B7902Sj2EwZmvAOSL3j+iKoEJltAuRnOam/XyUqSzNi9oEZYzgknnvbl9+/z/7tW
7b/zNPwH3uiExArgrtx1/7yVe3xl04l+0s78/cf+uMFd+Qn1DKvWrG3/3q39o4/LKxaSVItGLfGg
tuXwUP15gxvc4A7uDUkj1/sWf/tnG/fb8+J49IT5QW5M8Ja/0cX9dXunniU3zhXurPj5sfz3XZbQ
olH+NkiHc0OhSM510y/xlL8RJrsNDGfbk0tT9UCVIncfEfbUOdmhSO4qjSNRoN8MAY7VuHdwdwn/
NTAg0bopXj7UZAwRbZ3UyhQLI2bG45jSwORf1maTPyeOsfG8m7Yn5zuUJxeHUkJvdLK6Bz0BWVKl
11Nb4SWWcbh0k6tBy9U6HMKlJE7alLeGHX4ZIWkvbMaB0moekjh/rzJzH3jMZcYwJnvJNi6O3oBU
oxeWyXpGMmOarsNqE5gu7HqsyhN6pxW+fppCPFW6BxYJOP7aaxHa0TD60Ory1ksHPFfMA4HcLIsy
Og5D+9QH05WvnF0VfnFpbWk5Vlwh3Ls5+KeNn/3wa9dkbEPyeQhpR7ojE1P9qjLtcm11Pf0dGLei
eMBi9gV7/7i0TeNGF1jDqIvxG8X3SSaNc20n4oBsEaoFE2JGvMXSyymgpWpf9KgX+6gFmaaM4TEr
7cvkmsPBcezy2VW0dAml77dthjSjj5n7GSPHorau3TWB6A1CGtvJmbE6dHhHiY/Yr0NIIHh86f01
8noa9OrSOaAQuIb3WTI0Byu2NhFCvWMHEfgDeFP5gG8/enCKKd7phTilQ+quil716772/5AI/tZW
++8sQf+Bi8u/DuJeFVmUR+8/7ZvzT/yxomiOzuogEONZOk7Wb3vc99HQ/JLFqiFQ5qHao9SmUfZ9
TdHtT7hW0d2buuHOaxE7yfdNk5fYyVwBdNFl55xXot9YU8yf6az2vC3PAj9Gx47kVvpVV0onPQ7b
SK9WRpuJzURYB5ulZWgYx9ORRlFnknVDUa0arG0q99g66bDbAAJWVZK5CGxaIT+SPD5YKJqqZeqV
13o+GtuucRwSrKEqfTUKTZBqkJSwQuwRPw3MHtzhXebSbXMYwS/DGLt6LYfuBGZFPaGJKgxyvvvs
0el0mjVV1m07DvkHUGPj0R9LhDc1cq1oWTH0WpMceCn1FvPU/6v99Kr/qNuu/vgv7CjNf226/Msr
5KL8/4Mz4vc9kEryn2+d169QKrX3MHol9Kz7cRD695/+voN6nxwD+SkKZTIgkJty437fQb1PbNLS
wPb7x0DzhyOi+cnE++F6LmI7fmRub/95RESdariUEK7+XYP6O3e77vBLfpiD/rGDckz7tRjxDFXG
Za7Fu6KAPOA7HgngWgTx3pjqF486cTEamPpsbSAhrYjAMAOSp5mBzVcZqVHui46M5ETK6NXt6+JQ
izF4tC1wosGUPsdD8zJ2VUNj3dWOJI7fO3XPZgH/aTEzumAMZQp5fYkjT2olVW6cIufxDiG2vNvQ
HDV9VXijvS1QH2p+N5xSr00ecVtZz3WWQ0/rVUToMW/+XOXpC5NIyJwT0IHGL/0NjyvUbtO+0+1X
RnVIHXRVL+Go+QjFrWVuEB+uN02MLk4U59wP1a4ocfLqtaoWRZbzLhV/emeDp3m3o9y/C3HdkAai
03oZlOO8BNQChyCZ3HVZudWqENSdChTcqU0LjrhQ9KKVmfjFhxlbhBw68AIKjHOIwPP8fcJXsKkn
J7j3maA/uq3uLIZKQIdKkvqgeTpNF/hJN1WhzHXjYJhO0wT8mU49r7uKA4wn+NcEQyi0EkdfOm7u
gVKTqIX9lpGqQaNhwQQ+uAxz+zbXrX7v234OvbDs3hsT9COheDbQkFCSuGuIejhUXEzmQyjWbEyY
yCpRf6zaMY3PAFLKM6O9/BrkRL7zI/rGizQhATJ0km5rIus7W60DjCIW8cWRdf/URX0JkcV3b504
9K7wJWinPCj6B1Wk6aEucPGHIcyvLINxAqgtuXgj/E/YCsUJ1iVZI6XegxproUe0CE4XQxGG567k
xNLGvTmbj9qVY8BYGeEfLyw56ZxiqglIRBiTay1q7NV91C7laLLXM/VuPKkeh96M3wKkvEy6+hsU
+9oiqznc0Z2UV27th4DeiG3wW74u04Dz7qvmw8785NJZyLTc0Pg+yPrffDr4vgKyd//z9fPuNQ/+
YtXkZ/62asJesS12c8cU0p4Lmb/VHRgtYN9JzCSwPuZX/qw7OD4A5ud/SESQ4Nks4X+umvonQQPQ
mxHMVBGsxb+3alLX/8Wqaf4aDTD4gUWtCu1CN8bnPup0mrEt48baJ8ItYCgS00RcI6HMgUPQfi4F
Mtcip4/XBWAw+DTQgIM56IIw0FWl4mqlZZhaczN/QXijL3pLTIdKltlrHfj9PsIQu9HtCV0bpyXG
8oz5RuJhQGPYo7loG+ZScWJzko3eq9StNxAsywuLBTlWide+Rt7A5BrDNUZWP9qUVWIwLINB+6Y4
phy6HCUm6dTikFdesay7nkKHmu5QOr21lhVkP4pMEAEys0gFFUXMk2kLHV6odG48kG+L0S2cxyoy
QJJgOqbvLdoFdGU4dt3AfgE0cll6sEMcgvGow2xj0fflkwbBhxROa7b0Veox8kbCIKNQfWD16TZe
7QZMNUjhzAWQMKMx4SImMaFRBVwrJy2/akJvMdVxyOccx9txOjwShYt5zkoReghSjWy92ISMeu+D
VMnZfsU0WAfBtqTneJtaIAlDMz8PU4fUcax0WA3BkO5IthiJCZqCLwBqsxcAge6tzH2m/MUwnW1D
9SutremmRs2wSUAmb6TsmwMqgV3uGM9yTMK13oRqBro0y7IV5cLzLVLLLKs4gOiE1wxTx9104yS3
zI/uwyrGK8AYKyvgUHpWff6mJyDoOVymfq8RaDcSjDrKremOLpwacT/Jce0Msb9X0LwXegfyF6c/
AMcy7Sl5marlcgx2FXyezEEHkkUDpJE2T26cuv0W40rYTZt6L43J9LMoO/MQjPRnrKmwdr0vysfe
Hcq7nkiwFZpC91glcvYEmK1PicVYKh3GgQDhqH7suqbbuhNudUtzsh2H2/Tp27rwv3qBnH0+/3xt
vH6tX4PuVf20Ps4/8r2Asq1Phu169BxxLjsO//y5NqJP+OTQpWHQ4fAKCHrWre+LI6CFTwQgoPSx
rO8v/m111FDrOYL6ir/U4/9pQP7O8shb+2FxRMpgYlr25gMsSzDSOjpDPzZnVFJIY0A9gB0uvWMs
z5TdzOAT+oG7+uHC/IUM5K9/E0sQi7pwvLle/PE3WX3i6BqqMQbVSl3KTtjXw5RY62Ik1+v3f5Up
2HPYW/iEzq+9VMvqWqPlQ4lQvw7ThtaJbt/iePkfAoL58v7h4pkmmxumdMflGv78kbAaViAcvXid
jAYxfM0Y4781Qv1YShSvdhwkfzxg/1R+Ml+jH4SQ374t0+YBdh3bc+nM/fwLEQVYQGmjZG3ndXrl
FfIlHuL6rFE0bBLU2xzVm2b5ry8m5uT5c/z0ayURBHxn0sV+T/LLLzeJnzWVNsM+1tT67rXWq/QD
Pbq/jpI83JlhKO/6sRwuCiTH2mwbcrV0mR7Gsncv8CBtIElmusJ1kz15etSAuOQI27vCuZ7CQC6t
rLZhLXX13hNaudMDx72DvTFjHkbcAU2T+ssp87BwZUXZHss+lQdnLJLPJO9kazT1MElnQEuzrJOS
wD3aQpQE6ag/46Fvl7WZuJ974WfbEEIq4MKh0a5kb8l3monWC4a7Bp/FhPw7q2GRMrtu1cn1s/bV
LUAPJX28xOx/6RuCzSPIf5jwEzQlk9nGXA8XpmNkQ4LJTELKMJPtpA77nOwD7Yk8QHmxgaes0aGT
k+PMfJKxccfH3LUbElDr6CqBEoQaxYmwN3ntzhbZqygqY+dXA8q0ma71iAhTf0Wwrt+VbYDJWoxJ
y0ah1Dterlk0Psh0M9lDt9UssPeLNMMWraGlw1UeoaZcpkbcXdkxuBfm4GP6BlmKJL/WqeCq2EW8
bDqRrBICX57R7Se3upUO925Y6ntI/TgztAlpbZ0bb/PAD2gj7i4mAxF2bD/SAAMAy9AiYS/qQXbv
gUOr1g+x5WlmiQ1QFj4CHtVm8ckp6mTXZ6m/ryMpmP5VwcqvveYQEsR3FadYuLDEkHztwute6PzH
XZcJTV/GWZqu6kLZmyQCKYcEY/SXUUpQedk37Z3K7IryI8sHHV195h7a2A4/B7M4eTFJH8bHTC+d
wmTcmJMwDxTy+asR4AVcFG1svPe+3nWLBMQudkIJUjNsa5DnRi13ehQRqFQ1NQS9LtBXVlb0BLtG
V1GDUHRZTd2XliXgkI1eVy2EM9DyhPKl37YC/EcnRAO3KHD2juDiTgy/N1EzEQmImSSEMl4NHDuM
OF3FaVs9Vw6Rd6Tam6hk+nDdEfqLRbHryeVE/rpAmTORCwjxxCM7/bEd+uLaKJ2K7DvKRnSR/hNZ
BQhdjBiKuZWR/UxA5qMNmEii9UhflAZkELAPvpxJfuACzTeYV4gAKSA72ggl7yMvC27z3nZOHCk9
yOeJMSwCB0Z5IIKD14b5WfD0jTDndPFgTqG46szSv+iEnOGEYR56F/o2uKRi8L8AAAyvILIAilIu
BqpoTG40u2mepVm67Y3VQgaAv6rnzbsWWoy1UXVnMXN3JYrNkPctgQIT0SPEK4e1X9wyDTOrbYDA
sdrJ0Rmzm14YcbiqOq0SX3Ia6BjjerCTW0TKMt/6toSeZCK0Ls6haHx8io0XPySJifsyUKn40vQe
Lk0lGC/MDlFUhZUskuDMMsz1noIxgbClWutlwrjQrkYDufQmT7KuJbMxsWiDR6XLiDqQ1wLPvhsL
3d6mBqGIi9orrWGFFJWmTW7zZl+lq7r7qC8YD9velLhrGynhWcoJ5UWKDYv4DnvwOXd6qn/CM2wB
m3TM8TXrAbAhwMFIs6yMZnzvcGhMW6yZ5uOAR8w9JJD3v2Zlo+50BS7uHt4kJ8ecspvICAKGw32t
aYkF/ikrx2MYmzrsOtPEHwnnBkSP/xCR7bIVTK7pQ1gaIZ/tyRY19NEAAlbd4Llk3g8qs4eZWXuY
gatiOAQy3FR+xw1HxMIjtKyasiKOv1qhmpY9Wnr0ix72LW6nkT9YSndhaQV0Z9s81JBJlknnQTrr
HNYLrsde67WP2Hb7U2Vp5XUL5G0p0s6Ol4Vt0I+B2MvNf5dwexWtWA6BnhBrHcdbfUSe0YbefdM1
V7Xj7Pw8QwhoaVJsgFQTmEjQoDuSC5GjD8p9Cwu0pR67+RpN4ZYdiOKpPrrtcHRCkqBK95iO6eMw
VM84JKPt6Kt3u9JfzZ6KsbW2eg1AzykfpMCExj6EedDZCSdIcVLW9iKt6HV1A0d8/xvjMej2RV5s
J5TKix7hQqJ4bMCDBSCLp9c0qk8FwSjsktvWI8StIInUtK4sq1xlaXlXVOlNbnqMa4SFD8ncRm7Y
vXSsDYss9BGLu9Be+ikCjNlY2LtwLVrDfVS3V67OTQLmqjS6Swk2b12E3lOtwZKDaF8QikOxGjTN
jSy5j0gXdUV1DNNq6ytAalMcvo/CW5aw0QLvoytRNVa2twon9LtlCSHE7lky0xiCbgQm1ycJrspP
tj1+jnAiMute9g154AXrbqKvU6SOVtu+1j3veIKekairzKoh5DTwKZTOeRMJm9VWm6YeQBi7BHmA
Q7SFcwkKZIiZ2Z3n6TkkmJqOF27dfiS7Fp8yTM7iXEl/lwEd5YpnO7vTN6r0cJKl6rNv06+MnfTA
NG1tRZTFhs497BcatXPv4WQqNAK/xqpYBQRsLlROgo4+1Nu4kNTeLngUAw9pIVMNBSRmVqT3i1iR
JQiO+kmXvVyWplVfdZF7bfYWFgMf9s0pnRAFGxWlZN8RhRH1hMRVIWK+JL2P0OHh88rPTq0FW/CI
m26K9mKSSNrC1xTBA5zD6ja0gKe5oVpYhnGInYAnCqB75ERouORRVYF5FWtxvpSD5u34BXz4OF+7
PiTs2hQbt8W3TefwSfnqwypnVJ3tdEsoYgidwg5oYjPgcAPFfWO4cXmJBMzKNC3GhRD1pSR3aTF6
WncjWiLgvMJ+brSYS9aoowdcceOkYl9NxLUEZdve9jUEsaKohg3dO1IqjOHV0MbwXLmTe+jUcO1H
+Q5Zcbe0agR8iWbvqznPFejYvkZVvxpd7cVkr9/piKqZournfnJu8nHAhmzgKfQA0n5OBGNTjYZJ
6DXPIRXScqhTsegaY6v84TbPGizuXfTcek6zqcfwWaHA5s8EzXKU403TR4+FPtxm0jp6iHYWnlGE
3Nz+tqSLctHRVw8udNvQAQxftOHdqMRFJ3jbzMobz1SHLmpORBGOI67uGp5rCJipKuQZMv60loL+
QxUcHaveFeNwVVTwLlVnnCx7vC8VxP0IgaEJASf0H9PUuTVtEzNgfXLT8Bo5bY96uFvraiIbU3Qm
eUXjO8zZlVKg/hO599p61wxzOL110nhc6aKqTdEk5yIMLmmcxLQ2okvRw/YdM7yy0bZvY7mIFKpE
XZMvulUh99Jndq17FSfpGjnIxkj0q7ohVVq42UoPJ+3kiPy+ncQbAS2QjFNaCtoYrYq0wIjBkeXQ
mDjmaz54IGEcqpFOkJPmKFKQdJG/69TsSxiZR/00xTzrDXqpBdTUeBFFtnnrVu1F50VASJ2+axOt
XY619BZlaSLNLjt34ZXGAzLGPXatci3qCTSb6NXeG0iG12rji5B8iUkZIT6xmAAk2nuZWkQa4R44
xOaAXjhsHtLCusvDTiNpG38ueSXQ0g2b+UhtIvoE2IqQ0nA98gewpSYFwSLE7L73AeaivC/PnTNo
h2jQ1hOPNreK90wsystY5yu3iae7aUwRI5tokxN4EMuGeIVNOSAUbfsUjW2v+CuHzyrTz1nKfuM6
OtcWZMGSTBh9Z01NQaO+ib8YvfuGAHGrGu2o6uLVz6Vaj4Z/xTK1Zm6aLNIgRXfpJN6icvRpExMn
s6lliZUy6O+w4yONKJ09n5+P4uSXOCo/0rE5SkFrvHdGtRSERsIeAopsBEl4HD2L81vsgQvJGm3R
GikhH32DK7QdtT2eEThV0CHznRPPKSuTE2OrEWXMmTWoVnpFd8os1AeQ2XKVpICDc7OLWDLJ+DHS
2cfhd3a+MjoE/CR+j49TqsZDE2j2e0Aswn3i1RfGOHAKVY1Ou8tMqLNaTtiZb5yypKUQESA3HpmW
6EsYwfjSsmZ4y2uDbAAjC/V1ZhbyLjIEJ4CAmm9+FrnrZpgrPZbiQ2eQetLKyMYVY3tf3SBEmTAw
P4FFgr5eRQnEoTBpvTWpARPyyjS8DRn5veIdGXe1ZZ4nEyHjIGRySZURfcQdUOSV6TXOi+Z42rKz
NJvtgWP1sg18yKZN5e1zuBhoixswprSYK1q8oyHRZOQUTYGeGafQH+NDKwgZsrATkszaTte+dGAF
DPZ4qQHl3bVtY1+ZbpKd68T7XGDpIIBdWB9+ijFt4Uct5Y0TOOSpcY8WXlucalbBrQWY4EQOl3NX
qzxeC7MDm5Ej0y6MdNwQ01KtSq2Cgi3s/iqPLOdR9Q08AyvsKKJU2ZydoXePTaQ3JHgBHr8pvSBb
JTpRgiZYS7Hoq+6JlDyDNBVdv6E5gL/MC83kbKCVv9eChOOvLwQ++oR8QBraqftuYZFal2ygTyN3
4VfX7ep1Hw/G20hW7kkkE4YQR5XHMEPvtCB3grOFF4fY76tgyDzoObI8JMMQbA2U5SDt/faMkiVd
p5H46BrysALhtSuLWIH7eBzNq8rTq7thwtWgGtI6QVyQeDP5i6SXX3poI+uAheTQTB5f9GjU8DjL
Qh3tYOpuazubuxouPsZtExtVvhrnb+oQWYE2BDxgIacmZOd4jJQ6icwwLfk1b5Qpi7W0uR2uGTMp
1Z2FVUU6QwLi7uMVGl8hiN9QjhzMNeDKGAvC4DsZ7mk3JfGOiem5IQrIunbgjj21FrJ+tAWxCdPZ
KoLbzFIn3bZYXLH07EUY4EQzoiLZtkYln3JFE7mdIrwyQKOhRs9KX949B9HQ3CAMNDaw8KtTKY1w
7USSBLOxF+tCVSTOyFSt9Srzt12Gb1H3CBLoO9RJ1dSvaxMxA38HWvaSCN8sd2nBfIvgMluEgIY8
EYEpiXEiPGHgtKSPtOOp2sZtwcYP6D4mxmdw+bqSst/yUcdDYmFRoOS/U/04zF+w3DOWBnTeVuu4
HYJz3IyfmQh+ONEYLxQCyEVvtmRdaqF5CEt/a9XTrUwocgzozwHmtKVXBP1pDFS7ShmsbMaxDtd9
iZOtTaL6XLZy2GJHSY+hstIDTCWdE6ZpPvue8w54m/pD2MYKIFkOiMDpsPaAvC5y655kgJ2r7GbT
RTHS59YI2mU5egjDWt85trBolrat9WfCIcuND8V1jwYeeEzmG+yVE9kQBPwQBI3DriWYyy3xQdj2
9ObVIXeeRRxiJk2Sp/SKBwsL44xod26ASh5rWzlraU4n3g+oHuUZq5r7qEJqXhSrUor9FBUu2Yez
3qp2yW1MdC48XLiruixxhxbePnRES8ra6B0qb9DVgiZW/NQUWNUWTRkM+65O38qiIRU6bZO1M9NJ
GpkUW5iF1tpqAnsZwLBeRQM5UmrKN6HEx1VEUsOzFkT7cJLVVVV0t9henJVbB4+9IH3IVUOyrqFN
4kAkBFH0PrjEwtvxvLs74ofU2qgwk3i92IAkl9h4dfNZZTlMiD6slyN9AhA05oVWp7qAXYYFI8Ns
RYnRwbgdp6U5m4+pNkAgM2FcFJw4wOlzYwZwcRd1RbafG2j+kULtVUAfr538GEqW5mHK0ks8KnmO
PP9K2niA7droP5ueFu89BY0ec5P5VbeIx1lUepdDbWIVTLPghkFQdJJazqI2md6mF3G4k1gBP+ss
zPsywbyDFcI9s8THS0Ivmh1lTLpmI+gWtFhwV8SRsVa1a+9FA5E7NfTxeaK9ijxAqhN98Ay32kCS
Zxznb5rvDzcWrXkMD54df7aZ/axLqft7nw8PWmec1pXRWlDvLf5jl4XZwRDK3Yi6FbdeacdAumu0
S0GmiQdZMW80NNMh8S3v7vJcM4/U4lgNard6CrQ5Gk6r8HAPubfXfGSMTJJiGptxCSbHiIGE/Dd1
Z9IcKZJ26/9y1801cAaHxd0EBBGap5ykDZZTMc+DA7/+e8jq6k5FqiTLNmuz75rVqpSSBwT48L7n
PAdboRtda1tUVt+2H5YxX8+WKDf9CZ00EsKuwYkj6GCp4rNIMbKxXPC8le2H1TKvjbjRb+K615mX
PHZlsPGzGd+QQmORL578IDINP8cq4sPsddo5YHP8M1pRUoSo3+cNZfY1MGp8ktInox6hoKtpRIpb
Ilhm04WFsn7icciOfbdae4Ld8J5nNW1FMbEFTXg9dvbEk2KxUe6NJ7L76qM5wAPNTA26d13fOhi+
kVKUbjjm1OszIyHByG2c26kttlgk87qDBgB4U27+tFR3zrQ6fT8UxnvDxYnZV7iSyXBg/7e0Ng44
eqaItckx8vSdOeW+OTikOKJuqSw6ngT3rJwSVV6deWO1t+bmUWbuMYvMW3Nxn8p5+sJWioxdhY6y
Ve5wk1jzNzKprDCzYIVFluTY0ffYhVQA6Ho5a1ONQ16rD2dGp2ws4FFHOmw+XHYs8ccS9mnQpMVy
TNqY1mNj5mGMeRRLoqjz80WlyCmWj2a7fNYyJGclhZWHatX7e0tR4Ghx8C1+0ZXOXgzipkHlFu+s
mdjAUhn4gVJ1MQoC4yq78j5G/TJ/tM2Gc5Tpalf1yOa5SEEqNDOeJNchONSaH5zJ/YB+76ImciEs
yjwocpsVrotJWJnbx8pZkO9F6tBM87mUyZFNQ0BB93JBQPjUArXb5YkecJ46TnJ8UB18+dkNwObc
Ow3IAyrwoZ1RCklRB7nrRM/aQTtjZ4NfdWl6p7o+oAAedPxSvYWnZmN7pqCXy9kmj9P75HU6sd+2
31jisMYZwSHWkUiMd7Olu2FBIJiejkcoSqhS0rteG99NSfO+q0a/A6VPTTVM5nI/Ug7xyuk87tOg
SJwQLt13gk33PUGUi9PfVth2n4Qwg04RImaw2K747UWrQTFD71Iv68dMlscV5qidkIE7LfuGjXpR
aBddy9tbeRemNMIS4LVP1SGcNdg0sr9Fgxl6dvkB/FJAdsfjEmONpBpDcMMW4XkeV4lf2k2YG3po
acvwOJXYXXPx4LTgMjqi70wdCcHiOe+jZvRtT+wLzJQl5H0vb8MlJ5cxw0kqqfw7+IQc7AiK8jsx
Md9KEyveDA7jqEQdsGqcK6GaT8RcnJd2d0gmohITVvU0ms/i2AyS2sIBmbNFwM831NWBgynPamRe
wnQn4Tbx56RH/aWHeVw/NuT0xtDAWT+Ifmhu6YZ+khrToAs5h7eSKLPqvuopIHn6QGmF4JgiGkKo
/HQFcCeUmxHTuZzJRU0c1OZjcUu0senHSL2LhL7R4Iaal1eX3MorDzzdMHTsMr6a8Fn7NA3nNL+1
SAxqM/J0+6J/50TF7QLjjaWeP0L1mcOOJ6Zw3Bx+Xk2jKS1JnW6BClD9YkU3AeOvLX352UFZUCnz
DhNz66/e01JqPrmLYcziQX1UO86A70i8Fr7jzJd511/1bsN84V5pY3NR9G1Q2LzLWg3MiGP/yDvm
zTT+dg3gKVLkyrumiC/NiRzAfrxdoFDTQhjORYaT0LDdewrrC9uAIqijcdg7tnM1joTradpWwCT0
oKqn+c7E/KnBSmJBGLJbFvy7whmuOraUq55TQBCU1rj6HGlgbnsD4WTJPVZd8nokfjiSqyAyZCTF
glhKvLCxjIu5xJDaK3ytlJ1uK7u8tAhW9J1Y3U/28pAUUSAzgWWdZKrKJLZvNOH4Dh6zaaQ1cKZq
cwwHGB9pEnH25LnibLt3MuuJIEOXisT4WFvjh85i6kTvS4BRLy8wdcoAeMM3XY2sLuMfM4CrTpHt
VXvBXKWPUyLv6Bi9FzZhgMUyPhXmdLHmrkc4efXOYtZq6A3S47waPDi703KeTF4YZc4toRTH2I2Y
Lmn2GKmXBF3khbgK7mHmrr6AhuYbKHxbyzizcxJoPPu9u2o38HggahPyidrfehjTqvejbvCtuLhS
U/k9g4Qxt+LQzNoNhI3PXj9pWN7Tswih3m47ytVcOnyoG84mgUkukQ3OLfLmeyLC7kdAd35i9+cQ
5q5Z/57q1LNw17nvCaWdD6UY2D9Jdx/TFfTJJUA6l192YswPkbZ+pIO9U+V8UXrjTZFU2ArWSL90
Vz19MGLO4cTLzNfrSldOuXXMTmMS48Oalu/yzU+QRJRJcl3Dnr5w0jpDI2ScSS/xdoaeL5fK0Ikz
8VA3g947uj3vBe9HcdYvrTwQ2+xeF8whx6GVxvtl6wvq8NV2leEOC4bswTsroFoDXqko+ECySg6K
7ewnLVuylYfOWy9S3TSuhG0PJEn3RUv2toaip8MqJTSXlAJH0kRuC+jOQ5E8lGuUfclJSLotlpaq
T+4hIDVVpAdjCrwGkaoNzishPRn4TEyeZ65/n6YtzEMzFJQDL0rBgkRrE7Z68qVI5qhDX2lZ8D+y
eHzUVEvUn6VqdWu0IynLs+eOLFYiF0f+9pexiIRPZEJ319I9PNa5kA9m6q0fHc12b5oS3qWGzbX2
qRt1ey+NsdSjMNsnHcBSSofmY6TBSlBUko+1KoA02kXUhE6rAyegDVfs05j061IOQAdkqoB/AIJZ
2N7AZSDdyxCsYVUfp5+9VmKD79cxAFA3owVrTPbjC7NPNszkKs1mSDtBsLGLvHvoa2DG9J5zY8Hm
Ame4JszQoErCxD6pK2sS6ZW7IKPbQWZTH4oKbW7Eyf18spX7OSkhLNqCKihh8HhKXMJZlFXM7/UR
kLoy4+9xzipQLwRi7gbFAmB4enPsRTWewy1aL1Xaf8uS5AnI+nCTUj3YQxls35GNgSrfqvvp0pvz
+mxZAVt0NoXVRqUUZairBivJXD7xb5UPgPBBL6n8ABGJaUpSQCWo+EtFb5Awe89TZ7MGhLIhw2k3
6KsEoNo2F23dVbxATG0tXCKrNq5rau7hTNntHjBkfpEO9gFhwh2tIfM+KVf2wW3HP9dR9QSzW1X7
id32x7mf17OCoFrYvdiKA/aw096OCwrqKTaWgRJqgNVwCCaTYgNJye5VBGf/eqkTMsHkNNc4D1Iy
MpJ6Km4IzKJlVlnxhdXNirVDRdtqguJip5p4vE57k7w924AQmVjZnV7Lp7YTbUj9pw/j3CkO7J08
X5M2UWo6kZzIHYfhWifQJuUJ6Gk25Z6dn4927j0g5IaE1481Vl4j0jsfVl4ZtlKNN26jlxzXnCoJ
xlWMh0l5K5t+tm8c8SUOfqvvBrYFGc30LomZaEzKJ1dRN1vnPelp5xZkTLzq7epQ6EiafArLec6O
hBlM3RauhW3dFZ31zmjQSQZIKFefjiEVACzG3k1Zjlq5axZtYcc4LNczKMLdYsTDJ6NHIJhPaRJ4
tkqo6Aw2IJ655m9qzjX5VTKwtYwqpb2lgbtZLXb/wEM14Hs2KCWgtk94lmNdAFyOI44SdREZnzwn
c5JPppTky8wJna1AOrNunv1jSIzWaGlF7uMJgRXtDTc26I0NrX7ttLIfDv/IEUT2jkmhoiFnHDd+
ylio96tx9rNmST7EEbHD4Q/dzn9BjPf/vf0DGdTfS/QuPzcDjbNnCr0/DZf82p8yPVdHpYdazAao
909U+F8KZu//etT0nL/QeGiR/xLpmTpUcuxNnkBFJxyEyv/S6PEjkqYcEEH8wKAyZf+ORM/4wbf7
t/7qX85J4wSI0CMAhA/QagdhQMIwewLVZjc/r3JmuEapXTMnjxWiTmsxHuGG25zCFd2X5oxaBq3I
vGx90voeDSO+AID66NTxpwVw95ifu+IJU5R1yMY7QWUAs0T5R1Su7zSxfEpW9W4w6C1O3hpwMqzo
zJIxy9Gm9xGBXddRzHRJ/aTLktAbvOvxRztN5oeiAQ+QyCoPmoUEDm35DOl2l1Q1/gfIcGtDyrex
BTsVf3gcveM6vWTdeSoG49hYJDasxjvRO55vGhGtXVc/OjTp8RDcV910HxvdJzCeX+fBelz09Pvo
Jbhb2ImlQnxEL3YcAQKOg/ulaCn5m1tKRDTLgz7S8HLB1tLWrhvaegild70LgpPjrisyFdQ4h2CS
votjzmbknX3vTXVP4rtxxc2qkqEHzXIn5moM3BUsQ13WV4sHXzlNkGHBedkpwYmPtvm1DsEC+bWx
0u+Kv1G403dIxIPEMg5tk5L0oOHCIQANYwv9ZE62Jn9jh1zIRtLr24XaGjfDnbvWEHWda48635mT
mwfi6ZP3OT0LL/UeoeWqfcQsgoT8ukp1dz8jSAtYfKB3LwtYFMKV4iWnVqgP7+Q6qJBlBSFcQ4TG
gZ4syrMxnQGxw3giUP2gT+UYLPQgb9a4s7/NLpTZzPyazK17RB1NOMIM6MGjyR8QhO0XjX7r9R3R
qGJI0a7Ene8uLTmvssjP60i0RxqWuIaG3PkjgVJPmrt3/d+a2l52iv8vtGlu1sW/n8N2n5Puc1o9
m8P4hT9nL5uJSAjqHLA7vQ1t8C/XGj+BlwkpfJuJbAfEwb9mL+HgWsMu7uFM8zC2bSDRf/ovxBbE
ALVTN7Bs/0g8+K3Z67n9YvOGYgE1N3c5NjgDzsJzzaqt2WCz2XEHTuKO4SI1emBkqb/LMIFcoqwC
M01Jxs+z2TpEibc+iYTAQH2JJo58yjr76b69oEK2nmt2//w44gftgYaFI1BPP5Mh202lNA5XeDnI
fcdxno1EcwN2mvdFPU7wU9LoswZsGHvRMJGc1xRUxRrC2io9yq6ApoGGBxh4ywbxi5N6W9yuMh+i
BfobqG9lfTDKRfe12NIeaTcjLUUUZEikqRZihdlrqIDGGEt6OWmHRXK6hSKpQdDOHAdMEH1FD9oa
9NxltYnXjMhyBl3Mgb+D0UqJPasJSxgSwghJov5euA2KVkO3MJ8LRy1/GKaM0SDnJYaTyVucp6Ub
PCIG9OwtQorYbtS/F6U/b6QpAGBYNgPg5Xl+I9EaFpkGuzRoJcoFHPdCQcSciaJW2MsHLbqaym9G
YxymYsKN/4Qq6yApGUz5rtLjsJYPEUEFMkwb2GsZEOoCrcAINo3/naJijvI0cOlztJZ7tGrt6o3n
4KVPD/bABpbAEv7DWfz1831axf3/+z/GP9aWhnOc9Xx6dooA4noLOcFf9OG/1Wu/dI9Q/aOmQ61t
EDT2/B4ZEp9MCUgmkEtFCJXNVwqhfywvC1mSZaDWHXKx+g3BtuCtfv7N8CigStcxHti67Zgn24bY
7PqscYiTZFNZ7hukoJeqXDaUZ6rPn22RmVh3kNTsPCOu76zSdBDvZnpCbF5JAki6oGAiWuV2tHQg
S+BwtUs9E9lHemn5+2QpzKAlPBh+/kInLXNj6w35vtj05M8eLS6A2Qx7gysMYbsnF8BEstoL6pgA
IO8cdKYafDufEn9dBxqhmVOHwNaRlk2RDB19LMJ0MXnndAKra8Odz1BSQc7TkgLuGF7rgTjDI9rl
PCiV7R6Woju3nf6uLAhBKNuaDCJhyyvaGOoGCZB5cBr9fliX6obc4CpARz28cYHPZfy8OrauG8zV
0gSt4TExPn8s7IkGjT4SNpJN6IVEB5F1C5aJhfWHATPMlYjfX3/cf5n1GFFYm3gfcqbEtf98xCLX
ami4jIjt/B3VDwTyoyJjXsNF2pv71wczfnkAGW1LesL2TCwfq8jz0RA06l1vIT9AwecXHNzDRifp
tbJSDTyGSajHUpIcfssGz0WYms5/vP4Bfkzizx4gfG1MS1ytzmMkTuemMdI6GLyoVmLHI0m3LsnH
GsvorNjSrKPejoJkES0BOrSLxrYlK9WkHt7asvEHTMHEQq39pU7tBy7XEHrm8G6d8mVv4Y+l+Yoy
WSQW7jrsDzsTetWO3h/Vy8oxA69vyRspSOcq5zvLzRA2AeAlsCZvd4lj23tkh/F9n2kufYQRrjzM
TBqBmJhXDFl7e05QWA2DW1OflLo/djDrZrpgaWFmFzOf7UOatOO5UTcE30q+ujlf54sft++/cXJ8
Lcjyf+Muy+DF+Ptt1hnM0Gd7rO2f/7nJcjaXv/gxpYKn21yufxm5LBjpHPvxx0A859An2QD9ZXL1
IPJw7vKQl+nbrz/bZOk2uzUWbbjQ26/9zibrdEKxJXifjT3Ao26A2t1e/59Ws2rNCPshwmYPgxk+
69SLFKF3b0TH2aWo9GTXNbBSUcWDrr0xszy3dWF6YmhSI7GP6WxLPONkG1C1a5rmVqRDnEmzQKuy
5Z2ypt4fJ51i7k/fxgubt9PLZMq0QCWR97X55RybO/3zZU5lb9h54iykq5cq7HvzG27JOVyL2Plo
tENzncSZuvwPxoR+IkyH/hyVu+dj2loOLLGUSwATCFGxObff2X/FH7Um167ztrnHym+9Meb2N3+e
vrbrhBtBT4XqseVuRYefr9MeB6n3FntLeH0JWdJDZt7kiynETqvm4oGwxvru9at8aUR8gAD9WSUk
JLTnI6qlX5GU1Utgqxaast5mFxTPRYiEUH0A1zQefnu8bY+ykaV4XPGVPR+vL7IeDADM0s6MLxK6
5i4k82vY1+kZDUn1xo7oheeGzD8gfgI5jQ1c7floXe/R0ZvFEuh5C0ZtXm4MrbhKqSDunMo+mm7y
8PrlPTfMAQLBI8czih1Ox8ZuyW2B/Ol9BIwUI7QijSYVzvt+yrxze13KN+7hS4OAvoGn40Kj9ryT
e4jE2qOkC4dyjQwwFr2qUdKtteuevX4xv949yTMBO2xbVD1LP7mYNkdsQPjeEsSqAzzpdOWU3phO
LeJw1EiI2MR+SXGxZtSY7OD3xmZa3apvhmT2tLej5PMbKcoMsVDSrcEEn8efkJu/NxLURFFvtMjh
q3VLeUZo9fqop3d2G5XUJeZm+mR8fSfPy5qvkQSyt7IzqaIysJzIgUjiGvEa/uZAzGRMoIBgDZ4V
9zTYYtBIc0+kvQaDBBqmEhKDicVu37Cp/nI523yJDdY1KVPy9J9MYRIkf6HZiChQ1i9POYmlJLLG
ieH85msmDa7kR8WTN3ob6PmXNbVOE2d1tAb26OTfLObUvW4b5Y3ulONFxUric1gY4je+rB8rzM+z
pTS38oIuWUddNpTOtkL99LK5I/lAMOAnGCMH5NI74iNkPx8cYR57zT6qbGv7jAcdxvLr397piyE3
WRZ7NqoJ7OV5R54PbI1otzX4z5yATVAzuUmOgUuiX+NWEBliq06nYFiM4fb1YU9XXBj6wvAMTmBY
XTjdnQwrK29SFITJUXU7ZAYollba4xnGndkvqlpLf/eozHg2JW6OKjpv/+lqRMSM0ttI04O4I3mS
LN76GHk4Dl6/qtMVSNob+JcTA7shWnyn9nA5GbzTLlnBTbrYF3MqIUwv1UrtU5v3yZyub6x4v9xF
xsP2Tg0IozHK5ZOHVeusmkDaxA1M/CT7tfOw/spEQfJNB5aLNx6VX15BRmOPp3OUZqOGe+L5o4La
ohxSigRBL/X8rBtcIoxp1v+5cf/bcsNL1+QI7h1zJbwTh+3mz29CQ2iArUHQDWTUyK+VXtdfLTj8
PWZWojlf/75eHosqIe+clBSCno9FAsvc2IUjA6zVxR4nK8IyR6Tn6zQvbzzwL948jpNUalyDzfTJ
ZcWSgAJn5eaJOGsuODH2/irL/ndnye0r4qUy2Huxyrni+QWJ3vbUmOVIyyQJaFPVZOdlnFVvfEUv
PeY/j3JyLU7JQXNL7glKR2gXpBUut4s50qvGBM1xPCnev/41/egRPZsdf1wWvACxHTRs9+R76vCE
T8xfMugwNr1vmix9UDQCLvJ0yUMjc36wp0To5r1+3pnaGOTTiLUbkV8ArCbU4yk/f/0jbSP+8onY
hwHW3R6dH9WDn+brJG+kXEqeHNlPZYixoLuEpkOeoEKs1ukjyp1OfHh9zO1t/mVM2+BkRP3DYh/4
/Msdy2qt5xIx3kwTGse8TcheoZWI1EftA2Hy9wTuqKuhmOXx9YFffE3wJrI5lxsD6WSawblMxbu0
MXK3k3k0GrxiKZZuHzODfOPUsJ0Kfr3Gfw91cmpwq7XAUcc1jomivZMY92Tu5rTfbAw5ZokAR18f
UI8K9ETgw16/zhffURKat7QXh8r9yeC115uIEfhSu0wRE+itJs4mr/pPJp1/j3IKSW7jhYDNSUro
C9N8QfRKtqvQ7vp2Y3VvbGZevKBtymZGgERlnlxQsSqtZefEFwfz4VBJWT9J4r8eXr9tLz6Xjs05
gWP7VjB7/lxqYxrbccZtmwGlnnsmRpUpUvHH2ZPW59qwq3PO8/bBbdE//ycjk6ftgC7ZHtDnI6Pv
18HkMnKhcvwCSQtUF8ehFtpjnZzPrdUFjpOuoeqm/OvrQ790a9nysknklYAvfLIYrqneaEqbGNpM
gdlCCDxPxRy/MfO99Ob9PMrJrV1kr3SzXyWNHoNsMK22/Nbo6S3AavizH/m36+5bF3SydAykaEg3
4c2r5NSfZS0O2X5A7fT6bXtp6dhAq1QiPAfe6fbzn+ZNWel93QguiG6rh5zLIskKwVhgyCnNIF3U
/RuPyIt38KcBT5YOHZMjPWIhsTUVxdcKeB8YwyL90Cscqq9f20t3kPIVgootJIpkwefX1tJEGPHa
uMHUdeZX2WH67NQ8vLHEv3RBVFMk1ThWeUtuP//pDra9hSje5p3OLQ/ApU7wlAB4Ri/KTfavX9CL
QwnTAKntseEzTx6JLkHL2NSZG7QVMIK0JOcGjz/gsigZ3tjJvnjvKN0YHFclp7uT56KwsrXjUCCD
gZRHX2/Qi5ea/c8Ugt96xl1OkZT5aOeyiX1+7/D7Qj/tYL2QF4RxzHSby6VW49nrt+3la/n3KCez
0pL3nGM0vqGly5jl40nbp2Zd/kej0AehnAj8/JRI3kaunmJOBCPdYjHGxSB2Rk4c1O9fi0f/jf4V
Z02aEc/vWD5Fq7WWXAsnZQTb5NAzt5tvVWdeeNAourLq0uugxX/KZsLZPI6ZaozAy3DvYKnAQw/6
1e5CO4pi74339NfRtiIQaRYcuTl6eidTAgibfMwjGxIO55A0dGhktewila6d6bXdV29saX59HGwL
giodVN2AMHl6oDFECh+QlDxS6EsjZCvV7cbYNd+YWF+4KCiV23YUOP5WQH/+RfXuuBHSdAFYpC2Q
cErs3bjFYtzjLYT5/LefC1D8JnUKimk2M8TJ+zqVLVuKXADNhZr0jQIXmU4LsIO3yjE/PvfzDaED
3oaavBAuOTmnUocGfcfS2K4drNOSqy9R1Tqt3EM6wKuM+HlA/uz2lpl/tNBropSaTAV9txQ0ozKB
adjlLMBP7il6izQEguG2oWfk+M0JyfIyn58ZFWJj1EliH/XTCuwFQoJ5eP09+vXr2RqlBAe4eOTY
rZxsF+IuwyPdmZwXCItBmivtKUbXhuM2nPOqvn99tNNV1gVhRgQuRYhNGEDD5/nDwDe2cu6hQ1jZ
1K4Qx2v549gmdRHE/B4NQdwv2W++VYzpCRd+nGlsgsLTCtaIKLsuKsuje7h67kWDhcaglGRqWZCP
VflWG+X0rSLaxoQgAK6aag41pJOp3AbF1HpEglPQSSSFCN2xHjtnEm/Msr/eyS0aBT6Jy3100EE+
v5OaW3UZII0o0ArZZhhPG/l9KTOxi+2oebLzEcP069/drxdGSMX2H2s8NYnTvjqVYEWtmHjwelDd
semr7KxRvfvGdLG9Pnz0n98sjnP8eTKTWRGpqf5IsvppIwGlpq/oAtV7RURX/rnQHa0lMI7Ny30q
QKvg7NHnCD1yNH6Clq2CZBT5DbY69yaezBmfaLKaWFcXr9KCuE6GhxZq0+e1LDUSpDTgQcyG9ac1
jy+82CDMC9inIeCi7iycgyZPpQd1q2Rn7mARv2WjW6AdovLyIVnbYd+ka/YgXEx9mvBaUFYGkqqL
TF+3DEIbXcXM3io5LtBWSFEyjOW6kljhd4ODs8MeRnXA/m+d6QXT3z6VmU0ShdfRq26Xa0203xuh
pQgdR2glcJiNb2XWLjtl9NmTsXj9RdPL4lZpBsuqRg7zOzARZQh0bQwiPglg3KgJLHv5ks9g5Haj
tQwPyIZwEXrTUolgziqoB1OryXlXK3CHcKjIgT/EOaDKvb6WLta1FdvUDvmTolxnrUdHQcVpBw07
fGFiwU20LVHEHtbrsq+zvbRJZNYQxYrd0rW6iVVBh7U7jcS4kdpsIFZE/bozkcoA9eshfADz7a+W
uDQzH5OY/iijaf6QWVREciFsHFC9jtw+A4CrJYn53RKTmPxZI2h3l4wkp3V1A/c8FsMxS9jvfhga
hOMbhnK7U1Ucy+skUySN2EpbcYLHVCJDCAGIctw0seVH+FyKMEKv1T+o2pIEfCgbOjHk0DLAHVx/
LrIKpUEOie8P9LPVRc9XPL7TjKJG8NWBjqzpdNW0GOOdA4kYWnGCKQV6h4SJ2cf8YmB2wrmRi+FF
5/xZZPE9PE4KBrMjmpD+Fe2xTGF8vQL9IaY9upnmGMXEL+5bgLtIH2qMP6KMDOciRv8+oUpIpuam
ZdKxD7K0U/3bNJZpE1Y4Tj7mZqKd4zhc0/3oxuVHMWf3RrLUwVKP/SexCAmnRVMStGGdNeY+HlYL
L/VUe19XY8hvl2Zcw2ksEsMXBlnCShPRvEM6YfkWtIXlrut1h7hvvXFUQNETFWtbpXE8+5Uq69kf
0mWJj6iHlA39J3Nau55IajN+RBpbS3OG6TYpwyr1CqhTKH13OWhS5au2b64HUqdnX4FuBr9SuynI
PkcMuV+z7i5XWZPmZnlfc4yh1jLDBpnfm+Ns8B4pTPd+ViDd9MsSQMM9CyRR1UKo1d5LL2uye8de
S95sRTp7jBTNKqaamNRMK6/jodeAIHM7BKgcO+6JAhw2AoyXS6LLka/0H/AMt64ve0+Lnyq4UuZR
wgNEF5XFGuoed+hvNIeswoDAFdV7Oyte9ISWZ1PCUNRTeiYTeXJT4NWyhgYnh4k/LKIlwgPTZ3Lv
uITvBAiZPF61vMUNArxRhBbv6hgovcrqsFrc5pbkC8vCC1ust7G3ulUQOVNFn2mGD+Gbbex8K6Ou
h10gHYxzFdMYdtZkgODitgqtZxMvabU3kUU1gatrwt0nfb5+0ODHkF1retD1ZZrhrFDFnNykTYZZ
DVNY89nKdXFjz5FKg1Fv8UbXRg8kspO05RNjhVPpKpWfSRFL7dxNjfhb3LH6kdIrVjdYF9jI7Gfi
AglmlSkvAC2/flFZrkMlq9zpcVpFLg9WZtBk0eo+/uygLoOmV8cYkNYEnQN5tQR070k4Tj5C9Wrx
gbcKZxwtfi0NEYvOB2VLDewjhjVrN8y1A0Vp1eFxxhixL5YB368PQxwzJXDKfNo3eo++jTTEUsz7
anDnLMDBkskzqQzlXLG2U6PlGSiNcx3FWx7qZSov8yVdPGjR2ogYyZNwny3oph+TGA/tYTBTSAKk
GWUOwaLT8gdYkSw5mwgcmsMpiZ1LL8eCv5vshpQh052NW9E2C47GboXNkg6J/GM0cu+arZNpHZN0
tB8dB1jUuTl0K02vGWrG0Wr6qQYzVjGP1JllfMeNNa17Cw/yY1FWDhelFqCC1hIj/ZylsaWDDiSu
uiTpYgVk6biD74Tfx6rX0fO7tTAhH0TSi/yBc9tlRN/mm5bXEiSOoZS1y9qhh4wGCaI5GGQw9H4x
SucrD9kQBy7rsLE3VijfMJvwFWE9yHo4EoNVZDiUO/MuqbPMDpNWK3W/VfX8ra4z5iDXWXqMTWjs
h5B4hSQLqnhW0m9KaRU7GkQefCXRk47rYj8lq5en4cnkLwr0BRHBvaaczQHzXq896rCFngAgUAWe
ypJARqvMSbMc+jw/GDSYj70tO9LQ23l7oko0iDudBGwQMFkMK6Hpou8tvKt8J21VA8nqLBsWpIMz
IcwpdIhd6aT4seDOwqyrNWoZVO76em9BQIFgSWXW9asEFX/QYxJ4P6QrgeldaeY5q7LCh2xbav6y
RkzW145IxvfwGFPI7nminiy55pfYJ3WCg9OG52Oo4vK7NjI3+rDfEu+udhTUUTfV4NUaS18WuFAG
VWNXmROXMOCE9W3ScE/6Xukpk5D5XGqHeolKZMFV1laHpYZvEo7cbFz4+cIlqg0jAUmp0HF60t3+
apMNYV60ssZi3FRbOlVluisRJPqCFjpXhVv7vGIpyIFZG93dSvA50J3JJEKyk7GZBcDO6utkinKg
7lQYoI5B0MG9i4Z2OXZLDaGkq0v8gp7qxk8iYqY/m5qcnC+oQrb4DCYmI1HYEn1+XVcrDfsdMRfN
sk+rSVWw1wuzvVtbe81H1M51kn2RIk3rb7C1nIjyIzT74mApZ1qJEcvzYq2vQeWMWh5Wo77GGEPa
2Mqqu16tSsDatLecgj05xarhVK8Z5A45uShsQjy5f/W415u1dbCjOJrTF8GwzlP6LS0SkX+SBuG7
+g6oFKQZkw2bxZtG8EfYlM6yhEWVdlFgD3k/7tK4HJqbSBTZuckHcLYpHndt1FvFd+brId7LtsOr
1iTJau8w+xseuvIWy1yXquR7n8URRiAxt9gr0TKFlr3ah4pOQxEmNDhxi478n4AXWFyVtHVYVDEK
2zuTiS/2q4aN0FVnwR0JlzLuHi3+trZ3k0Y7mO0wqYNWDkMNW4NN6a7Ekejuo3JWd4AnLecCPqD2
iZgX3gMLs3INEKha1V6VeWd4YZvZc0c/KSa8wCyzkWC3EvpYqWFBDYs1i8/1uDWqs7EGsfK+60gb
DVgzGvcjuDt86E0t088TWsAVZfjA6rcSA+qF+Vh28BVGqqO+Whf3YS6gwfjcQRIVEuLWozCekzHx
TUGMAQ6fyshITZ+8+7hd2mvROJl9oaUayaJ14sw7eo7J45Kb5iM0mDp5R9AP0aK4obKbhOBXrqBN
h/NuUWqEqOKayMg9eJpQcEzvURazKH1BvQI0nGHUYItG16pCDAHubbX0xR9GXi7SL/t+hOaFrJqt
s4lQP7AyOd8Xsqm+MCOKd2VlLIisRdTFh9XMMrlDdeHQcF0dgh2qgaQ5VBbWASLw+G3R+poc6cSl
vPk/7J1Hc91Itq3/SkfPoYA3Ee/ewcFxPDSik50gKIkCEiaRABL2178PlOoWye4qPQ1exB30pKLk
iGOAzNx7r/WtRM3qOOdaJTt0cPi6avb9DY0aAnzbQg/X0+oGAuplJY+57WtqF+VzdG/mpXicQrYz
wKRNi9gWwXXcGzY7c61Lwn8wYLUnKTOOhUPnwFwq2RH2BuxtTPBW7pBWHTnKJURmaYBeiGL4WC/e
h2SZFeDY9MEbHcgaUJ0xYfm6i7buTHAz8O7NmIz85KQc3lpE5r1tw/6b0mAmaDbll1MqeQOia8MU
flNSd9cZz/q9GifxnTQduwe11Es02n2z98nUBcIgQ0vGbIUdho6h2zNUMfZ5kdqckIFkYvwemg+5
4d5NFEIZ7ghORxuFlDMAnle4h2GAO5abWLTNVpDJnfmEkdPn8s0t53FqmUH44Bnz5LYaQ9zpNTr8
izAB2ZeH2XacJ+veNQmeWIpWxa0GeRRmQbMHzBW9jxhAnkecETCcSGiNvTka90pI41PlFvJuBNG9
F6vJtrXH4WYIKxsGYCQ+S2wLFKELpvbNlFO9rl9bu1VLuBBtZHkHkVTQM7mLPqRhN95VkbfEELSG
K9cD8SCblkOVQUqS71X3yyQhe6oKwYpeLuwBHMfY8mQTxb6igs26jzn69PEQ5u4H0ZTiaNVV/pGE
qGlnYEBewXky9pIpvPQNWiXcm3bibYyEt1UX810XsB+iinZP4yz0WUYHewPH7QKHynkg3YMmcGCD
RlWv9N+arZBWH9ghALbktW9QLtgfTErsY1BPxaGuJ/vTQtQNHcAyfy9lAZLUT83g7ZItwx6MzPk0
J/LdmrHEa8ekUsx+e5640Wm1738HsQdfZhAfo8rNrhzTqGLlmnC+RTluptIzPmSm01zMrSfvQcjp
29nQs78f3KSkYh1t80hSnd6Z3IrOMjj7J3o95eZmmc0zxkz1h7anrbuUEP9sbYSQF5runCJUzIxd
zeiTaPIg27tEyMRZF/kb8PrhEbBNup3HWpwh2PNBilTL9zA0nGPRlBypC8I0I8roZTQ/+8o3bsuo
SI4Q0IzzXGTiKBTtiE1mAECwpvS61l537ZaWuBfC75oY9NJlNgGRpC8xHedAsZYN82OPUgNkDcBP
L/f7j/SjcKP0hQbg3hVfkyJdTjVjxwsg9A+w0GsqCyfY5Mp1IR/MRGBWkky3tKrvkf3aJ2m0OPGT
Nflp9n0+45CAd1c1wz7nSFnGiWuUzoZkhBx0EufPjkfmDCnWzRK10bk7IHuNXR9a6bJIbmBZjKT0
+YO/VQxmTyasrJPyrdMAqu/M9evivC+8927iGNdLaEF97Vx17pkZWGR3meoPWNaDq8C3b1kwgscq
d9kb/NS5Dorku3a7Dz3v4YHyo24h8JT156mMsjX9Kie0Czv4HQhFfSoX0R4dc7wuZe/w3LCogs1O
ctTGvnONHINjl6vHT2IQYjMtVMBTnwjCSR0qEfYlx4Lvo1BCwwkGYMpdXiUfLWcuMooo+mTx3Hdq
iG1b+xHMAGshQLxhywbGrjmhi3ZqD63ZwXTh/NbfYtX1txSj1i04VHPa8fK9ljRQugrbPukLcMRN
aRisW013O43kOlCDlfa5X9O43eB+cz4qr6qXjZH69hcU2dU+c6Mu2RcuQIN46f38akojWD20h8pk
g9V0TLcN31YeK5YIGTtloyseeBV+tVhiIZKnvnfAnWqTOTdMCSKtouC8lXSFyQKyei42wpW0ZMeM
bg8ZGCAkoZm5zaYwRtPdu1VGo9hrc6vYVGWbq1gop7fOCklgY7x4fHgAAoEAIb8cSE8owHrXW9BS
wbWRCD8E8g8qgfA8Z/4EA3nOwBz6CZkNRup8qI3UgpBeWdAvmtyGQxSa3nhZu00wx7lVRd/a2ui+
+Frr6xL/DbRMwwX9PbBqfyXCLyy27G2Vs9dt1HBjorVL4zAP7G4n/Np9J5XB0oamUhTb0SCsbSM4
W6rLnjYKoFk9FmoP/4vOcTeXTb6DMtDdyaGGsBihxyCbwi00twJzu4fSnnOXSWQbQI8c9cpwgl9B
Q2yUxLF7Vhp6N3p2k0vdWTlwV4ZO5AqKfLyKPGUZrOkpKUkgZ9S7QM/0jeXSJR9cMH3st+0s0q3L
Uex73xYrs70a1EONeb06m2wT7XA7JnZwSZ4vJQ62x3CJJZA31MQAoSoy8GaOlD1Hf5zISdN8UkPI
e6hmuqbRQOdow0rLp2en+MTJlLCrObYnpZotlrTwcpBleLs0Q9TuqzwpfLo77Txtg4lafBvgOoJW
PXDGRnDQjvscy8zKzNN5vrf6gSVSSGT9W8Qe+MUjGfrtyS5bszrUZmcc58T75HgVLE2vTImvGWnD
guoYsLTG89yuxvMKgAbcrHJ+7zdO8pjm7Dzx7DfyNhSiyy5sDnX5liLWsun5lOE3xWhy2KWBNrkF
0yy5xZ0VBrEBkRhiDdrPamcIB6SmS7n1rhwSOtncgDllX5j62Q6lF0wQg0Yx+J4UJBMWfbddYeEz
vLcwiQaQcC0FWTR0NJBUWOHxJ7gDKaVNAymMO2WGVI9V0Nv3dWj06fc8Lwq968vK7s4smm6Xck5V
f2eSM6UOEPDytQxpVgeTdPkw9qEwR0WHpB4qOBsmG4jpDJ4H2k/5dTxJUvqAyI7GOcSM+lvOAGeM
gwXmxcZqc2liOA+Dq4bo1QcwosAGGpHNb+1pZgHsMcdlhAJI2cC/8/RVD1NAbDOnNLgjs8q6H/og
DQ66nwd3i6SPdGEiVAIagSnxkJuhpSQ7NdLii9822ag0rNLEBc+ptJrcd5oJUHHTNp0EhIiwx3fj
zC7LheNbyRQ4hAn0fQXPpTs8WbXYJJUyfYhnKyKRhnY/vwt1aUB8ZK2jX+sHBXUOk+vrui+x/BtN
ifu2iWzsdjrt3XEHZbVMLpvZC2DZewKqfEaIZ3eQqugQryOlt1FmqW6EZtCMCxEkM7bk+jrQrKMb
d/CWEHRTVajrubBa69KcCYjgu9XQa5aq7eGwFw7pjj7ia0rRseFzSpy0Cs6mIZIKUQUnhQ8z7cFh
24+cDvdejQpNwoxvbPP9hI/XW0mqDATOoxka7olG5qCvuw4x7o4l3x7uvC6krtr1tkMaHr1MkfuH
WiRtc5+XngsBrzTG8SaZHTP93tZmZZwyRGHqFE7Yn/csLE17N0aDjTJNYaP7UmeO8rOY4ErI72Cz
gOkePCZD8qzjlIuLGAY5DDCePNFcCXp+JO9BpxwAJJkVUyRrM6l+rM1YLzWA9bhiYP0dG+/0pfCo
1GLKsYk2nTl3fumeBkWmwxntGR29Kx0GXqxklbGQDiCjxG9gTaeNQau87KzOfwdRyJneLp0RRLfk
zND8IQhm4EREsiQh2ZA4HeqAGUqOt5sopKuP9M/LcUeOSQeUprHykLM2MR1eceVXqKrUgXGlsxws
z2qLY23TLYpTozEoIb1xgJBKUsjkfxoKybQJxGTXTR1IOy9vDiqrg3lnBq0RnMYkMQwF24LQFYgP
Ja2Y91Uzjf0haED8io3BVm7cjrbIoEDj5zGmdwiP86zZwvfXUOfaOarHQ5d4dXRd5Xqez5Ma1NS5
T5EvNmk/EE/iMCkQ20YNbV6yt0VQ+I2y1eqW6VRi7z1ZeMNV6ds1g3hib1R4KhIEtcum72Qo3ypd
B82DhMMc3s2l2VQe291kKPVjLPwfl+I/rb+HQZx17cNj+dKnyJT6h0/R8d74IQJmrD8kxCFvQUk1
Pnb6v/7pEEXHGhgxlEXyEjCX/dOn6BA3x6TWJACeuhOd9p8wiOiNG+FBCx1eFUJBvDC/EdgNd+Ll
5PQHiwK3xKo5jHBPvBrmu1nViSDQZGrAesq3i1cuH8nram9C4nU+JnWfUPJApX+cA0e9l7Yxl/sU
rmRwE2RZCwSHsKJsN6+Ag+1C33PfZEYHLCapvCtrLeLNIqruyaI31SbtPHBhpOLK9yYBNwHjQ7nV
g4OwwcOx+ISa7lAu1EZTA0INSZFySemBs+rUk3mR5s64bFPqynw7FcKw9iIMy3PXqjuMxLl9uci2
l0ePmaGxHd0KsOSACYNGiFE3j27ndHrjVZOS55pUHUDR1NnRwaChZXNsgUx7ZzuJnZ4Rlwu8DbWs
vmTfS+qzBOGsxbxX9+3ecXo9x6mI+gXWDGi8WMsVQUVFyiJfk6nXHx3agcXZ1OchsnL4cF8mvy8n
zviSCDAPtA2t2pSJ53ZAsH8q/EFTBs5d0cTCNRNzEyq6xaDpQnZIq/IKZwNNbrhpwCtnMUCM8UCE
Ct7ARSZRH099T6Benpuli5BaWpdN0sn3nZJBdVBzNH+mkgqgVjDmjgexsC7YYeVdOHoa5T4yR6e+
TJz+gbGoHo8wNTL2dHihzJ7cMMi2fi4iFXemRGCSk90GJC4goPlG09P8FhnBcls5dO82TICSY5o2
NghfR4QXNdpqZrc1J6m4nzTcUmdOwnNWfOlvdJXS2FCJiAA+YIylQBH+bG/q2mOqMxUD+FR75L6L
7aDlfVkcaDnAt7xV2jskWMRLK6JHzHW14uSYQlet8rT+NgACDnd6LozPVJeIHMqgng9BqxEmA10s
LquI1TR2pGV8JT6raxlq9WZ7jGgOuIdu8cKPanDVCfgvTvGMtA6HrOdcyus+VflVl5sjd2YvdBIj
BpHNxkws4/s8k7wMscSaD26TzRNNP90yhpqdaGiPbpCWw7EKvTp7W9aN411a8ITGc7AknENogWCr
+ViYTR9u8QY3yQktyEKKFURf86CWIPGBfI79xIQzowVmWwv9XwbUE0A/YmJuc2eqe9gRszR4aHRG
Moopy+xo22xUZB4oV+ZHyyiYnJMIl5LuUtBjZz8W0S3SJ1kdR2nPC1OixVbywinCtPuGNF1spRbe
UTS2pHfX1OnWpJdlU4o1FjDb3Grua24CkEeTuGg0A6lNFhDVg+M52i9oquJoiKrfU4yyXGF9AuTF
umlaOGteLVdVHTmWgWKD1IWu200jZLgumpcND5/1H9e90PPZN3AqNtKgv3bdn+r22yvf/foPfu5n
axIqGwVHPtyLWJMR5/3Pfhb5nNTQhZH1GaAefr6frV5R5IkhPQ6EVfyjP+BG0Rt+A2kQMSH8BeRc
v7Of/cAFPVMC2YGJ5WG9PiUOt8prG9QwiUh3dq/jiKPp0bOr/iJfanC+nHej4Khbo9SElZnwZzs6
1XuDqB2agCTcd62rz1MgMGedRQRXZdM2FAQV2Y3+1Nck0iOSv5KDmN8ZVeDc20CCAOn2E6RsJ5/2
TF4XwhctjztS6Wtcdc1l51V+d3JGK0p3RMHwKmySftt9pOgxnAJR6NXoQ6ARKzdeLVC8cDoue9Pv
dR9DchQJWhHYa4+lt/bkaNO5WEUdrOgw/NMsNKghOQDvyKe2AczpvML8vq3dlFAkxIBEoFJjcj4d
3eB8bAa/OVdBFu4WNYMfAh7abJzEowI026qiwZ+m3lXZjuNZWEuQ7YIB9MYiRRBnNiZjYO6O6HfA
7iwgpUqPiw/bss7s2IRZbB+AJ/ruLaQPohg2wKTqm5RoibNOT256GhdhmQ3j+VKPaLADkZ61joru
na5PzJGzv9+5NJs4GZMzUA0QXo3qUwN/MrgoGyWvmmZC/ZgijHiLBqSI8xnzFCFPVn7pRvnUX5WR
4ufSRgkoUWTkPTh92vIekNaV96ZPgXbyF6N3kNdZeVqlexb/JI/WjlWl9t00EIAArSHMo21rT8k7
iwxp70zlYdLlbELAoE5RgRwQhDzaKOaBHM0I10TrgKon94Jzk2Y9ox9uIs1G5ZcTqpoeojFRtdjp
Jy5KBl6IH3fvdXm/V1K3Zkzy1FI9LP1gsThbyTBsPBSvziPr97IyOCvCyseZyekoPKqFsajQu5Co
Q0bUZCxftZ1jN58mcjdiWunmJ1qAIt1VFMDmnd2Wc3rgBJq81+GQPpQu3X2600wGoJcWEVP3PCvu
SO72OBeFM9ssdisKOJCMfR1nZh7y3lTdn4f+RDiZ0UPu81xVVtvVBfu2SwMkH5SJ1IYWPW8IXlkF
JHkM3e8BYGlQyeuGj0gYfQEGJzZzt1ZFvpOGS3iGoTgpiCaIjuXT+SErRo4SC2JYhqAuH9Y8udEl
IWOMP4kPkWdF6wimKEvuthtGT/N967UZR6ax6L+EQukc+aQbfMuCro/Y7CfzI+74+R04fDshFW6u
JePAHLxNAqWY0J2mrooLWzLuuOwJWYkOQDk4FSKQlPI8Jd1Sb5r14Ng/nSGHp/MkDFGQOQ79Jc6Z
AG+g7aYYTNZjqEVxau0NtZ5Oa7wgC/vsPHBqDU09kquK2JcPxFf1fmFIZe/cpxNv93T6laQZVVsY
4wersKv3RruekxdyBBWDc47P5nqQ9pkkXhEIxuma3EKxFxKE+TYXvom+4OksTiZGH9wsKphKBswc
18kF6eAySqD0jI6mj6KtituQ6T6zlMmxjiAhmOZBsZ2QZvCDgn0TBNNbmrPA/Wmt42WZrYQeVY9M
pT0QkBO6+yWZumLv2Bf2hLkbdxI1qfbDPdPNamMOAUF5T7vPfwrLf9oBfoq/3oihCT18faifV5ZP
/+LHTmz44Rv05JBQWX1QyT9ViT+2YtKv3qAz4bdh3AAeYzP+n73Yst+AlwTzwVAOhIS/8v9+7sWW
9YYfx+ZpUq0ylIvs39mL3dUb8udWvP5onHrwYfgvJ7UgfHVWm4VJlbX4NtYo2/hGOzi7KtpRq/NB
tSZAYMhatR+gglCuT/Sn+WkB/3lOTmUAcRTEOQWW32znsLaineBBuRGGP8WLpdoV603uR4y6qb1L
raHdM3EgUG7I6+Bo4R8vj9KKne8DPZgzxFWJt6NSiAPWJ/CXOAAudSbOizYoeMTF8inkcNBs8Bt3
wW6d+2I/cmDcUXuRmDE6zCTROVbbPJ3bDOQ6w/2JcLVfODZfyrPXj8vhHIQvBRla6PGZ8XE+0zD3
C+MxkwP11uhLdIISpePgv6dXxSxoGNUPiMD/j4dqeGypbB//cfmgun/se/ntQYta/p8XOKn/fvnL
7sev08d6+6AfXvwCeRzH0Jv+sZ1vH7u+1H+0L9a/+f/6h/94fPop97N6/K9/fq17Nkt+GqPml7io
VQf+14/XeT8+CP386cJH9cc51w3fuI5J6wElKN/Hak378Wy5/hsPuoqFtsOMQH45fz5aYIYt/glp
3T8IUuvZ+I9jbvjmyV8dUrg4ITih32vbPCED/3y2VqAN3JwACAzOXswY0aq8f3azzEXQM0dGlmeN
3SQ3KQMCqnsTj0sbm9E65ETxDFEzTjycLHHb+yP5Espsmk2ftKYVs+QTpSJJsJvjUNdgtX1SHU42
zBpB7GLSVLEfTW2yqUTGHQhmk64FQ7s0uewLvyAihq6oPHKl6Wub5jNC0sRcxfLYCJwtJL/ptErN
hg3pKNYNK0XK7AV5OF1SFFtx5CqY72Hfh0zuEMopQict5OkmrDqkegPhqhZRRWco4CdjwyNvXhqE
9IVH2ZXZRSsql2a5a2cMuSZXXFd2sMgzQlaCjJSiroVpT2QljCiZ6F1RzuKtueirRRfh1VSbxqUd
McXkDbYA2TG4iU+kzXrpjpHNOBwNVk5g/vzYbIpIUsYjidph4X+lZvwRM0Rz51u2QZ/2f2MAG/WT
tP8W9bnh7cpUlsEpA2rqnZCFj+m+9Fu/283AEbfNXAuUD0Hippswm1t1lRpz7ZGQFNo2Jy6yda/6
gagPMjmqmm3eio4oqEgOLvrMyW5kFvUkwqaOhs9ME+Jat43T70aHybWTBqE85k6tzqemke4XHwEv
02pL298ls0SORBFJCxR1ioSBokDAKvy7hGS6i67NhzX8Z5n53aGFgqlCh8ixZVJfyWekupZ24H70
Uns8lkwY1oOMuvIccNK+xBVY8TFuHO0h+XNPSdmWHwjW5bhHzUIIXcr6yZTR9HZ9Tnw5RgYqMPzX
YmfN01tdRn636SkmBg5mjUzjKBjrgR4Qkk5if6dfMTmeKDAvHx2GYjZFJ70ECFSvbTAuCYLcIoQt
qJRYmZTG08E28WJtqG6rkcGyP6CspojaNI47MNboMFhJwsWO3uiocwTWwY0KyM5ZQpVdJtJCe7J+
coyip+2z9ej6x4v6h+yr61pIDefUfdWd5SXyWsGiBOAi6BO/xoC5ek7Moiz6bYqSWmzy3EkK0nu7
kMQqJy8IT6KFhGpwMkv8NXb3eVoWczp3lF1EO8gWA5xvjEzoY92l3dAuGb/72k+/R5OHmtqI5JHI
HffOzgrObnnVUmkQglafZ7b0tzKT3/08vHTGoL6qeRD3qJDo45FpU2xTuMeP0ezlN0RF688VY9uG
zC8JLRGhmBPEXWYl7yvPMB7nNKlvGjcsryofVfsmaRzVk2DBjyDZKmN+M+GMPPRVQc8soz6vfmHn
sl7bg9aPkdMryybNdHxWr6APOZHkw5jZPQQN4d3WVTt87Bv/XZEJ+ziT6nrmmWlBPFU27xofuQpI
yQATUd9dB8YI8nsQ+l1iZcYaszqfh5mR7cnOLfazYQ+/+Mr/zUtlXgBklZUdHI6z3hHPFvaIFB/0
PlhzltbuP2R8G7sxVwshQ6bNLBx3Jx4yjDg8Sr/i1P67JwMbu4VjOVjt2NGrjykiGTGsZkwNKfSD
M1mgU7JyYufRNqj70BisK/Tvej+IrtrPS8d0uq7JJo9oidbLsqPT/5hUqXHhziRToXaxTxP+lV/Q
j/6FpgungB2WDwfBDBBH89WxMszlVNV+1m/LEFg8mLxu26ddcodijb1jmanXO8Z9GQKt3gaPlPS7
ZCCrogmKj1Haka8pfPcj1IwOia9tXLWJ0e2IDq+OZHPOxyko+0MqbevGypLsJxzrt45db/8O0on/
+yvz0Vakmf7vS/G1rbv6u355uvrfedhaC4m/Pmy9rV61FNe//qOQ8aI3LMYce10YvKC0VvTTj7PW
CpT8ie5c+ejgwSO0Fut3/lTR/FG2+G98j3KFtXztP/5mC/FpMXi+P8DPXE2LIKiiAG/16ydQaGwt
VY5L1zJCB8UGmNFij8zRBCY7zdY1MxRDnw1DODSX4B/XeJZ+QlmM5g2XjaHoa22MyVHflZFgRzAN
lVzlZP0km6bqkek0dJ5WXbAVoX8EJvI17PQ4o8AeFAixKCxQtRFQQm+Oad6dIYfhvTk3hNAJ+AUE
MbW2dLdupFj3fbMxb7Q2so9yWTxMEkRt5puO52baoK8B5E3HxS6OIH288pw+aGaznbXTpwrheLu1
pxb7SxEFeOBE07TW3vMMv9xpbdX93qatdYKMlCeHqqHTGo+9WhaYRO2q25s7q9hFaqnYB71SFPuu
EMK5j9AYgcUtsgBjk5Pz/1OOkEakDKKAqTceGTJdj7ARwhBJLrRWjFNASEGxJc7cuRss3mRczwD/
OP+1v6iwnrb2F18t2+ha20bOal+n1n25uBIbw6IOYmk7JpGixdGj5tqsmb3jkTQ5/yYvySRLPHox
2s6CK7MztR/7pUB8ao1BeOQHy+tnT8G/2eJfVn0c3S3mwuhK6aTTMALq+PIlWaVKq2yMGBT2hXNl
UeECQRjZ3rNJn2wcNvvfvh5jaKIasRlDYnZe2alJ1xpKe2m43tQte+ZU4lMS1npb6br7atFP/KEK
+EtMxesTTAixB2UaxRL8Rtt5zd3oVVeE4L3CLUzYCaBWOp4AveVxIpLyF2+NBeRZv2H9KLkUy4jN
1uWu3beXH2XHSMinPgu3xoz7C21V/VWMBHdu/v4T/JfLsPzA1+W/9lMqw/qNPtuhxUgy+kKE5zZd
TXFQKZt9xtjgF1ex7ZftE/QAHkRpNAPopbgcd8jL6xTj5I5iGd1YJ3j5o50/eca0tdLRmU+Do0Xz
Dg2m6X0qXZrlAJFs8T2Vua12iIjqMEFW3XqECpauB+HfzMDmvp1G3Jpoo0Y3+ZS7KZ7hlBBS6sfc
V6QrsW2T/ws8IpXHwquNxwhXZnUZpY4xHPtp8T+4I+Lo3aJ7bqCCRbJNEbF6NtmqbYdXZ9EeJJox
JOz3U2a5jTHGBEjMFUMOVKYaWSGtxT2CpfJudAzWCD20BVr7EurLgYyBxL2RBn2iGM+VT1YdmnYy
kBdvSNtz9nF0YFDkewNhdjewABNfB8nrSYCUeTOqF2MiNrnwg/JoSID1e2lVdR1bGAiqK2vBU7HV
fp/LCmUMRdh5D4KMO7GqCnOXmpbO6eoLVcoNFcCcXFTU02LnoVQsr5IRG+s7n7zPIQ7RSHlfaBBL
OHvMXZpDFnadPDdrmXxEVGB022hBz/VxAjLwdWEwf+MVBW6/TddYQl8vsjDy91WU5e0NCd/9cE+z
TuXHUBS1uFwKCUq8KyWxc8jwR59ojBwasrV3u2Tuj3pRQ4O3YMqL96mY3fy2sXFRpDFxVuJq6aVh
g36d+vkLcXSEm+Hma6K3Ax1cuJhV2GZ7rhjWG2SiArulcL0vc1GSfEhqINlrg/IG7E15p77hwSyY
guc6DfsjI7LI2Sw+ciyPSJ3WMN7Rp4qCd/gyaa0J0YflvhZLRHp1Sz36rsv62r0bMJhP71HxpXLX
peGE87Iqwa1ZoTEPb8tmkSnpvUlTJh8RhDv+CSBDqzfYCiz5me8CG9cx02NgoUqGM2E/2GkfGPqg
rKlqvgL1DcYxTjnVcXwPI0HPLHUGA7GdsOxtwKzjDrkBAunQGIt0S27HIM9LJwmp9tq+m49Yt6Ly
hNg3OOAidfyDcmvU0GrC18wm0Knw0A19iHnLMJxgp3ndTGrkksl90y69fVRRUX+abe7JLYl3Y7rp
dSSnLToBoutK8sqSnSh6rOL5OCsdMyBP9CnUzA12paKpsHPpmowbPwlRMc5JemFKTIK7yfEEcw/e
arTTYWfhfhjdFodJoNxt1k7YZ4xE0uzpDcvOCExwsEpMcqZIRK6BBEFmGSYLXyH/u0DrNpHgwiCK
FGJbeec5FCmJqqCJPos6SNWeiUSQbpG75oQpNiLwz/yqIWYhQCFunhhqOmg2AvJJN0B85KVdAM1/
O9A19O6zbLKNY+30hIbCIpFX3QC2n/VI1QWmxiS9dwfeb4yej80lZJ+pitjqc6daLme3VaWBzT1y
Kl7y4vPl8srLgOv0SGkzQUDm1WTksACqqRV2dCQOhuRDQD4Mew7o43w7bU6IDRomvdteliUNl1A0
3RZliqrcgxhlYqW/KChfbWqu7dOfCNlwLPYaYPOvShApk5Rw3zxD2indt9FE8J7fJ+PGWSzjF5va
6+yGp2s5AVvNuoVyvH21DXBOUzxyCHHMdpB7RmUEXWGg3rp27b2fYYfcKtSH/J6dXiWhYe5qmla0
4TL1e/iQ9YXQy1+P5+GKTHVevWnIB52jV92vDZ7GP7KIp1/IKmfULCDORBdhm9DH/629Fv7KGnvk
mR6HJD984vU/32tzuiuu4brj1mrGmZR31q1yqn8TAMRVOH7hdoFmGtCHf915H5hrZ2pAFF+PKycY
aPJhIE/yFzv6q3PDehV4unxyK5w/eGo1P38vTc2JoqzETF9Fm8ARXPtsNLrg699/Yk9ZHs/OuOtl
aHQQLxVyCmI+9OqMy+6mJdJYECcTmmWJHLpI3Csobk2x61UQqfcTGePLme0T43ogK9b+rFnBowtZ
N4O+aAqAU4dGTmYYWxpQAVwMIAPv/v5VrqfMFy9ypdpTqq2DDjQcrx8gp7NH5vJlvu2bMth5UeOC
jCytfVRH7BCrSAlgiPhxM/1W7f2XFfWLuvtvK/QXc4//JYMOPkWOoX9dfZ915eM/6u+McF4OSH78
u5/zRPfNeu+AnrWAwEKnXU+kP+eJLhU6YlQKYtg6gO1MrvazMPfcN3yXmANCmweIgSM33M/CnD9C
08N8EnUr/LE1CO2PYc/PyoiP7y8rCYYnz+4Zj2QCzt1wFmES+hyOzfX5enbubuuxthfNcaEKUBrq
5GFi89hgdQg3GnP4TcBjG8Is3NUKIsezT+vna3neiPXWxe3PG/bp4iz22N0g7vFWXpdppm2QBoMg
cVOrRsTwOIKBzjz5qzL307OuMXG6taOvT1WWDjdG7xYxoX7WoTTH7tSFDo4e9r2uokMORYEEsfIc
sxAECs/8OGC13mZZ1pjnfLr2VoEl7WNsa9fCqqav42jUE71xOs5VR9522nr6Q4vBYyYrtdLHijb/
N2EN5D/XHerGvRiGFF2GsOsd0BhFqlA7XyREud1UcyU+g3EBsZIaBcSYLh2n9yyMgONK78EwpShR
b2pGQKVTkRnIg7nErR3U32dteZehNyIbefpo//NU/hOV4rO7bB1v/hxbXj1UjC1v+I32xfRx/fs/
W2I2DxXswJApXwgEb6Wv/2yJmW/WtCrA/szUPQ4FPAZ/tsgQE9Eio8fhUeOv2rc/xo88pAGUwLWt
RTDq2mJ79eT93ZP4aidzWCPWK69CP3rVvJKXT2LgsoFY5PZuu1a5l1ZQ5Sdh2jfPPox/88j9y0XY
9b2IPjSbP6eN12OaniaQEXpOu12zEk4ekIJj08zJ7x1q1uQvJgO0olmoaLq/pnHnYWfUnHraLTAT
83zyxX0GaJBHyKCaMQ3r+Pdvim/g2TKCbfXpKEM5x1x5RZqvf/5sDUum1ECLT3J0oouHPuiYo7SR
2i7hbOHf90Y8irP4Rdfr5br5xzXZa9lskYq8BuvXOjFnygCuWQ7lRd6k0ZlmRdjZ2hkgEQ7QfDwH
NZM7n+VeN//iBPfqqPz0jgMuDf3eXZdt9pTn73iYLUheJVePGrzE44g7jT5nR3qHTn/xRv/1Uth1
uMYa/bueGdc/f/bhCpDh5QA8EovATBPRpK5poq6NPWw127//HmnS/cs3yVYAQ49bEMAOkNyXF6uo
9btO0PAtcbCNcVP3FdDkIL0TVubLHcVZ+zk0UzySonEsEc+4W89Kr68+l03iHAYvG/NNDqQCG9qQ
vEfUmtXbdi7Ed7COzmZCs/9xaooaQ/VEvAqjsvz/sncmTXIj15b+K229hwzzsOxAzJHzyMwNjMys
xAw4AMfg+PXvA0vqV4wskY9a9aJlMhlNUhGByXH93nO+Y/qU2q0FyEHUdEaIwuy6L4qwpWcb9eKr
ZiTpQ+QyOCGcb+6NMIrkkoxWdHYUdlFiOpvEntCv+3GLXJ6P/EXiO2kUunMkL+j8uAQL9w3qOgOn
1JPDVuAtmtve3mCIKjr+W5Naf0jM4GOq00AL3aZT2bppuhjjb+VGJy8jWFMMgX8ZZFYMoaUNniSg
rg+vjoci7IkjfqeJ3BiHMetglhLtVj6mCeq+NcQGLLttPz+miPAflKPsx6StGR1XkTvRA/PMGcsf
u4GXjNCUN1PRKl6XzpgZ7D3L7Cp1iTdG0+phK1YyKapNTBOhXzsEGRHAGTkT6b4TwlVcsp1cO9Jl
k2m7M8wVHZXQ146tLu13N0Gl6oyuduoDuhzrSkj1Jtwq/kP3tOZyyLOG5JK2Sb7oTpY+6GPaITgl
5/5hltbIDpRo1Xc/HXHI0obWL8dMgzGSqXkjPT0usfgiGp7nJLnG+aYfS2HaPd9qjfjmtvXpxFHZ
Ixcd0aq6ULbICgbrFWFerQmpDwfUnr1D+G9TFu6VYWFLW5VBFrzjdutuU30xtunY40DAFC3TCZAv
mMigsPRhIubsKeqhnWCTlFHAVJF556rLsPQLkduYe5vJOeUWmJutgcaJHNRKTNdmB45sMxg4CvUU
n8U+ce16HUcNHG+0IvlektrxDkaSpOlJzZKgMaNg+KZGd/oY/LZ+KsZMfe2YuT5rejvXjNJnXM6s
yYAKJkO4X3ynMReTaD30YeYN5jPNsCK0hFGU27SWLtif1t+x4x6+9b607lpddOu0nocPKTtUnyN8
MVwklX5r9sYvkbfnfVhWMDJ5WbCZGBAZSiv7xzcdyl1tSeYdYL5RM0Bsa5QP2eGxik3sdtMmw7jf
gZLSehcC3L1o3kbrhBYybIIrJ7iYymssQGtlXfrRA81Toj+2U1fsvi9I/7+K+t/fa+1/v7O5/9q/
p//r/7Rfv6Vf/1pMff/H/llMYcHjXySFskUxl/iAfxVTWPAoZRgbIAr4l5nhX1GB5j8MuqqoFpHe
eGx96Lv897xx2QdQaBEwqIMi/p1a6k9Q939vLTyaZxRthC9ZWPqWdMKzBk+s8Ad1LGyroiHydBfF
8LxS6H7+mjRM54hdl5ZLi64jNDVTH1eGJdXTTFfdOAysLkGou2XxAfNA3cdxALvAtGW2R1iV7cxk
7nJEVVi6Um+E1ZAGcYN0KGZEnqmmJru1jd+dKm4OFEKP1UxLvfX16kRmstRDy4ra5zTjVTerVHuP
KGnuIBQZ29GZspAL/UJHPgvhZmA/8vuRVm1TWd1BtHn8dTIL92UJjaWL5xV3LNoVKBuZ54c8tmG1
8Wrwu4OO0FufPmaLHPwDWTVi8qIdxnXTV/aNA4EToxVZwCKyxlvUEnj68j72Uqzs9bDr7KFfcpUT
m3ALScoxQzN4RXgWSkizTTnbpwg5qXWE74Ub10/a7J7BuznAgZyUWHtdlMtLRiPprqYncZkRIkhW
fOU5X3TGwNOjCae0OsxRBriG+cQfUeICDUsKHVe3T14QQT5N8YgXOmV5MAImmNjQYGjsscpH+Vve
1DmfGbiwyEefQGCSU7+Oxqh0m53vz3b0MFD6xfC4BF/FZGMPQ98MH2My0UYiQVr3RQeAwil7bGZ/
GEGt9UAAHVwlATcsNoMNFpG+brV1yddD6JcY9/y8DOOZhvtVSoO+TkIeb61GKR6bLgIJG1hnFRiX
aNaRPM1D32LR7O0oDs2KqBc2m4ofzBN0SW3StYex6QM3HJys9i/8uTOB3rnDEG2gybrPEYRMbdW5
fjOsm3mKOwo8P/hKavRsrGonD05eOzjyQhQwYf3V1GLQ3ALcL/XtMPWwZgvmJ2HfW2ZxCQHQHu5c
uxx4tIhAtl8cBz2OM0cliKW+HYLnIMj9B5+i6MrFst5v9UTmt55LpOYdJUvlHMZIQOAEzOE+RXOQ
vSd6ZdnXTT2I10nlVbrDXkCfeUqLOGymIBhDoiSdG5+vYh72QitR2Tdlnjx2o5erHY1/tEijV41v
buvkcZjTq6dLiJPwrWsSYKseINDkFJnTPIaIFPlES0frgiMZHvMXybf8skmMLj7N5kivAq1VXaxA
XJnppq00JGgw+sZrkiqGaT8IxvUzG8Jga3mqvRVlbz46DqOFdZQ26qXqsR6tQXgmddgBfd8OwH0g
1/jSOKJeUbTPUSGg9xyshyZVURcivAwes2TGdtTUKjm0tRp1sCUiZowWjw04mRi6wVfdH9txQ2pZ
nOHggzJxTLK86fYd0k8wrdjzSXWJwdJhRdKb9TRr+fyATAkxQa14FqEDNoZ9DZmhlytdWd57O1WF
G2qIpWJsnK146IsslgeBx4B2Ql8mJIbiASox3LgwXw3wxcz6MGFuJPl740oYbvJV5KW9r40xuaZd
NdjbsoL8zRAww9RYBbbWhaNhclMiJLCnWEDmwKqZ2n/MDD1uhDmZxwDBXryq4yb78HxYjtuxqIt5
JQNT0V+ZEx2GhVak9RFklwBqrLfueuq8cl/qPbRgVcfVE3Mq88vMZAIaM5Eez4yfnZfJ6CW8h9YF
smJUCiaXcKKu51HxcsipMEYkcpA4TjbW5FpAFVIbsVhj9zEFlojIUYiba0YrwbPGwipWI5Nrf5tI
uzzUngjSrd8YWEzLZTC2KscgAHyfNTNByBMDrHLbEF6GCDOtiipUEeCbLQOlel0NksH0CSJN7B3M
JqihbGrf5ZYdo+pKroYq4vHZWT3gAnedkoMUbeXQJjPi3VJnbpYuZiPwUL47tyMB3vrgXojazbC/
xfRx4a/jwRpfSzaRm9RsLHfphemd5g/rMqtFhqWHTCAtEjfeaFq5Pawap2wGB8ZbwzXteElGWF5X
eJWKCoaTXuk8HU1rdgs+BbuAxlzS6H1CJqiky/X03cRWfTe04Zxt2pw9qtbgyOKzaFxUegXNhgAn
g793Q+dtsecqu6tWLDuEeJkOQbE4f/O4nHbQ8OD64nXrad6tY0DEfb+BZGJhxXWSCNxPauXulN9o
9hyhlxV2UDYQfLAKO4yhe/p78dRc2Bk3VKsq4xX4p8rvlacxZXX8XgXrGADufdoEXh0iUNMlXHBH
uaEelbK9zSBA9xeRZXvjPnMYi++dqes+CqfqHogOldNGogON+YGi/CMpEyZZkJw7GRpz0aiwBvr/
ykA0mR8Ae5RVGMM5GVcDhD5nV7LH867N3ErFKbbNFoPcpGO+igXzd1iubBe5BQVGktDXOlPumiWd
NFvxDnbuuiv9wfkywITF/6Rad5bXkg3kAg6NceWLDFDS1qMcTxnuN9UM3jVjObbMhOLcmpVbXiR6
Hx9UykJCtH2P1pedM5iU3dJRtK+QEUzmzaxXpRVOSD7zbTPBnr3NphixuJkO5mvcgRRECj4LzB+t
n3VXoxvke39U/rXkjIInptC1z6ICfuWqQF5MhLg+8IXK21wbQPsxvaquZW6gpfJH3bnWKw9H/dxL
wHbZ0qV5I385rkO/7MeXotFiOGD9FF85g6buHREBWE5slk3QSQlQI9ukuWqsDLM3X420TcSy6Nj1
K0ik9EthyDQGtpP7OOoylBGHUoub9BYgSnVvKN10nrRs8pQO5DwvzCMrB4PxonHBd4exEbQfds1J
PdV+WQWbOiuHBPuXbBxkT73fRae28Gx9l4mxmLfA2VDMy6ijeRKmvBEpuZIN/JJjbOvZG2gAV2z8
IQZVlPAsqpuhnJL4tQd69JqhGrFC4vr4oRmaK+5pQf7YpqbkTQ/KGjrnIa40R5SAcBxZAu7McOCX
Uz9thUTCe9HDY5nvDH+Ge58qXIGbuakDDwNq0JivFXja7qZUTnUDysd7zQpbbzYYxExr1wO2tVaV
YYp2w/QaVcMiVM+5bPM4YQk0ynR47TPmDqwOXeFslR/0wz7BomuFC5QWlpIeK39VZFbxhZE+BU6Z
lK2zs4JoTg6AkxRaBFfwKXBnLyu9VTFITtFqlr2Y0wUtRNvYAXGfasreUncll8Y0ms9VMWXXJhbT
Bx+XgAJlSLzKRjZIa+jND1Th0uATrNfUw12iaFe5Pq6fVVPYFlu5PGif9UAKEdpJ30PIGh1P2xQz
vojr3BEyv4bICJKsz6tgP6fgOY8KRmgIPHoiIwMN2jFCpPc1IhFhCNGg+a/Nkne3Lnlo3Hu4+GW+
1iMPZh6ZxT3WYgp8V4p4H/UazZast7uPWnemR4FzdDcsgR/7wizF3cyrqraW6nhEUw//r8spHGJz
KDZDlOq3EZqFa+C13buXpMBoDT3tzXCpHUPgO7rDU2/ZMgQXzfOikX9LqgDcS5YIOj4BVvsRFjXy
5Dn2EBhGsbvFJGOfZhpLOrR48L7vZY5acItDNQIPZicOX9qy7IJDM1jul1rLs1MtBwsuAb5fGeYg
HKBP5vr01WkbZa8sr6FnIakXk5XRFW5JXR213oXv1smlZkSofequRUaIt1oH0Ff33g1VevAVFU8N
SkzySEjSEjrUTD3vi5XR81pT5Q4PyQzMfj9DSLhxh8WlouBl7hlb9Tz8CwBq48kWXJGeBfWhxP9Y
rMiTtRqmkoZXr3Rn7OujnHqj3Iz4qOtVM7Gw/2LSdNatxd9HVUirdDHOoSzwz3aDNYDtuqkA701T
wfKez058n1URfcYCWmFSko8dDlSqN1Yq6z1IJCwVP+9tnjXel18AZBmvASl4WPjs5X//SxuVj2UD
bpqFUpR6dAU/ySbdWXUfPz/Kua7h+4laC8lhkZrrnxqoc7FsRkZonM5EI3PtNV0pwt5NA3ylY62t
AiAqKMDmiatALcVrbTQuMu6E6eADg8hE/KJT/fm8yQVnA+7jxGPEeO61kJlWR4Wd1kjIGYgZLpvo
KlLx7c/P+++OQmaX7pM4RM7t+VFy4g0GyDlYZQAZH9ie2BQa0a9STc9a4VxcNAaAd2le4H3AJfbj
PXQmn81b5lf0Btg9s4wSqcLeoVGPmYrj+s/m07+dzH4+Jw9DN0MqIk8Y1nxPZ/nLE8MEOHJlNFaU
RQEvjUJ2uNEjMXS/eDIZMv91esJZ+UCRgMH5JIe61vkkg7lBz0eHdyOKqiHb1iQRiFWkWlq4lqg2
9C7TX82Hztr8yyFp7gMgY36BP3MRrf/1ZQiYfPOBw9gPjaH7aFMgoE6SDCc96d0HfR7LNxb9KdQ1
ntNfPI9nsyLk8Ky16FmZ9oLb4HH58dC5TV6Lg2oxJByPr2bOpuJjgiDOKjAx5VtLxkwTIzjCCn5x
Pz89PVxkpog4ixmjsLk6O3Lt6iJwlU0fIS8YYOAG0WgVdXBvVlj9zNefvxHneeHLiTKDs7mfeCOX
ueaPJ2qKVJSp4VPbDDDk2Z5NfBiyQqlHZygpszi+dxs5ifNEskZU7ZzWi65Skadffv5DPj1e/A6W
XQPNkRl45jJZ/eu9Vp2emZbmlGEmmfqQCjOzhTBaaqlQb3I4cNCafvlM/81ddlnnLZMcb6ZW5890
GqGDy/2RZVA6zlNZo3Q0wjQLHLAklT7EuyD2Z/CfeRvE5S9iMj/dZwejKkNB9OdLfNz5hcfbs+yB
kxIuP2pY3ZkZQaWa333Eic0W5reurmXSPV8GZShVXA4XnD1UqnN7fbLB4xbsT099Pyzma999Kbo8
WxNBxCP+8wOerUrLAfl4sdTS8OUMzw8ogkwmJuCWsIYXvu8zZ1gXv17Pzx4a2sam5/GOLu1gvMCf
VlqiZxIRkCUi81Js2iAz1rPdJV5Yj2a2d/XpVx/OswfmzwMuh+NhhUp6vti6JV7fIRI4bWPLfC3Y
sD6DNNvQMXHwQdEHSpgY/Sou/exJ4aBoe9hxGOjQqU3OVwTGGy1TnEVkrI3vES2YMKj798LEj//z
m/Y3B3JMD/k+/+abYp+tBYlKDWG2WRwqXosVak4FI4UBS2bmvzuZXubES3odA1wPS8S56m/UR6Wn
bAJwHwpgsMtJFZSn62D508/P6pPxhGMhmKCsYGoKCOlczFBErpN1FnhNYXFGBmE5Pg3PUQ6XGQkV
2TGavfjWqrvoai7Zaq0Y9knAw1M5R7vBLtziEsEzQMuf/6zPF9teVJ1kHgLSWhgSPy54lSRsJutS
WsQz27pIbyEy+322CZY//f6hEE5xnTl59CPmj4ci4SSZiDxJQqMZHr1+fBzK/lHnz79/GIpXvl2E
VGJkPDsjYn9sge8hDqWRMfU1imJjZ0vYp2yL/+DiYb5fCAA8qTxEZ2fU41EbYKWFYwf8OEnn6Aqb
D6yG5U8/P6vPrzySM0ZQLNTY4/hW/HgoGixF3uKgJ9MgyvZ0m3m/p6GfD6Q/ZBgWrfjSwSf29vOj
nu1EeOcp//k4oBjhAYHc9eNRB1wKUWZBNWeFC4C8ste8Gp2+vw46yXOaJOMzsHREDT7jHEwG5S8q
5b95OpENYnuG54Xw8PxeslkmSQtANd//QZg3nl6Yr3Wx1AalW/KDfn62n4/GqaIFwiAUQJc73/WU
ZSF6jHAEYbQL4Euj8e3Kx//BWvD5QIz6PCorbD18BReL41+rDLJZ/XhIFI3Oefr+JjA4+4/eBMgu
uJ2Xcpz8r/OrB29xSl2nZ87hEiaWco+emqkfGFvxp9+9dC51+ZLNyel8LmFGKf3YMgSXrsuOy7td
6unxP3m3eRAWVRvCOFZs7+zCFY5DBdwwJ/XRL57ot76Xll2dskS+//x8PhUOsFCxYKNwd9mnsQ/7
8Q45xCq0maTdkdkGCVoAgde/Ppu/OQiiWdzW1Nr+54NID9kmcdQR8YhVdW87SffBG2Vvf/tUyDJl
aYcmy3T0vDopxxrJXDeRQzBY8S3fl+rUyP5Xe9rPj7S3XC8TrT7gE0ZUP14w6ts0tRMZrczaNa21
zbkNOzhYlM8BGIffdF+wMHEMhJEoEClFcMn9eLhIdVXkKVqlZj2qxwL9yaFRtCoKlHWbn1+/vzsz
rAdUkmymnU8vK3ExChc4qwLgrGhaF0Fan/ScjXvdpP6vLH+fHgnaD3j3YWhZaK8/7TXx0wWoZgJC
HiNyEjT2fxs94eH7+Sl9OgpVo40YgoWB58E5DyHWSKUZiL0ilGF53Do6rmuh/N++cByFi0b3b/kc
88368R71Ihs0t83JNGDTPu77xXzELr307qgl7eZPVOe/bUB8KsI5GiIOFqHvz8V51Tj1Vue7RM4x
z8jTJ7I40C7oVnOnjIF5OwrtXzAI/u4aLgHBCDhZ9z6VGXqW+Q0j9YDkIlrKmgsFYgr8bP/bd4rz
gonJ06Bbn2qmiK0N0UKEiCRw9tVJLye2g340NeqfVIJ/e/0+nw+QMDpf1Gf0jRz9TOJE3iFC3hTv
p1k2fc5wzZT1KvPLoF39/JS+pzX/RexiLY/EUpkBLUJdw3/++FygNx/JVOHdLZa1ewjy6TKNIvNb
iRrhQnQWWTIjEZ3XgvxZBoK2VeB4JSdjpwiwIkYuyYlLZECit6vK0rWTrgB8om8g/dWQ0L0MeNFX
vRycV6d2LS3Mk6K78oxyfkoCUoJ2ND7Vo2tLKDlN1DOI8hr0Wwxu7RS6DiUOJnWHzX9CrkZ8yDsm
DXvml89NNFrZsYyc+KVz5JRszWWX9Thh57uip07eC8MbYBgOfL7HcRZ+fNXJMrLhS+rWTQPqZF53
CBouAlJIl4zCOFrgyJZLXxl/9B/zMJFByVpOFFjcuhMBQar2r2TaGa8ZHkXGVl5P0+fnt+Nv7jtt
B7bk9O74sJ6/N+TqdpiEiDfsY2rYLtcqBk+/fI4/v53+928p00UavUh0f7znEZcDuimfB9uvaSdZ
xRRdVUFPDTlqpCYrMR9+77Rw97PRWiwsFOiYzs8OWLdjQYvI0ZCN5N3HFGADLKrhV3Lj84vHUVhI
6a/SIaNbfq4AznzIcQ5yjxUoRUrxlDJrBh1w//NzOf8CcZQAjdl3Nhw02/MqPCpSs+8SnfxlsNcn
bLmQMbsiYgdQotv9xUbjb06JHRovKKU/hfB5uZBnhA7Uda+t+lEDD1ryWYgZXP65CPyWVvGhLvn3
OdaEBet/AD/54f+1+6Ne7BTd+V+1/Jr/+3f9P+LSWgiJP1EyFvXwNf9RxQh+5F+WENOEO4ebnVEJ
3XaeCf6XPy0hhos7CxU6JR4teNr+3NZ/qhjt4B+ugU+VcQ4OcT6O/EP/VDHa3j+IDPw+8PiXpes3
LCFLncJr/JelnR/03a/CMWwa9PzGH1/zjuSUtigIt4pa8mheInIyWKQD1NUb0EEzc1+zNegmBy6p
oK3loJPOkCQiNMCo3df7Mc2hMKsgMjqm/Ka/m+nJvKohrWDKms1LPZI5mZZG8CUmw+yppKEStvr8
4AgCidFZ9OtuEoTbQU/djQMhxyiRICdLAVPSzpMvIzzVu6wlOJZZ+UXpz9qetu60QaJWvZm2SmHG
TcMTYwuGyo2j3UZCahci8wJgbV7XbB1vLPcmAaehghJ1RHD0rdWfBs4hj18LQlzoPrwhq74J8pvE
fkJRUN6iUm42jlUOhzlmityP9vuSIny/DPGvR71P+3Vbm/LKE4bzLVaDedd79XzrZYn7pVLER6+x
xZY7Mw7UvsxGJBNwNA7BgNMs0wnFxD4kj8IicBp6Jco2zQshnPj7qGZ43IjC3bax7m6Cvm724+hE
X0h8sZHfNBAABcKPaaS/5OvbciFC63ylrqo5e+w9gSJLawDXb8DLThdWI1DJkJG9rYdcrns7Ti56
p4t2kcuMuXPejNzp13I0phvEk9PlYJXVBdGumBAIgVvVsPR8BN0EOejTVhdRdjvmwZOZkmcwtbp/
6suOUyjI83HjrjvWUTuthdEd3bIUGJ/td40x9CFtYRMwiHnQHM25DBJBKmMtpx1DqQr0NvN4x8ri
53GuIHa6BKU1buc+Zqnz0uixc6MB0gi1xrMu6jgRuwg29Gr0VcCMmyy5HRlqbxHBUKtRleTwAcw9
mkkZbazWqr/25ZPbCYUWE2iDq/Xm5Yg4PxwC+SGQkyHeFb1xXaooX1duLS8nftdGa/pu7WITPM2T
A+6wtiVC2Bg1/jSAm/LyuNoNc9+uCELnfshJPoGZGZ+mgQs35Ep/trr5kTk08yavjE8DCtIj8QfD
1nS0cR0XzGhFxpegMfXQHxtGiU5LOgX123iMsEtuEZ/Zr8IaG+gG6JOSFgnFnKD8Y1Q274a6gUOs
3OgadWdzKShhJXVMVoIxyqaXivSnvWMU/XVdLSHLAzK59SDVs84/Es4TWe6H0pLM/S3d3kdKevuC
OG/4iI533QYTsVOERdZPlb1ko7XocirwYhtzBlgQT6Z37AMNlaCAddymafRYipgnOuvUyRzMZptr
Qfsm7YqIY2HM66aNjUeYQu0hQslgrNjDV8e2EMbB0FtrSxLYy+ihyqtkhdKiaHRQjNndhPybjYcY
g3eenq9BRg5PN0/9MRnrGpK6D99CVV2ojwRRdmKudkgZ+JNew3id3dfZT0iq1ZUWbBQRebwiWbIt
h6Y5lR5GqtEhlt7x0OMRYujmtP49VqBccwivm7vrahTtfUlU0VH3agDqNfRr1E7DidF7iWzUzpC4
GMGDm43NyYpbjS2SAQFhER2ChDC1Qz+aGvtcYe6rsbe/JpAnUILB3Q4m9EuF0YmtkxTNyTeFeY/l
09zEhX1hzvUlGr70BVvRXVfnL1ra9RuADOaVZ2viIqETe9Dy+B4iuNoI171OqjKlxGyrFb3qYoU9
Gw/SOABZ63JyRxsS1lrFxEbTQFyYdc0drMf8IkKiHOqx7X2zc+Z1UzelgOVt757EJJTUhP2eogj6
btaPI9Mey71oy8DmnZDoKUfF6luLQT8oV7+JjewbOD6SWYBleuYWD+1rrO1dtySDpDbdlZV720k0
3+gZ2hDnkvFCJfhPEgS76FNJ8L0zZT5fW75CUCmsQ66NGwe/+4YQDibEMpbwPwaxSQCtbwcxtgeS
EpGfd+OzRkTeRteZQBKVV+mRAy0TCCfDzhsGIyscBEC/gV6cYsOsDr1LjEsPqXcfzN297afXirzB
sAZPsumsvLzqEaTdjH0aP+uRFJve1F67ZparKXb8m77MrG2LRSwdoi+V4x0ac5QEXpvBcbSDPeTY
o+6Y8t6bScNLCBHTRmLmZbPF+qyfvIA/McVSYqPHLqpMVPzk8WjHyQo+yAm+ccw837RL4Jia4q96
EAuk2qNxlaWNONoLTMYrIYUh+QEfP5CQ4ne8p5kroPMkDcRlJ7/QiHJMViZDi1WJUsdplPhozfwF
SAKMVK00H7QKkySeZyIPpxG3QjytmG4m+yU1dT+bmvMCXdS/6ETibTTXW2IqbbDPsb8BA98gQmOt
mtLBOdZ8yg8QwpptPOfNhS/6y0m16uiVATWCgak7QIqRgHcx0zyBR3JlgDi77oscMFsjjU1tDtZB
zWQmrqLY6LbgZovdNNi9vnVFYqxSJPAfAf64R4aSYg/Oedx5s6Vf1WPxWnfI1GIdtazbjdbBTdqP
ISmKrZ8ErVhNQe3f5yKyQcs4etg15HIxHdV2nfQQVehenK8jLXLumtmxr+KgFzdL52WFi0HtlJ+U
d0SR6QBvAvfYzzK6LOkHbpumF4dZFUA2jUgdgL/E4TQiGC7bTHvU8deFTj2OW6WYWKI5/i6qTu35
MYjTrF75WAL+sH0Fwz1QjbluAWOEHt+Jb3nkkBKtSfsYVHUQFpUmn7K572+yJasUJvP4Xgmrzlcz
kZcnqETxZZkR4O1qMozH4cIzC/LCSzCnva5vC5LCDrpUYuvBzbSzBIlkbb/no82F5ZN9KOjmXAyW
HDZ9h94j0isD1S1AHqZ2rrvRLS26njK1uHbzBedg+vuh8OPXTpsp9fwDuqvTZKoTTTtSUrWt2+hb
BuWhJUjYzPXoSOT9oQFEz0z1hJvFXII/EbFqVrLF4XbpiHHByllH1P32Cm5at7YKaw1sp7hAVmlv
iRMEmzsdAfeKWzW43m2PnWQ70RTdwsZ903TtEIlpNSMX1id1o+QplfHKqNOdxUDQy+IXILTWxpnq
Sz2trqBSzGGnqRN7PgI1eZB3vdM+G/l8OXhYJ3ESrFy9RXg2tsQTScBS8muQKzPU8kHboZ/g725C
5hj7UrMPhSIakK7WugmCtwRxwDrJeIh5R7ZpSd2ntX0AWCreQBX61mivksFWyjtqTJc+n7K1NZPT
2QbqTinnzo/arTtxJSeyS7ZFZl9kff4INmsGX1c/wAW0OBZVV0znXBWCtN3rQCWkfhEP39FgQWJV
trjbiDqUCpxNFQ/vrWGOa2uUxIlqS4pI0ZBo5K9jjxp8RW7QQTOjt3oInhz3qMz+sqT0pitDvLqm
l3ctCnOtHU5Wk60GyXWOCmnx0rDQJOS3joURr4SFh0Ag5gyVne5sFKa5BsCdqMA1Lk11jVXkPRmn
05RISLaqdDejlzxJ29rkev9qVfU9lKV3lJkfUd5sRj3bJ0CNViTl7Vp074t60lpDUrqNoiVbVpTl
haa7YmsNFL/90F8oJYO1oZdHOza3Se/a0Bn7dNON1NcFN3/l5o5/H3C/2REMoXBBQcbDc0IWDCYF
o3maoYwNcLdih6SoyUxDr/ZdvtDFIziVcqVE8xR75jGb1sPEmopdQt5OMeNmIz7I3q6PRpNN19oc
j8/msnRqQxiIb5q0cAZVRBeCa7vQeJtx6xxFx22a+n1LxqNwUnNjSILLSQQJJ4zEVxVJy0fNqJy9
ShA2hjx5wRfREMbSlZr5QUaX80rrZTWRnpWo8kjFz02t5aaJO9S4rhkWk7jKeRTZX0zJ2kEMB4yJ
eFO+AF77x2AF8zYG2BLWDU862out1XjzRunZQAFXaVdjm4q1dI1vnN2RWOLLcpDu2nO74VpnVPoo
fReyWTnpV17rRBRGs79paBOHOX/tuvVbYn3Lvns2so5s0mC4Lo3eAENd1LtBNtpJc1od30ZQXjbw
ux/9HM0pxYvYmbVXb6S4U9bEz6a1LUmUg2XcZeYqNekpZvLrsPC44CyO3MJZd9WFP9JJUTJkjHZF
oO9RpGDzyHRL4XWkOzVkL0TS1tfZkskL1fKYV8vqpIZ8C+ZrQ4zNVUrr5oQHDQBg25AFgssP7/Bo
8BJMW967S+X1rzkeiq09zZddQDtwQgeFba+Q+24es0Pf+Dd8BgCfzxFAEFlvUH9OzzaeFsro8Y+q
zyZ2PLG+smV0HMaKYr/VRjJmB1xaTTvtiO28TNLuTjYFijhipXmdhc17ggJ4ALA3l11Mq6iNrgdd
ul8QcuKYYUlde5rdbRJNfivIDA8hnXJeheVtAzcmDqd+sBfHmp6znAfux2AE95AC7/giriuGPSve
0wMmEbI/TFd/hDICV76EFaKQbYXRWPLhtQOydkZ+pwha1FRyvi1HWp9eVQBxywVLmQKonLkUEb5M
cRfP5hsU7F3FTl6mOIBHUsH1KjpWuKbWmjGUm9gX8SZGrP4MSXazCC2ONFXXDpFjfIl9FtfMe2JQ
Dr4kcI45doGmCC4Sc6ReC6zpIAzw1Ri9g92caHeDIrl3xqNV+N6GBSxad1rirlThpBsZeS8RTx/f
G8QXbe2qzZCab9LsnyiOrnuksTfePN+aTnpyKvvFzBobwRYVUOmYa98H+0bolLFLDP3Zzj007HZF
be6b0aZpUUrmGKPrYCbrLkn0S3w08Yqil0htoOJ/+Gmpjp3VgCG3e8WmDjOx5zj9e58ZPk/xJKYY
LXbhH8h8y77Uvi8vHa9bUkeLOEaYjV4sE8r7WpWzuWtdPEP/xd2ZLceNZFv2V/oHcA2zA68BxMjg
TIqSXmCUUsI8OWZ8fS8o63aTwbgMy3zrLqsqq6pMlQccDvfj55y9NjeiNDsgaQi+KnNvvIBJnlaW
HStXcZJA0IM9gb0FXi6lEeK7G+XuXsq5etY7vrEgbwzgsrQaoU6BSH2H+B72WTLFHslV6yVXMkpJ
nRt/jei5Onb0WROqUZTO+fdpurFrY4KmkdlPiNp+dmOT7/FByg91qVteWoG86VGOE8P30nNCHSli
JMojyiVzX3St8AUOpvcw2smVp6VK338RPxWWnWy45Sk3C2DSWolWINwPzOamNXSUpo6qvA6oO+87
eHxea7bWbwVVwyGlogeewB2f4BYUOzXMrBWdZHOxqvlIVwgd65e4H9Vdq84pZb6xx+gIlb6nT7kD
T08DEd9g6v5Ih79iQGJoyjW+uPXDIMvke9fYKrcvae2sSE9YZY3yULr1fAX9Ifb0hns99ljW2sgh
cwLmcjYhho9b5C6KD8QoQ2UD3GgFUj26d6F7bgdpY5YwauVVpjQjJo6N/UNWhrjSOmSGzGKc0BEt
Cs8Eu7ezZmiUq94wsnVXzxzjI97Q8boCLGisFKfCQzDUx83gGnJTd4Nzlaajo6IzGxoiGwFxMBpF
h4Yx1VAlVvW6Fw7wRFAX/VUWW/Y3e8rVaxlicTXhXUnTdlof0tBVAP1pzV4vRsF5lAYbHFETyizh
K3CL+H4U06tF4dErTaFsazeSeysIcYlw6e4YIrarFMOC5RWaa5o0iP4wfIfdUBv5NWRxPKxV0nQB
VVc8nNC4eTrYTtLfG5zC+LER7eDARZ008uE2an9ZnXAOBPogEoU172KldnYIbKttVHTqflF1fytq
UAMFXAUkSdjNAzilxUyVyl3RRK3rmWMeHfDujXdSMd2fpVpWO7eTyo+qm+JNW+pYO6MIitata+pg
G1vrsRDzr0Rx2a0E7t9FERoPs0oyCVln4g2jDO+UgBQDp73ia2A4d7UY+zuKQfW9qVfihd0le3Fx
dHzCfhz0sDpGW3yJjYegC9kDMk0heQlId4+RWvYFM6kb3QwVfsFYYIoKvWN4TDOTiI4akkJhMtNH
TCsgWd9oY2W8GFakXY806aCFCTGQBtKfqHuzqLXb0TAHsTbDKT2m6GyFl5hKshViKu9CdSwfTLI2
pAWsrPs2lKYC2Cq2wq8DxxaUKbaEx8hOrJR+dgVwXBMZob427LAFs0mp7k9C/B9VDj5ls71N+v8/
RU/H5vfT2gBA+Nd3eIPl7/8bb2Bi6EQZmjoUvWiOSgPGfxcG8B5GzKHTws1eu0BxqOv+N95AAHsD
y0OaHk9iym/Unf5TGDD4/yO9D66Zlk8yd7b7T/gGlI34ZW8LA1CVuPX+6fzl42W4k+pywy1pTFpF
92JDWQztDDJDuKypi80dfitES7meeHje6vmrlheNymaGQ57xxywvszQqXoiqSAEENkc6RiNOPq7z
csTkMc35gL0y5AdcDamCGZ+IKuenM6ZFsBkllnLVqutaB/O+Tolb9kqrj629oQbBM0KD1PVHSCdD
tmh7K4kC1I44uvBasMcccm6t1fF60tq6+GnnBfXzVSXJDeQbnI3borjRcmF2j7FoRwxQ2AbGdk0E
ZnMHDtsyzH8buRx6w3NxdF3XndGOuzwTXfMwBjXRKAbFlkFeU+ojVuptOlq/Da3raSnU225Mrzv8
d9Q7B9HTj4TuB43zbUIyMK66sUjaL3WWd8XeLka8F8m9khDQkgA0e0a+i1BI6RxkrKscGPZ3tK7T
U5bYzW3dQV2HJuCR4Qt3otCin41ifykD46YN+1VPr/1Rz9rtpKqrZDR+dXF0X2dEkx60Y2DPHdAI
Ng28bVsXUURSXitAo5856CT5vUYeF4D/GqtbWkld5cjPeglSkzmNK+wwU4zfk/CK8+N1HG7oJ94U
RXSF+aOf1pw7qkNCBB/haCXNSDzYrXV0w8KzdedoLtDX1tyJEu1oQ8w4p9WXaSZpzQzr10pe1odB
NrfzFJm9P02oJMQQcd8tkg0AnMRYlW13GMfmZg50a9OIxT+IZsa1CRjg62yW4w0N1OYNerqj2sLN
ZGHQZLSLUutx4Eciywy/4LJn7CRW7vc5WSfy4b1OOQvX40HKbT5ixDlif+pxM3puscH0eqyDcZmO
6OGtOGBqQvgsSSR/ENZEOma2u6P/Xz2KsHiki93XZf6lStvQR+WCq4DsrJiSETlPz5mr6LmXenmw
bemutKl2IpTW0ZXq/qJbKqToYIl8ZdJn66WDPA5KDQSC64qq6OshwE5sugkL9ul1aRjmU8mRHa4r
TE8kBlI99A4WAlTnahdb8oFkk1wJERSbXo43sUhtkqSUVPAPuOkNFcNlLs1R4nqljMqdZU8PfV3u
RBW3/jC3xRZt27OWDRusQMhqBflwtwgMKSdrpgcci7UQU7EDOkYYkFZ0rNf51BGE2yr/43SIsm6+
Cgrb2DQd/yYaQbtIadt3Hf2oyl6tsSFBEEf6K0xGD8OAH1rRQiip4x8Sv5EK59fkL1F1aUXYN782
jWUc24HYZ2lHOSymplfCrsxrexFAmum4gy3Cgeh2deM5KcUJJPUmxotkiDdN0cHZyo3rhLaGlZ0o
wXXTmS4ByGT5PJV7p3Oc9mva/u1yYzbja6plfw2Ghqtdm2s3pqNnBU5yynQkTaVtkwz4hDdF/GlE
fsIfBlVZDwoQ1oMI9TbcznYUe0juSJAU7T7R22FddNxoNrpBvZMKZb2dkCbysRUdVlDkxSCxzy5C
3pWehmQ0aFNJ8tu8Vn5rSnfbRNVvO7CBbBiY5xl3U9k+4XXqgJscn1JBxUzDxzxqWzpQy4zYIayO
qhUcQml+nbipKT9yo9ajle2spFPuEw3+TOyoOd02QWH8xCKdmHwoHBjN0r3WHe0G46RklcZuhnav
VO5MOzqQFbiJqbBdEa6uuiozb7M+4W9ylI4dDeCL2rdk8FTeZmh3nASG9huXJde3MyddGX39Sw55
8FtG4nvmKmujd/uVS559RYCF7eQYvAT9dA17WtmPbT4/6wWUEjVw633SGzeAs4yU0gvNNhR48vS1
DJTiNiwG0A0WwA9pArsvkjsY9zdTGsrlsu9gciPwl1c6jZW1yM4h5jmAHSyKH64FgM2SfpUOV1rC
vd7sjTXfE3/JHtUXDX62Z7pNpNxrYW1dUUjP2GoAg1dJ+SjawHdmlf/SUGIkbHIVoGFOBLi8UbeG
WVk3kN1BZQQtpUM7coZdVbNl2IOC+Kv22HMscmMcGGEJTTSexGNgRN+sYPgqrFIcJ4hrRb2jnLcZ
+3ppFWmOM2XPKZn3nWt3X3OaC1fC7faFPFrznhz3qs/q27QmE5IOILkMi7VfkraSKnbIwQgGmA7J
daRXV8i6R6+Lf7LTdaskCq1rCPfmgzGa4V9G/yursrXBV002g+rPXczmAFn+3m0HKijjtg3SI11I
gKyr+jZGJLPKclv9bjX06bnFMYuMB9t5rVqrP2LPDIhD7uQc3MKXu1bLrtkpUw6rrqyzDSqi8ocb
drcVfCQC0WuE+qSzsvtU36vKiMI6XuGjroWtN+JjNsrSj9ThWom7YziBVi005ZmsKRQZ5bZu0T+F
hdzneviLzXcI9ziuF55uRbckOrINuZKjo/yutPtugbc02Ybg4KV3Z/o07YQMGiw1t0rdpfdwy20r
o4+gTn9W7JNl9aQbPxxAf31krmTyF1QR1HTlLbHBRsWWT5XXAUyFkbxRVYRPNNHymWlsRWi8ldBr
Gs1TonhntzdSecwV+VJ3+5iWf3Q+bMmBH86/HFvhSkkRnhJVN9bkfoddXnQ39szm831uAHSwo8Ds
WZEB94RzQxvYNZ/sHfGkl+WEPLg81TN1yG7gGGAzjhM/baptSNWy0cddq9VbW/zMpHXrxMZdlJfc
1hy07A3LqCK++GYpx9wg96PV+Ao6CdZVvXudd8uu+JJmwrdzjaveWjf/kqrOPqXHd5jcMV/hYYQZ
4snZXssAaiGVP0epjy5IRYo5S+qobN3yfm5KhPbmgY6vTaQTf4zubYXBRZPmu86+q5sIrUdYAv6L
Ev0aRTgQkgEGOurb6j5xU2IRYmTHGyyYJhiaSX9x3dhB5djPxtaaCsQUxpZGQV+rWC2AIip4hYeB
IpMvgnGLPPN2IAW9smsNO0G3qjiGw7m5n2tF31vmUByQosa7cCIudaDM1E1zXZI3vOJgIuNGxg/+
BMQEG5PClLpuLO/1IX7I5a2IkpKUkVb73Ndvdae50kiZ6+1aUsb04e6qPSlRwRZJ8o02kuoLdb5+
R6+r40GWgpWR1LlfYrg8pXeuO+5D/siKOqI/5PljSCTiTSSOdviyxSR9tU2eyivpqjB7KjKgavRY
G5nqW5x3fH/7LNuWLfxfzxyqNf8CJFl8NYshOgxDw+oGE4UE1CbsSdDyeY4evUa6vRcieaGlgvBw
wAxxitYR1n1GHZPSavamlT3pjFzIWFKmAWqhO19M+l5cMI2rWb8x2/taX1Y8vZ5VZ+BrLDzOYmAI
sQek5KjFKpr+kIlZpWWyj4SScGJ4eeXs4ricNnPYrgOC44lEuEunA0Z1u8xWfShdlFwJ8YCl+FGQ
bypF/WrExJq0MQRT9Zib5U0yTsNKEcZzo8qX5U/ZMvuijuljnCjfXSu9Fn37oGjq71bpnweXWoYk
JFi5uBu2dWrSLeoqt1QfH6sp2Cwp2Hysr9VMOyhGfhCxxlmvkjQb9UfNbJ5HuGFG+aOhABMKQJsY
G1yRFmMF2N+1ZvzmdsM3R4rrsFPX9lwYGPu5G0UPt0VcPY9lcGN21q4rwS4knUvuW5JKClvVeB5I
dHi2rQRry7Em/iy5Q0vF8RO0pWfh7rfXY3MtAP2oSreUeSt78vOQzHYCl8uaww2Xghgm1rhFGfy9
7WOJB+BY7wKp+RURPVXGNTaa666twdRkWLtTZTS+0Y18lbJW2hHXceBoeJar/FgYEZl0N3SVHELc
VpS8qjHSGqkscp1KIox+bbKPxdTsikp91XHWonSyKsFCOeyOSQCZk+rRIomgmklu3wdz9yoa5ckN
xBNNSVu7JMmeZ6AQ7PGHlV4Fiu6uzAqgpU5mEpvMWzvpRz93c4R981XiqquQTO8BF5Dkyh6Jrk2L
lI6hswsZRMp4jKR6vTLgvg3qFgONta7nGwHm4RCVw4ZkyEMs4j2gSYRPdDbRJxEQqbDLrOum/J6l
9hqopk8Faq0LYAaLS4yVHXH3OkTzbUmhRZhfEeGtjfZ3WCrrbi7u46n3YowQy1IS/LX+yByZxa0K
aSgv2tK3iIyDgagqVO9nnbKs1e9MTrc0dFYYFPpqnqCHkrSfK1+a9lYU42NtRddNyGUlfB2IJ/1x
cjehbV+nUe8n7fCl7I3aAyzUYyuupE/0/XM+GHLWvCa8SRqEzkGs/LYNHL8dmXu9nEE/hNRotZFs
X4ajiMrlpc5+kvMzYRkJizCPnCw3nEA29KyEhpO8iC5FiOGYI7E48MzgZxbFNIHB7xnnh6h0MyCs
ReWaW2EE3HrmfFJ/CUo1P7WhDR9kVJg8uBbbrzR45d9dtclNz8AV8rcMCrb1Okk4XnLDnR7NKRPU
FMNpqq+jwU32Rou1no+TTYFJumvVIEhUJUEylJPR7LnDKZTgtMam4cGQdE8FrXzF7Sghyosc2hlE
ECIwSjFconkYfNly1QrDgTMrj75nTgldsTGlejAsCsp02nU2p3WmY8S5pHDJpNZdG26E0eEjXQbj
RlAqJ9lvFVa0pnR7Y9tj+WIAmLju9Ej9blDHAjyXq9z5ceWCcTEq0yTX0JFoUyFI9unfoiTr5HSz
r2Jwfil/hwImtsplsC4UPByuIIhlRFc9rTi+gsz7OWxmwdaN+OvGinsQxR1+9wHH3yS/mnm3+L/K
LICOZZCu3qR9HB5nZxhbP6iT+IYfNjyFSlcdaT0ySIvWs3jMhWDRxGgCn5KxSp9wjrGeKawPvxVL
G6jWqtLNuNwVaeyp1FOHFUhLbhbDqHK8WpmV4JdDRSnw9NLEwWSm/52WrhrYixf28A19wYYhPLPn
uslFWdoPAfY4T04y03KCnAikrVZZg3JMGli3XjvS87dp7GKAD67Oebo25mKk6GfH1rASdFPfmmaF
ZXfQdeLWqbORNFNVdldElo6Oh7joSi8dOSw9eimyZR8frBY6r5Y8ai3iZEIC18IHF8wstk00jL7G
aa580WQ2hdtMpLH6OAxWvOx6pvoNCZIGKQia5uQPyvwTO4KMBZhSm13BeSkUb1rAat4/z4b+/+ln
oes0D//PndLPRdz++usP9PV/rfNYvra/mvfJUf74f9ivi20kbSMOGn1t6X+Gp/MfkL72XyjiSPKh
jqRSiCTz/yRH8ZoE+GFBgkFmqP3dUP3fIH39vzD/tun8RyVKc631j5KjJy3TjImYF6UyulMSeH8y
t2+1oLab53WmJ7rPb+k3cD6KfUzm4++sOblu/NXv/m7BfmteseRX3zRm/xkFKb1rLgkOPIuYgrej
OMYQG5XECxXkj/QWFuh3paPhOmrV+KgJgXCzt6UPGMlYYM3l3Zt3c2b4UwUDDwlbn38IxD9o7U+G
z+Y4LwNwIlTeVVrBc5V9V4voy5CVc+FJF0nyyZMyFNJAhkEzpZ8MZcBI0nVlpBJbu7QyzU+DTYwA
mRDSqWhiYHl4e7V6/O3zJzzzGplfmu95ifyHP2btb/g3spcKJVqFJ4wo3uWBq2xo/r5EZTmV0Szz
iO0CD4jYxEL5+P41QlSzZ4fWRF/lTnicxqz4rjDuSotz86imaffz86c6JTQt62ZBA8DOsHF5QKX6
fkC3qkutGwS2p21Pog063F4hD0YGP9BLHBNQpXWezfVk0+m6/RvTv+8xHngbCMHV84Xfgk7h9M3y
W2jt1GzKCcgg3v+WhkQH/YWh6ee07pBoEf40xreAdEGR94FnwEP2yqC5tvjNe/TsK4Qs9vcwIcuj
qF399877P35RZ5b0u1+zVDzevHAHH5YYAqnhW2S/Uf00r2oQqgcVGVp0YUmfWVsIKmgkgZyAlMk5
efDWXFISo1y+HiBqOAI8ZlWjX9BPnn0eZmURPVvwWRYAwZvnyQRZkaJAuuvypR4QI5KTQIKww4a1
2n7+Ji8NdbKozKB1RjsxDR9mHWe/iEicdNV1Gzb/0NXr7+XrAtBy2V5xnzgpO2F8R46JHYmicCMB
Hqr11WB0zj9eCpiH8HWwr6FsRKHzfuowSGzNSjiE62Ty9zRcTHuIj/mewKP5F0MhDkaeSb2PMsqy
VN68pYjXhOWfqKj25i36F7qjZyfXv2B+Lf+hwJXmeY42iorQURxKgaerrkN4SpoAKO6Al19Ucvfm
RndJJHzKteD/eDGV0mFacDRwNrx/oMnGOc8oQe9yemu/7MZIjs1su55qkwsdALb/SPQ+2P3TBfh+
0GWneTOL3Ui3vgiIWe1Ac76Qb+rJCamiXWk0Ol1Y7B8/3uVVgXpgGVqUeE/eWFnXo2lJm1zGQK9B
O7pYFdLIdfz8iT4eDIAkrD+rz+VY+MPXevNEBj1B+JJajU9eU9sZTSV2uBiAUhxyplFTrAsqwTOv
zcJmCOGRQGZJQe/9DFrZKCJMoMnzNfWSjpvLwQvESH6Y/OGhTuxu7QJavbARftw4+IbNZRKBIhpQ
Ld6PKsooNNw86vzUNSzPLmR+yErZ+k6iyQsPeGZCISagHKVggdDuFACBE1c/Ah3hAdWuvy0t2T2q
M2apZUWC1YxcZ7zwbGeOWk5Za5HpLfwzzTp5uCZMm1GvY+kDnzRWetOietHtGnfqbDDECgC4nqzs
EgVLBRU092Tbtffu0jwSuzUAzc8X1DLa+zCK4JY5ZksTYAjEyc4Zt0Uq8qyV9FJilboa20wDMNW2
KXApvAIemmSCtTqNtoYhRqIllxyWzyww9mX2bPy0F572yb6AzEkH+834ndsGG6NQKh8OXYsWRXvt
Ejfa07vUXnjmD8uLbDAhBLAUNiW4KSfPjGexNrdt0/ng8ZN1g+qQbKPDxa0sfn0+ux9fNkPBuoMy
wrOxkZ8MVbVG6NjQ9KjmcZ/0c6EHW4d61V7a6OOoHgyI0ejPWdOkZwqP/lV6LQezO4hsqGP/819z
5rkNZNL4RC7eYTQHvf+shiLDzVnHsrgFrIt8QNQPVqZFT6jZkwuHyofPChAIJAjYeiC++JBPdt65
oA0NvF7rV2oZ0TGcYBakhONzEJEpCafO+fr5o33YfRkPSAN8FfAn1L9POC62Qv1dBuwYMqLFPuWO
voEDpew/H+XUcBMmN/HQHz8vjavHH3eRtwdK0qNHm62Bx6rS4EprKDBTQqRltUWPRV3KlHKdjl2z
9FNEUODDZC1wnDgMldPe5aiwarLUoUkOhi7Yz3/buRmwzMXxHnX/wpJ4/3JtPYPCUeChZiH2PtAX
OG7mMosuRI/Len23XQBvJP7hnwyBbnxZYm/On7iDQJ/ReggYOa4iL+rn9BjPaRj4Vd3pW4PK7nXD
lurrlF53FiBh5cIi1pYH+fATDAFUgtKNDhvv/U8Iay3VEGQ0fhil9MULO/DroCipH+jWVZfV9CFk
EY3QOFCLZ9aoe9cMXb52AGv7tGtquwo7pwvH8tlpsTS2T3h22MycfOY4q+siLVCAtkEZU06pVO4K
06C2lOHoj9mBext3ZBrlRi9weZ4qTQkubGofNlLeDHQH6FmWTeR4Gn/AcsAyXixLM9Hq24rZoOl0
Svcd3Jbfs+KMrNFZu/CZax9HNSzs18g0GAbFdX3562/Wg92poxKW2eAHwngx5U2BHtYJFL+AKbAw
OQAW7ekQ9MZoukrmDUnFPZ4RPZbWzYDWgKptHs63n38JZ34TVWpyLPiUCu7RJ19C5GpjpEqKHpY0
uiOFbv2mqbT6bjYJIZRkphQ3ierH54N+3PBYkhBFiSUAYEAUfT8RU41mE2616heNSK6m32lDu1GV
rzna8gsRxJnn48hEwsa5CbzhD3flzZzng1nQ75XOPq5k8h5DtG4NV6qgJ5ReZCASznE2TP2C4d7H
Fc6xAd2X/M5yfpxyNjQzCgoQnhN4MWYxou36QFm02SEHwPA8L5x4B8lINZAQdNNNq18EfXw8vBjX
JGDiYCGzfZqhoIplQW+JZ1/F1MHDJx65qSibbwPKzv3n7/LjVgoXjogEENQyw6dJtCqplnhsnvwx
s4K/8iKIvxSd8e3zQT4+D4CUBSWCgacBMfLky6mGDlsKh0EgA8jHWgPUryDw+JlKKlufD/VxbTIU
twCoEaTdPsCmBsRfo0YLv691MtvbjVnhQKnF7NkNdZAonlznHx9GkEU0FbrIclZAE33/NQw8F42V
7eQHjqbuDFkr1/rQWxe2vI/vaRnlz3XLpB3WOjmMMAyQnVFlfOgKskOkZFhAJHm6+Xz2zo5CfAw7
h5QUnujvn2Xu+ngY42byM43YJW8S+6pLwvHCmjvzjuBLC8zTIfnRQrv89TcfddqhmsqFQ6CojzrN
7/ViMxHUD6YZASaGAX1h7s4sP80hH02G0VxS4ycB05h2CRULxsudWDkYiUIjuTSzgqb+cbx0PJ57
OKhxYnlLhNvOyVpvspasc0P3kxK0kZ9QN07U8LeqJnesnuLCaj/zvrhXcZNYdqrlbHo/kxrGLHY9
IWKvZe1yZ2pxlIzqbvf5qjgzf8u3pNFOvYDI1JP5g1dPilIBhJGY4a88iE2CHeMbUqJLwPXzA3FJ
435KgvZ0kSudRBtdGZ2PXVjxUA8FMgrSXcdg7v75jsRqAEa3nOPwF0/u+oqT97ETqJ2vulp1Z5SW
sVaEUj0iQTIuvKM/uOn3QdyS2/6/Y+nvXxK21HrogILx60qEx56uJukZ9DXDVC204N5oG5R0uaLB
h+ldOReEUdWIlQ2Ki8bH8wKZpACn3axaSFxI0QYdnUqh9TAexgJLqqcBGesviUxfRxmaT8LPZ/zZ
/M8XwSnOnPuAubBTFwN1wiChnk6ZjJKoV8ret3CUWtMy3Fx3Y9t+nYoWHxQX0y4RBPSwIJdTjnoT
B7tJmNW/WIrLZC5UdbJn4iTe6SYutJMue3qD6N8KdeLcSrW77YI5vDDUmQ95ifOIdKBRE1qdrPoJ
1CgUUjiFdVan1wX9xbQbhlAmJJ3hqyoyavvCPnV2REoK2HHizYzC4f1CsQpeARia3jdJm+xjw0YT
64a0WYZ0tl8bGJvfff5Oz2wfJoEK9R2CJOp1p9vHDF7Q1KfBj1yoIY470can28mFlXPmsSCWUUFC
xEEQcAosbzMzmPrBxPswqVQ/GbLuUKeJ3M1qLG+VBru4z5/q3Eo1sQIHX0EGltk8Wal5oie2DqgG
isTQr0BJdDRT6bR9J0n5RJuH8pobGNgiZzSG+1i67g+nIwj6F989MRw5ek4C0k7WMvtvjjn8KOwM
LPboqzZAB5mmxV4hpw5sHHud42hm0a0Bs+lq0mEjlDadEC3uVh6FdpOkLdQFrG9UMpCTiX9emW+i
oaGHuw9LeO98iugVqFPNjt5dOJ7P7MJLPUrlVgG+0jrF50/cX+h9AcSDvg7sSWEr487NB+2uKIbh
5+fv6twKZMXzSbsQ4VTnZMm7A/APNc+Zo4jGj6hE5lePVrj5F6PwMTsU+1TA4CfrfFBcZ9arYiST
XAW7rEnKQ+ViTfX5KGcuiOQL0BURBFJDF+7pjlFEg0oIglFnHtp/DVmNdV4+R7SIprjw7NUcloan
k9h9noK8oBcXruBN36jZ3jXs3+qAQ59FRLKZICjdWTjf9auJLMdu1NT+y+e/9eO9ip9KuE+Mgh2H
dXrFGWPLHLOSeSfJMe+nKs6PWSgTWsaCYIvIrll1WmX++HzQswtLUHhVyUXaSLHefxA16P++dEv6
19r0RdLj76kqDX2hO+frz0c6u6zejLRsSW8+vYYMZ6KWjFT0BWbX9FBfI7cfLmRCzj8Pyi/K1gYy
jpN9pmttaJcCpBdK5RALkUVTHGNbsip0N7lEmj/7SMhsSH1QKXZPv8okDbpaGdjU0iHVNtPSeycb
tbrwSOdGWfKmtBIt6frT6BXxJgeG1Yy+OQzdWoNEtEqr8ZJvwLmJezvKyfeYampTawbSlZx73GMH
Ychvx3L6YlYBNK3Pl8KZtDQ41SVFy6JzmbuTr3LQTEgOYTuwDLAiC00HXRB2csOhD3PnZZCudhgN
R34dKzV7xnRQOQZtF1+Z+eTYl3aIZUWchIJ05Jisf4fcIvzq9+uyp4HLhU8w+JOuAQJQxnidq9HL
qAm5jezid2/EfgFg6RC3zbyyQZFhHhdfCDPOvmOSRTD+CbSFOLmhJF0QqeOMe5jEdGhn9Vq7KnGp
unCKfPCGIFhZ6loaJCmAwrStvH9WUYFFFSVTjtWvuJrzML1PiV1vOGsbx4fC1B7iJhTrBAfbH8ri
SBtAdfwKXaB+RQ2iXYrDzy26t7/n5Gs1q1QMeKYNvhPgRNFJJoB6BpaBuv1vvlXT5RAgRa/T5HAy
w2lKWEIphINgMjDLDEyakqs0vLDJLV/J6WKi1WvJSXLbxOr7/QRLhO69NUQADojZQUjSLogl1lJ7
ujfVlObwHsXBUcX/x0DNkZT/1IhmecHUeRBnc9fldnjyFVOzDcUcAlgokY4e6j6RHt628uHC93tu
udq0WRFL8Q9Uve8fU6+BhbUOSQ9pTNFrplth7MO6UJ4mWhmvtBLsAqCYvkGiVUQ/MWceo1XY0xyz
n1tNeRn0xqQSESgUdmNsFrMLX9O5k5Q5XToKBElx42QWIAXQVt+rA8kM1dhhLDqhHGvF3ew4+c4u
UQSaZm49fT4pyz5x+uqXuNJcMkLoNE7CpjDsYj3N2dOmMovXcdQgIiwTbOasb1qrXIgVzr0AwcxT
hiCqRlR98gLKDv3XxOdCwVg/GDDzVmpidf/i5KFf0TFI6iOXMpbP982R3UPaFHnMPGItTPN/kd/N
bS8fP5+3c5+MgNVP7YxyO0Lw94PENFYTYlMfoL+6+RK0rnYDMLU5FIpsvwcwEdZJYMDOUwftwuOd
e2OCLgZ3QdRTiD1ZxRTo+qSkR8g3QhRQEcarh7pS8EbPbbzzVrmap8+fP+vZ10YRD3cemvc062S/
A0LS9fyi0R8G1/URC5q+0sfJ5vNRzu2qPBGddIAXccI62eXjSOrOEGujDxUWAWszugdKMS2INTR1
nw917uXhlAG2leaMpcH0/cvLpGnTlZ0ipgiN4SZFovcciLbYAaFQ1jmvfR9Cnfta6IHxL6aSlKu6
pEU5Ns2TL6BSRUOFVCFeMcb4S1xWhpfnhXmhlnPuhZHTIB/FTQgi9sl+PiNkj/sM1JNsMCzL3SEH
L6SX7r/ZtwGILxW8pefQPVmKFYdwYVfcS2cALGt3cKetDejI//xtndsXKVoSSNLBw6SdzFkdsiKl
OQKuMoPhuouDLFoPHYQ1qWIwDnUzxwBezYYLPS5nL/+LYxlD0+1FDvv9KqlAcLaqRmwJVxRVr1XU
4i5op+aZzdHeBf3Y7xtaQLdzmfS3gxsVd9lcX7L+WwY53Z8hsNJRyBVrAVW8/xHmrDWlNvJVZEOg
bzLN7be9rVavSROA4JoL8y9Vn8G16G6DcfRCpwuT1roLs2S+EP6eW1Rvf8nJjpdgR12l0UxAb1cd
wr1I3ySuvGRUcWYUesY5G8gZkNo/DQXAWJgh4nfC67kHZ9mHxozmA4jthbd7ZhxiVqJn8vnEz6eF
3yrX9CpvWs3HVyY/jknZb3H9veQKd2bpUuTFxmFpb6M0dnIU4b5eS8uINN90FFQ3vT39xIW32Er6
cygChmBSdfodtp9/MO7HNcNyNUnH4b1nUc99v2YSMKVFGGWaP9SRfo/WKNrgmjV6Kbpvr8MO9DAn
Y43pejQtlIhKvbBSzuzktMmQdaSpfWkZOnlqGeFfHoWh5rtap97lXITWopDTo0Ci/fmTnh2JpBgh
IxUgFsz7J3VcbQ4z1OL+0DjTVW129RpIqvKoGu2lM+PMgqFTBv7oUsx16Fp8P1Q8JNUQxI7mT7SX
rUZhDyh1osD//IHOnEyQ6hc7GJtcCvmf96MA+AukxIHED1H+xL5rN9FLmDgLva1Q0sXtuo1uIt1q
zE1YFGlx4WA806pD3PRm/GVpvYmd7LSJ7NaNdT+QtfyN0q677U3UtnO8CDrL3Cy2RjfkMG7hvZNM
HLUt7ucmoHLlCofKdRkDVgnNsPn5+bycnX1XXXruCH4/EHKGAmRbSZLWj8ocIes4gdaaADJ+Psrf
bTDvt1vibjpRuIdQMucq9P75VdENrtJA1iqUWQw7AUDl64wI0tTmb8aEUC1zZLq1eof6GFyZ6KkU
QKP9RotcuoC7oLgJFQoqXgsvRkGdr7XWUxf/b/bOZDlubMuyv/IsJzUphAEXvVllDQB476SzFSlO
YGxE9H2Pr68FKeKlSMYTUzlKSyuLMCoUEgmHO3Bx7jl771VLwYnVKD8bO3Is2TH2+Nn7KrDkfZXZ
+KbBC1nGLlBFXK6jujYD0r2CqFwX2Mge/LHEGIydrQDcLU36IfFDcsfnuSNac2obQVZ/iPPQ4TVM
BLbnE9H0hCBOyYbsYDXknQqwtUT1iIBEjtlOe4oIGjQuDZEdY2019koZUrLNlFxLrRUYmOA46eV8
OxRzTFcth2LnEI1lE+HTa0Q7WkBd2n0yTGXrRlgscNuFsPD4KaSNOmIw6ZfJpLIS2df5mSDANSm+
kpbXEdKtq1G+bhTaam5Yxrq5qnvENk4jmtLapMpERhlJFIsLJRxUY9MPsblZ+C7p3qq7ZtomCC4r
lIeMqw6EvaWBh34nIFNdK41rf8Te4mljO+BOtOxocHFrwx0umkhPbtUgGvXbxGqWVMJhqumNj7Pq
sO+SCKjsIjpGlIVkxEaRiO4EzQbMQKRrnBWVVN7reqOSYGHW+3JC9u8MBKsUbjqE6nVO6yJB3z5V
0l7qqZfIHujmLdhqXXHiYLKXeDLfMl0yUGOC4kQXmHgFmwbWU6S1HonNtKuDloHyJu2MhOw23zeP
sWESZaP5sxg30BDkOxFk8eQQPqeeE+wbkkoTstbvaPzEODNb0QjXGAk7P1ZYigRO66Ze7L1ddbBV
H30drJ8Z4hgABdlV/N6str0FtfAkzFz6Ao66v6+nBLyROTA1OFhdbjxNXLGPhpUPp1rBSmllc8b4
WR4EYYS1vJgj4+FG1sANAoOrhz3prjg80NgorasERdva3K3ZiNPdCqxzuW1siXBjOxi/doQy6mTL
CxUXZNv2El/TLPbSXlZfieWTQhJP1HjTS7X0WkS0XAjJwK9CekDOFSsTjXXFYkluwpzP2Z2eEcbi
5AHNEpeGYPgQx6W1g7uWfSuaOroYlLGPT35gandJBNIIyQ0gTlLoiZf0AI75NVdMhlI3s1s8wENA
MMguM6emJtltiu7yHuYnSonBLy5GQdCyB2CPqNfZjuoXHdh94SQprl3HN8v+oYUdVm4rgriSFTnJ
+l1IAmS/Af3rC+AYnXpKQpL3GXRCSgrR00irNiUs3Qk1otJB2WQZyUuJXcrQN8yUwCtptk9JkEpY
m31eSIQ1KSCKvuxTR7In5aVmqwM0SO2fyCWRJOKrdEKtdSvR7iLU/Auho5wHLoE4SrwRDUq9Wrgo
1s7GKi17kW1R0OXwBgiBaeboQnAvw0YEstS5vY/VwMXKnktEaKX5ztYisOxRmauMo+qupGdtCMIK
0rEiekYEcdpcdpJggDyGUad5FZyO0hssvY/PDCENuhvNtQ2nSgpJnpfI4wqcqlHD2mPrkt+LQW5A
LvVZEW8mu+buFHJoZci+ez/Z1oPREe8jcPtCbGdRYPrttwi7bDW/HEdLv5bCoRKEDRAAzZDbIG8W
LFY0eETnYmz30eBOLDh0KBxU+qTQ6EUybEajBhvGKMyY91nf5ErsZaRkoPnt9MbMSPYfJcgrT8jk
8lG6lKVhNohpA+0npbfFmEAT4Px9wWjtf+cVPjsLlZTXNwRj0/uyr3WWohtd1BLttMpuVkZkpPuY
RASSGwZyq00SqerKFLdTqMT8sd3Ut0RMlVxRaSHln9SIHwShFloPJku4BWjQI6B5t0cMEDf25IRo
XmwE17xdhBCQtk6mlpx64JMpTPO68lQ/eeGphAU7BpxSIMh1bI3Fpuya2+/P3t9KLvwf6tU12NT9
a6/u12/Zt/yNOXf5+3+aczUsuAyEEO4trabv0ukf5lxN+YOJKkUK+onvkYZ8z5/JhYtc/k8zriL+
oDTm00UEAxoLHcBvEIzIJab6+bk6QiWxOD6+l9vsMD7s93E56jxIDaeA5y1t1Disy4s50cLIK4PW
xgCfpmOGciOoGik60mDN9A3NuPlkzixiO4MQlgXtJqRqI1QiRp0onlu8CyKjtDOzPPs6kRtnulUY
THc8icyvVpHM5H35SXFnqZgrnQ4+nlJiui8kc3A7HjEWaRzq4kL3a0vrScup2aoTEQdvgx8S+n1/
qxgBsXhBWoVq6UYNHIHXJO00At21PlTwjxAmGiWs4FK8CNKRpeOFlQNFIhNHpcA7Wn5M8AqB+eGx
lTtpOEuHKA+9OZUF4RfpFIMAUWerudDlyNB2PJxDNXcmcm4nyoUqKR6tVmb+YoUGFBMnNyMrXCmm
lKRObSY6zwT08KHYxANGqGPYtS35bT6yBmR6Q6c/UvtZ8o1vRzpz/aRWZ+LMIj2SCAcE2FQQRK1a
Vf8wwRepb0l1HBW3rMeMaIEh97OlUACE7Nk2WkmSkidDnc7nlNyyS3v27YeRuXm588eiD89GbKHw
TQYGlXFNNLw0+TreA3QWwo35YbhbEWCWEOPQwBFC4wdlFqxrVbCEdF4xsKQTZRGXdZBd81yKtYkP
xgTZJMeOmLFL9q9yRBUbrogl7gS1aF6G4a0EKNKglwKs1u69ADqSSSCT3o5qe0wrREhEHbE2J8+i
T3tyUgCEE4iSta2WbWPDqqPXqtMkcc3eI9/MkVmHpCXZya0vl+0jcpiYkJeUcBk7b30gMn6cHiqU
EfGOirXOzkwG7iQ5gGa6xytQq1tGyUa5z8npDrZNKCYfEIDG87+z08sBwKrXanZ1WXYduQtGWESh
0wyGcqlKartrRT+sKgt+tygH+76Vs/KJJKyTqImxlYNYmhCZq9plodbZs6AuqlxN7TQMTYha74kF
Qs0yxlp6X8qjfF0FGAPyvrS/Ij0JzoKAas3TS2WhN+l2QdnS5eshkq7VEoISQYPpYYpSo3W0SW8f
Bn0sL9Nw0B6EVpMfJ4jL8EmpjAh3S2d1bQ3EabXSkLnZIKJDksvSesnpUPMSqlg4otoA6+FYo0pA
TKa/IgcnSL4XutfM8k2ftiRSdcI4Gm3Mj9BEfRVY+VX/vVROtfGV+Kr6ME2FWBU5nBBujgTgOJuD
6yZrioLkZj0mIUVUS6JVEgMwSPNENg5mkaoh8BQ/TvaVHpn2IYoUG0ZDPbTWurf9JjlPZWWMidIt
w+ye6yAeXhbbku1mzeAjh+hhHHmZHkjG1yBuJj7eaSSmk5AynViccPZzL59xpZ/Po9/MrkTCrHmy
pdY0yCildeIUcxK+JhRnPTWXUV71Rm9fjGNUP1lK0ppOmBhmCIO+FS0/KSpubQkVJfFN7AFIEIGx
eW/byDNWtdwrMtqNdi69YtJigbmiDVu3iJUWslIgi/tB6WssZIpa1WygSoDhSR3D8wm1IsofsyZM
6n2iDUW8BQcVKCtQvgQ2oQkJ1AIOyxD2d6pRWeMmSPpCuGoXxOGxKi0qfX+sm7l1ar8y0m/mkIv4
Qiursly3alHX8nYG6D1f2yrzHoJYK5Ee6hwyZ+416OkD4gV7ivufnnAXPx4ZPwcuvN/OIwmgugZC
L3B34ZJ81+YgOInxuNn5RL61UujmJhoL3EF1+5ttg+/HQQFPC5yBECbTt9t5naJ/NtWemH0SxJ7K
cJielDr8zA24tH5+fiwuR6GEW0C0dKmx1r89yowTMjXYEi+RKOoWa0G0tos0v2oMYm+qMmnOJp+b
4tdv4Yf29HJUJDfYiejAMx1/16pIh9y2+IQWJC1tvVYaVbLmZKK+NMBIK+DS0YZWCqmqRWVXhO2U
auqUzOa+/Pp1vG/BLS+DxgvNeYUenGG8e4uh0Jqx2hBAGuTBnYU+4sijliwra6p3vz7Sx4uGDt8i
NsKuo9Abe3fCFutmVCikCrZBbt/os6+s52b6bLz28XzonILWQWfAIArk79sPMzezuCdPz3cMm/uh
sUXjhUHuH8kuLn/7LkD/insciSGNddRebw81Tzo7QyP3HZ3eDtQZBZSL+Eyx9jfng8FpSWphuL6I
yt4eJDV0UFVWbDsQryh+Ao2go9bHWCeStP1MIvM3H5GxqP25swnT/uCVJCDL6APEM4tU8l6Se9+b
gyT65Dr4uzOiDqXDzDXAIO3dGUE/UiEfDLYzq3EROmRMtckh6XMyefMCG53325edgSVzETEtYqb3
Am8DEz4WMs4pMZpuLWqcaCjd0tWvj7K86J/XEOz9yIoMWvbagrJ97ywwGZ7hUNJsJ9SLyGn6MDkY
HTd3LfXdvsjll98+HNsC1JLf8fCk/7+9KszWUqOyMWCXxFJ0N1aaepBSWxxAKhXn6jRpnzggPy6R
iPBllQxum9WYwcDb4wWgXOSqmcBv2WTgpW3wSJ+3dIxeOZ8MsuJEn31yxI9XCUfEX8cDn2UOLcC7
I0aBShoXR8SBX6xnsxodHhEw0+Tks7CTvz25ZdFQGV4zIFjuip+a5rqWNz1qANOh+iZ9LoFNZuii
uzGtGvScEke3ZjPQ5fr1R/h3J8jFz12wKILRb7w9am2kAStIZzpMoPqNRDr8SpRJtW7KtNn8+lAf
b2tc/qzufKX5zgf59lBmwAJI0es7Sh90h0gylzqz6be/Psr7W2B5kqB+Qf7IL9wJ71fe1iI918y4
5tM+fErqREKMn+WrdkoBHemSv/4vHM8kwYORBw/w9+sIaN10suLKd2wTl1eo0djv0HXc9ywrnaOZ
QfbJ2/jxOqE2IGkL5QYPbpjib9/GqANehY7CchTmGfRXDEpvQC7JjSbGYY96nAT/yagI3f71if7t
cVlV5OU8UQ2+WzDbsVfqqSOAtxoy7SYtJ8XNU2Jj81pvnyckwddSQYf/1wf9eM0IIMfgljEuLfrE
d5enFtmTKTW27bRR3UNAhYb3JGjder8+zMe7QKCZYkpPO4L5kHh3bim1F+kiZFsaEvGsGEpeWIOK
Dfga/5MT+tsj8ZEshhVyAN6buPtYrqeqRnZQyErzle00AERtbrAwEZv4me7v471AbUwjROFGoOL5
oKo2grpTDJqghZ9uRDpDgW3M5yFQmw0tjE9cqh8/KgbgyKgF0hNcbe+tMLFZ1P4s5XRch1525dEn
TlQv7E/evw8dx4WUIViUOSNEN/Sn317+YViOaZhDepr8efC9zhhIR+4m0U2eIRW5TXS3xXsa92Z4
L/VWTfyhTLy8o0qhWa4nbg99iXrQMqcLcvkzV9LfvglLSYFfZomdePfqdHaafqNy1mZpVK7hg8cE
4vtZjsnHW1HXbSxAPO0RUrH2vH0PLGbIodXBSQqbRDoWGD5ByDA7UqymvJ6AmN5H9Gs/8Zt/PDXs
RWRKoK5CPsv5vT3oIJl+R+SA5TS8rZtQnzIPNlb4yeq2LM8/VzAYjGUOIquoSLk/3svKzRSCgzQ2
hlNPef2sR1MiwRZN6ERFIqug14GVkM5D4MnaUcf291mI34dbBlcmskJqNURqi2Tn7VmacxNlrVFy
fKI/j10w07bQamXcjvkE8nBuo8+8AR9WBI7HLUoAIkU06rh3a08HNjMKWeadygy1/FbzC392eHYE
MIiUeLA/eT5++BgZfsOqhzpDutuS8/P2BEUJ10XDpeQo7SA820frgzHhtx9Sy1FYUSniMVgh03x7
lLQeegtLGnzfJGmIlimUjZ5ojasUQnFhCpQvla/3n60N7zvLaOoxunDfUT5xePvdUXPgrwzFye1N
7IAhjDLeR4byJbfNcytsbvSsf9IgoWtmfxMWRvfZ0Zfq8+2liwAI6SG6/sWe+v4Gadu5HRSodkTH
6vVK0uR5FwZx5yazPl4YFW00s2rjy6rpho3EpHrbufpQaS+/fpS9+3ypH9HgLi+Dio6owvfSp1gp
cuZ3c+bGZg5KAdihSy/8N3Us349ikMu57G8X8NC7xSBNgmkuI9A0+lhNblSFhIvNifLJW/puMcAx
T3APnyTJiIqBYObdOhflAhGzAPNqE3UPxAbX0mPbRFbqSkKtp0fIyUO8bsIKu+zQTen8+Ov38t2t
uRwfD9BS8lCOL/Fpb69iXQSlFc7IE8DdS1c8OUhkL1RjhJqN+739vR0pR+PZhq4ZLSR+7Q/+PIMW
WZCPRuu2AWOIhLceIEgSd5ljmIP1mQvye5340+XK4ZCnoCJF+o+ujDbF25MbldmvI6XsXVm1JEQh
Sm/ng2PUjTlseiAh7b6LmfyhSiHP4wbxBdBzgoAtaWPYqVSda7XNHBvDVt8bj7WMWcLT+qYFfC0C
5aY3iiwEbxOZJT6LfCDGnolkZ3q47+SHKRW1vIoTpbTX5MMRieq0VM7FPbQ0Lf7xKf7/meC/6TKr
97+eCZ4X/8ge8//V/CN9zFlFvuUt9Ondy7//+L4fs0HYZSQJ0amimlj6O8v+5cdsUNX+wPHOCoKA
gWoDNeo/Z4Oq8ge7D0zxguH+0qLhxv2LavZ9omhhYafNwdWlmb8zLDTfm9UFZQCviW0jD0cu1/fp
kmk/oADQ0W4TnbmLo2NVq+dBWTwVpQCoI1IWheiCMuC28609zck9VoyzMnZSLTlg6TKA18hfzVIx
XclAF6GO3wLmFVMWHDUXltqMV85fK9Fj04oHBvOTq0UFaE8NhmDcQ7ON4GGjK0rgMs1Nc8x1qDS4
512hVY9C2wixja/t+AS1oUaaoEEiXvuwvgu32NslyumNbu2Bz55aRimmSci8G4ZHHCHdptJWmYpC
ZOW3rgCAioKhXUOIdhooqTEDDBgrzgh/XvPK7sJOLmE5RMWVHx+QdFWFq/veMgaFHMsYNDmHAwC1
ML1Or2MP+QsaldfqVpWvqjNddsDB8VVNeB7Px3SdrvU7yfemyskerGlTXtM7QZpwIykuqcEVRJTo
W6hc5dfAeG6q9LyQvjB2QAYyO2ikAkdSC3d2UlGeVfFGri0Gbm4jjRuwFfDlBifMZm+XjkcMXVuj
uywkRG3rqoMdpzhpnsILLhwYhl7eCtKJ3O4eSviD9DA9y99/lb//unwNH9vXH1/DR6iwr+L5r3/6
1/iRqfBGe+5ftWedNQmErGD9mnCwrv1pbW+q5CgAg2k2XBIIDGqH7WifltlDSgb/Wqb1J4qvlSCy
mLRbR9ynj5rq9l3qJDc40K9GeZe08Hg2juIWu3Begaobgo1dY6A6kQ2o6Osh9BDOGMWprtxxPiF6
wevEzzKVDV87JovFCQSlyXBlZloHo4wvub4OpRX2la+ja/Xoz1NHRUG7r/juRUl7PbpjDUfXsR96
Vzs59Yq/Zz0W2gpqjPmwyeptXDLwO+klJJZppcqboHNN0zXGNWiP6YLzDInvR2bYejDIBke7mS7C
J19e281FBpUr349I6A4+ka3bsIMv0iyxo1eB9Bw0p8w4il3arYMN316EX8bxalQf9Hx/YcjrWLrn
Ug00FnkS8wD/eAQSuAtRypqKNXFUBIORYrIwcvpdkmAHciPtUOu1o44XYbdV+408u5bpVdIq54QL
fQ07uTpDDeNKQKjcMtjo/pnqn5VHkAfjGixFe7QuH3TasjYC6NC1T3W7D8MVhHWCWSZx00gXTb8Y
m2np114sXzAJHF7Dm+j8zFt7Foq/13WFJxZu9uOZ5OiRQxPWdnPNnec12L2y8XrNbc7JkGgYR65s
9VgjQbiRTn244ieKaaUHq2ZajQC6FrScOCbZqx/dIXVykgkR63FwNUh7SBcb5uIEMW2Ezq5e0h2d
KDJCuIH95G4dyfjEpK0dHlIIiUr0BKkB/NK+jo9Je8yDzimTo83e1Wdyymuz21V5IT9SyUItFl9s
YEtXWfWaIDgKJkDDsFopR65mKoawJDmEGH2LBeYktH3cyNv8JSoOUNaIYOld4AUL5MdFVMrvrZcT
MgZeGp9o7Iw7uEEqUx9XMR8SfwJ0+80epLsW8K++TcvdpB6WNI20dKzgJlTuNEvnTDe5vE5y2NVf
5HRVEhtwbj2KmK5zCLEI5di8H9KDuiDCrBW7dCdfd+mFPN2gANDKdR8cuzPzbmA9VJziMru0ZWxO
DtkC0vf/yE/dWXP2/X/z/378iczyCt8pd+ZlQYMs8ONfHajut+KM/JJm2LEwzof5bgKqEzgJg2dm
dh6BNJAjLirtXPddZXrissfYKo0QYjIm0+f6lHIl3UnyiuTrqOOeqgg/gG0oIepIZcB3s0cBaNaS
GwS7ACi9xqsw812DAhBbqzMw+bamPd6KsNzV+m228ofVYHkJneN4Bkms+zDBZdZVSrryinc1p3sG
4Aa7uY6WN3+yHJ8je9BmZlu4VofXvrY3BfAu2NWOb5f36WCsUy9HK2mWgK4c+9E4xk/d4FZJ42qA
OYpzI/hS8HgEGGvnWypG00Sytp7Py4kUFBd0zSjuczKuoZWDg5CY6Y6ryOLeQbVgCRDzibhoIThl
qCyk6pE21Srf69y0UXun6eOqxJBmt/pagKOPC3+dDuVroKduibtc0FGJAVuDIfMScesryRMP9q9x
yjRilEZHQ7eC6serFzE/CS1+B9gDAglwb7lgIh/0bmCrjtUpbqcpuyY3VlJaHhZWkD5ZniqR4FnU
q2F4HYKj1dwl0rAxDGBUkRxiIbmQVIIGQ0WLHAbbnjZFlxHA8JUEU22MZjr2GJ0dBcCysE/ZeK0E
o0Ms6yoRGiLQiuRGk/lBGWTO0M9riSauND7oSn+exMoRKsvJTMcvWWq8iFw7BtopzP8LVeovmbtL
vftcwFWJgrBt/u//+bP+9R7bxze/WX0v8y67b/V09a3p0vYvsdbyN/+zf/hnsXgzld/+/d+e0X60
y08LsKz+XEfaDHz+dfm56QBGZI8pb8R/lJ7Lt/yoPCXL+oPxG4Oc73Ud/Xq2sj9KT8kWfwg2XjJD
HuLmmL7wR3/p0kwka7hbSdBhc/hjtPqXTk2Fw4tRhbKVxCuZYI3fqT1pG7zZ0HN1LnN4mu0M1Ja5
jPVuh5QMWdLDOwHIVWGMz0ulcgq9TTywQRdyZGWrVtEzN4mDVzI08huZ9WGNAvly9M1tHAPIEWHZ
rLUxpxfRiWnn60mwE9i+mbZQ5PlJuAE0iRx8Clg/CoXW9jzmWENQa5Is9FAgskXPDb0rx95qRVzb
OqhtZD7yZWL198h70WT5w6NS0u1HshG8mqPVr6ppClHuVq+6woQxiEGBtqrhQqtJNn2ZXuempK/p
IbC/bLppXKHdBxgZdiJ3GrWl+6SkYbnNmy5Yt4N8w+xJcdQIQEEaWtZda1cyGcGBlkebtGbBx4ec
PBNP1B4n/OVr/tg4E/04XRLmF8yO2sTpFvxe41lJphku0mfs7lF0TlV+PvJenllDk6+1qNz3lRlt
kKAJL/Zr15AQ8DnqUDaHTpci08nDqqBxXesPJM2oXi238tmSSk3q5i37T6KeksTYzLkUvNq6xEO8
RMy8ANPcbio1tHyx+GolC3+uaOBiZknpRFqOkjypSicJhvsgi860BhqTBhn0dsqmWyaRYsssJTjL
wy5jVbLEY1GD6PUAOfKsGHV4RUNbkH81A7Yakr7Z62P6VR6MCT131RxhGxo7LBLTPfr/5kkU1aM8
T2DYk1LDs2GqFZW5qMd+k6BkY7zIEBcpezYACB/raDcgQDvRZ1WdSi8qlPEIz4AkVzetANxWGhCU
Ijt3m1Kk8HVh7VkJznLMvfXBQkz2EtRW5+S1kbxEdRfFVFt9Jy4Jd1ClM/RJcbttR0EoAP7Y7OgP
rRSvdEhm+7nXYwROo9/X1KNp6jHQ891uDKp82xeSX975VprASJxEfhUGKQpkgWMCs7k5U9eZ7REv
vnrs8u6KTJ9xpfc9Ep1Fj1fPoeWya7gzhvR8CfmeJArfrEzvEExhNJ3KL41vEzWG2UuqNI1wTTVB
yhUii1cqUNQeDg6ihuTQRJpZMmus7nspLYBSqNYWY3O70smDvRulIVpHSmTCqUbGT6C5NF8bTeLv
oUdSqQbGdCf7Q7Meyfm/joc2P2aZ7t/IRWZvECrnjVuPunUQNab5LoYcY+qVuMI0kp5G2sT36sQt
m3YFZGEZ9PGKyiEuTuRXSVwPmRqtl27JXZEZ40WXC6l0JlEh+LLinvxVA4UrrgS52JZ6c1nX46vs
MzeZhkLBhGGbjmGhTJ8JIvDmSO324GAjJwyzU+r794k84gM05a00nKrCpIzUtWRn1Ea0rersWzcO
o0t7FhhUL6+xI9ikhKadR8R3AgZcsV1EAuONkk5O7rN1M2uxytFfkq0oXflRcC7i5gVwePutDety
3UW2EqaOpiW+1B+ggobSbdIYFngUrM5p2pyXWhLBwwuGZo6nVcPoIqKxo/vCLgibLbsvDBUPs2+o
zyq5Uy+tnxr3epEbF34DcLKqEA/W7cU8Szpa3NaiiDCA6llzuq0qpJnlXAt2SaphXsaR/txinyXl
2TYY5JSbPOztVYq1CpZl2H9pQhjbuXRlVM1kgDKH46CxPp511Viw+Yzjo20l4deYyPOTWs09ZNAs
OOu6PK1WqIn9dVhLxjkafwh8jaSu9WI+jkN0JF4QL0uNTG7Mn8Sk7hCo4Cxt8tzpSmKUojHa+X59
PQZYJhtbvtTn8eCXuekNZTu7ql4l7HuZ7EtJleyL6mvFzjdSaYIHZdoeclDTF+DCQP+FZX+yydKE
56fGXzKTLI0S0WmD3hQ5YanE9AXattbXckL5U8gjXiO0sdlGUYoiWgGC9uZ6fk517XJEnUEBrg79
rsxK4eVRqL72pk5p1RmO1PXT5bJmuqZunM30xbf6rBz4vFSXLl2xi/JodPQKhTUGk+LGQBdg0lE/
WamUb/NRHl9ozaTroWmMCzuYCK5po+tGsyfXrKfiRjWgMZC40rolPl1vqs1hVWKI2mY9WGyuX7DI
kVAQh7bydVpLBYrPEf7aWN3LkpUe2io2V8gGXlin1iNSbVox3HHFWMeOCZhRuElYzdetYn/Rg8Jc
IOdrqoMEMGp6FyyNiELTA0812skd5am+CMTI9TiO7UKBc+raP4IWmx4ohyMKUOYGqp/Ka2MeNrBA
c68g9dDH07YKMb+fWgUegEhutbQPCEPsIXTCnVhbWmKtG56VN2Yb3PpaVfMxEyiD2Pi6H+b7uR+S
676JK8/Xhp5drZ5t6ZOGbjF24bqTUUhSg0yurhHEVscbJcqL82DszhGNZSulEtbBjksMXNE4oQnO
p0NItug27WiL+xrPMdm3ONFhUh0GHfEqmtiCEZ9BA6CXnaiSLi25q1lS8B2qMZ0LXzlPTMoPWL8L
CwuSEmGQ9QFP0ehmdKaMemalahP/Bo4gAEztfma7gAxGqqqrkIB1tpJGI/RY26vwdtmJqCESOCzI
SgmS1PRl84uUBslGUq0eGFYSWu1j05T5abKLUw5cVlBi4HL6wtINt80QETtUEulGhOhsuMN4rfli
2+a9dqe0Qt8QM7cdbftMmNVlkccDm9jpTC00UiuDkCegcVYkrDbR5OV1QAMgc0Ip2gV1jqg5snLX
ghKO5hzq3B2P1Ue67KtYAKqzbTwIYAAvLBDBy1SeWstYTXJ73iAwZ2UMD4Y97fIwWo2E4TV9/YxH
KTwLenu8lobwglL0KiKLdB2airGVEhKoCYDUKKJ42hkeMLwOXf7AymUhOa+KULku2wSh/1KnhXGH
RNfXb/WhDHH9VZMXFJ19PQjmumKwv+l2l591SsMiM2rPYzNn62I060tGDz0PEb8tT2USH1GCyG3n
dFo/wHy2pylCtplSeK/Kjv4sWUpFGM1ndR2IziPwo0jOtQbB01nSNZkfO6o+xuZOYttG3y7yJ2mn
4Qns7xIbg93zNDWT+FMD8VsN+Zsi49/vm5h/bmq+b1T+43f/OR/P5ltx/ph9a97/qP+G26UlffHX
O6aCTv0/rrunl6hp6+i5/Xnn9Od3/7NtzzZnUQyrbIP+2jfRzGe0y/NbZeqKiuXnlr36Bx+qQYcf
7QSfvsWO6q+WPaw9lgxmAATq/taWieHbmy2TSbue5o9KADxfDaJRlLdDpaisJDBbNquPb89OlRma
m9oEMYEB2PVWuo4FCemmcgfk7KLW2DYG3WoqzDO0K9qqaJuDnhnbjGgoKGcnSTL2Ra+dM/U9WEPy
BerBuRzOt/1IddBW5p5FcNPXzVZJuJtz8TTJwb7W5KtCI/RBSiiLiTp6ydAKZiQ8O/DuDQv2pNNk
wyZNoQMXcfxk8gD8VvYs0ThLhHI75na30fUKwx1jsX1vma07xIq6G0NUZWCEuy9tQjqnKtLxQZ58
8K8Ao10Jm89liNc1aR6DpCxOxBfSiC2N51KORg92Nqb/usn2gT306xyv5wkHYbjV4gZFdYmqZhE0
WjsMMyncmdq4GqfkOpD14hlb6GKDJWZCErJ23sadvsbYkEPcwN8PCaKC5Jvklr6Vc/OuyugaTZ1t
ubFG5y+zUlI69Ro1v1xe4EbeqfGYOX5cJRuzq69LshdgljdEVaX+qi74O0wA90nWBJd2Vu7aCqpf
RhcKAZbrF8nG7rNVWky7oS8ITAn3E0huMzk0Q3Kw4nxnqbVbZ5By211hqbiPcoalhWPp83kUVU45
0ZuO/fDLFPT8heI81OjO2XXLyKZsnvSAx7joLvjov47lvBrKwFWse8xT69mulu3abk43Da1jybw2
M9tFcASkKId6nDkaNojYNo5KKFFVjd1FXk351zI2eIfV3mwbR8Fn9Nyos+7FOh19Rft/5J3XcuVI
up1fZV4AHfDmRhEHZlty09sbRLFYhE2YhIdC764P3T1zqls6I7XiXGik265iNbkJZP5mrW813VHT
q+LZ2NwXZRVf4KId5VrK3Vyp7zMg5actwppwXvUwx3l+A3rXUOqTFec/zPFMJPqOl23n5BTWir4W
qMqthxHLBQ/wd1l05S2jYOvQDdkph8FexHyLoh0VaDDI9Ixx2VHDYSDVqk+eA4UendBsvq1ip6tx
cxZlSb3v4CzS2RJ1rXU1Q/s9GuaCCUYlC54Ok7ugT27MdeWGK1ISl73pFXmQE/w6u/lLh/a/2nyK
GRBxmFtw1n88pXocqo+/HbttRdr9fNz++9f+duJa1i9IWqBabDaFTQPFzvO3aRV/gp7m1809EgGo
ZP8+rCLhdNMwYU8BQgPDZAN8/X7qbn9kwDAjRYvvEF24/VeGVX9SSsCYsDe8D/cBEjyE0X9SSmi6
4PWw8Eg7ah8Ug9n5U52+5kbxIYZU7j3oPzsc/T99ULe/aQV+9t9of9JH/Pp/ZUQGAw/FG7nHf/q/
8h8ym5xxK9SavvZ7Eu7YsGJHXjJxGs3sssia+bpt7HNR3oKpcYJOsIAqZPqUc8qG3CMkpVe5ufvr
z+r/XvXwL/pE/9O1/799DH+7Hro/jF1/f5r5un88zZCgKRIAbmFQId3jp6dZBTJPDgJAXOQvHqKX
30evuvULWRkEhhm/KsS2YuEfTzN/xD9DJgQXFe8cPqK/j51/f5CYWP+HuZ+/Cmt+0qbwYEFw3CSO
zHOZ5Tp8dz9r4RXizBmiEF7b9smJMQuxPXkc0tkTQcIdHVlpXkSTlT54ZHkrqz0dRjxL+EyLncnw
akcbuxzmxD5WK+9DZ7n1/8Fp+P/mE/ZrDUfxtokv6R1gpv7TkvW/3kcP0f1zFP63v7386PofkvqV
FcUfHr7/6T/5jzoWS6DKUBO2qYHFgrP6d/mJ9QvPn7Ydq0ziQdD9JD8xfqEY9qC58VVIlzaR5r/X
sjiUqIBxpPx63pp/5Tnk4Pwf69k/fxY/P4jk/xmyFFILEhFbvrSsQ6LZaQRybz1kfQa9YhrTPcDg
a6tU7nJzfGavFQ4JCyzLzE+qkRa+HCoG5dZlGAvGvUU4eN2laLvy3XXnOBgVk8E1ImFf1xN9T237
YgDcQ/QKFXzRqFZduZg3auFlUZ6tX6WVvEE1qXYLYfJXShmzPQSIrJbifmrYDAq86ndDv8BfGWvz
2GhlE3g9g6JlqkLIiynOCC9j9TjWsr2XOsVxOmv4wIds3i80yH7pQPkinW9rNyNZsYcVrrnzxuql
yNPm1syY1lqEqPkAfR5r0/iWyuxSCfuegezoWyp9eevius3TS204l7XOnoFB3eWKdoVu8jrN9D2G
9jUSRTdcWUi0g9EywODmzRpYek5V63h7Ux2YSXbqtdEIJqN5HMgk1wJz1q/EsF4tKxNQBr/MjUfm
25Oq/ujS8lsX25cknTskOorCnysFxlomZQymKQ0790jYPRhpUEZXVcNCk0lCgIb6bDRJEcSV91DE
5bH23JtBT9a96Ov5h+zaL3ZYXZBaySZnZQijlWFXEAVSud+aeD7GBSZ7PcQvmyNL9ml/oil2bqqs
/BoWiZa3GXpqVIEz25HNjb1i5xlKltl5Xjqhkaosf7qk7476ooL4kYp5qSQCE0R4cm/yEfpDZ7Iw
VedD3WnOw6R9OCDEgyHtstOSpQ9poq9U2JVofIvxN7SU2B+ALr1k2fokUgfsD8Es0FjjqK3m+nbB
DnzVy2m6XTcMw6hMymmtureuS729IKDIdcrvY2W0Owy8EJT0ODKt0TlRw+e0HDPIJG25chS12ivj
/NT1zRJgZXbNQG8QwuiDX+eqz0Li4Dnipsi7RyR+EeI0hjODn8svjOM7iNJBbhArAiSNNZQRDFUa
jQ0z7qQ51giJ5PLeLppfDC3aDTvoluqur7S9RO4/iubcJnpQqW8jzY6Xs16QIlJiws4AJpCWRbaD
xcvh3c5uuXfkrZrO+6k/5R6m2ksxuH5p4xszns3Muq5Y7sWuiqxJ0W4c09V9Aq4itnlBNcLze/pP
rE3+LxxacOz+x8Xzv5Uf36o/Hvb8/d+Odl37BXIuh7umckTjdqGQ+O1o17xfNtY/wvDNemngPvtH
iWEyi2ATDFIVj+kWwPzT0e79wkSBU58Z76Y55I/+VFL8sxKDf+dnsTZRUvzzm+gRMyte4D/L4Nuh
zVogDkmwRVcgUO3L1nfGXInqspn/V7FIv9GCfypokMGr0E1NpiM2HwXmgj8WNK3FEiaBShb0smag
6vXZh0rrTu5sN9TXrmIO/W5yK/xTtdCnD3REEPzLRB8vS77YcJyrkqFpNlj5zRwvCVvdtBs8IFxN
fmcOOEvDtLczXPpk9547sxd1IKpmOo6DSrBD5llos2f27a8FicGxb4LjmOn6dbkESazVzNP1XDxb
qeQM0Rhc3BW2rG9Bvo58Ly1LXgy4DtohwlPGUEHL8SrjBilMNiiVb1kDvITOzFlcxlnTWL4qQYkG
zJD1d88g6zRYFid97nD1oDAkABoYZyVml69UNq2T0hsipOsCDgTDbLwksqxfujkW53pq8vukcmR+
yI3FHAMichuoblNLEJ0KVFBhi9G2t+OI6pjs3EUbf+RO0drs5tf+Pak96yaN003yyT3w6nYD2IxR
lrrte6U+YYhaq/YZvPKcHZSO0HufQM3lzikAPgPo12GzuY3SvummF79kHhkVIbOv0oHjqnZA7dSV
K8hQp+ndVLNuM+Jp7ou+jLMBsKwXH0Is2bSrzYXrcmi7DmkloocxmBNPu5uURBgHs7c6C2WYNtzl
sOoUNEGD6ANjyFz2PI45Ei4928MQVJN0zzy1kDYpCbxHtBFpw/PCsYxtvsEMaCuO/Z7O2AZ90evm
N0V0ih6U7CaTCApyKncANNvbZerHj1xOg4nMcGV4XGfDbMHd6MbWJzpHfyIxQK4YF2YgGW27pvs+
mRY1qKdpeeqbiXkL2pqcE9S0xxswT+XKeFyggozT2iISzmOKY9Nz7g1k3T8ygmiryGS7izJocsor
V6aTF+jSZT2dK6gLlnJRH6sEXs4WvCJRIjUjEjZNlR2annIcXs1pu6r0JSWg2eAq0aMSIcU7l/3c
sp2yoWTLGkVAkKAhSHyTtbTls3HxxFEQ70v0nlmiiuAxUT5ckHhpqCsKWcc8dRR2EG9BHKtpnPdh
4S6d4c/UTZsoQmkfEBxwOBhypujSDHJyYHDgtSQJp0K61bXT/OFOHliXti36wm+gcxXRuBptjVs+
63RfBfVX+INWdMKH6Tx9eUPeIDRyS95mvo1Hy5gnlLJw052IQa1p+LWyEPE6qYunBFtGtLbTvWl4
ZGpsYMDMWvApEJ+Ka8eCyABwaHYvAq4a+5fVaj/h+gwrbD6NJZ/bevUSSSfrvzWgubMtwax2otSd
yvdp6enb9aGJZRhnmZNE5poYPyaD9ODrvFkcduON7Or9mmqZdWJ/jv4P0dcU6SR9VTsra/vvZbop
EMGsqcY1i1l80fU8spIqZTog3+hWpJumXdrvqw3VPIQHpKOGdpZnJ+vUx6Ycq/sEsBAEExy7t5ZX
Wlq0tq6OJqswHBH+J16/Pyus/su/2miAkdA/uairTygsf+jK+Pu/XdTaL46Lx4NmCsMbTbz2jx5M
o8+i0eKexOhB179Zmn6fBWwXNSgD7naSE8HMboSL33sw/sjEvrf9Q9x0EL7+0kXt/XmlwDyLvPDN
cIyRTAWr8cerU/cqZfOG5H4c1+pHRtj0rTnXqEYopINVxR7TcV0cY4SLT6NT9octmOYpbpur1lDR
a5cKmkUWwPydXCwjFd7k+uYIOH2WXCgZIrMIm5+LfJ6FQT6P34Uq3yECj+GoLHcxT+jeMUQZzYOX
BqteF8fSXpGfdITHj4kp36WWvbez+9ZM1MdVbZyXOX5S7dTYVf2S7uNWnjVXsL2eq6fG1oYLHIMf
MZdgW6/Cr9Gcwh0XL+0yjlHXLs5JJy1sb+j9EmlCI5FE6Vy/1+b+u6mo93wr4noE2jvVkwSXTreD
mINtdLPoN8nqZjuhYSOoePECmkbu3skew1ipbaJ6+nMPq3C3JEMVra69IvCSSdTUxmdtrihQ8Rn5
hSX2g5uOj3nZ3BtJ8xkXyosJvZFPOrO+lFk7uXOWPsaFNA8cwgevptRn3dIGiAxWlENu9RuG4S8N
n/9/3BhuZOV/8lIP25bwDy/19gW/v9XOLxr4A6AwpNSYsP/+Xn17wAC36CEskiRSoW1kvvP3l9r7
hTnLlpqAB5ft4U8DPtP+BeYA/jTssbh0GM/9leobEeX22v5UETO4+XXKqOHX3IaT1p9e6zzJAMqs
cx6o3hifukEEXonGfnJekfE4O8NpTx72GcT0RqMestkESTS/OxmGylEv7a0QTB89axkWlPZp8TTl
dYRCgUhE4MXpIyF2uCNSax/jVfGEwRops+zAK+gwS33eZdljtxhw48z+OGpjJLl07Rq9oUalhhj5
yALN14vXvrPqK8P7kHI4LbqLBjEufHOWRWhSrNRJEWbOqUhv9ME7zjZuEFqN62pDKRXzfUeVUJkv
ikZWJqKYUnGOrcArU6rrjWkXJYIMCMGxDih2RoHuKJEir0mHQyKnhKJgflQub7M29TTNxb7V8P0A
PJYVq64ufh0X5YAtJ/VnUqgz7EAyea+RCaXTSWveN2Zuk7mvNqQ0jCKD8TZUnw3NfTW/jMqgkyKv
GwfHE+HYIdLvbIwIg/rUlmJPGNXTUJjfV7yPWCWKp3o96WiwMw+dhYtXoewwE+XkvivGfPYK5eCM
rFo1bzeYRXKadGpHL2e1Od0bc3ya0mp+dljZde6j4904reTntNxgEFrAQX4j89RAPymGfVGhdc2d
9K7N7Z1MkbcZzh4i4JU6v6dj7t2RXKA+ww9tHzUlG67VuH7ue93f0lISftBOVV+1vkGyv1XszakH
xljLhzxl6cYMBGU4YgyR9hsYmxjLWNaHEqac432srnJddOu5R7QRNriuunU6EXO7SfiN4wYyHd02
e94wseAvBEMdVUaqW9/KJX6ezLz9WIHx/3BRRXIhWfPyjRsrTGL3FrTfrdSnoGzvuCk37K7P0C70
jDkJhaC/EA3djQ/e8konpKCT5qNjet3zPFRPS1l0PhJZccjqJd+1OTjHXsWXMOCnng0t8AwjdKox
sKony3GjSbvO1vJOt5uzjVQPT0yN2cMM0ty7xOisYpGErCIPIrfuGi9+rms+UlxgRXEySx2XW4n3
wt5PtThuuEc7uW7sYwz10BCqr6bmYVZqjBCoWnTx5PJwW85nniBdrs8Fk55OpLVv4AS2zpY+7LjO
UBXhCPC6Rz31HrLy+5qckyV/0tlspjVL/2KI9NEM7fF9FR9ed2czMzVS5Iz1fsA+l2ozjecZG6I/
I7P08eedJ6X/0OKNtdnOgZnexTr/3cB70EpmhJ3klwwyU+mCqs2e2kW9lQzClo0avZq7FRmhZgfG
4mlMPVucSKfSrcorD2x56zWPrZ3cNWzI5/LoxIiXhKUdAAzaQQK43NdzdMI68Bq/MWbaReVrzpzs
bLn5rVbIa6MdvqYsexdySKN1yV/rZHX2aapG7WhcPB2vyKBkbVjl1vJdW9vkdW0a924qa+bDcdWH
tOrMPA3tEVXVeKL56m5Y6w072SIXZujNq0UTEuQwd9F6yVu9sx6kUd8X7nRdeHKfl3n1hYrYei6d
CasdCAG/1WPaC1SfnoI+F3ded18k2c7q0lOidocxVa6HQg0l1j7pdO/c3cwoBMMxS//QSnko4/4s
F+Uh7t08cPI3U0xBnlR9hNAcRzbjC4xbixYlgzuFpoJBq02ipP0Wz4Of1BW031G/qYyvqcU9l9vz
62CeoawGZTOMsFj7JBrtJP2c4gnps6Up2PHobVne4KxC2daRTCzR/YpVfZ8guV4B3iOBvnLrCAlN
HzmF6u27ise0dR2yATtLCbt2mzkuYZ6YDPXiPkGi3r4K3cW7JIm/Bs3PTbGq38fWNQIYe7i/aOMj
Mhuitn1BZvaaO9j40dlKcVKk59632Sd57bzPpRMUbU6/eqfnh5GXA+BkZYeKc5OpJ7NPaKj3vfG9
lpi4eTWQhRjteaH0FMn4buciJZWdxM/EOBUd9ikewwb25mp8o/dj8llFRsYsH4dXMZVhvLXcs7lR
YgkMWxN8heleXV5xWAWAnt8QHYdOKxL0LCZxAittXenUDpD06R5QfJRP8kp316tG5PepZT8wq2Ou
qpawPRvhor/P3hFDIvsaZhw1YLCxIhJxlelXDCSYFmPlOunqGq7unWsmbyLLwmSqAvIrUGBfIcyG
SMsDpgapmryjY0HrB+OyL/ZJPQesGm48G9Z/fezkVZe8xn37rnS81O0JIIG/9dSDkP5IgeuJMkwd
GRZKcmnHfu/UyvWmos+c+Wi3T6KUr25DNAGn4BlXMlzZxFgi6C0SHRzDq8Yud6nXOxcbfV6webPS
UW6wDo3+HNGlMhV3Ov/vo7mZ+UWSQNWf10A4Fzr4vZN6AZ6bS2m6fj3yW168T3ORuwQfgutigc0t
GOZpWe6Joz/PeXsccAImDYUGu/3Aqsfx6FUdNr0SAhRS6LdaqR/jqfowMTDNkHmR88chMcCB4Alm
Xbmr+3p8GCptlxbupz4Xdqgn5mdvey+IWRt+vP5k8ub7SYdOdRXS3i26ppxJBIO6StYMaick9M7K
VfI224zglnk1IoGEyZzKV42Q3+PcojFFPYrxTVnZMPHDqONjO8Oq9TwYA0q2Q7QQ5Y58tQyB9Te+
09pV27V9s0NQ5PljxmirWcsM+0vymvbrTuOGL0j/7lfj3OA2jef9YORBPTRBvqmi7PHokO2B6AnF
8Jqts6/qVCZrHRWudq5rPH35Ebc5mlW4DvvW4dNp8cVWxQlfwIGBzjaxOWcVpmn+VQNBtTIi8u3i
HZuS/Sq80J6zm1rq/qAqP0ZD4vBw0Dxmd5poHxpD3C3KcKPb872S1tFsxOLNMAsfrfND0fZvqvol
hLEf6i98KqepO2vJt8QaAiDLx0kdAgwDB6ctMb4iWOO1UVGEVtdpcz2677F+UsdnjTc6xjkKBGZq
TtbyUnlV1KrkSeQHD/VPpVVgDpiQes8GGzh3+sbujN3EvMOhnfGF45zAdMX55pjg8y1aLCuo6vkw
aSnXhXjPtwKvVyv9RZYWoZRWUBuu79KxWi5pHfrEWJhi+4yxh/0edGllwLng2hEBblCe8i/V5VUa
inNiTlcZ+irfkeMlT4+kb53nEomsLdQLMzPMhuZ3ObSgc1UzcvP6ALh1pzIoRHd0aEpaYb3Jwtaq
WAfVd3ahU77NH1XTHqZ1qHyJfVBz9ZOe2ccyKZGhr/POsusnF+p877b3WnetQ+Vft+yg7MtRUWVr
BaetegKEfMJWdQu/JAtX4aa+7NFCOcMzIV3UH30UZ7HGwC2OKmvagRl5Nkd5zCidLkqZNWzLYi3o
8GH4poVblG67iJJRIB23lxbyFBp9fhe5W7u7noWT6E7IXQcxqxw6xpcdr0/1xI8ARyVI0sG593Ij
Pti0yUEJVLemlWfDdGc18sNGWxt6M78Te67PWa7clxWg64UoG02BxKzdsGg9TvUn1pwwtmgdBLu1
U0nQl85t21n5w7A+VSaGTMkHWndHo/DCdNUNn4iLa7XsTpqUz73JNtlbXqx0ei4c/brMtDP3RIAW
GBKQemaQEWZ6eg2D8KArOs7FdTjPXasHDbJfzmzMErYjUM6ZuzTNN9G13kRNnp5bW8W1iRN9tRcf
7lgg6uEx79YDeQ0hrc7jwkcOtznsxLZHW6ursdLdsOtLfO1j/+SKmVp3UMlKy9d9buIkVRMrbHIk
3YzvoBao3yld5Ztdcf6DaVIvCaJPDo+x2med0WGo18wqVBLdDnFramShODoJKUp7dgAfHRJ92beN
ZhwYUVnHMk/CrI8fGLAkt+WsVMHYyeZJ4v9I/bTGFHWjLHNxMxM95dsa/mWTkAusSQ0+UtWklkaw
zxycaPnQrrydM5Sb3o4PI62Ul9mt41tFp9kbDR0SQk+0dWwcV2k0B2ewHmdFubjMS3ngXZ7Ipmb8
LZVJg50AvFmv1kNNbg+5BkPkOqnyAoOLHWblxO+K7d1iy5CABqjYNb24WXJn3elT0R1LNqM4u9G0
InRh1FKfCi++d6ShIs1uLilaAnxR1a0klSIYcW3nVlTKXg9tszGiNiuUIBfVN83O89ssT7pPzVq7
g1tCwYF0G0wZpVtrGGswoULcu7XSXbE1qAJUj1QGWRa02eBB1uYiw60Dg1tVTtZoPupKmeKNQBpT
0mlZVRU6s/5t1DtjR3BOe8hYroQT2RWAL2zBckwaR+qffaPhwm2aPFjUBsOgt7r8knZNJTXfXm/6
tjjCTb/rVGy2lH9Iyn3kuZ/OijvOXAfsBQnLDv2HURVX1WrfOENLrcnLog9QNQTVIympdH91hmNx
qtIb6nglzGh2933Pry1eKztoLNHtFnDxUBgWQU/UvTcS/LXU7o1GPyydc1W3bdQbFU4t0Z0LwO6m
+ybV4TB5zleV5WFRFT/kaPlZF3+DyHPQxXfXe04m7dnQugdZmo/WLNJTvKTf2ap8s2T3XovuzVGG
+8zgp1dM/QbCTRnJ1f7WJLwKahYtXkrJPPfHTm9CA+Fsln0KmvhzatdYTMDe++MIs4yND9YDeH81
c821o5DIh/VFqiTN11Bp/ZZkqtxtLoqisFlZ73SiaA5G+d5ojNQTdazB9vc3tcOey0LIHNpDd61Y
inXRcbQHwq13pM4Ga63ed1wfZlmc9LnB9jZ8pDOQH6daGw4Zew7b0uPQY2oB7qdOkpeySh/qqrzE
VndpdNKISoqpZv0cMwh6XLxBKrXYb4lXanuua9JOaJCnaHFVZpiYV5TsvmzGXV+wDlmc5dukjIdh
7ZQrx02+MsocsnfOZTveVur4icuL3b6Z0/Q7bDvX6tVdnR2DUxQrDrCOtooq6b7KXPABqYSGVA3h
UbqTBI4eogZ5z/L+Nkvjg7XavrFdJLrdRqWblxEiIZrVhEyI9YQDfS87iydfO1WacVanARn38ASc
QQFV4uzj2dmNZLIV2hRmWG6dzAgsSknf46Qq7OUg+9l3EiZEg6G/rDlbn8xkvKF1tNnEnk/9MR1s
SinnG/SYg3C70wDH3e2b42Aw0iDst/S9oSByzCuvEkrUZYy1WynTi0W4VG8oZHjSxdcKqZetlbsq
YL9pPCRdM1w59ZJSis7HsVxYMKZ5379QEQ1XXqt/ZxDu98oaahOlH4wzpmljYl3GZZpZvTSzdkyN
JbtMzlacKEYKhmFt3PmOrCsckJNlT3c5lOBtmvFgtGBzctVYXvtGP00NGvwZlZXfj2lFcEv30dpW
5M2f+WyGZP0+ptl8GTPjR12ZPSfm1F4So1EajExyeUpie8LrnwgGTS03rxkNiFsGLmCZoJZu6wND
beA0cXXm2+6DXO0eqoXf4MpLEvUkkfuzMd+MdR+N+DCJ52BaHlc3Jb95BezYVAM8ULNdIex6r/Zu
FSIpsEOz3z7ztQzdiQA5WLZpmT7HVh25JmOZYbIsBEdxehl5NQKNFtnIl9emdI8Mz81dZXYsnZrJ
PNldfS+HIrvCHr1EDlljBBzoCILmEzluArCEgzGuyovHVjYSyypWK21Ki1BpCjJ1GQX5mZi/o8SP
LLSxt/mw7JxtSlE5Jp3IYeqdMB7HnQZqfafGSdFG2cxj34+JfeGQL17cLQgppxfgvH4bll74CR5v
q7cF4ikoEvj+lwuRQjM25Wz5ppRq8lVUjDuHSyuUQ9Ym31kgZPukAf88FBZ7bHBcI4cpCBzJxtA+
jeUzkFO0bHGQNGjT3MF6GIgiUPuZsb5Nappx7GbzyyCND9AJmbZWdjfX1c7I190YJzRkXrtep0Pz
ohjqUSjyfuIl9sc2ve+gdvtJbH1hIN1vNYphTyiYrtL8rGhqWOMLMa1ur8ny0cUUik+hzErCq4x7
rxpJJ2+Na2eYPjGxc4u29XGUxTljEXrQ1/g+h3bR6tpenRlNLQQ0HMaeR7/cPpe0zO6lUK+F4807
NRnhibRG9lLGb5gvr/T+3hP3rV0dksnasazQbhhM2VbCnLPcN/lsAWlqtfe1W4CK5FYVIcIKGxBI
ZjdfZ/FHYzxkq0MG2spMThqvSxMhK9CZyzHTm/HJuWN+yWaE/FxLSp8qoVKhnmqx2jnD+srQ4+Rg
29U0RiBoZ7Bzc/2VGs2A1j6MMaE3KJLeFCIT/arAumlToTOoB/OE1QxhRd7bxLNYrFFtL7Il1jmt
F1hM8/acW4/E14cWh1nPHQvdNKqS7FzWrGtspj0ZE6BOzQ8kggcIA3xdoIlDhkNK8XRYgI6A8iEW
bnFfMDpI34pdiEpAPVJum0ZBGVD1b51y0zGVJuHKbaDBcfMsFqpBKLl2l4ems3IeEQWThGoyT69p
cieU95pd/VR1zEiSr+0Fs8cGzXe7J/jttS85i3GOMK5fLlPyMDvuqXOso52qhOhlILj2o/dS8PzM
sXo3iPq9QJoQjGMc6U15JGONl7p/qDkuYsgydhzWqxVMfPbw667H0dy36nZAe/tq/s5K/73ziNuJ
X20GE8O4mxb3R06XQybmqRhESBBGYC/q3naGUzH3u1RE1QAi5CGdf+iQLtxXINJ+nH6SyHb25Bhp
A1l5xVuXPTHVUEW2b5hC48sImStcutLCGErboGkX01MAt0DQsaruLJKvpuZm0cS1hA1bJ+rehfcU
L4QJpi3bQLPE0wOsR4UK0+TuTklfHLvY0ejyyZnJSU/fU904VqU4KuNtqTFFLuzhIIV5yDCitJZ9
a1UPrvGthAWFZiIizONelDT10lT2gz4S6yKLmy4rzjF9G4k1RqTZJUYmSQQJU+pWGe6wwX4IM/ms
NW7CuWtuS1dneGPeWkK9Wjn12io7EpvKckKk1Umq+suGOrLbl3a8VGxC4ulZwwTfJF8z+wTsz1J/
IQFw6i3fE8814Alc+oFpkwW4KoN6glx/VOb7YmQdAQF2b889Ig/3ZGbjlSprhsJJOBqv2dofs2Z6
LPX3clo20C+2YXOfk1JEbGGoxefEejMz91A1I7gDz3kaSAJG/lpeVV2+z9ryXPc3sTfUj1qWMnNS
DviMfY2VsiDa0okfsjw+g9YkmpN0Kn3Z5fCf1mIi+Vbn4neDvrpt8TKsINQKVLfmYzWs8HN0cW1n
RMW/k0q/MPDtjwoyW0diyJhy1Jwn9jyavKKXMrWzaK6RphPryON0Ktxjl61HJTlVVMhpHhUUixBH
qudyvSltsbPUd4VrPL9q6tOcQBehhkjnR3KqrqcsKtWFSyTm2YE5Z/hZkYQuqNySR2ZrDU2lPmTr
Z0ySN0rJuxJPRju/uITDILjxx7K7ZsZcT9voecVrRxs5GTu1Sm51D5WNhnvDOKS4OSQouYItVg2N
LzcplZiuZe4YQvA8Oq1101IwxS9cAbjRq0htz1Z1tsprW33ulEPdMy7aGZnm182PuXo2OhZfUaZz
BzbOfSv4q1qNF5+RCMvkcrR3Crk5vlCepZajHWXZMQoIWKYeuet+aYwD0rDAxZdWy4vUeW4TpKTT
m5HfrV24EDHIiMVHo3RVVXs3GwJGxL3BwZJxTOk701sJ+NQ+tNV9SNHx+FLcbqpElhWsQFxomJ5z
VkgYCxOx+XFNVu4l8Rep57wsy2RE9TocClowSqioqNcjpiGfbQG0zNxP+SWq6aWZYyKshIrYRs+K
xxHfNk3CgNuOuYiVQgsoNb9VXYHjtqNBK68ajaFtOVwRtFMfKqW56dP422TX7wbwCIRaL2gV2pd8
LKsTeg3KQq1orok2fCvm11VdIQR03fe6BMsgIA4MBdOeIciGJnLTsFfdnVCwf/f+NiTHKLyXjsIp
bPvNchOr/MjLu1K1dMJmMLR19mSaKiOOg2kOymHu9rOOs3xha7uNfB8L+ot27ayInJpIAM0TzdXS
UvBXkfCeF+25zS/Gf2fvTJYjR7Is+y+9bqRgUgyL3tg80mgknXT6BkK60zFDAYVi/Po+iOyqjMga
Umrfy5IsD5JmGPTdd++5JIc5oq9mo9lKrs/JKXYR/m2nf7Tan4NjHFOpjnbwgR3yKUOFtdPHCAtX
4KutP0+cZZqdQknOwe8Vx6nbJtF3ezhX4hmV+0GVDudv0Ao2nFZs54hQbaOfqa1P1hgK30MxbIrw
PejrS+05m7Bmy9ZE6cpvAh4l5TEr5qs5Ob+q+NNFPN6QOdmGNm6yJPLTXeNXD+gFDlpUTee12196
k1+yNVN8eOJQija/VVRovntgLXb5ZD9yb+ltxp5ki18uQJEIjXfmbG4nny1Q273nc7VO8hlIn3OP
S6x7ppd+RRQgt4V9Dft4PqUjAfg8PlBiCfN25JQSGPUmy7iSG7JlgOGQFif/0NNky2IZFn+tjE9p
UNk5s8c1CIcWeRicg1T3L/3sfngmd3gVjk8W6tAYqt+dbo5EaQwqoGPN2gvFP0SeJHDKTmQc72GY
mR9aGN6hnbvg5DGi+LOmIuxjYtVOayMd8m2JxBL3Xnn0w+mKdbvBUR97myqKyQ0ESXM3RPQ0d0wf
nUi+hXYM6C9A5Uii2uR+auNDVlrOvbR2EQwijte3IQGzPRnDsCpT5yNMKOubKO9j5BzdW8PziIzj
NBwkNkyeWmYavTEYhlxC4XzOSMbuMeAZp7LpLLH1ppiMPdL7xgWVWPvjWzzybTSDO25d9TYMwcFI
xAe5vF3uuSyyXfsVHycjmL1rC7pNbUiOfXNkQ7yLA67ANjnWtnnRofngJ5ABM4PqQnscT9mMyx1T
0GWk73JTzIa5D7mSHn1vOlsy7nGZV/DiqlwUO7P2J4zrWQHlpqvdbGujkuzb1iW0b9oZCJemdGyD
50n8kuZdba/8NkG8zBN+7iabsv3gFdsWevfJcIS3ZYvjnDuXv6ll64BGi9k2WkdBKnZRVMt9a1ZP
wrGrJ2mxIKWM2b/Vsd3snSrT29xL7W9+W1/zoXS2jJoYqfyBJuOa2aanLw7UGlLFnJj6uUF12aLo
W49DYYJSGidPH5y5YFfdjeWMa8JOp3vTN+zIgXJZO6LMyQFLeLAqHYtARf2zC/A+PlQRDffrIpbO
+1D6ze9+EXlj2xrW9YDSVORUhc8pJLownrsv7kF66Ggdvs1S+VsnV6grZcYyGDvuteTf4WSYyM+C
VOQ/wTbG7VcsKBaaFXJFDSGmSAr7UXn+ax8ikbl1dMgwb1DRXDnvrNxZTEtaizt7Nrbk2nh6VIO1
MWsTOipF5d8J03LOLfRATsf+SqrG1YfKG8SloYblQ8UsvWP8Dl81SIpyNTWc7E1iNskA4jHSJZHk
uUFp85Lu4nLrHwbTrS6egegkowPfhebZOIpT1agv3Vv1TYQJkyPrSN63o7+ueTWh9Ri9y7luMI8J
GFye70P3ALZHfO+rENSh1bYhRYgjgFHXNHo6HgguG8w22zSTtJEw0ezrxED3jZIlKRyzz2IOLqbi
S7l+/tzpiEK6amxZoMwS+9f8g8rIcmeWc/EVZvR5bFrEIlaxfQ0trEyr7A7qxCdzx9Ftyd7yJYdM
d32QczCAyBI2g/1ugTu7NWZkv2vmmmONo+xqDzOcWiXsh5L5gRNOzYlKTpRNYQm1LPwyDdXMCQUx
bCgpmeO+tuQly0h9iyEJ9vXCYHODiix5CC1pF+W1B4Lyil3XYJM4usGvWhBNZ6Ntqo2Hu+WG6zj8
JE9j7bPZ8AmXKHGNfGHuTM4HJxRqDlG8S29tb4xvPsQyLMm290i4pd15+FIRK2vhnRWe24cgd/xN
D8nnhLGpXjmhgaYzNkPDOOH1n8VAOfqeFnNmFhgya+WoyjypNnAvEzjsJ0tDFuRw5sttBFgDtA8L
apkakjqFHAd27Oj2iiXEJQAgp/ixQwDewkHsH3Nv5O/TgcFW2vKHXdjp5ArYjWvDyVPkqZRRLrf1
PndiEa+N2nwLomhWu6ZMx4NbFsGPPtfQFc28nJsNbzHjyc6x/fi+8cuMFuJLNkW/SrWYxiuWThAn
rG2KnapCoojChzBGNVEFcV2d+QFfSyqOVisex6gpeWtWFumZmq426jEtJkUJ3cEtIucRgQdWbuvV
hfXg5XlnrLIogmWO2r/OMZFsDQNsHvesLS9oG+jfmeg3oKM2gS0Jb01ZcPfreNqP0ZCdTZX1W0mR
5jr2Pf8QSKWfomJM7zXzRWP75UPGQRLTxxD9Tms1DauoiYNrLdPHkUL7fYJh0qqUuet8h0UubeiH
qbbtddrX8fch92GmDuJtoB305upqfLRtTT1RZjtb/iybzzqKDohI+twA0Pm+PAp3ImSGsutq+jaY
PV8C18RTnAOsmVTNvx1TriJXmUdY0tOL13moLmNpbSmg5U5Dn7ibyu7uKFW1weqdnMAqMPvQ2yRD
psCGGq6g01aX3xI2CTB+6BQvyuEc5ZM+QcxruCNiYzMGVvDlUoDLljrQO1mz9eUeYqnSwOQCcelO
v7Ihma4Icp+yY2PeBvU+nHs2yZoa7zPl9dWDL0PGp6zleK+B9B0TlZsHOPdcwoOzn0KcM20YHClg
RfEPyHNIszk1zNn3unK7K0tLd2c1I1geeDFbQ0NRIrxGTypc76cxqgACBkN3m3oxQvdo8tdAZihO
dWi7HTYFaEcOWxKM/KkZcd7p88dRj+kuWdRYbSdPU6mc28R3S/RDGM6WdZJ/KJLxNc2C4i68sLv0
rh+9YZs3Udzy7xbqwro0WuBp4ygPSpYEGN1hZ/VguiNOjd9C0X2nxiXY1sMijsqp6F6DwQFfLJsY
vkjjkQlAmNb1QTWkI8SY29csc9n8x9Lccfxhj1SwlQhcFpUzC9KbLyxsWXTbL5vk85gPzkPbeOAw
8vkHQg/6jCQrEEWOuXZhh7TjQAnF6JFnHms19yvNJp2JAaTIth5LBE8D4l6pSoktg67fLSihasOB
QfPS4CBS5S2FNoCWS9S8AoMw48sc/bDjHPiP2XuYhkJmELBCYf5hVXx1kY2xwCkBy6zydPFfNONA
iCPGc6KbMvqqYiu4TMh+Dd6azewYOHmyYmOG0l+b5mCeuEDzQ0iG47PMQ8yZLCVvmDgcfpDy98Wc
eGx5LNt4MO2Ev1vmh0h3EI1VPHpHE7Jqg6wbMzpP0Ne42pjL07Yp8DpF6ZPG2MgRM+jlNqvt9KA5
f6z4scFbUQB5gflYTqsg7fla4sDy+03bLulVZMHxZuedRjLCxfbgmwXa+lCNx8yOMiyfHVkI128z
UIF0N6/x8dmbGv7r76Fs0pu71CJJD1STyBO81NEQjif8r2x0Ev570KLF3FuXIKibx5zc1Gc7+nx0
9IeYt4kehF+TljM90AXA99mccoBlBpsCp182sGP8AweGuBk8yXc2AtTJ7vtUYo4Ryd2YKHUFVqvP
Q4dMPiTaOsxj377T/wCeMBScph0s2CFZtSsaltxSrsspOhnfC+YH7kRpIBhqTB4vXTQSDab59hpG
UQ8dZoYkbEOIZNjzzXVn4vybAadtpwnJgtIL3LFFMs0bNTf4WMshUDcySYcxI3ha80o6ekFlnWDD
AMsexuraAPDapNk03UaJnUel/lPEfnI3+k72ngQkrtaCsfXcGR29T6O3VUYyw+kca0IrIfasTLJy
9Uf9arZcVKsxNRUCnfbPsIkwKA53x4u/o8BjRgDV9lA0mbPXoGBuI4zGcpPmfvhNeV19kF4B9Ycm
1q0BwuxOnTcvBrpTeQv5JU9SPdOeoQIKMdt5Ch7mCtMV94xxSRzL/VQxH2bi2FC147hhzV4h4xHE
tqAHzsN9zrKW784Dph3XXlatR+C121xk1hsPk8+OreKRtTA4NqQFYMTGtIORl10jyI/+Oooz7oVB
zMMH5LDwHsTXImL1kZxD8RiVSXny4lj9Kiu4OE10afJ5j5698j3NEYD2rJ1vLW/z2SDdik7pYtIP
x7PocR0qvTItF0tteQa8qjdahYJxMppHbvpgaQPXBthZDijiJzsJ9503R7THq1iQ+JG++BnS3Pna
lVVyANUZsj1nRT8S0jENDvaZt/Fry3U3RUGowVwgdnaQ7EtLHQj+vZrIf906mK34MXBOvqsOKkJe
r9XA8liq+Vj4iPdprCCKu+ecDqV1R+evkc+XKOheDcn/4iT8NBslX0xff5je/3844F/Ql21yOv91
OGD1VZC+LIkD/Hvtx/IP/h4O8P6GkT8gUPNv0K//l8y1/7Z0QNKcZFJNZ0GU+Qf8Q1h/A+7lQZih
ojgIPJ+czr8FfsK/AQteckDm32O7/yPowlKq8+dgwBI9ICobUkoiPLIG/xQMoP9lLACHCXIovMyx
0TGMdm9d4Z5B0eqdPf+rXsrlY/iPP5GSKuzcBBwAovw1YUThhxwyQCm8D4k+WjlmTHRlI3thzfps
h5zR6g4q/+C8hZ34aTrqKUvrz6lsyBxCCFWd+Eo4I5MZXUMd/S6diUkdW+vWbYOHP32Hj3//GP6M
3CHt/E+/LA2FsKhx+3qCPDEGw7/+st3EahWx1+adOiDyUQPAGbvJ8ZHgPVjxnVacOpPsoANtvygm
z3ueUk6SqIEpaP42QV0lWAwbsXeidI2xiufdyGqIjHT7QFv6u0jx2+KImtYkf50fbCbuhCNYOMEY
cDq8W3Nwi9NAb5vc2bXDCJFf+8627+L+W4VUsxF+yWwTpQeiZTybWRR+jrZ+GDmhMfcsNlbD4nlg
VZQEoMnFNIc82Tyy1p1ymv0csspW9hhfiP76G5Nz81r58kc505bQzwXaU5tAYKg8IJsJD+Z7o3vj
DvTe24V2Rb6/QhzuluG5mX3wc525pY79AURjsItKDk4YsCfni1BT/tXiPth1sTFuNOjtlegMTP3G
4guHYxooXKVl9ZZoNzz6gQ9euX4WOMwl7+x1O+KqyDl577FHgVJr5vlCJi48ZkP0ao0xdfQjj9lm
5AMyQx6AgAXYvSjKW0zZtBjWjFPYN9/iqTSf5p5MZTn3dLcbPUmEobA/Q7fL9tHk7Pn+wkMjZXeL
TWhvDKbimnJIL5Ps15Aa5WMRRumFQHJnbaj+SvYpwz946yTfs9zaYwYAOqIbUxxFiEC0MsLIPQcT
IeaUE9tzY+M6l1Gr1g2bB83csUopSGQXjelwMt1vaV6yXcnDYzjbH/jOiWpToL2e0BWJw1VASgvn
EclEbTs9V5uqRd5OEyXh57E56nOJ+lsvE1HO3jIpOqwnBKTXVRD9Bk0e/0Ke+2gnXbDWK8psnXqJ
PtReKe8zIYRNGUMjwV/F+BhYctNgnFrHlguIok/iHRHFn5U/px92YLwOSeHcHLZaF/Kq7d6uDeec
4PH0Z1l8b7zWfM4ntM7E9NFpYhG1m9qJ3StVXsbW/sMiIbJkWFd+zTorqh9CrJAE+xaaO6S+VRXE
i0/Oz49GymHImCyiNQoDh6q9WwIh8EWnfsaHI8gcK7xPdSOzhwhQ5y4vQvHpk83AeD6JtdmNaueO
yaMUBR52QbFLVoYhqlkWf2vM8Qk3ZcYNGhc7pScyKtEhTTBi1Z4aNsrS7SZSNQyAODkoVY7bgMno
qXDxmIquFnu7cuWDYYbz+2T7w3s3R+69mBbblkrYoUx9Eu1tfJQrZtAWzPtZeWweSzENV/RVF9pv
EuCc8aO97shxUZ3ZfRacYj0LE2NdEHzRiWSYmK7p4H9z0dBdp3Uv1IeBGpFBtxX5sowg8KDvfRnR
a2PUO0cF7t70cLIOg980K7iW7baFab/Ju7H51Y9I2rFyvfcoal9L8vKHKakwnKewb1tR4waLIce/
ulX3Mdtl/WDRg3LwlfeWOXb2jZGtvbdOFz3I1oqvPIJSkgettc3joNq2EMhvlQ4lIwlKPbGz4Mdk
VCwDuVbvdVOzIkgrWH1Z3q8BjZNj98BZs7XBkZdS1QFn+gOVrwUYKfVvtDRrlU5+fBMuYXw39Tus
mlp+b+rkx1TS3lN2+klPprVPwACdSwGwtTPMGyn6F8N230ZhvgoWzgsMv46vedEkh9xFe1rbWW/h
2TLHk4DheiRa0m4KHpBf1ljh+uUGPtRWhL2E4xoiQVWXIYaLLLaOSKpciX2Xnn22RtPGx1txcPya
+7otgbGxHHEOplOhDEDisVmFgOxm7G3AyDbCTHgLNPVGNnX37pMRTXdF1Lk4CxPcxOsq0uaLnOTI
J6uq327dlYdZI46YRHGyix9be+1HGNzS4hexVXuTNoE8u/UgIfe6OdKXH/mfworljtb1aNOHYWKv
xgLtqNSOOiGeLW3Cnt5EMhbXwMnqe6SKnOmsmA7x6BrHmLHZWcWd/XOGIwnwJeiil9bvKAbtkt7a
yKkeHiKg2ic9t9Wd4kWLVYA6WkGY5XjIa2cF1GDaQVyfN11Ch1/sOYyapfDFpgwRgXUiwkdKbDn8
tmVB+92wwXAmsPRiwHBC3MQ99IFrTnLqdyPd/lGhqYQ7q+IEzl2zMzuDId7O2GLYLvsVzH2wvDnO
F+Gli5LfA4LYq1RtuDV4x3/o3qefp3OZwBvkVKp6krx+qDuv3nMgR5+TFrGIuezLW51F7qcx4beN
nGE+jG7/bDdVdEomv2Pb7cD6RQHa1mH3lZRx8dCOpdxSGmgtC40TuZ58CwpQP7bsT3atKN8UoznK
g8TOa4QyOUxpZa5h+Nebagyya2GaMTvU3uMxATYK11Zo0uJlszmgyoVenQBmp1M3y3dojO+CxrRC
UOzUFZSQlc0taef0gQJzopV5dAl4AxGJHMhpjAJdvOh5SXZZlm8KVQzPTG31ztApfrGgn9uHKMyf
dOkS7lJ2dDF06Lw5nDuIIlTVTQSNe5g6FnB9rohC6QF3gzbMhHWwH1yawrGOuWtFvzufYEvAG+Ns
tHgyLbdWrI+y32kbOEeSoPLcwCF5TVsuUh7ZxkiXV9tNjTqZWd2PT4ynWPOD2ERso/H9MOmxAxbj
JMW6qFr0sDnJNhhjx6vboM/a3m+0dxd/npzDXVGOj5Noq8Xa0/qsXuOrSiy8XIUdbloP45dRZuRW
/xBFa0FAz/TEw6AES/vOqL/P6Rgdmhm3d+sO0TkZI3WJ+zF7i4103rXkH9c5r7+z6keAE03YgSFv
VHbCsFATOkmj85B77ZcxLoLrUMZya5dyuA7x5O0dIC9PLsY/PXTJpqri56G1qmOPQLeeXdPeUxuA
FZGoILo71HYHbfkQ8PjZQuan9yuT2VlahnMjlOCtA+24F9fD8ViFk97Pwn9krcOaZ6Q/zw3yL+E2
0U4YyIl+UrExxxDSkYIDtY3zFBoJN6A1yU3nDNN66JduiSy1HqyxwPUj0kviskmslP8ysHElecTm
2+3tX5Uc5AnMzcoTpfNaoyPc435eFEGK90z1SwEDlDOO5Aj6+io3afqIkuzus03ZpnXf3VlJAflw
5iB44E2avdKJkT+0Tix5OjbNWdMbl5kUDVVh5n1FDquydlT2a5rG4Vug2WWLbArX5Elx+9VZ5T0m
djU8DoQ+UpgA2FBmzw9JZAwdOl2a1WcRIizINPvuq4XkahPvougkRTUu1IM1xRwIjSLj2S0fI6t8
cVsSjLZVmewYMrF3OnGyjSl9ZulxbYoW34Gttto3iouDYTNr0cFIDxXHzMLWJBX9g6HZ70TtY13C
JFb6abgVPm+yPsl+16qbkWadX3nnfZSRfplkfZ+Zxa7YbX6yLP8gC5G8yIUVZ8U2K5bypeaQjYE4
+V64o/aQ0kkkhFa+QZ5L1yElENS+cfENIG52edMPdDVGzRrzY70uCtEd0ojeqHKiNFpmNmy6Zqxv
czk/K1kFOwqPwP/C/l+bMWu91H3km1yUUHWl+aB+QqjHM1vyBnW7mmY1Gf0yvDRd1S0prsVNQeU3
P3ZKsFuacbZueIFhlcNEjW6Px7dq6xcPJvQlJxa7F/hioPhRvNX0RxwT5bUQOKlolWxXc9dUK4c8
HYfRwKblpwDT5ibuDmQOfvtZw/9jCZPVQ7BDhBNPw1j/wouHL32CL5w5PumdjOY6QcZq8BxMltp8
sEIXSh/LUsRB/4dfG+2Bapfx5pZggYdC7+IsmM8VQQ0cooZKLrQIb6rBZeBqFdTgwiCU5ltYd3hG
Sg/KK0nLS62c8jFJqTADkx8vNDl9Qpzs8Ivl8JN0C1qpSudLPo4BXmv5NhfVp9nMwwY+n7/09pRE
5W2z/4xzFHBYXsWzDZCbmozA5kIdhcJDRX0M1gvpriVi3GYq9GISdB38iSLuDl0THkL8IVMFQ2Ll
m9S9rMpsqLn0GDHnSP+Oc1NsadHhcZxKL13PmmW8DVljo1rzvWmp8xoxN5cBDt86Hd+HoQ9vY2KH
P5GPZnQuyZqQE9IqbEknW+i2uzGX5T4V7lNbQp5BhbyrPPxkufNc6CQ+uXJRhWfGSD35zymO6YPN
Uuv7WHnpvmEkH0vvmw4DiVJHWrdopgdzedL5IaGXJCPVFoZ+ty1LN6DNL2SaXXHUl5ewtI7BVBfr
zPZZbdjyV9vN5XMeL/H5Sph7N85vyGHehjfLjC9JEA0qO3iLKb9Z04Unfqd3b3otphjZ0JI3hnX7
Sfmg6byimlflOD0JiVMjyPz2Xdo5U3IQe2yraIoyYVvhZ1pGzZEOUh2yoFcz8xK/X78zgYFgsuCG
rfG5bOxUgyQn0FhuwSae6jIvd1xAWw9u6j4cOQKb42WwC8qTmcPXfvQUgii6DlXEKyvEeOHZ3jfp
Fwc31nzpkTdf0pnJdTZDvN48F2ewlc+OTIxXztwsXxxvOpJTj376RALWHr6sk2OKzVzn7ZvKu5Of
Y0SrZUIzSEjbm2Q+3xhiqE+Zh9a/dp3a/Nayi9uzPDWuM/rGkaV4u/OVXKCLZfI1O1P9c6YhY6cy
QoP/X0L8Q/b7FxLigv39ryXEnfqofiLG/kNBXP7//64gQhFx4QKFlKz9wRBx/p0vYiw4bD8AHBzA
/ws8y/kHNQgRESi0CX5ELOriX0RE628O07oHqwTECA30/yMeNtTBP0l6wiXfEfimw2Xqmvxf/9w/
nzciYoLn9eklzZgfRiubX91chKdKle2FbTQFKX/6aP4TZe4//EThOrblEFXyqYvjCfFXXc7k7adb
2eIPgoy1phLFxwpNCn+JcCtKlISdzvf//kcucJe//pULu9lyEQL/EEx9Pug/02llIzDvm/myRCQk
vMr6CV4n3LzMWc327EOZq33mAC+iTpjKq++dK1F3ptj9jdO3+BxqG+dP7DjjG05q3mj//a/3VyGX
T33p6AtNk5o+6E1OsMiuPz+e0ipu/8//sv63I4mQ65iQbi4n5AByHN60iTgz89wj5bSaCxoyKyGn
bvPf/2Br+bv/ISHzkxcmuQOWnOLqRU5ePrc//eS08/yMGieJ1EGHAyfCwNnHhTOTF5ZJZ2I7NLt2
lYI/vHVxrazzEpFreF62hgVntsF4PzVdWjyxStbG3581sMPiL/mfXCjWX9GTf/x2YCct10PxC7k7
FuDVn347d3QJMnoSr0QkR+AlSL2PinwBb4wc0qLCuOEfDGUQahGe4shuUwDxWwYu11LOTvtHR9D0
XnZVblxBwGICmDyDpMi/+BC5j//yMUL58RzbtE38FBZ1Hqb3T3j3Mki9cOS0hLUgEsc0jhTQOTs7
53BCDj7HbFkwdVLxqF6TeHA/mypjD+UWvr6xfysuU4YT29N4h1dW1bd3g2XhOgNqQn47UA1LQcJK
352Unr9NnSbWtGl7YX10ilFinQ0cuMIcZua+iem/w+lg6PlxIEI13t0wtT7niKPQobajDp9t3akq
f5wzGy8vI63j3LOwnO2to7ST0m4tg8xe2VD+8BPpmLq9XUEII3skEgX3OParCsBYnLvtRvNwg/Tb
w6jTz74SIHOg/AafJP/MYqPSxmiPXUFXdz8xze51T/vpOtIUM9JQ7NfDWmRccwYWXnVUXd3a2B6q
aDoyEfj0h0htYE1TtO6sPb831LbSw/gR+wkZy5khqtt4S4vpZUpZIzKh5GyUPZP/4lxPGMZ7oJcM
M3Vp31U7EXDTmKvWnBfSq4vcra5V2kJKsUlBsw8fCwrHjdyLccjJHAihqVw+SjbWUYNdegRYISGa
IVj1mNH2k2GanzG9bWy9kS2STSzKjvM7AwPDYNyc6gjpdYfKmxQvfavbpWLQMag9TLLp1rGtyPDR
N8Wr5bP62IRxGPwqJqyFK6GcZF1a3UjHVDj7n6x4KeXwCTcU1EkX46Pnap7TMz7ks9FryjwKI1kM
bwElRdy1gfkTaGSe0/QaRtcgBkjtTTX+PLgayB+GqAgty3Bez+RB+u0I4AzYgxFzDdqduR70yPkq
yrrkzrI0oBmZ1S1mZo8jFE2zKyyt1l2EtlanKMvhLVmZCMeXzu2RNkCsJOGuTAK8R2HVPIp45Gzb
2Lp6M3iy9AdUAe+5FuSFj8LoA8InZTzcA5YDsEZH7BgrC+S2IMzYy2Mj6npv5No6OUXwUZYGh3DP
kPnHrF3DZvqK1K418+zXlAnRkOvOeVQpZxqh3ncVObGy6s7T7J2XWrlfFuuNVdPpdu+kdv9TIHFc
sUqZL77Gw7emtgFtuZ9HWh4H5TzoCG06Ji36JlC9N5R9otykFkPZCLmFIJ7cCd3z90+4vfniA1gu
bdIQeDNkvwvzBCpQJVyuXbeGSTmWGtdnG2Q8x1ERwPsEKl3pNLLfoHNFWMpzFkIIsRkbYyE6lGXe
EzvL9L88HWcv2IbC38gnAv8J/x6GLPHVF1kDIaMzy09PliJKNeUUhruVU28JPtfPmWtMeGN0lb3R
uAV/S0Gi2Q54wHjM8HXb+Nnz2NyaOChIdCwFePMwzScf2ejZnTPxmY5TdVMjmWOvaYipdRVcrlTL
i5Qe/NWazp0zFE+eKrJBIyR9mGd6hxtAqF3RUV49NZbxJYNQXRt/nLcdUy77DEmSY6A8C7Oy7PLf
EhFsPUdOTkaNQprFR2Hga1JxEO5HH0xqm6r5CWmCDBfbx3Mek2Ebs9ZIrpM2upCYLPhyq182Xp1m
Nm5tmFP1kLYIJyZvLhOKGJ2WWLpqrYfvi7mQNIkXO1e7haDWdg3reux5+yxHAYE8hce7F9q+5/Gs
N3wy4L8wKK7dTopX6EeSguYppWY8kQbt48ruUblBEe66JgvwzsZ+vu4GF+Z410x7symEvsi4cI9O
ZU77LJE2pWlGDym9qLpn3vzFZ+ClzlLR2u/KEjHqDpQXnc0JA8pZm9lunoCGhuqA/NndJ4fU1xpv
t4fjgY7Gc68XIjhkk0ejGjMc/gOUpgBUItSGllhc184/nLhlX1FJ16MfyF/ePrF0g3veydK4l1zp
9THF38WQ6lpGdOy5FeAQtWOyw1UOskXl7kPrI0iEA0GO3jaHDTspFpM5HHqjFe1pLMRjHwxHDM0v
Mgoof++naQeFao/rEoaJ9bMs5qfaDL9aq36yJLG8nCaqOL6pedi5c/qYwq88kh/HWegoElJFC7He
6cBIicR6LlB0tEWUlfFnBfRmOI0UBGFGokqeEIKzcqPB2lrczd8Wa9KusYW3W4LQh548MDIOQTDe
dD6IhRSqJBEsGunjBhBAR7u1N+jP3m3Gc8+PAJrFFY5Bms/RDZzmVWYqMpEnjQNWoLHdmRB5i5Vw
dJWe1ILWW+P7rM9dZmHWUyZNAkraZD0QLj8ykpmogmZ69cq8Q0M1EpN2yEEV1L/bYKY/DDFCLQ6i
wHiu0zje8XxO4mOaeQ5HLRbX4hBFsRlchyAXwRZHVPsiTR6qdlZbfMI5jBWgatETFcmEdVByhhUX
IeHBkBqnU1lB1m1HLS5Yz3HO6HRs9xw1hnWoRpFQWDiMaNAZ7uQg7CAhMT/Sdt6bc732HDSaTdj0
7GFx1fQHK6CfoWF53xNScfGRSlpbkZxGf8KChqPoCfQai6icdjNKCJJSvDdEZUN01YScfWPO6E0L
rnuHR8L7xj3bXDICzywTjYCosOqBRGVTWdNxmold5uD92vZtXPwKYu0sn5G/nZQFecOpJ0HaA6Xw
hapfMwR1XbbuenJKzyblYLiImGlEZj/Mf2NiM741XZ2SUSxS2uiTOCap5uZqnft+uw5xo34DjRx8
TwgwdadGhjWEU2or5JFEVcSbA2l+n7CPPrhVX23GPg7pCG3UTZaLU4i3SXELjHB871i5PbmZUCfW
1QFbvbK6OsJ661lQMdy79lU6RfxqT1jh8Qho64dgDDyHVNAcoGZZv7PW8b/FHTxnJaPuJ5+seNdW
ZKJ4plwx/HkwiP8ve2e2YzeSbudXOfC12eAUJAOwb/Y85axUSnlDKFMSx+AYZJB8en9Ut3G6G/Zp
9KUB3xRQ3aXKXbnJiH9Y61uqcy29zUrRvQVtzZI2WLFGMH3wmVYdKoJ62i/0ctvCQwjWMyCZiVFW
0453nyqg9C3PnAYCWN+bYsU4Mha6OOTjMnkf+ZyF8aqKyEvsj11RV/AR0CTNHk6OQPXjcWhZQZim
RrJgmuwtZ8WGWz6IMHaiFNuGzcQ3OUhvPviWGCiunMLcxsC7Zkk+XlSMkypeAv5io4+c7SEHHc7r
xnzkHHt5cvQj0GwruN3c12AIDFiw56EUqDjmxBvPZpqSfWs10aMR2vlSpNjnlHba+zls5se5UYy7
meCBYEKlvI8dyHqLPZ2teSzeaU3TbS8NBh5ujWOEiCHew2JaHmAboRxrcoMrFOExNxp8aDgx8Q0X
j4O23epfPXr1Uz777UVJxOWuqZPH1oYhlPcP4RJXt2ZmD7yjAbgkoXWugFF+C+La/BDxUL8OFDuk
6QVPdpEdKeIgxKR1f/Qtu12TRcsb+ph+29hYjlMncNEJO8PdYuFaFoubc6GVANJLJQ5lJzFQrRSV
olXNF49QD0ZaqLXnam5WPRqhKFnhHM3c3MKycfaS4dS9LEJQuIFKr25Ygl1ro2gDpbt/8IoiPpsA
C6Y3mPk6942+NKOxvlByObtOVNaVHOYlXRPUG753Fig7tp0hKX04guYEEFTkNcsV2jmLwEF8pE2q
qEOGdm8k4l9VZGR2x96v1u9q0JdYwvdZ7MdXtnl4ANNeAgsFyWsponCdtK/uVGUjLPaTLNxPqUc1
PeNbXobCHMDJ6OvchAHK4RmaVGjB2LGG+QpOq/+SLsVvaaL+pzKE27IIkvUmdZNoE2YuU9XBxMcm
yctjaWuLcj+t4GRV9Q294c85ruMDtXd1xWcLDMplX6RXWU+xCnwSxPOcO31/z0zR2tTlOgHHlQYR
K+/gclF5xAud+hjkfMXIiPpVTzSsyqJw1RhN7VgdStMiPGqqVt5BiVg21QD+k7xbnoN1WgdQovmU
VIa/wg5r6LBO9Vb90ln1sXVHXkJxhM8evUo/pnfSOMKvFnDAPc6Mr9GScOYKQVxhWWXbUbrdm1Pr
naXj/KLJaRk3EPNprZyRq79scWBvJNNJst/xMKMI3rMpRoPYBA4D/OSF72QioSzzdnEa94dBmq9R
jIxynqfyPMGK7ImR3nsWl7RTVzN7PJx77Eah8q3z1HYdrY4BxhrbdThe1sFrZTKOI5ygG4e75UuW
Zd7JopQ6R9QXNHSV91kGtjqowTx7uhEzd4FM33BhPKLfWw6WG/0KbOFe+LbxBnC1nGWWHWUzAG1v
9f1cTubKWUDrZiyFKAlUVEEMwzZ1Xe7SKbu5g4DEUP2ZVsfr4Fq25UyyOKpxW3K9J7zeJ0Zf8YHi
+LsKTXokmMN7U3ko72BOU1mtA3OB9fgQshOErCU/UPu/uCNOjQYWwBZs7IDbp6wPgTufLF6gDdsJ
D99blP+sytK8mT/z+2kd5Uem23gzfC+4MgpSR1iEL2QoNgfEvui7A2VT1Ig/1JblW0YM46Ff1wn0
u8OMJjdR4DIZsi/oF4dzNAXop9QwwKkvoGO8EPiM9sRfVxf+ny1GlFB82Gw2YjYc5brqaGedX/mD
6iHshxRGYzuIOz9hTbdJu87/xoYDwsdYj9DExPyjQI32aJzmj/Z7bk+2ED+QdbBZCKIO9lsQ+D9K
324eg9zOLy2bl7vOrbxHf90S2TXthXEy+4mGUlziqKiOTTU0F7TGCGwSK3XOVcc03KqAdOqsm57q
lI1fm0n+VhkiBgbLe9FqQoY7++YdJLnzoYxWO9tCOn8UFeYUuJbFfJIgi7wN0eLyLIKw5y90Amj0
zB5xWPDahIv9E0LgspdDNP/0eMKPBmrcAfWcIfMU0dxVxcBUhDU0x6mkCdrLuCClgGGqA330z8YS
E2jWbrpeea+h65lhH9eConPR8q1GfJexbrDFr9HqyTQa4rZ96tf1qbfwk3YszoenOLTmy9SFDEKL
ovtEkSFPheN43+p1Z5tU4qf1Z4s7yx5Zlxd+oWx/Kdddb5vT0W4Cb3kykWe/pQGlbNpMw8m27fSj
WLfJDetE5gIBZVanj3Vp95cRRCphRrD1yKxuvkRAPZ8AQ1b7nIfmhJ3Vho6BGGNq8nFbDdo94q/C
AmWqp4mMBdzrbINr1/lk/0gC97onL0bz3bFlSXyrY2MrqNe1OvR8kjg4kTrWUTX7ZbokkW4w38Un
tS7tp3V9b+rCuiZBXuCyXjf+A6t/tWoAAiLTwUHleXDxqglD68R+Ca7pqiWIo5Ln/Y/AQK5aAz1D
FX5uSlYyp9GTcPmWbsLI587Br9AEy751TH7XJPWL8uKp/kw1ihA8Ii6wPpzFIRu6mrHGw1iUIt4b
0YIwmzrbuThDh2YVEIkb4V2ZjL/HQT6lX1umT2bjBI394cgmmA8xXI53SeG1EgRaecTFYfEUwu1C
ru/4T4gvGC9FoGcYGvm+xf4zwfcZoO2c8yI7eV2YpAcmeFTHai6D6CraMTboPYs5OskqBo5QLQxc
bo2bMEqrLWi7G6cl/gt9m2Ptch3RZZG9nhy5+TCe10YOjxynVfGj1QaoWI/zDZAkD634hr+pd+5T
ABvBbyZwRdPxOcZ1YYb9nMMTTKY/xAdPUXLjmOsa54FEitjjYCH295BTtfwcHSiYLg0BAuhyeJZc
1fE1BKf5Vauu/Er31IK0sJX/vnTANo4ZebvLPSguN2MXSfK5EMa/H3jLaM9zDBY7tEhwIme61rsE
2kV/VswSofDpuH9E2hJXl9AddLthsQqCxK/UrSobC6hOhL4MGVo5VccqSiFvWWPylIo4xOQzMCPm
0cqmFRrXlGuUCNpSxxGBeIVZoMsjpk3O9NRxSxSCaCBrSidHt9h8jcHzhTmlvnfsqSr5PruAMTyD
yeLktQEbhA7LSL2tFgQoxx5pmb1Z+nZ6HJeR1ztIAn98Jr5Nu1DVev7xkLKzQorSl1/ihscTe5U9
L5vG9CQTFItGJrskKSELYdwxxgPKSjFRzTDNRssJ7EONhTFnnWpNd0HehwvCznB4Y+FBnmORluI5
wNsOWUcgyfVEjIOOJpGeWVRedEdVThZ7wgJi6+FETrFTsnra9jwQ9jaj+gwBFRek7IaDjz3OiQrs
RCVJzjaFhMIeAo9yGXbQ2jLAS1RgO1mjZ3xavMwPK8CykC09AFcMNRrPEF+aWPxmqlZvVLDgJgxy
sHMcKywjNtwt05c8hSyxy5YA3GMwzlwgyO6m4LxUJkbY5uKWRJ/S/Ez9zlHbgYb7u+ni9LH3vOqn
DvGfBa5BHzQ2/YPf20DjXVaw2UbgjgLRoiYDbjUW/kkEsdODRAim6EzqB3PatPOxUo1G9DfsVKiQ
KKseXddDazqMVcmSFjrL7E7LPVYu8FlIHiWxMboWr8KebQKnJcIBaENp+GMB+XewmJRzS09VBHuo
CUf1lul1ORypPsx+jwiX052ThkNx6o1Pyc/8GdswY5he3hLu2yNUAbRvWRTP04FP7v0YRyk0UtIY
m19NZvR+mEKePuRFKNSmJftGhl33JUo8fe90RXJkzsAjY2NEiHaa+jE5aS2W4rrMhc2qu0GCvqu9
BIlc5qMx3eSL8iB0QTd8LAlycx9FGyqiOMqqxBsTCLc8W25WgaseW2ThQLewxoVM40kAdJS8TlXP
qB4zMQebJrh5W85awHHTnrrYAVXinl6NhxvUko+/WAz2eybWsjOzlXnxdVp527QeeCtsGnfeuUFZ
57kfOepNGVJSsEVnMJilyHhpwYM9mp2ecjWeOrSUnUJ+FGnpPgC6s10GEg6lVTMHqgSY6fOf0PFW
jtugsWgD3T/Pux0l6a+pyN1g79Pm3ZMH73q7ZmTLGfXwB7bT0NXvvTBkI7VmNefGcD1fmOdGPwju
Kd5ntyUWL2+88qtL0dnwshbeVziaREkN1WQzXA8VLk09jQ8Rrx9E+AqcgjMXvdn1kuHK2c5AO8Gy
tviEoXKLYJ/WJYCfPImJQnS9xL4Hxyw+4nEVRSNCx4uWaL661Jns9BgageMxGym7+YkS+5bnxxWT
7tlDNB3VVK8QcdWNHebc7KTv+5CUWv7TyE8kFkt32LqR9IBDCL3EQ3XaWClPvBPrs42fwRxRWXjT
kZjhkhujS9mujNVIglNtoOltFbL7GsYQR+OGg6sM94Ny24dKSs48LuEBQn81xQcaHFXdEISaW+8v
EX1iqMPlW+Cr+nMOQ9Ejevfd+Sroj6anPq0SylPMeqRR4EFDsh3V7avRIZwm0tnZc8xWHo3Pf7ZY
s3KUOttLhmmwYgn2UfdG3o85EV+HfnKjiu7dTdjayiZ5KfLRdU/r4bkPeNnwU6SD/IotEXeoKiLo
Zhlzk3OE/RGwm0x+9RL1l0ecIi9dho0hHRkXgZKJ9FchMI/tuqHz0KoUaJS3dctVtwF0YG5x68rm
0PSVPAorYsivmfIjzutdboY0gOIAGrm6xY5bxdcikir4OQCsmB9zqdvkvgvW5EgBPFbf7GlseQMZ
lLjXvghzKKqjZpVI/+yVWBJ0vOyIhGh6viDV/e5qK9Gsz6zia+O19nw1GG/j7+4SLJBZXZg6Z693
Ov3DhhWxfHXjtTqIHNSfyM5HGe4jZhTtix/nMzQ4JPqNo+WwDRDHwC00XrY6R5j7jNjXU9p+XL5n
yW+J9tI0QwEePOSm+PCXNMNHOJlODY9M5fP+Cbeo+7qAiQlJ6SG/AR9Hn6ARJXdbPAwrD0ABXEPE
al+LynGfIbAVh47R4FtYFstngrf5Dki7Q/srxLXLkuXNFzXu+brvn8NkqU/NDHlIIGU/ejqITgXl
0kPrAmFwG8dGmxsv4Y1ijp/kNvawYysbvvheoD8LFSY8PjILj3aato/ssctfTtONv/slmTLeqjne
LeXYPqNFzOXVDCq6Bg3mZNhnxmRbFMlya5J4fgttovB6zI3alRpxfrqE7xPpd997GwemRem7CzWP
Qlik7S63EvFLZeTDbjCIuXfjnOszYSD2Q0pEVAg2StDa4kcHr1HWMMOyGjUWh4E40VZhDGZUUn80
KZpDKMNQHw8zEnXuoTb94S1+frLKiQkAdJdr4PmI4lFvbAPHkpc5xSCdTEV4n8oVRTdrHW3xXscE
s0zCt1iExM5REU72kmYWFOSkr4hcTToGXNHiT9DGNa4RjV3eCWXxwBuEDT8EH0gWB7SelS0Drg0q
scPSe8xveo2RBATEY8haOqskJmTTHUbZymKPaCt9WJi3JpuswZrfigQ/ve80I7juNlYviyjT3+yy
OeyckY4tVbadbxkpN962UykO2DHVQMr8wt9T11YXoxuv37UFZue2HGBc8iiDw8vi8ywJMcmjaAA9
hA9qaIeO5JAlOTt1yXLMid9ExHDrPAtwgtvQqWuxX3LTvc3G+R1lfo7GfHwNhQMGcKyL/cxEC/dQ
hLO3SUF7WXhanmttyCRE+wdLO2Td18W9uOgJkUSAG+RLOvvRj7k09c1BYvHIMJUHfzFtdUBjb+8m
AX4sl0mGSy1G97LlowEFlLUbYxWFDbONR8scwqAJ6p1UuJo+gDlZFxZvABS7Bkh0nnXHdDG9Rh9h
DZinCI/YmDWwq5jEiz1F6oaSpN6wsY5IPGCTCBxd41ItafQf/QFI16YRpkZL1sgzDXL5lY2D2ukC
ZB9gaXw+EA4BvfoEFVzzaqjfp2zkFkNQXr+aJgrvsyWfv8umdffEZJNby4D+rXIsw0RXc6XCrmJg
4RV2lh4GwyBr06nyKixu8rlyg+SQ2GDJjNX8hng9AlhudLlbJULb/54aZ+arjmH/AjPtN4MP7YNf
e0iwcobgc0ji+pJnDKV6N0+2ZQRV679Wd/yjNgdpB2HbeDlDFAloHwNvVTP9nQal47y0qyblzM0x
/m8izxPXJR7GTyNc9m22Ch9y9IHpv1Dm/KNI6s+PFehJkH7ZBLCG4p9+LLm/k8D7z0K7skIAQeXs
x7uSmTdHqopoDgizif7Fz3TsVe7zn3IgfirkNlzkYcheB+qb/CfBTdcHUquS7bMe/XWamdc2eyib
w2uDgkh3h3Qyw5cp1ixxHWpqxBBRfmLpT8c3FsGi9+kc2B9z2UsgDVZm07yG/dS8CRcaxTmwmJiD
D4KXIz5YN1NDo+nPf6uiJKW5HiNUKgKkPzPo3NGfCCBZAQ1AKxxuZkm4jyAB5ilnrEFEXLl496PT
DNCDDbsspSlrn9CUOsiA7KHRp3RQ8Md1buZ5X5Az3e4cLVjPoQF32g/sW6uCBAwtpygvHaMy8nS/
EPjNBrXNtXW247kgV9SYttmGwbichVfB6PDykleLXuHDTIa7Lp3wcaWUVgfPorgk1cUnLStPLJhX
zP/inhlcYAc7UpoccY4ye0x3c1/N5wABp0T/LFa/Q9c2F6cIWvYm9NdvSBbbateI2vqlqiij1pgm
4GhsrLLvKGBBp2T5iLPUj535syRkzt5a3TRAnx2n3t7n44QwoCVvcqcbJtE0mjXAUYvpmLW1c29o
z6XSgIs7WTA4lmHXXWF7cM1EJO6Bt4w6BC8JROVi1zSSMMrUImwCIhmCuTrwPLXPA41iv8ZJyFjA
KSTHN7IZQeDL0F18p7TlAczJcm7kbE/HP+/k//ex/wsR6poy938XoW7qnoTp//hR/fyP069u+ZXU
OO5+/L0odf3zf8u8IyLaQVJHLuWfQybg2DO/eo3cUPwldKPQYw+IwJTagz/zv0PvxF/ckDLE9lw/
BOzhoVPsayhK//O/kWQpKEvDyGGN7rsOMtJ/I3La89eD5u8PIidE4sq/EH+9oFwQaGb//tQl0gtw
/eijnsF2TZzz5ONOiEE03Tn2gtMA6zL0D4xGSFZEgqAs6pYhIMAg4THXkzY8lLYEL+v3g/mRaOO8
ovQYc5KCloqoENV1+X5aDEGuGiVdsp8ihE/g9cs2OhOSY4ady/Zo2gHFh642BXHf3QtmQeSR9bP9
GwqaAeQwBvG0H8ayhOZaWOVXCysT1XzgJsu2Ejk0whgeANMrjbQ/g0T5VVp+9tYlaXHr5CDRO5WR
eDEmRU0TC4xazCMnMsXY60CBFqwg8FC7zomVCQO/tpKQZQgt6u60VNA9ldt314jO2dqMURnsk3Do
rplfyhdbSecum2OI94HDv9arovHeDDHMZeCSLZjykak78bcK0NQAcEwXtrvn0xekCibdtVQgU0D7
EFO7zQojGDAsc7ZuRYmVptLI22cCH/RvWjgVX0uf3zs1mAWBTyqUMTvPlF3EfqKX3mlhRhPfio41
4HYWdrx3WpvZH1OqlDFoI7N349uMwen75IOXFmgSmFwKGKJjmdxZeR+8W52KzGbg0vusCzv8tPxm
mcmAKHAgoT8jAYqagP15Hkn0UApf6ljG6WtoeYJCJawmkGR2UdyrSOn73u1tMr6ikSjBMI15ylLu
kHEDR829BUUDGagbYkKUqsz96naWfS7yplmxn8R8KS7rbssvn7E+w60h2DjKzxAy5DgveC+a1zxU
yUfFnBjuX1xzebfE4L2pqMOHoJJGWftw9v/8aJvFb8muAh4fGoDHZczYt9brnIzWCwTMIVmdfdcg
GEhjw+QG3i+KA+cKXAZBX9Nl+FKbPE+Z3mIFf4FjyUdrw8FlrSTzc4lpLD83CHQ/sEma+5BpHJIu
G8JAwJWHlDFxbgsOelSmTMpetOySYFUf9w6jxBxzW9eWrACdLFPfzChYg7DRWtN6Au6CuF4e55Av
EeObCd/7ZAUBM6pjp8mEdna2S9SnLwy86ZqHbI4+ubGst4hTgMRvvPs/+EjzUxW6MSXf3LEXtAJE
yNsBf+O1AVrn3HlmjCY80TFo8RoevtxNSeB8ZV4VaG66Xn9xTapGosOWLmJbM9ZEM7rwhratB8cT
UmKYt/cs+ydvO2Mt+mmXOekiknjmx6KQ1RuFo/spY9X9Qn3XOtCUFL+2ucDsbcw3KLXmW2m7xbNn
SAc4jqAiiaoBP2+O9VhEiEcJD3uOubBhUodO728cMYGvmxzGUdBLo06SemJrvK5RaZ5kZjP+h1Dv
bUNNEYw0A1aOXj7TntUfG5CsIwuC/jUkpoQAaSTF+N607fsXzfKIjC3i7X6SN+B/dzSx2asujkUx
fsRQYGgmnpaZRu1tTZqkDG6SAtN6D5Z5x77YQ5FEch6UAaTF7VE6xPqUGZ5BJnYT3wrAq800ovvE
d18QGljOFJ/7btLtfONtxfQjkXX8WixTPi20qYifWLuR55ZWAckL2PQxSK3+zhz+8ye3hIUmG480
dbpNiKElmVlueQWI1XaDvEz3Fk7Jt77GDAg3ihITC9JQr4XKlAEzxP8i4Lp64MSsKSftHoKoVvcq
6SrCR1aF8mwMKzSJ833biVo8u2Fr/+qnYkWGLYuT74LI4y5YNOI5tCjLInboAbvisg4tJjQqcW6R
uVIjQqyYPLgMb/N63kp8zJzoSWCd+nDqDKnHHQ0qeiH3qyMlqS5piJXiVHlJ9GKVRQfXEXCfOFiM
1O95sJTcBp3Gld2izyN1rudL2jpJ4vzGJuyWlIeKrKOFuLDy0s2LZb1CbOAfT7mu5JaBjHb2oRvq
6IoqM1nlFo609gNX9rs0Id2UYzIG0MiWdHiwBsu9t4Niea5rJhk7yZSLbJgwmD6GqirfAnwMw6mu
4/AaU5ORC5LRsOs0Mw8j394Kng4JgcRHBkG1GlcUlRoBjRWktcZDmr7/XT3yfxD0r7f2P97qfoRc
juZC4pEL3VVG/3e9lF8ZxhIRVC+p8/5RWUl65tZGkBeSbuiiGt3heK4o/sfwrxr9f6tivMs+u7qv
f+v/sf6xTyzbTI5S/adO+c+/+38tzHz9Jf4XNeGv8kc39P9QBPIH/loEeu5fuEoEHS6HsIeWlHbw
r0Wg6/3FCWl8JZPREEHY6ln6WxEoAv4v1xFrkShwjKyd6d+KQDxLTHaC1ZrkOdRtgfx3ikAXytI/
Pi8AhgIUziw30cPzVv9zFUgTA1MrdsXOiV3GPZx2QASmFn7esHDbY+/eLEF4BHCATGmworMok4fR
tBn76Hgpr9xe4bHyq3dkh9zTktCCpRY4JmYLRAtXsNsweGAbKzdDbz9VyTCTScNwCO4OCZGkMK2b
uEvLzHcT5RYBDDZXMCFn+BL6wdoJ3MiXqOqOgVqmV+SbI0RzOMlx0O/4pyDqGZJ8kOBMW4kB5ACr
oxkAEIN4UaEDvz4U6mnCG30aVfO98XvgPHm6G4ee1y/pH6pygX5h/B3LL/vmuFBJW+5fBC5RyiBf
42VHIh94DYfYTEqfGqnsGinJRuIb2iRtYq5knvwkVzhi8lZ9SRgSblVp7ly76h+5j1usmEmIxbKr
L1VSeWcyZQlj773iFEhVX3lGkl1ntyAi29I6FXEPrAga67ay0wFw4+Cty9E0PUTIvY61iUkfY0xu
baFWBBiO2/yrE7ENsxezfCnbOrhmVhPDaoZ958oIO6sHBBKawc0X2fBbD+z0iZh9rpLx4ge63aZo
AmDUOTdUtIIQZPfmBc58yVVcYJTq2nSfmJDomyL61TYuk07yEZvtUJM2yt0wvbaF/5MhZHfVYU/W
U9cFl6Uhty9e5A9hLQ+kUY5bzy/cwwhGnilrAZQBg+zemsRqezXoLBbg5hrpy+SNxZ0FYcm34f+R
JM9j4JXyPLcorYgUwkYWh/KULcPZgwkChJwOeWRVumvWzjipkQW3OrtmnfMu09baNxbB2ERkk1K3
FgZG7RYrtUiaywnCQTT/7tjlQuJmW55S0xLXgCUC+3ecMv+MRoyuwY+cRJQ1tW52rBtyzp1ftruC
0TMxwB7W4v5GMbBtneCW1gJNiXoL8LXxsPFdALZCIpV3zuvU4+nx0Wgw6MfswRJCJf5p9P01mQzk
pdM5C94N1e5tAQW4mjLSMuoBowKK4UDyevr9V43+O2KUQG5hmZn2SrZL9zpSJZfMgWNeLdIiCVvj
t4+WEnlYuDhw8QEc5oN7HMH1pD0qKqgV0Yk+N3qAMeB95pau6DbcfNsnQ7/3GewcfJvVNBEOWJ9q
VLA3VvTepRetj/O5a8N9DWN9r1Y0t2Z0aRekivpV7lx8HLybnkX1XR57wVOpWcjykAQ/TTHfS6X3
iPLQBHj1riq5S5vIHXe2yG3CJWmtCNpTr37NblAB6fum0RE+qqZh0euK+YKSImNUC8rTsGI/si6H
izAMhB0tQk+PPNy3sHeHF7azLuMmi7gj6F3E4fRreg6ek3wgX1lSa9dzfPRbi8VoG61SFXaplyF2
yC1ZTU6lQYUMNWFDipFmFJ5DKQ1/hEEbXsexxWuWFRRYsJvuug4Fz2YOI7L9fCBMA7tiIiMX6ylz
+3XAl3MSwWLYpmaK910WvAbp/H3p0Y56bnSUhYrPyYgwvkKDH0QShYEzgmwOLXxJAgW0UOGBNDMO
2BwEWdZbhHFEsby0UNXpKRNH3NdNjH6IrQLYShE/1g2MfJiNfClMr7PAIm5T/m4Q4SiW1PCDinfR
Bd7dAm5x5vy4s9l6Uoal688dxY31GmNoS/Hk0omLjT8Ow8NIrtWN/CHmfVNGCmIL3xgCw44s7fY+
jUT5CgA12lqoGojG0SEcloY9OtXsvu285uixI7strmAfxH1DeASBbPtR6YGC3CdsLS39vZ+jLdqO
M7t7HBT1mgkzlmB/ekJL2d0atS9S50FJ9X2eh3O6LF8K7omkCy9TwzCOGD5Hjnsfm0HWzdtcBkjL
5y1AaQIBA4baQf8RMCsAPc/Hzm4xu/LBd+/LKXpMZHYRgjiPceCtrJ+oWlsQbBYCD4cISITttMVo
OD09fFeZ9aDHN+OnL3BoUL7PT/7Q6U9ITiyVIougZv4DJ1k+MtmjjgQcQ24k/QRdx0BzlDdQMT5Y
qN7N8BtQkGhIb+QNpE9h6tkPkt7iRt3agx2HcLT10OTs5omYaznVpE6A+PnSJNHPWuEcYeDxGjcI
MUQrRz6soa6sjIsICn0THgvWPflomL7Y6W+eMKROIi/cnWibjCw/W+3BIOAz1P4MbE5P1hsUUYDH
RRc/OOXIeqrnk/cTviX6tutc6Ts3jdmNOb1JTlj9sju3xT9JcyQUylS8NKFpo2f8cdgtgsL5GkQZ
dxV5NvrodyoDGAT6427ynOKC6qq9WxjMf9MEukx69j7ScE622I6Cj64A745akidHGmoGb2Kz3mtX
nCw8NDkIFSPPhE3Mp7Yq2y9ooiW6dLt56FkVEpkBkYHXkAYaOX7LM7f+b8yLftUdhoAM/ms3SIgy
OkqDxyInMcvqAQYEyFo5Dy4pyoXv9dD7u5ptJeCvlJezBM3VQdLe9zZrSFLuPpcF9C4nUwdgmTH4
DcgbQxaO/gMhuS81UY0EIOiPuEpQylcsN1SJNMUdF+ecgO89hLXs9lYQqI9xTOUdD9Z7zeBmw1eU
MOVAN4QNrERx04noOVVDeF8SPb/u8IMT3PT7OEq/q9jV56lZvldCndAOdbwQWPC6js7OIE35YvLJ
PutClqcBvu+hElP9plQttiWXM1962t5ZZvQy+tQlplEw0W2iS9pbDVdaE3bWAeSSpj9Ok31T6eWW
MNY7mgXe7xA0DzkLA/QpCSKmYTAB4/2Ed4+JSU5e7UnDin6DroloeiXzVwy75x/ZGNff2Q2DnGui
6RJrOrtd1DPx6FO2crlHIMcgRbl3PZxTOkwPyD+LI6r9FKSUJNsG8fVxcIz6qhx33ArN7TUago2z
sYt3fduoo+zQ4dgXSrzurk9omIGMDTvjiztLz6y5NFMr29uxjHppa/UOhfGlLGy0M4SVaSKsemaV
aRA/Jk5M6nOEggQaLRIjAvL2qT1/WZZCvA30zWrO5qMs6/wzgvm2U3giL32Vjo91Hz0Ecw0msBCE
EahMf+RLbO6XnpXd1jDa3Ismqgg7TR51NxZvIYD1V/SezkPQoBuPMA1QOWOxpb+qv5T8Fm8ycfUu
E8yz6jEsdgOaEPInDXYxIZF+O8S76TGefhZxREhvZB3YWTsbnZIiksfqM/GmjXaJVxRoKcLC3HfS
JU2YsLQAKWQWECfLQyqa5hkX4RkZFRHQyTkYvJRqwN/3QbQlM/ri5tG3bJre0MqQ/WeT5ohWw5sS
aHojIi6bhMloXrnkZM+zvBxPKk6/5oQ1zguRTGM7PJlhoW4jB1lkGGJmG1CbiXcGAvBxWYbnqAlA
HJeH3lj7tvq0h3DXp6uIgXkIH6Z7V1b0PtQxkjMSX8eofsXk+jua3QN8bbiIvK2Vie5JRQUh1Vt3
1TgdvUhfwOIgB8KRVNUvOckIjO6JbsUqxVzmOTGJ+jWaMsB7Gk6XdhjErSmAdQIRz689Ad73PU4P
TnjWThkxm2SnUDQlIUUSC/o7K0E9BjfrIUzs71bP/TspeP6+z2CErRo56SYrT3Xiv1VZR8aOwym2
QLnnQiaB16mPpCHYmFlncoYR5rJrDRsit2wW+0XaJ7sCo/odAwvvNDaZ89hAcTpVYYODc2HfS7yb
RRSIl0jnu0N+yrsW/j3q92yTm8k9wnrGMJdVuCYcL3lWBHj8MDM80aXIyVy3h19eSigSA1xkSWky
7JxuIBY9Ds0DoM15L/O22spFeA+ohO+9aHia4DkTnZU7P8KsREs/lOmv/0XZeSxHkmxJ9ou8xYjT
zSwiwoMgAhxIkI0LkIl0c87p1/eJ6pYZeS0yPdObJ1KvKgmAcLdrelWPpgmRPl436XcJN20uR95f
Ho/OOL6JMi1fA1nvJ0iZbmkO5HGvzV3sqBPAXjSdbr2snu+gBv5xS1njcWh7WoQ4SbUAuo96CzrG
cX+MrJi3RlrfRe3spwZI1FLlPhCmunHOhGT1TVJWP9GAx3ldFnUb6Pi1U+j1kV2B5uu+05TCAhqi
dCjRLg6JzG5Vn8ZfQerX+IqmLl23FQz9bQSFIMzRGL8QnTpCoG2yH/01zIjyhYyeaouh2WA99faT
V1yDupVfHEnrHDununW9dXqmQe/R9bGUeWXzWDnmGc3w3cv7W8QrKgLj5BvweUPKIAknKzhaaXXD
8WZwEQzJTcsJfEtQrD7xOkrORqMh+R1qoCiEu5nT/BJ1TG5BU64HXPq8/lJfv0XtLHaFXblf5BT7
DxhwxKopO9eYmLEjcYPvw6rBZFg7v4qiV1uuQUd70sechQBZmeDYcv4ccoeHegoosRmu5MQpfh0b
6mNmf3lUefLtYosLReFnB+oTv8YKshnUYd/Jvtjkkq6aMdInmRJ7x2GM7mpeRXQrbYj2crBRRXpB
TnPp7c0fLN6TUSS8jer1UVpfY2Gx0IUVNtnuMVE18VPrwUGo/8L2h5xLBPDk2xPTrMXzF8cOUZGV
FoBkcvSLc0UaSKf1967uz20HA3zjNfRF4VfCKaJ+D0l70l5TnBV+lzt7zecw8LIB/Xjwz5Nqn4lv
xSEo1mBDTO/Tn6Lg6LMxP6Jj51x1ApLeKXwOP1gftFW8QkzywtGuWQJRAMDXc6OT5hd6IHqpNdK9
DDSL1Q6XuvOKjyq0mfFLsME21Xs8nriU2tTH1VMwLBf2q+/InCIk2TF+KevUd3lHeYlXXqA5NACq
UOwIrfSPPWRA+qTWlS7P0RAPSq6dnbkk2FYWyjwkNTz5RiYVFH9Gjt4px0vFMf8T0FkEOxAh2BXJ
cikc95VQb33UKi++o0q2L3Q3qLBZk/KnLbR7M9pLufdmO9stKqLKWWNSC2g+2GmlI945OttXbpm9
NyRAP2pdDF+sLxE3E+fnSjo4ZX7OBqfymj3yK5qKj2xisFZsRmKe4ASL4eDNnDqsuOsb4S8VXn+d
haDY1u/M1Nahsdx56yw1XvEIZ8YTPxqaFogBb+MooRx2cedxOwwNBXvliP1sSFHHIU4/0hijn4Bn
YFdrrbk49mjy1FPMJT+ZpaUW2Bke9NjUD9zG/UtVCjyXAfz/2YIKxXYi32Y+eeElhcXfzB0DSAWp
0zJE1MoVM2SOXRijgSVeRl8mt1Guol1hedltin0eFyW9cREhzzSKfcMfWYzvpNPGC6al5WSLSpwW
4TwneXNIBj4t8diPe+BaNc8OaRucCPZ0Hkp1r1pQv844zTZ8PSCVGEN7rs3NOn3bXlMfGGHKTSkh
Tno0Ez4NZn3XoriNp6G5IyHth7rK+GTGV6pX1cs/DSAishVQJe5cx8ZfmZVsLIACdfkzIZzvOrPW
LdBMQjCdBli34NmBnBF9SEtVKal9NATF3fp6p6fzxVhFWJTVgkbYIcHQjePdLTZILZXFHwq/NeO2
N16LOpNb2AA9nGMLBE8Fde8jGvLuGLv9yBuq5vtmJx92UdNDFYnvyFkq+Ch5c2beNBjRYCr3df4M
SvbDIj1NrYREOBqLXTPSKRe7C5Emctmig+ky4u6wuVNRYbcUvnccvVS8+ZnFAomSRXZgrWXPp4Y0
R7CZ4EZC4sAvJiH17uYF5aIfhX90qyF/04M0x5KFId8xuZ5bPtznCGX/PottoJyp0W9+Lu7xlWCy
7+qIF3OzsuL2O7wofVwmoEBqzCk1PYOTWEc+hety53iZw52uNI9V1WDnXulEtmPQ7QaKG+S7ILV5
IPofVBpsknJeb2xSRsdosFosjtPZJbAN8EDJ+6Xw7ij02DZQC7XOYPbMc/RSl/B5GNPYLjAngK7B
m9IGxjm014QryHZrg6g4Mat11qmVXHz/UacpzSUKr6y43M5dVNMeL7lIztQ4TlVyoM0ZA1DS+9NF
B8GeeHHE5hLmqeZrFh7zdpbbW4yo1HdY9fyck4q/AH9S+8GK4tOqyNXW3EM+iFaEea/XY1ua9sx6
kjHKdh5cIe/wKuUvtYPLbiVFvunryT+5DnmdLfs0KoMafSYqzPE5d+Km75f5NsmT5f7q38eL6ysY
2yTVUhUjftIKAQC3XzbUTewJq/ADLsYvobw/pP8+cpMw4RIowe33ATDcOtYBpFtvLkihG4ku0UV0
vqYjhcd5lgPctc3nrBzQyy+WTOBG3cRTtcPVYBO6SFf5aM/VaW66dU8fqY9rOQgOWvoVk17DTrJH
lu7vaXq+JfB/PwVMwouAyN/0jERILUFjKd5bBE3dYvjFR5q7o3EeCxZImygQ71zMbgICUrQR73jd
jIeKDc9fNAyM79Zzid+WubWJ/0TU5iaYFPalsQOyNC0dn7zC38iP3WA3exIO4GGqGv8aw+SH5l7+
ovrR29iipAqZ4CpL0flblmm0j6bsiQ5F9lV5NL25LUTSXrGl3KY51W0jDS4k4j5q5JSptp/AQ5Ga
v6ksurEsvpFBHtCDVe3RRiD+rArIOMGU1XRnbHEt1/p6vHN76e4w6BU3um3ZZDsXSsHpU0sHnGfD
8ryssg+XeHm3W/JL3Cz+yrYjnC2iQ1J7+SVfFKU4k3+YkKOP2FSb81yXVjjW5maBr3K7dMV0BNbL
OwX38zkLvA/PnaI/CpVzitZXibb9Ers5rtYEVO8ZtsE3V3MW89cOPdzhnCVLIvcNRBhoPkRz7REa
KG0j/GuMAabeaVg/y6UbRNYi3qa0C+IbBpQJR+BeJCuvnHaRursFv13tuxET/yZnD40Qlw10xiz1
aIpvym0yWuULNrKboRq0ArAQ4+BMgRVdBWkQrluKhtZDpB2LW8EUORGYh7z+4/aBfVfhg8sIe6Ys
ljGR+h9yBBG74RVZ/Z6DNvB3jWqTb2zS843qgC/h2KdSYh4Ud/qs7H8tzgJacp0/oeCQNRbBG6GR
4Yo+Tc2Nb2kwkOuGOQliqbga31iWXwRXk+fSa+KtPWtxoL5A8Kz2wV0cd8XzVGbmvGJSwTALSiO0
DNHfMRoHjAY225syS+V+oG/vIZBc83wRm7Oo+5TG6tQ9BVruHJPSmWAl9uNAAY3j2Z+1cXIUlfVm
FQGpFe0dFu9Pb/MozZD4e7H8DElavA1IykRtKRSzLIZxDU5nX5PI3LgLNd/Bolj74HPdru0VzmFq
f7vUMUDLbvqcAuexl2N6WmuI1fEyxU+BxQaKDdfGsXgNWeWavUZRyjBSsxmO2JIpJjDerlMKbbgL
Sf/fAHHJb8aMm56MJSUeV7aH1EsoozyltpY9R16gcKd95O8cLD6yAcaRmUciKMHvcezmrw4DMX5f
zj82/Q4QEGzpoVvyyKmpX33cI9HwWAzLA1tuXhv6Oqxk7t3St1NI8oqnGAfoxCyn4DCt5tTF6Sv3
m1c+pGrbYn6vtPgwFB6DFnsZ/PXUlsEjHmT9F9GLRJnlSLETDU+QKbM8HMBDG5xT5KEAZZxwtf6J
J2IO+QjSYjNpzKl2wlcV0fg1e/UdPZI/9sppTG+3vsc4sLFdgPkThVfo9ystf0D/5u1AYvET1Z2W
iRkOPGiiYVcxjWw6ha+B8Bcrm4ywOLGhXeV2NCXYdGMNSfXUWv0p6iJ2RQGXZl73tEyPMBDq2dj0
VnjpwZrWhF7pyncfiDUP2yIqhr07xvEHKjjemrnN9jaJr/fAgomxxAJEN1xbDvHCehfkXTlPOM6X
DV6K8ilrhvydtVu5WxlouSKX8JeTvyvOcBZ2vyk8d0Ltl8kH1hdKpqLhUFflH59PN8f6RqXWZm3c
U64StidZCd4kqrhH9yRIDlz9XwKJ+k/8oCcU4//h+MuhQlO1Rvg/96PyNtXOckZ9p0xUdO2zDdEH
von46Em1bp1W25u+yZ+EEAmfttXeTCQy/CmPSMFaOey3hK41P1rvi7QmDt513c4bqQZf4/HUuSD+
qiL7TRvKqztj9DcrrLPsGGsHOdvAyu9zP6e9sf3lsx2iwIAuRao+mr0OInazjfXg2TRt8kDYxb2a
i5GrdnJ0KJSEpKaXDaah6bObhPcsdS9+TUSOoW033k5xQXgqC1qD5yyzr9J5GtImZy6sGs1TsxD0
l6yoHoXSVFD3lberxuBaPBLsyzmW2zwRFmrPWucvHYPirmgirEtFYJ0IrqXPPSiYPZ+7gZRfusxb
HJXLvvCKesd7TwOKdiGKuE0PKUj95rQEnpROnO8ty0xsKsgfQUXjRJM8a99yzxoiiOW22aU2I6Vy
tWGezbtf8XpV31S969zmR8n+JPOVs75I6tfW+LdEMjWIZOYXukYUiY4qgkbgqK/BdTXGH39XUJZw
p2JR/S6dgcofqMdbWrIolPG4C/a1qE58GMs70FXOOVo48GsBVqqInyL+4jcxmXuAZOywYJWpnWB3
zPWytM9Bjh9xhMeLSPPWNyVPq4BMYuv+lvy4fQNdaDrWsCOsuS9fuBZ2RA/Ui4WfnKBC9VDKrgp9
ejc3cdA5WzjrejMsbKsMTbt2i+lH6whttxhCrkgl8WIVcUey5t/46BI8MGUfPbpVBGbXKsWhRfPN
XOuPNcQFXxqFMNWQ0jefNsGtKtvmn8J6mx1xcyXYs8d1l+lXPww//QQipCq5o3c5V4KqevfjeeHY
R4lVue4ezDqTJjc3YFPCvovCsZMGck9XkB9TL40ptiX8haZxIYnJdFof4zV17zj0q3BVlLekJJkM
5Jymg6GRSN6nUXtlNRcxVeADmUyXT1nWs4/Ao8jJqTtQwDl3s+ExGN3sBr7hJRmbOzCdyW3iOYKt
aIHdnUyrtZ+mgkWwZ7+OLEuO8WSl91FTEuxpU6RbK2tRRQkPE2VBUyYuTQ/d8lGwsoh5Qk98h+79
ySZ8DXuTS4neJqrASH5d/UFVio5TF9kHadIBOh8V7d0c909ZsNbMrBgJw7SaUUxV1IdOWXlkRWU6
Q6L2Ph0EwbOkEwpJw913NDPOfGQQtsmMJkwfftXaz35loK6Mc320+4qwCwG7s2+GFFiE7JmQ8KxS
MZ0igZdyIxq0354a2GNdyAcstO15WDivDAixXUCxDz/ETvg7r7T7bzCmNigE94M8TR5mUU5A2RtY
WLjsG4tS0UCPETH0pIrPkdfeyLW0DqVBoMz8D7g51zZT7Ji4a6knj4awATq6yRZL305U2hSrOcam
/dPRydlRotvPzSHt8yfPxdA1nhHYgJUsL7rhEU9Y98IZwLv3LvkBAZVm+sxvHT9XNB6/A0NDzG6e
LQcVJVn4fFod9zPU397FEoj/eVKoq4069Dg93VHe9bMPPmiEY6uC6Y3H9WYSlMD7hAaWWp2yzkVQ
G0OxjLuCeqWU56hsCAVSmDtP4vr4swzGuFf22bLPCo2SwDnW1bylV8JPTaHw+pfkyeW3l1IEw5OS
+iwHYxpT2o6HksbxBlJVufI3Nz39VRO9pQGoCXomuA4gL1g3Rnoe++cCbZ8FYZQfJIPmaa1sea+o
iuEzU1TJa+XN2WagCSOkTJIIu8weAM/5B3Cr853po1ARUDymDtshZCW+h0K8rpN1MNVcPtAM0W8l
WNVdbfvmXg1NtasDOg7w3iw71Q/0uUZoURmy4q2c1KdH4G1jAdk68WzY2SWJi+aBkhB72ydpdOqb
gckfItBWdN337DrWgVfj/Yp5eGexFOXctl97n8UJ5Nb8ndMCk0BZYRBPo+Bg2uwD01rBQ4lnMxf1
imVQ/PilvdwnHsBvYG0Dl8dk2dlyiJGsPfdtBaOxn3L2emjpzSIO9JNsWjrAUkt/aK4oVVUeQABt
aHOkjAkBQgNuGkAwbhCetxmvxdCp5PGaibFd4vfST/5wbwnbpjp4eIePcdLd0BLchH42r1QLDZjg
uyhVSJVRttHoYu/BIk+gNNlMQwKs8Byvfh1g4OPq2GYPVXJ9L6Y/SxPsjZ3RWOEaXrUk3Fahb72p
RINiIOqwCONCoYmJcq2VmXq8Je64J2ofkoF78qQlHztuddxu/Kcs998tmzLsfEaVxZ+4pd2ZuBmQ
ZK48wQM/Ceu+5qLwoWXHRZvsrH8YKIHEEt8l6g7jJH8LBKxrJNTD8VX/1VzrWCEWs38cRwFnhbQZ
bm+y145B+Z+DhF6efnllE37uYpb4SnKspXoh8gPz80Kfw3MwRcV5iBxKHFyfu9KAETyNEospxiBf
5OeYG36VRgRv3Ad3Tu69pHlareRXTQ/53MUHv3UfEtt7UkkBjhrRb0tLMoVOMniOVcO6ipxBKKH0
smEztB/YDT4nwc+L8JARf2ESpzjIwVuCfDIFnD6jg62j/fSVUDfVaKMxcbpnET0EGOBRvddGA/IX
OMRi75Fo7jaix7uoBwQZyalHIQaY0JQELsWhbgAiwxGI0F5TGRzOKjAHmmdR73HWru5LgD92V0Gb
OLVjLF5nSj7THfd8J9jxh/M4O8Agn5ycwiioXuC9+7V6pCgjvmGSxHoW6KuGJXgvjXQW/Bgvwq4X
+ZulXXdVnytykFm+Gxu7CL2rsCnxGGyrhYHIssc7p/PyLQiIe4+QIYg7HtXSErsqiK4NINdXrKZE
xFbxyTNxe2twO4ZUfCzoSOkb3jizo0vpDfsYVwI9rFAiivhxyTmafbYOqVeCDOp/REd7+aSSjW35
S6i7BpF/1XrjBmMd+m4KBrOrBS2gDg0h5kHwGiKD8pjygduaqL2p8+pOzPQeZ9XrVf/cd6RNTzZp
mq2eRL4Xmu1AQMc8TbVJ8LrMc7vzZuuuzRQvBReJAYYixSdt+4TNjHXmGs7I7XDI4r0dr/d+Fm9X
97oavtrCYeY9SWsJkUU9vDb5S1ZiVyAy+gw9ZmVL7AUh3LQI6kCDxMWVveUMRzCjp9G6q7veHCwT
DBa5XfpZTLV8F5iwd7VHkUvjUO6jDcpa2jeX0WNeLZs1u8JvwTd4S/XEPOmevUEMnD6ldZEFT3eu
/nmkxnhf243aV+Cvt0MwP5cLt7deoDT78xx6kSCYYmgIp2NnZDqL2YGPuKKrgRxMLvH1ezqh6nvV
ar8k8w1zSXOu68o6QCnsL3xHaOrTefERQ1bcemvtX8qEia+pgb66EA9T6FRbK+qqnYgnbIJrux7Y
1vl3Sdf8jCwTIJjE0E3nJHmwRrCZDu9nsAci7ILoNzxhZjoTEy/vuiOg2mlfjNfJ1WYqQ6CJLoGY
Plm8dkc8nRyfxE92lh4hRZYiPk4rvKB8neKHAT2W1K90dtnAviWqbHGHmY46CFXPLx1TC9DO4TXR
CcUQZrHuYQHR7oCKFD2spI5DJ+X90CpK2iFjZy9M+vN2QTqmQksHD61J2semoqNjoaCYn2pkf8et
mM5Y8ddbmq5JJ7lDnpDWhVZuuzWjUTDkh1QONNIRgXjUuaPOhBWm2xqXJggm/C0wORav3/kurV8o
X8tj0WX9nwlUD/fnNPJfnFE9MEbSV1H2dBkyMPYsSWmSBvm0GKIEYYaxLd/lSy52Fkth1hXsQHcW
f/vd2ELEXjSVaVWtTPNZQyuwtjmm4L9qbBxeali5NiZY8PDVDsyBa7uzPHe6q5iP6u6WuPqY7Pvl
6vrI+ZD6xI51/JCpan2sFaCKDXE3hrGK8mazjRsDRqEMXNy0GqQBu4AVXOf1FY13tW3CWtfenue5
3ZEd+F07VDY5qxk3bYFFnyI7pja4fh2EmXhHRceDKqnA9LivJMMaPA6u7HYYX8XZbtmPhXZSjpq6
rUkC6fHxg1joe7sgm8+RVi91FeT3BrjAHkLlZbKD+lGOatin+fBVNfa9bXHDSW22xIWvQE+Ctj9S
Fc/zWilmvRjZzNj8zi4iIsByeSv75BRbcPMjXz7odF6OY1WFuvTuSx/p3RvfDTNtFAyhhpPb9eNZ
8NNJ0uarCuK3lNQKbIRuhxJwidzgNA95KBS6HrNhWKcz4Rs5WhlUwAQMIq6r+KaJB9hFM7CaEYXo
vNJcDZnK2AemID8kT6dhZDr8mTh4rzuj8VN1y76uRLRu1snbS0NZmnuNrUC0FzewwJ2nxrAA3VQm
kl+dlw74Gupo/LWSBrnWr6RfsKa5Hy10Zu9aHeVhq8WwhcUwGSwjbXSRed2/M4A9ar8h7YIPxD9a
cQeKkpvLJi2qlJNtSH/cIqH1za2fKsAJXIGXe6PET+WAGqhJAafjRaTVng/pXVOP2yuwKWnti1W1
zxG8Fp9dFzOFzb2xhUm2N35k7efUql9dxW54g4f7jrICOqoaWmroLaIGtXDCmpKyEcqkT9Zr8GcA
53nrsRjQlPxt27XUXy2Zt4+5Z7Iz8RV50qqRriULqMdUOqFS5fxQlfIeYC9YvwAF8uJOSM8bLvfx
h1mvn9K8cn+R3Vs3GRCrE4oJTQpgmnYRZ6I39feFEeqV8DWDvUkw+zT0b8PqtVkuSCBglqU+kFmf
YCE3N17O48EFwfpTDI6F8zmpgteCYPyO0oriRtUEwWenJNZX6PUd9hWyBzvjHxwU1a1dLOlLgl2W
tYQFFxV6GA4i+TU6cNwDpl8/KdN7FZUfA9jwW64ry5tQKjpioW4fF8w/hw4Xy7fLHeE01E1zL0Rt
P+CuV2fiRCksp6y9563M7qIFEYfEOW+ytpxOHkjv774NcATjzAhA4vIzQOXTSztcSrWaOxJtRRgX
Ld0QcRq2rQyOVR+It3T2vlMz9udxQm92c1zdM9/wu9RZgp0z249FDzTrmNGk9xmX3bzzCBM987zC
0C9oPUpcccIdfcmK6W/pTKe1j/vzIkZA8s6Y0lU6QB0JHXv+mUocYElOvA40zh7ob7uD8PjH8sY+
7JK6egyGGks/GA5OLJk/gq1DWxS+3EcE11Gsm8V9Tit+4wnTwTYXVbdTXkaLVed89naWLbu6S3dd
7w9/PF5wDTAF4Ap+xeOFyI9I1a2yPiSeUndQ061Q6vS7ii0WCdAablzT/XRU5fVHBCjQVdbgPXMD
U6F0YyrUqI9kqV5/piMrxslKeGx8X+zqYnmtCOZhdkyIcjnOSVl+dYceZJ81Nx+sBTz7S7p+eAZD
JsvjoMOxWD5TOctR0OXuAjHL/QTbE1yK65rDn8vytchde7PGhAbWkR9qmWE98byY93cy/lSuJhSq
ClK2FSLwWgq1R9nDijUsOEd0BKal1CDbp07gui9M7h0heyG/zLorQ9xixVGPo8NCnUDY5K3eB3cP
Nsa9e5J6OPeNwmdVR/ZwdIUTnWXW2Aevt7ITsKoR9UMCHSnIkw7XcrkmSM8OMZs7VZHm8k1dbAlK
HrrSp/BWIOs4154JNzX+QwQBDpuJZx14IlZWUGv0oigr/l36AbWK5PiPjAv5cQWpBCcU07Vg4PrC
A4gTUqH1eqjqzH2SsB5+qRCkGKdgLN9GKPcHDZ8GBy4qI+9tEX+imTAYua14Lljeb2Mrho7put0T
2IabQGu4dsl8W3nmd7LCCWEZmV5YhgZbMM46THFL1PCtuO9osHhHPxnXsMYWsR3n7LeTT7/qhHsw
0Wxscs1w6sjnHoHpDeStHbmvuuXFlf7yazbWPQ5sBGloOUOiyg20iY+RoCAF4k68TcTVPNwEJ7cs
78rcfg4CgLiT11FzngG3GQkBoa075Od0fCjLSIRjUz0pjunHqcu6Q2HZRI2NSI/acq8QRqxQu4z0
y6sq60fcBg7Yu4BqXXHdwC6osYKqwk2ssztWCPQk5PZL88+HoywdIqC84ZNuWcPKMKkphQIVpCiN
m973re26QPoSLRgGwfU1odosGLS3kWAxT3g4kyOzNq8dd/V/kcSyOcsa5LzKao7NlPjbwM3Kayns
FbRgOUenTZ2L6flM+jHxAhy3PXRmr9Xlb/wz3jEhAgqMgStTld0KOBt3w0Ahj2nsiO+LWgiGl5R8
k2vcVg4TDbYQruUAG0JobHzYG+DIBCL5lHLHdTtBmZusHybV6PvOx2mv4+WavCRg/wvb+HRsx3q+
MHq1bNSs3+tortqQBMdu6MTtGmadJS3Qla6zFkSvQ7Dq6eJ26fIfpe7/oxjffxvQ+5dg3/818Pcv
+b/uf/2TB8Rhvfvqv/7lH9Cykn55HH7a5emnG/L/yAr+53/5//sv/7MU7P+BdtD/PdphyOOvNvkX
mMP1V/xHjk/5/+YKQno8mv/E7q4dXv+Z41NUhXnSDiQ1TxCkxP/J8dn2vynpKglESAIeIQf4v3N8
Njk+7bj8KuH7vuvJ/1GOz1H/NfYJRILPtNZCB5Qk8fv9l9gnEFLIA3zUpjhO70dAhjvHYoYnD1yJ
A+MTPqma0DErB892f5B5SL8AricMnwiu6a7fuJLVuZPdtXYSddsFL1UJP7KQEUzMfn2X0Go0+6aK
gIbM8CiwU+mp9cpmR1XMhHOLJz+PkF00NwHO5tiGM/nPKsUY6T8OluNZGzkruKxRS8/WplQ5dnEd
xPiSJD8cZrb5V2qW6AKFjT+WvXdGX2Fde+LkObm3bLKILQulpkMWU+buZQ3u8Kl8G4tiT8bxXuni
3jj9u7VGsNL8W5C4lwzRG6oR/uJsf11AO2TCVDyHkSpCeL7HqCTA0Mkj/x3G/lSPIeXiWFd9LnD4
7nT/MAdCfzvqVxtULGOFUbfg8Oi2T8BRtyFJzSMqFxxY7y6yYLP76bluApatM0PVlQmV9uEq+ZWD
N+EYrgFAgOeeuQfNEz3YuDGv/xPi0WpbUJkCSIJe+CWANSJkqpr0szfod+Ik+6UsTm1jl0AsWdNq
Eji9vx7nhEMnN86ngm78kXNI75M+ZddYdfPs7KqK669r+fEbCmX8LpsKX7DRufUzKYBHGDIX+3Zs
uWny4mFXOQsl2VLplniKBO0KBKEu0MEC4A6vCbGyu9S3KpYlsbYvC8f7oS9r75xnxBSvRSXktEYK
VZRrkqeevq3XhCzBsssIk7sbXmSoES5gjH0rKYDHsMjkTWpcJ09xUHPyExVKzlhOkDY4Ltmo98Wj
cIdlz3pC7KeFsVi08zPtvDn7BBFNf0USwBtwxwiycxmztrQiL3SUXf5dzFSc+eRzNsYi2WYOK0Jo
ZOOp96ru2HRAhrqyM7+XvsQpbznYU5lssvuYRVEYR/Xv2AYRks7R8LdscZsEjU2TTXTlDQWyWPwb
bwb5w9AEw2dLHi9hTuppDEVtiKo/tOT07wYM2BsuvqE8Tm0UQ36ddMDdP52w5lcdP+DAlVQEYwX9
Na9B/oYNAtLbFUr3MCPIQW0HMPOJ5ti9tUvhfC8lf/QG7/LCnJV25cXRKep/k11bV7EzOfhp08Vh
f1EGvzUjBZ8xo9C7aAmQ26LwoBlEuem+u3gd/K1Z4ikJ06hVVYhlLkj2OdPSuE3qYLrYGWSncJ5F
9tPZHs5epJP2QqQvElvCuXzpo1gWpiCq+8ylyu3ih63N9BsetjB3sgBK9p2lmWTlMnXloSFUiIHa
s+rhYHxSlHuP+g3/iIsE/2q5IPcTrbGj9jx3i37nw8PXyNsJ2btB+qUGyoZCk3CMcxGYxqK65MWQ
JiesQW53qnovA11TFg5YmDWjn3ZoCU9RLM8ZrngA8AR63YQ8z3LFYl6BF3BZUzJyh2nuC0L/EUjO
reFeEpHTYIBjjygsO5xxxURkhZnOr1trJl3kQHJNgxzRFst8whliOo3XqiRW1O0KEyDdgdWOzV0s
eax3fKsabzNdO45SzccOdlPNGGZX4nrpV4kIazu4Xp9dH8h6knl+e7C1NU+g3Jj/sV0O2t0XXYw1
3iCv1SFZFpASCAjTfSI9W+JUL5Z5xxvWrcLAboU++ivW0p2cWICBk/WD33IlacLfpcZRCYGRRR+7
367fTblkiZrSI1ltMYsFzaUJoL+eashychvkZWr21Rx470FF/uZoxgWTXzv5dBY0TT7KE0FnPD0q
Mg29TkHp1BvHhzx3A3dfBzeWiMrpUsRDmUPbGaCaDFQOPcwM/XdLtXQCAw4krDBnj1cd3WnCijtL
thJ7GgdYovgyAqmoRh3JA6VScFOSROSKZEY84RPSrlNf5r5PfjBZtN2Vv1Uv955LZc7FGxXUdnYm
oGFHPsb0VxU46Ly49u0QzdB19tgqmBTpEKEefuJu/UV2aAQ4OrGMUaC3b2iwd/WGIwBXJr9wlAhI
Hd5zWszGqy7KTSTi6GRLJyj92fYt96gTjJ4BVG62kjgs3BmQDBcY+7MtUzsO03ikuk+IpWWVU5Lj
0+nonocZODZ3u8y9TJ2TpztBK8Sw4VDHhW/JIcPFPxKI3sSqZQfPBgpnu8O7lWYdzh3+HxJW9a6Z
vX7ea39SHoyS1r/6xPWIDzHQ3ecyeGQCgzqapr1MiOVt/TTKvB3KirTDyMZxt8EaYjBSaINi4EYu
K2SvajyCZfla/Sm6ZvweNBoUDr3BvZZTR84l4e780zUxCa/RDdD9UeIiKInoU51Uz03Aby4Lg4on
UiOeM0eDKjR5XhyHPHA0ylK+XFBzp39n7zya41aybf1XbvT4ogOZMAkM3qQsvShKlOEEIcrAm4QH
fv37IL14zSryVIVmd3Cjo093tM5pFFxi595rfeuzjbLBY5NGho5oknLTJIN8JsrOJLwggEC3qUg3
QFwVNtdZj+QBVVRQZPu8zEmp8GzHeD/JfMaoEZbhV0d9Cp2UJmZudz/ysZ4ydsb2+MjnyWK/GSIC
XXlu6H+3kYfabBva6d00GW2+jrpB4lkSdcCgG34AxHYgiCsusPtBVbb13SpbVNtycMgjRjpeffcK
r6m3ga5La58HDGJWgxlAjGJuZF4S+trMWFFzWmWoIxXBZgM4BB/9I8wMz/rlBIP1AyMsrV9Dj9aT
HMgu3LYkySKJmlysmHYaDSx9xENB3AF6/4vWOg02q+rpZrDxT3EmzCV5LhUidkKRHU2Ldk5L9VA2
iJ5XgOea71jQO3elho7b12qX4KGFPag3BNfyNTJ9ChVINsjqPYZ9IMCzB6vWOid2K0O3Umq/hBVA
BA9Pk/IRMCDSYQApyY3INk0xaiACs7Cv+spCEI7mIHTxV5MnM1WKWHY+0Ma4GaxSv4+Y3KEF75Lo
iXfW/zE3M+GrzuwuUfakpw9sGoFCsB4OfbKjVz0+ZHCg3xMThePId2jV+nDM0TDNNZv60QTsTRRT
r68QDlB7IEgRDGjzCo9FQKwYz3COWw5jejPb29mkgUSA9yyfUUvSueKvLX4CBQIny2vUoD60HPtP
Iu9fbav+cbN0sKU6ufn6H7itctmL/DMd5bIGj1L8eElHWf6BP7sq0pmJbVYINl3PcXG/2OyQ/myr
DGGCz/OIbRYWhBL4Kf/ZVznOvy0s/5bybKH4R9V/9lWO+LctGeX5LoksvF380V9A8g4JodBVlAuY
RAreNOW6avkJL2E6fLyRy001SAkpv7rCIYiwKuUWurtBFgr0qxdX5g12jzgEof45Hr98AbEsScHq
iA2aSg/7QMTxGppuyF+DGTq+DAFnEJ25a3ll9zTAyEixGJpEGJW/JA7PctKSoQYee7pqh5HhYIUu
KevExugkXfdsIU+c/qFc3xeQod+/01mmQa5jkarsLHyal9fFpwkxFwmojVjVTxr3zhUJUj7rmtZX
p4/0+g7ApuFDbHKjwSXKoyOJrgFG2NB9I6dIU6iN7h5rA66rxCuf1Ii5+PTxXt8BcDuKB0fwdAnH
Prrjscxict/gaMl0QIedzPY6SnFRgMybbruBqNXYMrwz9/2Nk4QQyNGEEJjLrSNm0xJN1GQ2DKvC
Av1gZDkN0IYPfo3R68IqjV+nz1Euj9F/GFHL7ePZQmfIi6UgrpowiV7evrapQ4sALY3ou+Aj2MRp
/xiJlO93CbPmS0JTg1lwJ4wPlgKNhWC6dj+w33J+KJNuOJpf4mtWIQjiYusyFVHbiBSfhMjqGIh7
kNjuR3JCre/RUJhPOiY1aFXJ2fvAPEjoi9Mn89a14wGx1MLwlba5PKoveFckIAu8i5Vej9h2boq6
Tvd5Q8xWHqbltuikuz19PP93WvvR1VNwnJfnw1TqTyvmxRFnx20txPcY1g3VXAVhsuhrtezuqUuJ
8EnhAOxLZvMombsRB7WVWV/I6fKvSyZ45JDZuYX5ELgM0+Y5QZppewVDL2m48ZWRhO60jRWb55X2
i+kn3kHni+5sg6Rcm4iRqMlDLCeptBvsV6DWUtTdaEknUXzqagm1O3K8CCo+XSekpPSrbgvicZqt
Klp5VVl1+J7BAE7CBp0HY3UvQtFM4BCDDex3ycPYYVCpmt78prFxc99EVoOr8esY7eDU+A8tPgiC
rNuCLi1N95JBEKoLbzXarf7kxwUMgrJKIWaIkkaElsj/V25NWbKak0A7F3ZXGd+DeHQ+saZV6OCl
0Cjt5uY+7XDOglYEMglnzn4/J+wXtwAsTPgk0Ktu4jHPvoIGqQDJxaZ+DsBfPtpgRmb2XIALBwtQ
BHpLiBabsSPvc0PGjAk7XUusZcii77WMLMU8sxlzNPJsA1GJjewv8wDy4yqkikQ2R9PeWfdMstHU
kUU4bEtMnxq/cKRpyVZDdKsgKj7WNEWmRU2FG5XhMmFUBMGk0xbWN+rTCVDPrSGZC6/wp0ZqkZF4
8UXXV4ZCYgQtCeIJG3XqENU9DpKW0TqiXU9IUxvbX5uBPA0a2Ca5EFNT9QhFmx7rO7qjBlgRDMYY
zFSyjXriPXZsM2gBxOimgG9FurqrKEe5EpL9xlpptlTkI8y2vWsssnl3SdtAM/I9FUJZqCyUL0Q4
xAS88j5/osruww1mkiTfuEgWKHuH0uK/4xH67FfVTICEXxtfyX6kXc4DjoHOKroZM4VKrZuWdDSg
N2Yyfq6pUNGVeL4mYHYyh6/sqXiKaj8Zv6nKIQdzKFp9HznN5FZUw5UHxJJIK3gDtp7vpsj0idJo
8Wdukm7M9lGHXnutSXns1z29E8jSUxhcuNM8uTviMMD8VGAr27UdN+Ke0Q6+6rRvE7iRAW2ObQeS
7zYesvRXj0YWhQ1pxp8R/gz37mx2UDzQ9Xhwy9LwDsZEB7CF53rYAeEEQOOgsX9Hzrn1aA4sdtvJ
k9VlhCE2BZNidnA+ByAMvgtRZQNj1X2OiPn4mFY2jT+YHE2zmpwi/qH6jnCRUDTtV/ylqLWjbCzb
nVVbcFsZ4uGTMA3tkyXr6fGyC/EI8F6yL13s3eQz0oowqf09SEhtWzkzLnc4+qD8gVPXNATbbdtl
zE5nNdclERSW2zEXFMZ11HqiAIERIMAmJ3dmPxLFDjaHvuAtj6h3b+Cf9IjGkTY3BECx81vDKad3
2IVQKDc5moGQzooBUKYgqg7NZVtNz4nlkClTGzq+bw34vmRCNUhC4yZnG+96pQtchXwuOBhZXWyK
Ug5blWkGuIim/R/M8PixAfSij4vk9X3OdN3c9xUqBfwi+UVlmsHD8j7b+8W+A6+h6fuvgGn9z83M
S7QSYVwiBZ7YDBDr5PcFcpzc/+l7bTTz+USPo0fhQBiCD0H/Bx8qT90gKauakMSymHENdmW8vQaP
qGxuUuJiEMV3Jp6/ya3dBVLKaoA1AodW3QDjp+eNKyKBJfsDlV371FItlPuhbxxMKbzSG4EY11m3
tBeQkasJLGqSlt2DW8QFruW2GLsdu5pCIlJhN74ehtHsL4mQDt6ldky/rycSQ6wdFQH6QJXG8iwi
7EVo9qx2M2ah9VkOtfexmgITvcwkuyd/VhrJQjsgJcZOZaMEKqULBid3CDaR6KdXYdTpW5LcSCWH
zpCiAAQ5w5tYPdHOKb+7CfE0GwdUaMeKrwYERBIrx0hA6URWp4remZ7O0q3pFrS5WJKdH7Nj1AlK
5Eo+dTCVQ1pgPkCYVpOe2BcETqwFJf4tIuAMYh8FDuFtrtOAZQXM6/3idg7FA+p+R2wCGNktU0Ob
5MimDeUPXNN0KcGi1L8RWI8NcSZPc6TMmdGdGNP1CDzavIL7a4M+ayOfGNE8Gb54XpjC9FKzgzS4
RixHYzovSfggi4vN89QTLRVZjOI0qczwPbwhX4sqcL73HrrvbTDxMhD36gYEZ9HS9NYD8/CBd5vo
oUsPJpbDR8xY4vtM6Ia6J0dtNZDpiQWWZJ9y0bLQFwySubhJXObfWzYQMThSFeEP7tWMuaZBr2fg
GivJUknHYNroOs6wU09B8DhRmTbrsdA4rT3Hyj7z0cLQ6oJa2ZJrmKGVrIL5mf4nLBye0OlD3pma
q5HTWYZO16NgmN0SzosuTRvNVJv5NX/qQtPq81Rb67TNXb2ZChVf0sRGxE6iknr2VJAiohMDFv3A
HljWRVQTN8O9lTelG8ka98VyClSN9Sdto1FFSqEYrMcRYqO1T+rvVwMPu7ciUQIHujtXvE92RtuG
MCDrV96De1nLCHc5FebMctqBb/hqupJMkDQrve/CD7H+oFKqnnrRaSB94WQ/2ACgSZmLreSG2qqG
iAMH+LvSyvzp4vem/U8BtTKbPvgV9kgtGBNL5HVwtYPPNY1V+pyWVTmbIU+Dm9jrrB/WPLTbrJjL
J/xztMojQkTok1j1fYZd7tYox4Q4LTvDKGqM914MepcmW9AuTBaz3bLApLs8qfmwmHBxoEWUl4TI
MBlQJbgZbRU0VULUGz/LKp6/Ok5kfzRKvPxS0d1kF0nq07ZAFo33gWb+Gn8KqU7YOt1b2yrs5gK/
3/B5AK1brblwJmYdJWEDJl73uadI+jZ2fiNoKM3px6AsUJ8nsqa3gr51on+XIRfVjkq+0B0uqzVs
kGaHJAp7UIuRL16FPXXuqgtjXiwzpblZV6oKkX5SnW+85e9Z89GdfkF4wNKVCwtYYNLrfF61qJU+
zHDzrI3Op/kzlEmD9tzoTHcJjSHIHCkq63XHI+SzHcV2+gDCoCgJNirVRz1UrMxybNzFbB6R8LrG
bd/4u6Qg5mLDriH41kkL0waigo9EUZiQdkQnUTYmZfNIQ52A+aCpnS88tOojbOjqiu9cyFAqR8K7
YZqGGohyUPsb24xd2M5ZGWuGBB7tIVPqNgIOVFXBNmHO6AAvwPN7ZTIDvdSoVOK9gag/Xkko3V+M
SfFBdDGxW2uyk2FG49yIbmRkAi5QTiqfLSkgjAoTOfw29vPkWXtjgy+7nixqKNdh3BGTznRtE8qA
Yi7L/Aez00SP240siXAwneZDG/APAsmOhkcxO8lFZxJWtGrsBLwdqrgH2/P8H1UOa0qodpo3fRKb
IxBlMPEbbhpc9oa++tcg62kO8iFADs9ET4YXJLkW75u4hFKWqRzVDcMh652OGnxEAUgKNE1DyPru
9eHwGBfuEqlDfo6/bpMOK62kENDoGXzjvk5CSjQXz8BlX4YsSWjV0h827DVoD+1UvZ8gxgKxBsJ1
VdUV0fSq6wEAUhHE/n7E5EWZlg+BBplje+hz/Wq+TyBIkDrUqOqHiX+crYeQAa7QuJmnVRUyTICC
4UJfyJr9mHrk0PAlSddo1eBTtZ3gznRdfz9OEdV50DcMY2BXwCcxZTO9M+gXgr+XoW+8tx2BMCqY
GQHyJZnFT+bZdJ4io1YrsJPoK+lP01cY8YYWq9ge0mZDQk80XJTpMG4bm24+osqMZozqdPe1rhX+
KLM3uaYBi+lPJsQA721s3PDh0xlpiYLhti1zEbt4TTuyu0MM9AvfqIA40sq04FnCCfetpxhirh2k
Qb/2SQdI18UyDF3j2VO3iW5Sa6cYV7AOUBGuamViYzJEPS7O5cxKMFCY5nuG9JOzwuYAjByDES0e
IgInezNo3d4qRi/dOmSWgS6x6Vepxfeeqpy/m9m7M2BgRjP908WiicMPDWFBNZxzC8d6ri/GcgCg
FiH4JO6xV8Kkrd+TKOnlww1yAmJ/mQall8z1UPb2bJQvNbQnqAgZJICuH2EV0DX63AsT1WbHq0m7
ttXjUyAlJMfCM/VuBpaDxDmp5K5xdFuzgeNTva0gcyyZvSj1WzdVHyfXhfc7ljSkkdJ1AG8EzSZC
g3PWnLVBXYAjKOnHB+ZWrGzE1on7sJydn61oKet1ECWr2srzX77VNt/TKPTGO1LBq69OkXTLPJA+
M5K1uCVGV5dV/r5rcutLx2xVrUm/JrjL80WL4aoGFgbfq+HNCUuzS4nMgheM0C0x9SZoqvlz09b2
eC3rkW5dk4zWncgKDOvMjViJMwTNxCpO7OZGHnsX6Z1CONVQ8zIGjpEvDB6EBbSTM3IFY5zqT8Yk
Qd1w88W7rCbkcA2Bqt9kHYAqPKDkXzVl59prmfR4+efCj278JiwFVgJ3oKr0WJBXA7nhH4l6cFF9
kCr7nTBO/3ZMCmT8VYnOQOvaBXeVVNnXQREGTeSa8TPxNHazCe9CemX1qOnWcCUl3ksq19s5XNaU
IWB8vaVOWjYqKZNcaCuVt5daNV99VcB1MaciviSXavzBPMia9h5SUHfTEKoUbuZK0FLwLSd8tjvL
5IaVBQGmVEfWetQLMajPxJBiVcAQJDWmG7bKGqsh4+gCQRzjH2vHF5EcDDrBRrJrfce7iGzNYAKo
Tfpt5i2GsGIAZcTTzdWOEIfd4dS3fyX1ZP/Ep0SiR6xUf0Hxxg5uHPz4k5yVg2otZL3AmxYE6ypC
LztRLOCxnRr8UYUuMOC0MXZIMAX2L502CWMuBm7h16lw7HHjSURCm76p4fPWHqjeugxnQKMip3Qk
HHO6LPWYLmRNtI27PtHVuC5jzFd7vqy4flu0EyV8ayYSzMlr43pEBc9ZhVHC2hP37JOZY8czJVz1
vZX4sAkAgP6WWun8xBC0vWniyXjSULOemJgoD0lHCRA/QrJvXYVaE1GAzI1LbAxVra+Qa0zhjh1j
9a3GsYvZqZ4xr1VtGWZrBsWhd2eLwvwACUJNW/x/0Mnoj5poGzwbb7i/bJNLKwqQNTYEYWYiUziE
apE8Ou1gfyF/So1L0qb9c4qH+UHbngwZKSPrZzcVwjsqE+FgfCf9jP6LZgdCWAfi9pRFmP85Lb1H
y3Ryfx/bNpQHqySLj90EZMcVDdWMZ9NGz385WL134xdpzBXHiXXJMN4VeEYIF6X06axn5SbAjmRp
NwVSIkSoG1XVyVVDuAjRxagQMCqUmaLRH+B7w1zhC5i+Ay23VZMk7Z5BpUtKbuLCvqpRWdzRP0a7
geJhcva6nZtPgWrqd1DRUV2baRUFdIDcwkaoQ4cGlYusf8QThSZyDofoUpJhu/f5TCL7xg3T9IuN
O5CA2qH1rYXGQPcvKJF5bc2uSvUVJghKSXzX7C9XTiOQhU58bIYNf+q171BNOs+xqHu+RO1k8DEs
uuQzvsQCut+MO2Lj5mRo40QjT5ZH0ijTvaDR92uYEu9mprQHTurH+TOfuPGmEbkbbZaWJJJ7c1i4
cDoJEDLyl21oOm6xwRGMEZllKWCWCQzuXtcZlU2YSE9f0T9JrtlQTMziiTLv1rqx3fnGwGxLQkhP
TwEfLgaoJQYCiweJGL5IP4ycW7EbOsNmSK+YJLaWy+bI8jrEs1YfDYQqyv6Z72/X7nwlo1u0YaFz
icNAFZdJmaEPsZj6O9soXB7KhFTQd4A5xy//7eQAsorW4ObSRbyvej0/DF7Y3v03STzT7OYDjXDy
vpjJ89G+gHcT5rvTTeM3pgo8EBZ9d0e6UrpHTWrsPE0wD8v4NDVsmgUdTDfD6phvq/RO50bwAXZl
c2aUIRbN31Gj2iNgyjHp85MHoZbW+YtGNZP8EGZDvNjBGbsyWRUIm5Os3te2TramkQWXQmoUP7SC
N3ExIuQmop39i2OfGXC8nhcpzxM2DArLdlC/WIe/xHC8BqOQQ6Yv9IWrWHegpbCjfXDNdv4jX2VC
iib0/s/p/VfR5bhbi7YhFeuNk6Y4dsgSpCks7aNZiuxqF+4L6xy6B++auTm26airLk/f0DeP4jMc
tNQymLKWG/7i0jYkfwutqPStcMF0tCUUpjKtzwy/Xh+FQtRnP2F73D2WpcOj0DukC1tT48D1KHeF
FUgmgwwd5F/fHg/gHVfMQvsJrXmZF704myIifX6I2nI98jfB2OBEQJXSIlwEWKcv3BtvAiWLhUzW
dBybUzs81JQGdD00o6fKdMOreW6GtRFmybUAzQHVu/W3narVn9n7Pz4Ty9Du6EVQFg1q4S9DYd8+
Oj9UcFEl+BjQ4WYT1/UU6ARnu/vaKZ51IKYNXC3YQqnKzgyL3noFuaiM2yz4Y8I+fvFNI1jaislS
tSwai5BEM8YhXuVcowCzboxR0iJzE5zlVd1dlwxlTID9qHZmlKJnroJ46zLAtxe8gY7y5G8N8Yvb
7DQ545qay2BCW31IG9gMsqenNozzT1Tq/U1uWKDyZzCDs9H2l71dZxe+DXonjZYNXB8TwhxWkqBy
pe+ZUsrLIBRMP9DFnFkwXy8YHnJrfI+MYXmNxdEdcyialRmBOnDYs1xD6ldwnxNzW+tGn7ksb7xk
ynQs7o1r8m9r+fMXVwXLx+g1OUU6X0NrBdwuuaCPWJw5yusnASGDoB61WZLA/ppH65LjeIbMag5j
uv5ICBbdYb6o3vPYk+mblsRPOmkwborImbdEcFJyVFC3Whm4ZxbIV2+gR+dLuFQULCuoxo8ubajc
2uicHI9uH1grr1/eRcwX19lYw7GJR2uzcITPrJevHj0OakmJQN2yyCRyzMOLrAaKk3hZyYplA2tR
Q64CmHdrG38XwCcMNL3ZepssZrBxesF568JLB+us4yhef9M7Ol8x5Qs1jfMlBFqtTBHAFiDelB1w
Lm9qA5TQ4GPKSkDcXXd9SRGfEEngBXL826WPa8AzhhGAiy6EfbT0iS4w2pTN1jrNsSqCZbrJk2Xe
CJ9hHdKyAGzm1Wem46+vO1G/KDf5evDtxUZ8eN1dNttWoenMscBV+6knBH4mNuAKczgqZdSUbKut
mZCLsDhzx9+47g6pkmhmHM5bsPYeHroNDCaPkVuuS1fR6srr6poGDttt0pk/gaqHKZuio0QYGW1j
t0Zh2CFuY4Yd7k8/Aa/WEj5u0l9EQeiJkBgd/ZAx8dKcSKyS+1yHZP2SyeD0lOnJ4OWr04d6tZZw
KEu4Jkdhif1tBXm5lmSD7mXrUPCT6JFeaHRzW8eCs/G3R+Ep4nXCb6yW79nRCU0iiuxuBO+hTbPe
Q7SIH0YDitzpo7y+bDA3CewjodhGgHWsfWrFMOKBIAIC/wUZGhEQfiAj6Bd65v+nD/V6SXLlUhfa
ypbYNY/NK0Gi+6jDHbg26sjstgAljV0be+42T1xaZDPGFpK0m/T29GFfvxyUb1SKtpAOa6F3VB/H
ujaaQgLFaBRO68kxrOsxC4qbXgwwHVsJHpRk1hWcyjPvxuvHZDkwVSNuT9aCRQ/38jEh1xT4RtuV
ayXH8WPmQ4DA3JCeefffOgrOaGpHz/FNTvLwKAjEm4owAUTdufRuQUB9WSzT709fwzcPosRyFkuI
mDpaYPqOihGtM+05C6rTIHR238+ld+YBEW88jNgcbLR+WKYU38/Dc0FyXPc5Wl9uVQeCfjHz9JTO
NzSQjFXDnHsl/IXU0IB+7kyijOamA60uASRuoiQpLnJHxtdeMxqPmHi8b6cvgnjrKiAKlXIJcjPB
AB/+PAnMAvZ8Uq6r3PllEib1FQP1gzvM5bWFUvYqa8hymTEcJ8hvVXfrEeW1FaqDwhxOxM/i+NtL
8GSfT/+utx5w3+cDgDqK8sM8+uqSfjvZDJJhGlQi34UlRPCmB3Ps55DLZt3/DLMi34nJ/3H6uG/c
LXt5JBaNJkM8b/nzFyUV7TVPeoKHIiXTlxGQR2ckYKA4mLhDTx9KLOdwUNvzRGCtQ7HnwB1FEnJ4
LEaXvTFr8g7xTaMWquBeEORubfMMWVRLBgo2sti/K5tC3Tn+jFnFn40z1apcnvLjH0GR4RNhxH4Q
Ydjhj8hIcuhovRDnYMtgjepSbjMKj5Uym5qe7ZRcimn0rxhYjN8qo5VPMCF+1a0rKECYh2hpRO9S
DytqpLW6R3M6jyuZa/dDRGDnKiTqZgnfq0a5RnPt0KCPTY/RjHlOgPrGA+Ogd3UQvRGFaR3fOCaF
k1kRW7rWwu5+OmFM8iqNoa0DQ/4BGK3xWaAeIMGHzt3p+7jcpqMriIly2eoigHSs42oBV0tbmYwK
1jlHfsZcYu5NhK8PlBHmg56gqZ0+3htvLHZMl8+ag26Q0vTwjhVIiSRWvhyOpBYPVNndu6mwrTNn
9caLoLieFvtdAJPieF3gCxMnwkdbBL5OfzALS7NihTEsoUq8O31C4o1nkO+Jxc1jL4OQ+ugZHFvc
nk5HGlHdimgtrDyjwzZ112BEEGdA7Fq1gykYVxMMpolW2NdE6Ig4uGEPHlzLXv/1FVaCJYdt7++W
gr383heLQJXpMO1wZhKAJZI9wXAz6p08PPPqvX5uqBmQYtIdYRmgXDk8ii/DCXx3jdQxG+PPRU2j
sgfHC7XdMu7AyZZnKrzXd5TjOZR4SE4RnsujJdWGc0y1yfFsWcS7xmbCzow52EXwDf/64eFQykcI
zn/wqB6dWsywL9NjRX5219WXzlIfwZ8dL50YQMHph+f128AxfImcftmkUawfXUWQxTDceWJ6kCM7
J3ftfdRjoTh9lDfvle/ykZQUeYh6Do/iwQlIx4ETCpDOLDSi+rpg0rFuCZgAcZP2ZwqgN+/Vi+Md
fYbUqM3YI1573dfd/EG78K5Qkye7aMzPNRHeOhTm6+VDa8GbcI+Wk9pvgsEQnBprtbeybSXWwC3r
a4Cn9pni8a1D8aFzaKj6pC+4y1V+8V6FcBdHQfYMYqDWvoQsGoDdycVdabbG5vQNE6/vGBp4+mWe
oxiY2OZSuL84Vu4UaKJa1HKFkOJZuyX7dDvx7itXWglAxhogM+6qx1TOCLgacjGWZta9G2lM406l
SbLQYK5bBOZM/dsKQxii8TOv5OuHd/mRPFQCWTZ+saOFxmypG6uORdYdU/C+Igh2IcPT3elr8fqy
e5JC2pUUVGynjzddjKNpHfWA8MCTkHYX5Nml1u68sVNHnznUclUPv4W4XYg3o6Cm5mVecHjVy7hz
M+wHGcqjuUg3iAXUp9FDWDOJlnQJM1MiXPfedK6KfeNu05haMAWezY7dPzpu4KOktSmmSWEc3GBV
gHJnci3aC0hF11z48oGb31zxqM93gJL66ylV5R4TKhx5Rctqnag+fhwhhZrIBj4KTbDr394EWjGu
y6+k884s9egXhn47VtgskfEB5/1gmGF525l0laKQkMXTh3p9MXw2ZjxTdCG5Cepok63z1KRVHafr
zPD9JylTuOtIssZN3U7lvZ6i6czL9vox9mku8igLFkiTWcnhXU8q9Ae6olWCO6159AZrevDq2a3P
nNfyuw8fLgo7i7w6U/GQiWOvSeUETumlI004BolX85gjzu6Y56Ga9iAltBX6mJ5YlEuD+ePKzxB/
nb6wb5wne30qZczaJhvg5c9frCkpHCRf5oyiKKN9CKQdmaaQyT6cPsrr19WnklQ0n6gmvd8OsZdH
YY2sUdu1CQNdq39op/49ndn8i5PxqTl9pLfOx8d8IvDt8JF2j9bISQO7HYweIaPpE5tR5f2zMv3q
4+mjvLEDpnNFA5X+IT0fqY4ej7msMORkXbIm8rfbQuRAF5C2Hk74KUhIXwHU5MLI3tiyRUaRAU8d
3eF76zTevkK7u0P8hRCe9LM1HJlzde5bDxWP1bIB8+xl83B4T5FpBhRdDdKkOGreNeiB1wVMss3c
QDhmkA2MQrpBsatcwrM7WrVnHupX94DrwlPDqoyviTtxtC6wONYkkMEJSpI+fYwMP71VcBrOHOX1
Np/SmvqILsTSSabgPDzNFJt1wweZ3Ck0ehONoSjaJwPBWRDomFm7aUrGauIhARWIr7d5NH+zRQQM
D5351oBFv62NTD2CGBCb34/H/7pL/7U86P/sLkUiVRaHzJ7lH/j/zB4+Y+BwmOss4+/Fbvn/mD3i
32rpJlHqUjEs89V//VdRgq/8P/9y/H8vXlSeYloKFD2LBxMp1e8/Uv92TB4Bn9kZKzVd9b/xlh49
TdQq7Na85fhoAmh9+scvjQT7vewPNwUdq2s1N1+q0G32BoLQm3ae/KtY5MX18tHY00xRewv+R7pS
2CfAFc4KQB4Yu6uiIN3jxSW8//MxeDlCP/z0/f5hHi02fhjlJbuCox+myD9Ohsw2N+w+9HXRdmTl
4g/gh/KarR0DS8LpAx6+vssBWdYUmyrlMBxRiwn45WJtm0MdM41ksFgF3dqsvfqqtoz20+mjHDY3
KMxNh2WTwtlh3/Z6CrwgCUOP8nwTW515MwazBcdex8RmGJZ8LKQMH8NOy/uKJONzK4fFGfznq7sc
m22Pi9uOrv1ypkdnGHgWWx41hltrdtOnkGBccmKrmZ2CgwGlzqxiD4t/wECUQBtovAK7XERme26b
7h1ri/uutQrv6+kLcvRN+fOrqNtot9AdpKpafvWLT7Eitsy3ghC4yWgZO4dbc4GRoYFnbhTIcf05
ekhGCCO6a66rCZJhxOzhwnV783NapDyAwn+Pyg4hZG0pRnpnft6yah9fNLbZFMO8KWwwlj9/8fO8
WeEGq4tgA07W25FiTG5HYtffxrIbL9SUCgwSC4nIpaexFyJBUkRS1D4Y3fK6aiBBnv49x68F93Dp
FUGrYGhAZXh0tdwZkEe0CPgdlLDonNHub6s68raqMo0vkeNPf9fS+X1/aIqxCHmKjxvPwuEFwDSQ
MSHUQIQhDe/Qzii5Ssva/FDXEzzaAlRDWAzDL80tAC/XtHcTAK8tds7qygAehVdtPFe+HW5Ofv8m
HuWlNHZYGWg3Hf6msUGvKzPyYwLlqvd1GyyxNLKH9hGMdF36Zq3q3D9z6Y8XCJhrbIekw6q0WHyP
BSqyq6zOD+JkW6oAlrsFYHZmSH7mer9xFHtZ9wR7a7oux672AuGQHyNQ2Y5pwwV12wTQZ2flD6ef
o1dXkHET0FlGBcyAsLYfFYxFzDKRJgmcRJdQ31JG9mXhBhm6Scqo/dwBJEqM3L0/fVT3sEbjxnFY
vnecGl0eix7h4Y1r7cJ3aIiQap7PRnBhRI7xyxZjVOzKCY5aPsDzJ3gsc8zNYNQTNJOixLVTz4Mc
1uAXiWEy+DZCwffr9kNqaIqf0kIevPiGnXXjSADitT1VDzX+WL1S9jw+JIkT3iwl+rtkSMR7TRcL
Lm/LuAJ6SNDchLMlYA91DuHO2B2CW9C+5bjvOJl9YyayvOMyOkuIcDRu28KqdqgGekykBGn9zqbp
UOtGov0Eys29M418KHZ9JMsrnpMEn5aiKl2nNnSCdRqn5bCSnco+NF6cwaoUOpSbYuiqnnCm3i3e
jxjXLirMB97eEhOUlHTus6fWcRCe+9aUfRp9GQdrsiSNHj1ktCQBmi2uD8sY1DNu37rekExDvGqn
L5sKPj5YPv0psxN0knldNH+qvn/UNb31JLEcMXHm7WDjuHzxXiyQGVpwOtcSopHMCReKs2DPTNrd
unqJaJ2z/o4AhWJ7+kFaXvCDVXl5jhgJS+p9z/WO2y1DEISdFeKqyq3a3c5E0hDTDXWY1C73zBfg
jfOjJuBgluBfNJIPzw/UcErp5HMo3oprMTHhC6IoXQMOt694zqcd/oDszLf6rYMKmCMmXGgq/QXn
eHBRw5AQ9Tl1N6L029t0GnGJkW9pgwfbmIr6xG1r8++vKe01m0KQShCV2tGiWtqIiTG8caJxbO+Q
cOF0jb1iZ2lApKdv36uvGO0FGuZsU5YmAIXQ4ek1iQ2EoSsdIqtAT/HVqi9NAP6k+vnzrcjz8czx
liL7+HnxmHzQEYSOSQl09NnMYLOXHQ74Te7iPfdzz//lzUP2HEdz/LFLc/kF/kE37M2yFhj5CYN6
MAM1VnszdSy1niuv3LuLLh74Wm3ew4oDskDffbpsChzHZ16pN55ub5mfUCTSzEWtf3h5yBeuBmNJ
G0Ps79903WKLJwlu7VbQp0/fibcORT2Kg0S4rMrW0dPdk/WHQw8TkYhwIA14Iy4Tw/AQlYtzN+Gt
e4D0mDd2kSIyoj48qymSDfklhNfgmg5u8NGAFaRmrUiqjQFKtwgwYZ/+Xf/99xcHpReAEdQHRJEc
DzCgxcUQDWa16VRa0OSxicXGpoUBkVD609fy9VPNDgL1Kt0HX9DvWT5+L1bCaJxVBiHBxZHj2ZuE
lNitnmHp2QnzYJG22RnpyPIYHC6CNBzQVqCshtoCdfXweEFkpTmOAHdTutrZNcbU3vh8Yc88IW+d
FapxsLLL6s4Y7fAoOka0jv7S2cQuZGiCZ7s9CdzdneX65dpN9TkODf+Xr8+LlcFl+eN+SardwyNm
qe+zDyvMDawhgjWSeCQduhB27+/oPftkTS9uD7r45HU3o57DVTcsYVhBI6Z+5UHaw67v+fW2Qd+Z
bUbXzT/CAYEkSz5XQEQROv01XFLKCDOfIXaGSf+Jql0XK3J5s+9xUE57QsiGXw30yHch/l+506rj
y51Z0f9l77yWI0e2LPsv8442aPGKQAhGUGvyBUYJrYUD+Ppe4PTMJMFshmU/j91rdqu6q9IDgMPh
fs7ea4tuUwi+rdARjCBYw3+NzjHw1M9DLLNtkSwd2XgJiN7NjSZ9qmJwQa4uB3POlVx3H2Ex6yyx
SeOFFZoqXv2C7Rf8vMJqOVLH1YFDmvym14DDVjz67K7puuou4Wl/JmHjnyMKxP7U9xMBTXZNqIob
VVIOc7yygCrajaLHriEPxatR6K2/d6wUvF2MU+8SCeKcYoKh0N80SYRxbszC+lyX6oGUT3Dv+MCS
KeXw10bWQeswwLjOEAwfalthwwwDM3sxy7bK1gNu3VsOC/0DTpkxwD8tlOC0S8lewEY+Dq9+X5OJ
0JS2jvTdnLAb9YA2HkCF5OWmnTTOcZiCsnSTRAQWr8iCnZJtNFgGW6eBbAQCeGoWpKFOszeQ29I1
nl7ihorKn5EdM7rExSFHgpSPA7d02RIab7Mb7tNUe8F1JVHQbUhXDa5JIfFLQhlEeYEqv7xn69YS
L+pHxCVANM9tcrsq4jVwQJAqIBJJC0gUAZoCuAY4B3icpiUrvh0gE5laLlun6QSM9aQz7fYuhfAI
3A8KIcBcMnb2rYodz00m27l2ED0624oK6EHGh5fjZdZhe5aOg3HIiRoQxuQF+wee4KCs2H2SJDPi
BAMfEUhgenm2/IOwj8jSin2tO+9s3KcY3WvrNpZzqfSiIrHtMxSExQkRwOG7WqhOsiUm0SeEQMDw
SeIqP4m0HMdar8nBVW9O6i0DkaA8NHVxL4Z8umZeRzgyw7L/qArkOtuE9DSc0hkfOSCafnVh1tFR
VfrPkwAbiLlkbVM9sPHefn/JYe8oKSQq1auAlGyr3Cw8PsHqWWdKYs22g+QGWQjP8kVNaeJY/3Ih
VJg/C8g7Zj8IlTmyTZdqvxzgT6USq+IR1hzmLuFFlVenswN9xFCRtUa56fQyYINCDmzZ1M6FoxfW
hcoDh97bidOS4KUjO82f3+LZI8Oxll0KOzFj8dlvpcwWUkYedWVzusBrllxKNuwV8lHSq98/VT/q
flz/XL/n4mePirXcYjhJoXWYBkkGVU1B3kU/eiMMqdO5Y34YCTd/gaiVY/nG2q3UWIo5gBSrEUoD
r7MfIgcYWahQkG1+/2E/Nwn0ZRAxcfxFpv6j7RilICuUOLdA7BP0JHfCERAYibEsbLJp/cTM73EF
iPXvo35Vcb5/SpGXYkpAxzWrP5cfuSkuZSLXBLRdvw/Oy4gFnzJgeZIDQpoJpN1m0vi2mFJiXVpR
a52QEtJkmN6j5lkiE+Hx999Du375DaRgDHaQ7pSmzLKy+T79sZfAaD1gjtYCdhB9t9fDdDI2icmx
0K00H306duxI3YJ07gi7jjmOqCXTB6u5jMWSOfzej9RMka3m1smQKKRhZV9Jutpk6PK6qtlfrnwj
qcsTjsysdbnjD/ugtJ3Oq9FPlqsy0Iz7pJPlnWomUOhypeodN2uUeqfGYYBPkEySggBMhc+or7JI
4l0wzIfQCHL4QeOoYGVPVI0M4baLzqEahHPcl4JFL7OJ8EYQKplvZT6wyLRZJYYTzUxryKBGLe5s
HN6aO+qzmq3URXCi8BwetVLDNAo/nNiTusrskX8Yxs9bFRQ6mZtjJ9v7dKTtBBNEshUsI9aAAFDf
aJGlXhha2dyZkyAbV5m06qJj3dVWPvo3otXiEQtKNJj1bWNRSlh3KmqGnbBVafJaQz4Du2Lml7gk
QIgNg6URtxDK6X3VBcSVDsjftzTFKXgRNkVsRYU/ViNIuQXwNMCmNlZaV8FwL1rjPS5skkT5LqbZ
BzxQub0lDVXW7iYnNNRdRaocmNmxxmYCSdfq9ny4m5MJgsH5rKTtTysrdnSg+f6Edh1uk34Si7aq
t2NIvOvGMvpauaJP3G0krAYVUnbiV0josmvQYOhBMbumTXgxg48AoUPWvpWDAY+wGdJw4GkGM5ql
qyGjFlGpVJ4q+2Sr1JrcvIW+L674UAdvsG10UleSyHhl0zuTiaHEqShICQBDmMKHMsem/sR5sqN4
Fdd+vApBYfgn9igitMwNhARPh4eyNRyiNd0oaUBciypsb5uGjHG0JGO6pcVtN2uRZ9ZtUQkLX0id
DpsygnWyKiwNwpfc+EmybqWhkzdTzjQF6pCUmhuikbiIMfcRgWnE2QjmoA0FqP+2gU8H7RkevgPj
t6ijbPQm3j5lU8NcvGvhHGZryMQG2zupLz8IQynCXamXnVjh4MRICvmbvDWw3lgYK4D3p/FUO3NK
Y2CruH/ncSz48Lt80MOOSMSRHh25cea2JJSGDLwJ46XHJBwARje+DPKQiPYNfRDp1RRzimIOvtvy
6gkNxK7AOvgYGIPYSZljB+vIdwbZI5VZe5zy0Xzq2m6UoF35swk/oZngjQ1IB7cl106eT60SJt1R
HiumVD48C7LQqckM6fA4SRM2jMBhprk0lIttVQ/zziawH6VCGkg3aBIn9xBoAk7ry0a+66AigX1j
Uu2HSY8/DKuRroIGZohbplH/Cq6RVBRBfNRTUjnSLXJkQE/sKiUClDT4XITJZze86hDMhdmnT0ls
m4+96nS3hhInnwSH9md1UAKykaBnD26mN9Od6pTBa9papDZ08qyviZNWxztRh5Dmec+6jPRi2L+Q
uxV6nlTgqnHFwbqtwSoPcIF8f7QMIn4GkJFzo2mt6nidPdWfYXlalyoXcOh9+EhgKTISfiPtuc/C
BApvUo17uxeA/joDV/GJJFXE5XYQauhEIRl7gzxDhqBIWuLdLFgK/WbiZHnpD5V4HLLcJKUP78td
QprrvqkqBd5zShoY3/MpOFN6H6eXkljKuKpSYadeKRoV43GSWRV9mVEzdnxYaGKLQoA/QVooR+DQ
LaIjkj6LzjMiqwU6y9kTrtmpraxrk7gkL1dM/6osi+IeiwbqicjBq79W1b551ySJ9cwOYukCkW0S
UNLPiXNrubE4pOsY5II0JPK9aCUHoB5vZU3CC9E5q0jVw3vZV0kGdya84atiKMctCuCi8oSc0L4K
7CJJLiy9zU2PLKNh3E6OE3xqY5WYO1F00gNPmry9gnyMklsg2GYbYM3JzeyVaEZ4KM4jbNPWBYsX
Q4y1ScV2U8wX4dpJOvOu93O+WUFXpO+RMsnAQiSir1rY0VcVFsfQQzKcn1ZjBMEBQpVuQL7UB38F
ty2MPFlvpXottDyj02UXw2tgqgUBEeybH32lml7rUPL7XVjkfEVboktyUk+b7nQANEWPCeeSTFQC
XB4yO3oPUAWoHrudd2dd0SmPWY1mZRfm2swXh1pG6qMfCR2MquRTAc5oHvzvCuH/b7b/ry+79H/f
bb//yD+mDp7znzTnr3/n/+Ccnf+wZSqLEMgpH+EGYR/9XzhnS/uP2d9Dh4DOCj3YWan7Xy13xfgP
tt78OTRl6dVDA/q/LXcY0HzB+Xccuj4z35V65T/wnL+6U/9vswmoeDa+ouHDd/PVhl3UN+Q87WgZ
jr53fzG5mfv+HLmXkXsRuOehe375sb3bfz6+729+31J+ldd+G3Wxo5ygiRgAIn3vuXLvrwr3lvXT
feRvXj9OmaLz339s108PL+eH+/PTl7vPm7vD+5Vwj/2Obxvbnxe/KCfJmToAtOLi5wVK5rU7crL5
8lr8dp2Lg6U66K1qzNdZuI/3V0Tnus/3j/eH14+Iv3zkv89A6d3b14vrk4vn25PAPbl2L0+ur09O
z6+vT1fn69Pt9cn2+no//9V6v18fnm/OT1f7m/3q6eZ8dXNzuLha7T8PN+f7K+9w+Dzy+7/aiL/8
fnNRJqVkVVhSx+8/ez57vNrvzp4vng+Pj9vt7eHsMXDXp9en6+3+dH19fXF9sbmYf+L+6ubqcLM+
3+9+nzNfetLffst8SvnjFIJXJykb7etevs7Thnv5+nr7cRm4t0iquI3XH7cR95JKBn9JbJp7vf24
/eD23g7zbH7gn3wo3cun0P18eTr/fH96uQrd/csVs+vp8pPZdXXzef/5jr2E/9xffd5XvBCPV6en
Ty/vh8+b0L16P3J/v6gIv13TXH3845rg94DGgD7leZszb3fmzf+7cd31yWazXbkrd73ib9ydtztS
R9Xmm/XbwItybRkUA+GKg+9xhUzDq/fPw+tFxvW+Xn8E7vU59yp3T5/29y+XL+dHnuT8Vv029rK0
INj0sPn2PcncVeZDJD8HyWVE4aOFIlfI97/Pmy+jzHI4c7aFYmmnEr60dxsJbrwggUM6ldVZJE47
QmcobrjAjyhS8hlOnqfhJZK0dd5fU0QkcoP/316aXsbkTgy3QXcbaNERz/lf111kVQYNJ9tB87SY
zUlKTqQlqByz+L1ykHavI/f19fLl9PLl6fL8/UZ279+Pvc5La9jXYv/noIvpNoV1ZZv9XK6W2akb
D9acIKYchvHGpkSMdIGwroPSHlERfC8lscrSN6L3SBuC7hF1rsUiOEpqF0gAOyiYBg0HhggAFOS0
wBvbfnr7/Wkvx8JqRvth1jyi3iHKfDG36l601GoC20MP1p81YtReel2o13UcZUf0A38davYAQJKh
X7/UvxcEZcsO1H0vBXd0Y0wB2lrCUtI5tTW7+/2y5p/95xyeL8uQae3iHkccsLShWQUMYr22LA/Q
kHHhNIZPALyTHpmUfxvF5D0xdTTeSMoXi0Jf10OI8MTyHKObtr6wrG1uTY73+7X8mIXzxVBlxbSK
nxqoxXxj/1j0SiPSEmtULU9tBnNDZUAD7AfGF5ay5e+RBYC5LPw29qrENjyEN85bDGb5WGTDX68W
6wJFX3SPTNLvP8PqwkonRdjyYmkyPaJUCV9tpnb1+9X+GMVGXwe2A4WATHiGs9jpwMVB/EFaldc1
dUQI9ERpAmjY9l9HQWhMpRDZA3YP9L7fryUQcQ9ZwBo8HD5wrx1gymHoBEee3I8ZjwgSUfcc/QHj
B43c91HMxmxiozdhcgjF2YcVYV9dq3HYCSgm/H5BXwLlbzN+MdZi0XCc1Mnoxg3eXBQga+I6I8C2
atpd1/knsdWsUyl7KDhlgxNbBVO5Y56t8fxv4HjtFFPsrHRYG8P0QjcRLK66IciQnG1NuRvif1wI
6OOCJGIJoByNuHbWx/45n0PFEV3QEnzUEfRdwo8ohqtYH7ViJ4NR69e/35m/PoRZeefMBA9nuZqC
69BioXJjtJyA8NbWHjU7lOjeQBP/faSfU5fHjf5rrn3PKt/F1EVLn6Ua8GSSuzPzLKFWeyrNAoTf
R5kPGMsHzavB8YNrwTI+/4o/VoOCOLp6qEAFRnZvrc04EptU9Oo5FPveLe3QOPl9vB8zC54CJyoZ
cxonnlkC8H1AWsjgmJR69PAaXxoX3X1+Vj867/o5hab2oT7E9+PldB6+TJ/RJQ7lde2JIxugL6bT
n9e8/AmLaxZDlUqp4CcU99qNfG1d6OfFp7kN9tqViF1xaXcuUsVLwhBQTe20C+1WP7LUL+/68hcs
1uA+1KgIStXoBRVo7Tbf1YG+UQ2xJ9ps8/sNX04jXo8Z9EZvZ87wwUX1/X5L2N7ktmmFR9Yccaf2
VN/UQS4/HhnlL8MAdmNJQM0BUGvppQxK4vBmDrCnh9mJXZXCG3vl0R7UmEJc7wKUJX6Omvidpojt
0Opu59xZ2B7D0qfIR9KCZR8Mp3qcyBgEyqyEh7QWO+p+XiadqYW5InYH+CkY7/jFgTA6Nq+teFKU
p4E4NLozykiVSX6ngeHK0oNF9mditmsLtkoSvRPR8cz3emPUiXpkpfzLdQMjmcFrChJK+yuc5c/3
J9addPK53KyYnNchCfTnIjuG7frLIOzgQLiw+qvI0Rcrf6yYXauqo/D0MZM3fd1fYW8b/g3uNuth
GITdwaw3mmsb3yfKYI41pfcZu0+Wiuskdu6mrR0fWT//dincL2WuoKDyNhcbb9MRhm+pscBF2Gin
aO9HMh47+8gqM6+Nf77h87WgYmKFsTG7kyv0/Vo0wcBh1QtvSJIOn3nq3Dha3J6hEOm2RUBuMDo6
9YgGZ34KPwa1ZoiVzn1kcfs+KJTGAssyU6FvbASfdf1S5aoWraZUkmRA+07iKlOYeKnf/aPl9OvZ
KRhIkOrNO/Cl38jQMlQfSc5dNbTEa2vJ97BMqkcWzr89uy/5D1IjJE1LR6Bmj5E81UhNE/IHNrEB
sF3hG39EW/2lolzeRyg/Fip7rgV04vf7KKVFT0BQJpBNqUQmpCVcehjal70g4TbxyfILkyHb0B1S
+UeglTWigPM7pDsdriTTSVguCVa3pbDWAJhPf1/pFv1hvvnMLSRJnAY4D+DHXMytQO2GpONr6Sla
E6h0Dev81aB1eVFHxbwWJf41joR8N3Ea5hgPV/6qGUi+WMmzi3ZFsyV/+/0nzTdkccNw4qFsY1s/
wywXSzykUrO0la6DL9/pu2zULJeNQrhJO/KKfh9q/qO+D8XKQBP6i8M0+5W+PxujtIMS9VXnEWGh
ELGqDuCix2QHCThf+WUenU6avAsH9ZqolOHIXuXHdeKOwjkJGIn/mSf698Hb2q/tToYx7GT5BEJM
T/ku1FafqlsRQn89cq3Lj/TMHVDhWqGEZKniRPt9OIQ6RGXBH0ENUV2kUvtYaqT1+tb4nDaVfOQ7
8mPxUOjtG2gwoEawZC2b/JKU5UNtWyDViUFdE+fRnxFi1J2YbdNfN1bU84ER6daPA/vIBuHHWvk1
8rwj4fYytxf7TOzEXV83TkJ6EeopVSpPIbsEdAzD59opd3mRB0ee4491hBHZQqNmxcnMJFrc2AgM
N3V1k4Wqok1YjmRktxOZnb9P1cXjQy/NG8pHmZcCrai+JHtmRqfQLJxKr1BiQzvN0Ng310gkCcAZ
Anb22yLEn3/kG7CYogyKC5MZM4+Jhna52yJrOMhtMndxjpXNW5S2pL/xzUEcYYTay+8XuLiN81gG
BADKEXxrUGkvXvueY4GvJUrmETasXJEn4aMfgCv476N8KUtVer84jRZ7D38aEUA1gl5xrSXbSQnj
l1rTwn+9b8wHdLl877HcsYotXu1oqAKzmLhvRtll9iYDLvKgyigwNzQKmyO77+UBgKIH7ktouUjP
Zz2/vZiA46R2adUTKBZZAItP8J1RCckDzYlWdo0l+0oeyaLqgEWAY74oRZ0/zQ10APUzMguUUg5c
QAXYHj5nNP9fpSDJ4w/EHPVZkYa5WGOFanGf6PRKY2/wbbM59PQQbY92pnP1jw+IbbdGIZNdNzUq
RGzflykJSWhdh769Ipos3NgTJQ5fIZbj91EWqwT4d0ahcIS9k9mgLbeghFNVhYQLedWLKr+GdhA9
03Lvn5SInqqLeABFJCaN299H/THFeVAI8qiI6XTJlOWWqoKDL00lD0qbYhrNqYxyMi78I/uaHyuF
xrI7W6nZtLEo/diTjk7VjzB7PMepVBOxAQIejzx3tO8Ig6RnhcKC8W+7baYg+ZqzPZykbgT3yysj
mwyOiZFnHuXGai1iZ3SNCI3C7/dvoW0E0sMwqNnYEXJ91BMWa0SikNfdO2SsESxgu7kdBufCjpOV
DHR8r5DbdlOlk7oKwijYNN0QrluYdK6iVMPWAtO5m5xRefj9N/18pvPOnCMGkj4+N0s3b2a3epRh
VvSclC1bFBsEAEr1MQLAX0dhj4obad4wLK2kA5q4LCPOyItrI7qxwzC8FLFUHflq/20Ueshz6QTM
HpvW5btnE/tU6wg2InU6RJ3Ugb9U8v/BXGG3M1NyeQuozH0fBWS4IaWlk7KnJ37aHoSKCuGo5PSv
18KVUNZiIOOrbvzHSXaS+rFiz4pI3lfSzwLJ7boJqvAYnuLHQsKMBMAK/JpVnvd6sdKzJ2ikdh4m
bQrpSoqT0s0jFLdKG7Zbao7JiRUlx04uPz7L86A6W2OqpjgXls6PKWqBDbIf8GybIHglGeSdjmlu
NcV1dvuv03v2xyoIVylGzrN88bAMA+fhTNCkUswxTMG3gy4shQT0+zg/L4m5gEQVriE38YfXjrwu
XW4Kisx5kJiPJTKqHKEaUSLm2jFaVfv4fbifj20GaoJzm50YGvuN75eVKrXZsBVhuKK39jWrhLEZ
kcTlbpn7+jYZRbKTebTbfx12XsB06MSUXAEezUv3H5MyHvNYk8ZUWplyXom1qTRStTUqqbhoUe8Z
rsKaFXtBltVHqsqLgw4L5zxlmI0a7je+rIuv6lAryPxlIjVk9AOHsLCyE9LV4u2EiBOT81htJRLa
zlFyxZ6c5eLIdf/8JFFPAiGC7Xdu3i07CihW8GEgGFpZchShTcL6nm0yKDU9Pg2N8nOp2v1/QTv+
W/vm/Az/ONx9XTOFdAcPkcO5+8s598fNtnu5yHQy71ED29JamoGlIo6Hf564XBpjYVinNMOU+v5I
nbiNG+qC/gqE6iROa2IVdLcNkcF4SczEOvIJ/PGesKNUZXxtIH5Y15acmqAbdIMUV2mli0nedll8
n8KN2akVau7f5+qPkZgnfAW+jqbMmuVIdCQdre5UewU3Pd/nZoqdpFeSK1HXxyiDi9PivBtTeRl4
RpzaoNct3kYz4v80YUJYhapV3+NYHfors0ulaCTYFHfHGSdaS9+2cUs+kqthbRn+dcPOoWOuz1Dq
5U/6wR1MG72mV5UiZxZ8jginy4E1yVl7X1S2/q8HnXksKJy0ePgPlMzvM4bgJIK6baTTYdyV+y6R
ijNVj46dF//y+MDXzXhi3KHQyRdvfEzYZiZR2VtlhZxUa0mXnGwdUGclAYHczGMlu5/DzW8Boi/o
jTQpl4jDQa/pWfMFwWxu9oc4UZuVjwL+wsr0bP2vE5Oh5mIN3X8KaksmckCQekgYG1cmVfLo9Ual
P42VhK+l6lTpyGb6xyICL+zPwRZTU4nKxEesT0qO6MWmVMkrJSUrO7I+/u3uUQrnmz4nd2CQ+T4l
WKgQU6u9Du4PAM0qbmvrOggt+1SrEfz+D+4fOn4YLaxWc7v6+2BTlNKd7rh/oeYbG71N5TXcAulU
Hc3pyHX9WPcNqgd88AAEMRZ9ucVQ/tjEasxQwJibKxLIbDTpibzvIlBaNYrUI6/xX54W1YrZ+6N+
MfkX97FzetSrRaOT+tVat30mBzuHiFrv9wn411GwWrNgUbv7UTJtFId4tzghZDnS44s8TtWTrIvj
fz4Ic++ov9OKp0rN8f77vRvCVi1wODLNrWIgZjAPt4qYjsHu//KEABFT5WHxxeOxPCzyR09QVmVt
JbWB9c4TLNcd0Gxiehs6mGre9Edu3l+mOp01eNnUX9ief9mD/vgql35QS5T30WdIOchVeWosHalE
JX9Q6KZV+fujsrhJ3/YAkOcRSsgzFYi1Ylnjj/rZHx8wmjFozsqMwzZ28144Z4EoY682nYteyMGR
ggxHX2U5Ls4KDt98U1Q2W8Cuvj+8tgcdMSVqT/++am9Lxa/ErtWi9hQ5j9Z4aolrH9dGIz1pBKOd
yaRkUXsfS3udSVNsbXAoAAq0ija6DmJtdFwCRgfEZjGxQV1t2GIFJCK7SUq/0kjLI6Rz1Zq1lm7Y
xrXlqq/08MbnVTBcA5LdwS4l8iADO0DOXpqmQQGPbJw7tTKap6yNp2ilBGXZryAVqpvAmnyUNKjL
33T+5bOk1CfbI+MyJj0OlA54gKBM6Eh2VttvQizFt1lPtCisHnZyhREUezmWrQ9HIuckzzS/3SaV
H58a0RhQP9R8Z06zNuILpCwQqYNKpLtaEoj220o2X3E8Vb3bdZSKXWyixWlT1lXlhliBrc1YW2oF
hi4OnipfLjvPwKcRubBMNLx98pjuhU8kphf1vY3TC+PfQxL2CNXN2O9uORAmT13f+imh03SY3EBS
FFyiZTx6ycjnnjBbJXqEzNNMrqaaBcDVaWjeA0UCh2LM6bmOnWrjSZ639kMtTfkViiaQhyST6re9
VkQPQ5O20aErTVIq4t7qa7dq0G6kwQRgVFXKbCJluR3wZ5eVdGmQBvQYKJSbVm1Y2N26MhubVkBs
DBh5bWVKXV4WcTY1ZlZtrTbwiYxNNcCfYgjIZ9enEgONWtaDa4e6JtaBGUZPI4aVJ02qJHKDm0E1
TiTg5z1pdnb40aD9OmUvzE3DUFOcyUY1EBYjT8GpFIg2W2uxZb/Esp7CQgoCK1u1nD+1VdpEGJtb
MpBfrZLUOi450R96QDYvYmyMsxS72XNFZ9s6FH2JVajrreoyUTtB0rFj9oor221zTQIm8Zmq7lfx
CkdJOawn0/IVtyirKYa12Gf2mthZDQrzFEpeyw6aXjrZwMYqSBhspSW2dtKQnfiaqEN66Yi+eO/C
1HkgtRCz30SB9wAkOHtWSr15oJMm3UEg198AOeFA8slOiFcmRb9qbVm9fBJGOhsxM+r1ca13Of5y
Wes0TINhL1+0ziRMyDuacmuDuDTI6HTay4acJmvFBs82NzPOiyNjaKYHjQn0GUox0tAhkDBimZAL
eVqJFtz0rPC3/eiMj5It45Z3mm7sXAx9Ah+IbrfApqwK/w7w+WzD6TEA/kt3tOQmhtNjSqlZbMZJ
araOOkqz1jTB7K5B1sGZqOvTfZb21SHgNBmtJa3U30erx0lmKYOV7Eynr9a1Nhg+dAhWS4qbPhYk
M6idaykk/GMvU056oJqEDzPvNekMGJb5LOXx0J6gXcgPsk9skDeaWnsV2Xaqbxq/DU6SqcK1TivQ
buFhktm6kVD39CdCZUexmZopPWus3vhITXu4NqucFHcYGbWKR0XuGlfPwLx4qjqlt1Jlh/dSr+sX
Kj4hXsox60kIaiG2rdo0sp8nZajOs5j30R3TLHDW9CwLY5PVSrbvNUyLqxJEBGnRmspCpVmEI7ut
6dc1bvc+jz2FYgJiR/Yh3DujN177KRA1RK9puOcjZFrbrhn7zh0UKR82iqTin1fVbMg3kC/jS3UM
baBNnWHcdkrfkA+rASpzydjpzhvS1gceSEOKcqlaAf7FRMLbrvPSk3xUTvRMRVYpsmcTw3sgdCt4
j1qDZBwrDdunrmmay0krgysyWqVnlYP452TGFavGkHZU4JQs9Zg4eAHltKlHTGp+/hFFFSbMuiBa
8qKSUcPSbxrHmzjL0IO0ZRy8lSLKPkum1ugNbMr7nTKG+PiH0HS47ra/V9uu2QcGmVlu3AzxrV41
5gsbeOIKtS4T53T/lU8fq9cFfkJjWNvjWLyIipfa7ZJGe3VI9Bp2WD+J1UxEkj6HaSWIhpAcaxsM
HLuhAOI627dR1L1pvk7mWTlJwytapUHeONzvM0LIHJ9blzFrTdTUGzPTFXntDzV/phLgEXZtyRHJ
Vs2i/iqMfemKrqz0gp9VnM/NgWdRkPiAxVZT7vPeJurdyYCArlSybrXNEBHa44YGRAmyCit6jSmI
lD02qe6NzVR7K8hKJObUzvsbOYr1tzDUvrJqRc0LmirVS2D2I0sjKWLlylAylU9zDtlCshtS63u5
M5QV52P/vppkJ5cPEymusLXaNsmuNLn1s3UxNhoW+yEtodfGTnJZ60373mu5fzIMBCaHdYI9j2zp
jNxmalWTW9Zqe8uHzXx1Qs3oWL6V4T7otfipTM2y3hCHCInZCozsUxpq89lJk7TfBElZA2nA1U+g
tCb1z0oSEQcwSCSc8l4RyoECIT1NiGMOCGUWSuuOZFBzdyzR2Jw5kuQOrgPrjdNKmFZ9xLa+K1es
fCvwad19Gg6WwHrGL3WBdSXhxkiHgUdaT0G1F+FYGa48lDnBuWxm1c1kBgW8DmvSe7y0CqM6Ua+G
G528HLFifTfufXsyxp0pdd2NKiHmW5PVWsgrH4XdhJS/CCrXF35AYlzV9M+aXXEVtQ1hZFuNmYXH
uh8c0l8S3X5oGt9mGgShU3sdKXqxq6ORjd0x6rN2pbMfkWl9Od3dkEzWe0NfGIxYQDQet6VxhpVD
UtVbKnL1oaoG66ATFf9MZaq+gJoxvQ2iKN+kUAnqFU0O4oNRvPvKlu9+fFblEsCqMi4Tya3HMDz3
9YgtkKp20bghOSVyNmpkxjJmgTK5TejQyl5fS6XBTkAksSvphfQ6M1hey1YpyCtN6rjhxg82i06q
PxCYylYI0r0/buH3C+ZhE/hIGtNkCF10Wgr094gNX8zVir6N3qBk6BZkkyqRNjCdiuLJ4fwVwW7h
2+zJKG5vIoMAOncyCD12x1CBR65F3Pttm/fBh7DlGnXrZEvTBvRkRnLugKOJA0I6bcnT5o1RJlpb
p5ZfRP5u6CeT1w5cdzO7BcNxPWh6KTGb7fot7g2529BjTKcVn6WOGOssHrHSRJkU73sqsLo3CERw
7M5YRi0KE01q7CkkNlw0cYTxoWsC4reQ24k4xKAsdaVzbZeFIq110eYkLlVZcGslQ41ddEQOF3jw
aczghB6HNN0D1asge9Jzm07KvJrSPeHZ6ECTqGN3sYrwhacHKTULad11RRtuh14ek6tQC/s9TtKx
9QJNluR9z15b3RuZkbTvesgmE0hfLRERkNHCTNddkXXjCp5CPG5FZ0coAGmSOf5akiM58MK+7KO9
Drx4fAqmqYTjCIG0KkG7aD4YWuQ3WXNKBjkbP5YTvbtJ2d90h4Hkcf1Ka/lOym6E2KZe82eTCzAS
Se3cTVmK2EyQtuTsBEuEfq2x5fFXgh5dfFOUQZ1BOVeTMebwLSfBg9XZA05PK7LlxzgfmljmPenS
iI+nwZGBf9KwTxq9IuY4z8JW5kiAYshNyqwNqbnlsbIy1YSgbTZpmcwBseuNTWTxudxCpBQJQHoe
HPSrLDT3VtTUPbyW1pe9sYqs/k5Rkmm61EMqgOVs+S0R5Ak0+ZHlBrkV9h+27+edG0cljMFKg/OH
MLwNpXtLbaL0okJcnK2tOuiMyTPBrMt7DsOas+m7oIme25L+N25hYlZ1ZWXpAIdXxhjU94UgQ5rs
O8QHt3agSd0qzX1N2oa1OUpnUe+UeuUOATQmtycp/bHpYDaySwiVZAOJgKxUyzTmAxmkZG5DOQQM
zOPDsFx2Etspx/IrxYVM1DbnpZz3LK4YPNJq0xdZPx1anxrCpyM7Y7rWhlhTX8w8r+2zwsza/rq0
IRhtwRSn866xqfp7vBTW/PkXpCw9jErbYxu2rM6vLzLCCqzZGR4XNTmP4X9Sdma7eStZln6VRN8z
wSlIBtDdFxz+edBo2b4hZFviPAVnPn1/OtmoqkyggMpLn+NB+kVG7L322t9StHwya4Y/euEVlGoD
o34UCZHeGvKayZRorPLYTICAjmauCZM7y+iBAqRaV5e7DNBfTqZ9mvUstpAs8GAAVlLUTfb4w51Y
ZbhbpL2wK62UPv5hkUPUkSem6W3JTY5oz53tDq6NqnpiVzf5xJDIqCNrzYgkTFcMwRGZ8nO9J1Hc
YKHdHlw6CnJ1gAxuCxv5g29ki5dGMBS6lpIOGoj7CSnKiMFBaJR307pZr/EyZXNQU9WvuxEMRPJU
mZVrhYO5LdoZdwArFnpl6ZUvNTtfsCXmk/ky8EMk7ZpC0gjjOK/1X4YsbefgdslsDawmDQQrbN3S
lI9r7xnKX0U/VFfW9uPsunUx7qFVN4sJAMO8tc9o+Uv3Y9QsUZzF1ObD62w3de74QKu23C/TThl7
iUc/OyZjwTmXAQUgYm9W7Wcslv674W4bHCLI8u7RWUVS+XpCdtphSqA4SZnCWyEPOFdBp1tzeU60
rmiCrE3YYhvRvE+MZC3ou9VIG4WSphkPfc3gxjdgebBV7mULR049x044OlRH/Be+xSOxybyt5Zpk
3PQydygyhJlnig33dfq1rEUtHwpcf/GvbDPq9ESmN5HO/bR6xdtSIGqcs1xf60tq9aa4TXzh202z
zXmGGQLCIaNKUmMdUdPa5PWkuDYPrb7w/PdzazsPaSXcXPlLvlgutd2WVN/EmGrtT0Bgy0e2zELU
hzrm33ny9IGTCyKZB9XdqPSTSzQDBxc1kLe+jqnVdJ9roltFcsgG2RsPwM8IV5p4XOB16fGD3db0
6tlYx9HYEj284wPLPxNeKSLam9yzdmm9tMp3U4gtId+6dy51SPJnUu1o30tL2qd4yXPpF4sYL45Q
glehr6F7diJNUh+rhvk5zAa2LgQGbgZoHN1vMSUejVjvLg+5i5OOt6dcZ79xilig2DVJuuPvw2Vn
aon4TovbbPttXMpXaJzpBtfFs6vA67o+9m0x2Jc1TxoraqbG7Pf9176TTwNSjntCqaF3Wxu57JGa
CvdzU/l+Ws2m3Y9OO13Y0wca3sp0/MndXM3+ZsxxH60oKZq/FHlxdutMZeGYyQIEldl2kdFN+i+r
z2rz0JA87/lK7xQ1W+7KbMeEcg0zVrZe+ImgIlA2xE9DWqLXpWI2VZB36/TbmQ3nz+ImdUnW7bI9
tUMFRo+vuru6ynJ5YDdTvA0K/CztMua/DvLMFgyZmb13MTLtrsumxdvTU9btTWl668An0xc98eMy
W/+4bo/fleokdkg+cETxLrZKXExJQEogl1HqkdDz6RmFpDMiOzfUc+lZmx1W5pYtwWy047dNs0pM
tzPm3nDGQPdDedJNAme2lRms0Fk637Ba/bNb6tWOCLeplwCI2LAdcs1AdtVU3n7wgytdf121ZgpY
NUt+eqLUEAZsNU8+S/f5dyOryA53zYHLM5Ft/bPpjcLatZO2xqAyJu3HXG+5lgZw5wzjMIjRNKLV
SqhCcprEMYCtYxj+tEwGH/HS2yjYddP+cgk9rMIYBkQkx6X66M2sp4dtxu/GnI5Qb+nX+YItjcI8
pWV4ZY8PRhykPDLm+9rmyZWLk73oGQA5fxhsTxCwM32mNQJPsLbF1u5lnth/lJXUaVDy7NyteMHB
6FAZo156Q1H4iJHjGXyq8UcT+bj4s3THFwOE/eNSrOQNGx1y36EcQZwGYiQM8WSWc1qHEp7Rn3og
xYZmVWXfa9h7Bf0ORX+o5foGsA/dpYlSJacfsVcYHfwRSb0BgicuPPhcY2m6581SVusvEIdhcVgG
2hkHy0ADXMnmx2IaigjOWGsZnmRl8kWbHyaa0qoiPQgYFIetsVDV+rzHcIASexaImQC+VcBKUuYE
2bbGf5ax4zyfYltWnOrkePowyq0HiiGq2dKDWOtTHPYfXbbwL9tNlVTBF3moxBQHEBHPopEUx8Ke
NYBDVZY7kWrj7FOrRlMEwsvF96UAjBfG1djxshfjrIVjYyAQd92k0ts0xVkRxRxp8zXzypLTp/LK
OShUa1J3FW17oVbsAPJV4ESCXO+3N3g1TGLdVQE6yTj0aDKHsRvDhKUu70tdcj+SMQa2z6C9Mg9S
MEs920qx2pYlTf++Eh+C1jiB4QMlMqRUFYPVD37BcG1mQQW4eZCitKDICLt8bvVyrW6alnpFZKYy
+8nDWK6Bx5VrhA5N0d5K23w8Tp0zaJGH0F9zcFBD4E81IEG7BPAk+1k27RbFxKWo3djbGe2O7tYi
TMAG9X5udXXKFedOHEW1RLIYF9UQt+c2xk2qytT9LhmUTTSLWS7hyCitjjRNZUPoygFcUwOMWh20
uLblcWw08TFmg0bnniJUhXCGkqd5MJdnWVUAjseOPCvV4GnsQFGxJipVafg2vEIz1CejUlFrSvBx
5tioODQ7G/iJV2yOHk1izT6rqfOyYFk2Kz2WLNglTki3Mi3PcIr6MZiwwiEb9ZZ7iz06mABboP7h
VXFJn0+5eAbIvfR7axvi0XfpvoxwsMzpaRhd65XXQw2BYkp8KVRjCL/SyvHGWis6hlYVEwMuTY8a
kQPyM+aM1wfV6xWgt2nyLHj6D4LFDMD2zYoklFrYkoJe5mW5z4yFP73AoWMmsuUo4UbjCojfaaZr
oVfGSLuoJdqzyqsMBqje6L+NOHM8uJKLSo8bNNtlnzH98Hxzqtv7UqMCwDZEEKFjGFdwB+Ykz/nG
jva5minIA5pfvT60g6ggoNcNZ1Xi9d6r10qN6496Kgs3HHtD8sRgI60eFN3GLXOp/kPX1lCK4rX5
3YIfTSCudeWn7LrtRTCl2vyx7i0DbS0rL4SgQfUyFvtr1V6k31H0WGwuRlUfYKaKjAuNDxlNae3v
yzhuls+ZT4GkL2lxVkPZyajyHMpesbgnTs7teyfYZfO3pGVVmhpvnvZIqtoBXuZIqOwiFcKVNqv0
H/64f4t/c28/6udBfXwM1/f2f3/90d9Nu6osSYe/+Cz/+av79KEwB338jd/Y/2031n/eh6yp//XP
/NNf0f/fv/538tGE78P7P/0i4hAe1sfxQ61PDAPKf/xz//93/k//598+/vpbXtb24//8r9+skw9f
f1vCl/VfyTZfJtH/HoYTbB+/03+JnuEP/IOEY3h//9qBRgPHdgdJ12I4+g8QjmH+HR6yw1SbpSXp
4pH7Dw6OMP4O5YZ0EvcvagFQ6P/g4Nje3788Z2QOsdiLC01Y/xYGx/0XIIPLVwTj2hb8RWyxYAP/
F9QJgy5PcxxZB5lqvGeahXu/bBIx3nrNa60/dhzm/orE4Stog+iI7jvwKO8hq3SXZWTJbNL7RWn6
mBFPgaAaMITrL1MLO1Ab7OvWiPombHl2q7wOSH0EdUYAL1voui/65sjJzt3KrZn0C5uH/aFF6PE3
imGRl75soJE1VyR+UjaaqxTVT6fSfzdzfLAH9dlrkngn66S37lNqTrvRjtLyWyo/muU8yW/Dph9E
fEpmUu6ziwEFrLNuqAmsl1JT6CzboVZRA/mdJX7L9hdfHRnBjDjBv8YGVS/shEEuIQ1W5HGlZxD8
p/q4FqjMIz13cu4FKReIG/n2vJVXM+MyLOLZF9rvvNBfN2c7znK7eZKioKsOmnyZoQM7prjn6sdW
i4CQYr+FDLdBxErSU7I0Vwwcysn2rvPLJgx8/JZULekK/syLLDMCd2/mcOp0ilOvbvxefGiJ9lL3
oxlUkgbPfli/vI9a/6KSdzwpvhETiPocczOVZn7AXrxb4b0SM/EwU9eL1Aw9pV9Tuz1semIzALPF
1QUDrAn1m/Lq1FtccNMiQkZAF1ef7ylKM/EnhynLfhVqtxTvTUvqdqFXwQqUr9YyVMV9lrSPa20c
5KTBCLvbQ97iS6mGI/7U/DHhn00TdgGtkzU9KPNbDkyZyyxo54dyOOU51tRp2gGTZBWSavGYjs1l
KgxQgkTYilg9AW5mavQQ1yJKabJLpR4QwZ+Vx9ZhJ9Y9crbw25xfaWv1Y2mSxned9TFpvLM16aWP
toQpe9tRP8tg0e1dO+tPPV0fKnDxHfQh4jysVXszPg39wzYGqA3NdF3zb3pf7ZOpJH+cgN3prWUV
5ji0RZCLglCaYvZZmXvtY0YtMUB1PQ+qlYp8O8qBanCoz5nNQHHqm7uzXi1n/Mzd5dZjMa6VCL2h
2ccj0njxo2pVOI1z2HsVwxWmUPV5TZ+hzYWdOYSjeF/H8lUl8pDkMSRE9jf06aHP0eoaj8j6kRh2
gxy4jPngn9TYmNWVb4M5PsdZfYSA50/Mn9Z1uMn1pdmgI2bisXfbgOTSY2lrh9marysXqizFD7J+
fuesim+HHt5xPGy+rNTRbr65yj1Ndegxe1HCfR4tqNWLZOCq8xg608Er4sd4qj7ThAFBN6yMN2bD
4Ckf4bqJ27hNw7trqt9SNaf0rx/GsANayTAM8XrR4NGQH3ry1vwHXLg36fGSsIj/2Uv9A+l18tkF
lOyEcEzEWQS1+2xqaJwqCfOkesC4GemL97iMWrerxNaSmavXO2Nenpku/JCi2FgCL9y7tlosQm/e
MW2wLKzJCoXX05LdkpZ3YkMa9rfV68p7pBbOBr086DCi66/FlCgT4nsR14cuhqPfWc/ZQAXCXT9U
KH81hXib/jK87pbScJswJylSt4yqlYl7ppFXocf2di9HsTxxjrIo7q4Xo+a1NmlXZ92LvIYKzDXP
Zul2z02qXTJscjBapc1s4XVkkrfZ5kQSggs/r+pot+znwjV9dyPHwWaBzfdKhid63D+vKU4CZzUf
q76+dy0LRVRBtbN4J4r3ceck7XaIFVwgJGtnx7asdXK/thjnIvuJRe7ceBL5OL57U6P5WnHxGnt9
EZX+psr1gRCbc+6Km1HjpbPP8CAYPU7ZB6LoE9hUG/6h86Fik8xClCug8Xl6kKsJbrT0cjSjagkr
sTxQBuEyGSTAb4faPViFOfr9Og6MP3Kmbp3D3J23ydbiC521umWMQfBHJD1lanlxRdwd4mGdPc7U
ergNnZ1dswqRu5AjirTloHZr09GEVIGpwXp126Q65sywjt4gnWdNCTY5FaKq0PRrvMbx94GqjWiR
JfumhnbeCWj3jzwgeQSHM7u4VbacE9z2YdLbzcHBWB/UHpJFiS7mVxywYbc6Mbciix+dsSE2yF23
wSxdNS/UxnSPzBtwrP0W+jz6Rq6IRMj04jkB+B0psLFRkrbN0dja0jebP+2QPBuadrCwYe9W86nP
GuuC5y8JTdWOEUPz5kG5Ga/NJJ36pix72FnMUH+Rg0iMGCq8cSS5FIkTwx3nrVnf3NnbIKFO3Z1Y
7jFanRdNLO1xwVrh1zBo6Yg+ra/rLzF/Yr7Sw9Qz6Zat6lS0w7IvvZAPuWVzh15xZef7OLi1HTlI
62G6Fj+GJdV3YoYajRnnraRbX3XrkizteLRX9zkr1vpqu3nxe4Cl7rfanJ9i5nt+UwkvgNrPCqgB
OtbuQGHSMxv7uWucHZ87ZYFj/qryvPPtxOCBdUi21Jr+QdjaFIm6jAOmO0Mk6NF3FeVx0Fmj7kPE
r+51bb5bBr2BaJF7+zQ9VJ33MlvgiXXsSlYjusuoUyi433Amyv2WrFagcnpMgIG/zLwdOSWW7OwB
MAv03lsPFXCUfc+POtC667rsISaobPtMWA8MQcXrQemot62u/0xO8khMsB6lDIHxEJdXMjhfraw/
9sl6TSvjccM6ZFn1l/DyYrKWZ+AE6GKGe27xs+mo0jTy2vnYs6zcC8vbOxjRsmUX2xciDkiq+aqZ
xCnrxV4WKkiBeubGHDYV45Y+PW0sY0LcHfdl/JW71F0bUZzkUt0TybhhvjNIPTDevzVtu4+tr5ks
4imyNAqSEWlfozzbQACjf6x5X+xcntqydn984V7OG16FJJApz39KT8riLiMMtslz+IourOmiUhIe
rm7HRzbqvH2RmMtO1dMSYihiqDHMdp1FAzPqKtxmWUb21redb/WTOCQuNhIta7I8EAoGT9da7pki
2fmFh2EJUj1uzpNyCvJ/B31P354+4p7mZiQBqtz1bJSF2hbreycpGXRWNrfzNIgIuZh47o2LqZb0
gFNqa08GAvR+nDdxGNPCuDCPzn/CM+2emqZHANI2qqQ+2+LnLm6w2Fpr5fkepi47qLtlugvTLY5d
K/RDXi7dm7LRY+zZcgpfZ8ABKKumv9Tb9SXfVuOqIE6densQn5WRNkEzzMOj1LV3MdN8kkmYDzdv
cL/GPg31TAVj9ZYDxt2NXo1UNs760eJbZ9Cru4/NSJGST4k4lobbHhZ6z6jRJoXTyGTSY6VW6MyL
QG2cq5PKTG4Pt7NWbLWJZR2s1jospZOcJpl9N/t+sXfGoIs3ozQBKUxGGvbumD9IorVRvqreGjmj
3dTPWy9+daZRHm2t3vihsnKbqJgyBSRwYFS9dq6LefVZI7TerLyKv7NiWp4s3Os1cs9GqUig4PsG
79dHHGUAb7v9uJ/darwutZZ/V7L0jgu4A4C/cwXlGS7B9GcrW5uZrgbdNR1+CmfQORAtLXS10YZa
4j1lUuwFsG8/STLck96uUyYqjHbqkqkmT3up9nySUE0S7Uq+2c1Tyze7WMJ5nW/mAvMZJO6ynCnf
+xDkMOkPq0YTX8Q/LZuxNnwv2Lz1JdONC1SUh2L1yqM+Ni/eXL0ygd7lQ8ultHA8NS/cqyer9yJm
bgMyzlJGsIx/aCM6qqMZ+D/clhFUs7GN2D+wIZsE3Yh3QoBjkZyXmAjja2k219ZIj5JQAG1rICPP
bSSd5FtTLASmxfeePDQKQL0/Nk3KiOQrJhxbZ+UPWo4akdhv26yb0TiZfPiuCgrT+4Xiim4lGN44
a5ad8tVuX0yz09EhN/tlK7MxEAxp/zKIBcjW5q5Buw7bXL1uX5O0oiiIiEw21jVL51SRRDpmbrKL
YxL5OjUCpS548L2EZHoCs9poabVT4gLcYTi+Gj+bjC0GnGFiUvsYmDA3SuSSNGfXNZ9MzgxYgkTD
/7lnDhKQ/DSE2MF3oiFtBiQW01htjyknuUlj+jPi0/SxoNdhWupqV2Y86obQtZm3KlN8h3zD9ABz
cda3cQqXqYES7BbQq6hDuSe0ioDT5MRm0g1THHGq+viAO9DwM8AI+1Iyjcv6dN9qKhS9DUoQKDJx
N3W/RCVjZhoVgGc7bgf3WkyC+spMsgPIN+tNVxwJPeNkFKyiZ+JT6eJWwmiOqr7s7qmVTZFhlBm5
BwlTrdHkJTBis9qZSYm9Ti/tA/Sz9KRlZf26aJqMYLCkD6VZ5ngxLffNKkdcF7pS+4FYAuYo2yLf
Oi/ZHpzJmV5z0gWfXYT8gy6mgb1uIOiBV0rxZgrykNKpy69lrcnnukT3x1Nnm+TqEIHBVLQ7GnpW
vc0oPi9JWVfvi4uvcqK+OA3bqJ10Mvf63dgZw6uc3PE+so99QngtfzpJsZTBVEzT3q4VgHIhK3mT
szN8H4QZP2MgSZ6MMeMimmB/42OLs+pltFbr5+bY0Fq+cBiEz5hdHFryy8KVF3FgmrX7Ikj03nl1
sdwKGEvnzchowVweTMetjOfY7L4i8JR2ZaqwHivldjdgW8IMMPVw1OdMKIk12jrnwqG/nTfbpmvz
hKrfMETFPDQsmk26sp+hdqXfFwlQJrTStX8bv/b7dqQZmt8QEJajSnI7IgG0iZg2kPZCbteSZGrA
nKTMJzx6W0EfO8Lyq9eCj2biYvZ6GQAuT7+VuW1joq2TB2lO6edoT9Lw+wT3hR8328ij5aaEQIpu
woZrGrttdOkMXa1dz4VMuBMABZ36ZSJYoKmjGu9uxBD7kvLUZnI5Gl/B7l/eYJ0MiGJBlLAH56XS
1AP3bO/PE9VBLMjJHu1nvUppYYoYQM6cHRAOsSd0Gh6CejP+yGpyGK3HUAlB6oBOrz5WpOrbVObH
LK6mqKZBj7CY+ThmvaiQxfcmNsu9CQdllnaUW5zZbpE95qKXfurNlF3Fj7pZBK25+V1V1Q2LOeNj
TU9ePFuB8RdMgKZajdQNJE5i1prOTGn8Kv3c0EpYO/OnUX8b0/goxzKabWP0zX6CKW5uaOVxHA6l
dVrqjgiKeePPlfOlMcsd40jlSxowqwXdsKLneNMj5A/C7QkEODjxKGFnPTrba46tci1RG9CTPLsI
8QsxmMJcsllNE1KhHnW3OQilDH8kc4mGz2ivZvsxmPetodIiLMAv8+qG6uECk3dYoFr0JtBmlAy3
w2rrhVKes25nmV3JO0QeQ68nH7lR7/LK/WiXrHxlJ+raL7OKXNbBmajH9sEwGb+uGG/8Im/vdFJH
Pso/msWwyBpjLUr6YVcky7tjOg8ccpzxA140q/3DhlWkt99jbVsDB7kkjyesCg2dwNB9NWX55HEg
FGLvbDpfPhB3LibtG1kDEblM9KSyPY9qG8964Ri7r7zPPnZkpLxkCbei+uISIRIKJHqdOY/NMlC5
S/L8R+cYdyx/mNLkHGZM/LGxF2vAeqUXVnVj77l1mOeWdREprEm7NEVE6dbWiqqm6g5EMmlBZTb9
Y7IZIPt7j6Ol8lujx6G2XLDPU1UWzTeVQKZpvXfWxAHp13W2N/TiOhUHOaJKEE3hmwWRhkrH1lWx
y8ZORcweyVgNxaHLyQdpY8JIewuCVC/XX3GpXwiZdW6c2fjU6/5sY03BSNXIqMakhoVGBqVILzo6
UOQkdv6ebDkPodM1b1uzfBrzIHawvrE6qDKPGObdisE+yUSSbJS/l+RCXOzEYUlCqxHODOM+1o68
LrO13Iteufu5IUUzXc9Ni0sgG01uJfGpY8fxS1deYa/0OG2epWrh6M2bG9kl+i1pMjMfQzkz/8PN
oKctEP1yERcNxenZsvhsWGBIg4F0YFVseydLHmHffDmmzG8rvTYxN/JmmQmfV11tOpJMX1D417tq
Knhaklfyiso9E1bn7JgxBXudHvut2XkxT6lKlwejrMRLhbyYeZhKkmrbArtM3X3zBdczmzXfM8xh
TwD3xKOWFr+7OXkwN/vEV/KNO/GKi5FX3nuXZY2utZochTl3Y5xkmOwJ1zDIDcS7yTBdax7wviAv
Cvi9XpHtiZIgj7MeOqwE3plBcdDhO/nJZWVQ22fRhBR0GQsDEdXUc+ISVvUwZbCjKA2uxtCf4cNa
4TTbhDHN+WMhNffUx8mHMaVFRGLXb0dkpk9Mjfe8lBuvfdE8apbikFTLuEtK1TwSw1dQezS4ahpj
8gh328xTK1pxWUuZ3BvNzA4sZGW7bB7RZBgvBZijAy6uh9IhHS1rnW/Eve2BbQ2h6bbtAxfPvu50
eTCIR7kPAtpozRnsspBiONWzJ4iJmaw/U7v9dSvxE4nXLuQRLYKS0ias8+5VuEtxSGxO1HXY6QQy
4E4PGb5+s5yfmY0SnSy6dU/HYxI3oWs+TikxHvq7hg737DVi9oms7E6G2hhLK8N+Xs212HvDNr3U
cQ993FvGe15bWmQ0xVERfXQV6bhGTPZ+jF5HYZipb8BcGJbXHLykQ9AyzWXil5KlF9yYfKeksOT6
UoQy5n+OJjMu2IQYOe/MJZdTrjWdrwoXk+4UmZOGUNpFutPY5EjyQuSOJSlx15JCBVGWuN1Cxkfd
0K4zE3YWXbAYLSBjXil6zWBSxPsoLY8Eu4r5RkOM7PpGum1/TftU+HblEmDcjQaemGmvOHOLHLNx
bHtdYNLtYxxSA6JI6zCv+F50DN1YjxLnuunHMM5G+8A4N0UxoOxqhr6/cl0K35twbCBqs3TRhUyp
O7LVdBwW7ZbvHJNVKURuTZyI8GAiIVx9h8Xrt5m456KrL4uTWMdiLL4rfEXnaXTUqSjmY1Ul7SHX
K1zu8Tax19OWITML1m3G3vjw9HLYz+Z4Kb8+dnJrEvro7jTBRYoANkaTafFZql/SiFmVYl4aAyGe
L7PHQ57F7okxjdpVnj0BHzKTU2X0v0fC51/y2PlImYFPiX0aUZDxTmi7aUy5kRLJpleOm9GvB92A
/1f1vzpPvOM+kkEhJ+ul9eYXHoOHsXIyNhOSD6of89LK4WTNjjgvQjsneCMDPUEClqQURcQ8J5Qc
MSsFBemdue0D75yPMC/rwNxoIJvKwgu3PJiucXeS5E3D3tqzx7tnxTffd7l5qpKs9tnKwjpVpRf4
hye7cuZAMwEoeJS2IO1oZbE7clSJqKryU9HPbG7n13Q8udXBLV7q4jq06k6bSlCbuyPLxuHud8qd
2xGJ2eBfdDXX7xRBdhXdL5rhzmvV1dbT+2Qbj6OGnomBPhrUplHcyLvlOou/zcuyk+UHNgwBxgAA
fKPhd6sKBub9AVv+wzLkz2KokqMY57uhupOaG6CN5npjKcpvO/1P7IC/xaVMdh+gjSDnN9zdMZm/
EJxVQEAU75m1hqX7U1f6J6X2wdW8rwROkqlW71l2+aVesztj/T+1nVkXr7clmyhVG5mJmO+rlpzJ
d8Q9725vQyJIym4bLu4bI/5HmQw+UiGmFHnSrPUATCAPN9nvnUWeZtnLkI+fbb0Zb0W3Pk6efm+5
82b9tSOSaMLDk1fzvipgM4kyiSrVP/Nj9SmUqiDGzOL3sXxYi68XWHIyG7xxlSrudrOdR1wPxGxe
kgRBrN64NdyY4MWUQJ/6a3dNNxGAy+YIbOzN5doE+Y7SyRKPlzw4X/q8ob2xL+RE+prf2T/CI2rx
8o95s90zg1dqtpo4ZGlQ4FV1v8uueWwmvpdlkcd6ZBiV7LsN4026aPtKyB/W13ifZxqkPjPP8c+E
x9zt9FCJXencpKx2LLvtoC5eu7gLHDLWS7rGFuN/afwoTXLPK+cXTPyf4GEjp52jrSYryHhZ1dWp
tau9sPnk2oGnawfWWu5ZFp+b2Ou4ivOcEjALKja1I4XW9kxk+bC3GxMQfNchvzm0yqW+PUsGuy8s
yorn1sWuSL6m8WKxGpwyQkxigMNCb840yye79gpatbgi5Yf+Di/VHFo8xbgkXBRqsLAAHMDZbtox
abTk0Bneh8TQGRgMb9kT3eDLNLBr8gl7IetBOIIqgzW6lQCr3AvqryaoHevy2FV5KKfxDgaZikpn
cVSVZU/voz3ihDhpZfKo8hQ93b6nrIqeVFrttUIffFsOZ1z76Una2szeU/JWtOl9VcWRzQeAQOXi
Rsh3mLURkoK8Lyc+n+UMORPbCfZMXUdSXTFakCrKP6DN8tnlBCTIExdHX5f2nnT79qyZwyEHMNRM
G05ekyTQqnqcejt/TPEXTl8uXvSNjGLKlNqlTftdVQz3rcPEsrIvkW1kp/0eCO7UxVMNOWuspkCQ
tUpdzkS4bHZmb+7ttX7yFPC/QdLP/ekHbJi5dxiwSQc1R9cxy/Md8VB79k5wsKd4ijqm3M5O5jiI
sAPXLcYd8s8M/H7NeajbMLVfnKLHGzJfkrS7ZaYWLsD5XYsNPn5q9g9p1X009iyFD2NhkuToJAGR
SfQyM5Hu5GyPfHesre8y5yVNVoxd3+ySJRFR3FI72SXqmE9huYCQTfd28lvSho8rpFCqAQwrjGpM
X5SfZvt124KmKGT0/9g7jx25tTRbv0qj5zyg3+TgTujCZ0T6lCZEGiW993z6/kLn3LqSygg1aKAb
uKhCoRtSKsOQm3v/a61v4cB9Mfs50Pr3WA9krX6hj+41XKSLPF29BZoXjbG7klWqs8Jv+2Oeqa6c
vAJPcGuOmynLcNMHqdn5PfGsgqFMbn4pipzlYkw8NvQue8A9/VBeLSgbbowkfKgpG0fFZ3KX6Ypw
gXTIu9XiqA202JTv0lxE8Ji75kIbFb94bcZd10r2BiuH6qpam7zJNnwdWJA5Ug3rkNt2k+Kj1GMz
axgtoD8msnXIrFC/egl4q0u8nPDad/tQg0vTj0btV0WpP5WJyuENrziXHCWNnt3qmT/H9VlPS+WL
IbiDjXrpGdzm0Weni2gnZyzRqS5XzwPG+oX9ajz7bWrVd3MemoBt03MeKRb5kJQkWEp6bk+UsOCf
7y4Z24GHmU09tJzc05QOIc94aexwC1/gPm2lR9ETM2aUivWq9utKRvXKWUQrdbjtAIfxsHpCMK82
1aLjBZ/K0Ck4JpQJMCAL4yuz6XCPGbrxCIW9qykGait7Ukd9p8bxJ73AHDFqPJxtzliQk/xg3vWW
tbdD5rr1bJxtwSxXDrWznHC3dDSU+TXKVx2+sMonXlYNzIQ1D5MJ6QZkQOpnZ6eRuVumeFujYuhq
NV3Nk7fLNJPVrPBhTf12tbWbKNfPjSG+Eoy80yZpn2r9caUkENZZy4xgyvgqV2lLLcoFhKlgXxjd
z3K6L7T+Refp6iwt9vcei/i2zqWA+ehEEiC+b2btUsixZ0lMpStNc6cZvXFAplGyUxgS20rE8GZk
n60yQC5ic+9ySsVJwohXy+bO4ST62VMzyMfJow1zHO6F2rNs/o9lZnOak9mNpfhG14ZbC6wk+V9c
inP2dbBJX9VR/W0I4zdNrthem8m+ndVyo5XSNoyM3pnieVtKykbTm0Cs0d42kX1Co0LRjg5paD+x
MbzRFCllh5BcZtlmv7nc6LLlLJj+HXhtx1TjcVppFndfi+lYXNdkAJe0zHrhhH+/pC5yC4mQNE2Y
vdSr2FhEjxR9vgqKISgq25OrOt/UBkeWsP+61MU5DUkcd1Z8L8emhHsUv+kY3g3k/eRc/Vrqy07v
h3NfpkHErILu409Vl+QgUu2HpMI70TVBLwm/BaLh6UOzsUpL24qlXIK+mDV/TVXbjSFnOvh7b2Z2
iuQrL2PR7cy0IALXRa9KjDgjm4AEh4Xy6075TBWM32X6XfVmiGwNlxj0C42ON6ocnSXKecyuf1Gl
7lyObSCJ5U7Yb/YQJLl8g1yIc7rPfMOkeC63bS+fDLfn7JPJ4zZPk2/4dclZO43CPSmPpMeJX0nK
KUeg1okvWoW6SxmuUYh6twz3ltjRH7ulZvl2Lu7VjBB5b16tAAYQWNmAW7zgc1/CbBfZ86FZRObH
k2qQjcX5mJbJQaxd7jdKeE7xs6HzMbUivYGMxMmWiTKbW7nvaOtsxAazPJmNjJO7nceunFIuGxXm
h7QWR6wf98ZAHntVKOoaRs2Rmdb1nYYgky4BSGHuQ55peCb7l7xe9rQsfkRtv4d7c4e05onUOjHj
uIK3F/QwdE3Ol0QLcDtHYyE2Grh9UVabpTY2g91ZaEGt4qX9oG5o82TATsknlxwKJNuw3GkqolmW
/KGngwOG5rEhQR+K4rDY4zfooR+SFG7kIYw8ExuBqw7tO7D0W8mgSoFn6x2Od54K5o50Fk6r6Gin
HTIUXdtDiqL3KdNc7OviW5dZj+2c3VBXf514FepNmzfHvu/P8bTKbtGOOBjswrUr1tFhrQ5VzAiS
9ijmT2n+wiZ3RwzhNR/il6kLNXQIcZgn5WkZm88SIRcgSSEx/pYeZG5thQHUZl2+rUY3OKQrP6cI
XNVgma+MjxvcSPrgJ3Fz4Vm8V63lYlmU0Uv65urKELkSIOrDoC9iilKHDBw/3yjW32NaFmdGdtCo
QBU69lQfpQLnUgyoyY2V5TMZ0K1IcaKtWoOXyyizeVd7kRQd264WXsnEzOnUfkHaSAqX8Bazi0Xa
WUQuHGIMFLIr8z6Br+6OOpNbvClKUIMigWMmH0nXxi6fUfHYmblbqdLb2vcYouKHQRIbhUwrlu00
9gEhxIckXvj4alSxSNUqrkflUCI8uC3FwW7f1sy7uVd5PNDLi7dn05owhkI1+TRS+37RB4bTqcrc
rtjY0fi1J8tp6ceyRoJZWj7oOE08MbZfy3Y+6pwT4qDWCTToNZYM03ii4dZDJDWYclBMsowSTIky
fiUz8WjQEXsoZ1v1MjU33jRJ/jTLljVVeZ0mzllFXX9Rk/SYUGqMGhFdBam3vlO/VHLjGiinaW+Q
+bAV3EQNK9zLamOTmHI2UZpaHCkixciQ7HRLvfB1HSQbKxqS0iXNda8mDVaraBI5noccYsYSn4fu
ZMc3c/+UiFT3etPcpWq9j9Z2i//+DsN9vZNrbi1DCR+M3sQcMWCCWRRMjfa0N7X5xUgb80aeVeGh
4N6v9ULQoziQRrgh1fDQqHyEJJ9F3AY6EzFnKkxp00vsciLtS1jdthJet9omVauFBF0H9KwivmuY
TTOSc/TYvlXwNfbR/ByZ+deGBPumn9L7TsreRwyHofimsW3oEHkng0AL+32130jTps52i1HjVkB1
zQDJcFtQ5JLHqxuljwO6nj3cJcwDJj/Tab/hXCsjctSpQzVzoC1YDRdmRn2RqPvSGOS9NWXHWGAJ
s2T/MbZd5WxcFXbMaFF228Rm/JA0cXjXyrxRLKnyXl365JvIynVbDJr0LRN55ufxWN6v2B8/tZh8
D+3EgZLxJCqmJL5JCmPCUw+KAql16Z8zTFo3uGipqLXAeUnrkB5ovrJ2y9pogRWX3XFhC3Qkfhu/
hWUMwEDi3KqFrcnRCZpAEcpY/mGFOROa6MtkRq+hjZfFSF9Fg5ak9lWH1tIj9EhC9bED1ke4Gu0p
p138RmiFvFO68akr+RjlkCmor0nlk6gzA3FcHbS9kgOKHIbso41alzXXjyMpWBXSywNVT6Vyrrr4
ebFGTGzmE5klOoySsrkeoi6iVMHJlaxvGuL6AyET6XawGXxqrxUbC7dOSNgO8okI+aXJDIfAxlZi
ALFljiRtUJQLv9FXbZuM/YUY7R2MneRuMmsPChJ+KbWc9y1GaW+m+hqkxHBTmcpLkvSHSn1PB5mA
ECcQlBmqqacePT7NYFvSiYlGRcP7iyWfptB2xumomERJ0Fwi81KJcYsoTgY184TyTZrQFmNpmw6S
t2jNVy19o/+WGfIT963LPNjGLLR+lZKRiKbEtC/qJBwiHRYaa6ExSYSHXsZyapjg7UMEdnaLYk+U
lY7e9CZKrz3tiLhLhGFQTZ5bOwRPQBCEVSXy1rTzdYqFlbTEjiVdKosTAwufmni6uquK4tJc24mt
ZPC1XA5fMvyNgVaxsZYwO0557M1r9RyXm7FODlWy3KbXYRLxh9AnqtPtFkjxqHoyE+fxPh/sY0ie
2ol6CqJXYpU7dU0jP0on/NhxxkwK3+wllCXriclgHGirzb6/pqPenigyKa86AL61rM6wguoa1WfC
8pXsumdpSRo1Fo/WfDaFkxPtaY34FGVrMM7K8wobpAOmtJTGBkoSZuXU/rBVlkjGK9IXYgeKu9A/
f0rNhtG8tB6katrQdLzJJHPlXJxZdDbNI/sslTbwdQ6xhoUfsYoC2ONzlezx1AzxUfTfEnhJLnMp
dasbCzCpOX/lkcutM+F+q+aXcq38qsTiavFIRyrPiHvBsaFV3csL5V2k723d4UJX7dMk2P9TgOgY
WEYhTwy3eU1qpZY7Jq55nrKQTBZUljq+wUlHiQXPRfh2TEaHyo/s6GGBY+tT4CK+FW1NJTfzNtJL
9R75/9Qm8hMKd+wOej7huDaIcVOyUvAqkGm/Jwv+mxIXp+Sdwo7qs/9fkLGwAJP984xF8NpW3/5j
1+Wv5Uf3YzTj+mN/dQ6bf0CopB4FWi3jEMIT/zdpIYk/TJOiIFjRlJtYxhU7/1fjsKn+ARxUJfkA
5hkYpPh/SQtT4Y902QQVrlB1SIrj30la/FrHSeZQN4hsUFYnEGSBT/7MWUurMlau3CaXRvbutksh
jult9BBaPerUuKBlt0kHL2jFNFBLxkYlcXBD6kndJ2mGb7mdPKs24/tIzvTtytPJmkR/ZDub3c6K
+A2E93tzyQ80uu+vls8FLpwt2+jFv/C14ZMjDFzZdzCpu6ewxFLm1lVrPdRaxZm40q8J2NTeqWqN
G3piD3IX462klESkmDGSpOt8MH5FkMaatdUMoq15TMzbse2BoSPMrIGFeeEpPONxk5uiv0kbwUFy
0bPYAd6/3sYmo6uhWhlZWqD4XN2WtNVJw8JoGN+HH11EA4Vjzfa3Pgznuxh8R0qCVcouisrGJckF
I6iyDfOvdlZUv2POfi/9+/kTIjMDSJQaRaDM+q84QqqNVt0oGk4HFRgTzjXHOOPkMlIK2G1jBjZu
zCOTKZ01abskUgFRdG083dW1qBiuknJ2V/4CYhtoE780a5UETUmoUzKMwluITP4GMMj1+hNhkO/U
MHSTF2toMvRTcSUB/sAzBHbcWZ15ZQFhervvyxDHWmWo731O6A/DqhHvZbUOHxPjOlSwyLeQlI0+
9bDqNbchBUCaOm9PIh0ipthRIyQG5fLyJDda/xSyT07cgacmgJuwi+/Guptv53EYZpeEPPnwZVyg
wrDYs/vR5pRwfWa27Hpzye9VBb+x0U9MNLlg4o9hNcn+paNulI48lRyVln7JvW6e61tyfb1PinZo
XFjsV8ueiB8EI+iXQVOIVphxccdGt34dZN4GVg4Ez9Wuh205R/HsggGTvsQcG7eLYnUfXU5stp/z
mBdfFVTTwYmxT9TESBfCw/UZ3ikkJbtXktsf1q/Ln1fKf5RDcamSsu/+z39eF6ofgY/fvw4GPKbM
f6432hU1/MPXITVF2/KAhr2lNcmmFSQzHJHykWikeBEbIvys/qSi3Eqlafn0GdmBGAb9Lp2u+F+J
tLvZyRzM2vHCWUFgRcLs89CMEZZT4uXNmUO53bmm1iNuWFOUnuyl5qHbrGEb+5NSL6chrAhcEfl0
2jrhS8KcS+SyGyKOxONxCbsMOEk+XD3IEqYx9NrcB8fBKk00mjBUteI4ySoM210Un8o2x24TmVl6
z7mFZO8cLnDw5DTMnA5mScabWhb8fZO0HAWSHBgY9vcWoUkfe6rsazKOg6xTOSZFRXcSQ2WYgZqr
9Q1ELjxblH3uq2lil0W4Oc88LO3NMS74Cy76i3aBwQ4KyaKoE3YgnqbsVh2aK3FjjQM8t1FQ1qF4
NpfCwNVfGeRprBnJQCTSQa6iocD7VZ9TJqlfsJNfD5JafqeuNgLyb777f/DV23jHIavLiMvqL6tr
DnAT+ECvukPOxZUsrXzMNNu8aeDnbVbcwh5TjO6tWmP5N9jZ70XAvyxbVOzYMKM01cbr8Avus8Cs
GeLJVt1OrSuMFPX8BeiEOLSGeug4GFxncoDeDYyjMpvE3CbyoyZDfJLsRvftmktl6uTyN9Vj6j+4
GaimM2zuA945rSo/3wxkYavZyheF7Wmi+bEuQPLUHUwz5qrMi6Y10EhaEU/iXFhSuIgRLsofI+py
3SpmX2eS6trgbNQ8NdJkrJLCZAwSRuiN+Vw4eam9sz3gKN4x8PzXX6ZQ//7bBM3PxoK9AqUi2i83
8jJ8HzjYihviiD+aZbrM5OPVpdyGmXJfhnHfuWna2i+gQKTeTbP2TEr+E8TUNZpixDAAxDRAAsxR
XfhfmEVnHcQA5gCmmlBB1ORmkZtmXxSVGnsTxgZ0snIiIqIoZDaStbvRSrPxQp15vsHn+JwbYnHp
Z1X8qULid5Jarg9VuywfzFZabHjzOh2QO5jRTufVhGnqyqZIHlQGUHzxmQ3Eh/v6y6Qoa+omaT2f
0EF40BfDfNBSPbwz8ny+KUqcTFfXgs5iRa4gUg4S/aUEhCaYLDa9KLAz1ToJOitdt23GSqVr3fKi
9kyF8zBVXooEMoyTqPE4MkRZtTsdGIkrWmPe5etiHuU+eWwAEL0KTDSesnQmPV3X58YIxGz9zW35
j57p1BOxHMsUTrP7+SULO6R6CfRCgeQxoSCpg6Jv87IcvLbMRyI/wNyMtcMvx2P00KRrEygyMdYs
WptNApcryAv5demVNIgbLBFtoWM9xyjm1Kg7v4ETa9fX8suNLMgHG7DFVUM2vl+VPzw+umhcCHfL
PD7GIntuGoA4ksThPdKVAOKPGXA1aRuMMoo/xEh8eCC+NGM27W0MThu4I6gAV1wq9nBUVjxlu36A
zbmiKpUdWE8FTOsjzh0D478ted2qtHc1vAnfxgn0BWJbetMXZrwpxIApBoTr776M6y3/0xvUaVAn
OKPwuy0BlPvnJUFC5raKZuINKpl6qWrFcqtqnZ7VubePbZEJLEdMvmTdo3N0tGci7ubIix/wKUSD
+SHzWPvdva783TrFi7Lt64MUdjdtKr/s4mugCKVsomgrEFgvuihHXwJrAfZh3GWWQq1OW+JHsl7g
/vhs+PfzMNnBv15wrr/jlw9GXInU4LYVlhvzl/UmSdKe4mCyNHU9vWOMM7ejPSpBoUa/a4TU/sHb
BfaucQoAVH49uPz8Hcwk9aRczgnJRHOOtiLsJ94Y+28huIbwnH5NVnbcmC6N+sKMp/takS97Ukz0
ZC+c8SmOBrYeUvFYXAWsyjfUva29kp5zmlzHWbwuSPoQ4lYQbBpWjWrUsnQD1a07qebVuqN1eu20
jP6wSlbta5kL1GxM6c1eIItYvq6l5998vr+QxnV2yBYhShUMt6mZpvXLlcchbpQZi8nuxK7HY25U
4Loxy+NESPURJYncYiSmO0iV1o6pS3rlSOnnatRF4dHcw1830vZUqPwGDzDTQtWTlIAOXBTpLZqS
jhBffZCHtnoo2rLrHAIt4K8JElFcCsD6iX0DUDEpIr2i5BmbbQPk6wRBUcHibQJya5LBI4hlu2mc
gMEp1vpjaiXpQwYr+iWqTOslnzLroEmqeJvAzLVObRvwOZormFaqMHAiCWOr62JGSitACacoxaA7
qvWlUMf8pQaQloPkeOSUNiobzA3VRldSfpMc+kYMTuXPS/rfGmv802HFT0iJf4mb+B+IjlB07ql/
Ptc44hofXsuf6RHff+bPoYZq/mGxG/qTD6ESPmEx+BMfocp/2JyWVBsNWeUMYfAnfw01DPMPhBtc
DTAnVEPwU3/DRxjaHxRNCWj211nH9Z/7DumAmnH5c4kBuPFPa2t+2bWR0qNIinInlmhT5iV8f57+
8AzSQ3YBERZXT5Dusb26VJj8y6WuvkpW1OObL8blOa/j8aGd56+53JGXXCErBWuy5mCllFgQTsDj
dhi7FNfZ2hWidrRKogVHHaO+xP3cjPaljNKlO8zYwRev7cz56YeP/K/39eNRTBM/P2tYTXXeAqMZ
E+sdaLlfy6RhvGhildD8TAID9hZWbDxsLHSBdd9MHJcJMOTJR6K2V46F3HxLaliJVzs11nyQ0+Ra
yd1qOjaqtYkJKdXRY1+gtZshZwh3xRN8AP9EY1E/R/2dTDAUTRAyCIERA4gdFMlCxYoEXyxCHzDn
ZntV5WgBkmWYo+kURQjBJHNeQjJ/+6kY2wR01tW+pbXppF7saCqe9CWZGUV0MgD9eG0IfrOC5O+1
BYnpumLNOfZkUs3uJFcmY+SkhwGWIu9qkGPM1PDLySpAAi4jp75C0hQC5bRvC5fGrgVwUxvVl1hj
8OHadcbEoBOjVQdXzGvjYMEaj7PorVvTylnrIvxGo58qCa7QsUIMIhNvKh1YkQjT1mBN7bEcGmqF
QeuF9UbpVNoTTZHXH2A2mz1OdOMAUR2aSJqW7S4nIvYlBdJHlDyNND4kqWEUbOGoEK6tgSYgbhZ9
MZgNXMa414Ygn9VrdatljTfWKjD0ygNDb0+VVsn0lVyAbiM1x0lZWiI452bI8ga9mUPraJfrB+XC
5HiKeNI+m6zlFD1W+fSg5AM8i1yL1W+R2rBvijPIOv0ipTdK3KfquZpxtDaTyRi4yCvugIlXXGjR
tW1V4NZ1CHqvD4DWtelOmBEohQTQJQjoxujOcpEQ06Y5A59XhX9H8xgMGJgyDXaklBdYFaiFoYiY
BerGU4nJ7z2ZwsV0TSlmfJFC9laAsXF9ugq5Wl4dgDei9JmCBpm08YKOgT56Xst46pF6roW+K9EP
/ShJ9Oxt5hyU8KFp0/VzqqHjglWwFLxNmQ0AjytRzh14ryiVOufw16kuYsGJXba/LCY0QdgjV3Rk
CZCTxLtST5E3pYZ+D2luwxiNRzvRDyQmMU9k3bUwRw1Y5XipAnkJ2T0mCR5urj8sZFNLFEXSBxkf
e0KfAfJoOD1bOhQ7vy3wbNiNwilBGpGbOURYd4rGeeZBU7v0Jc0rYZLsmaevejPmMxIcZ1wMKu2g
ukZZmvFuYZaAI4eM86eE1ft9IEIKHSIuCXLXlWVtOCPnn6Wx9KdCZNWDCfsMTBYuyZE1hEEmNzGo
+XZ6K+LIhLbLtHITWVUIUcT60tPz3m3XeAkRDaA/ZTFBT4dER/+ecwqzySwtHSgNVRq7vVqnpux1
ch2S8xGl8rYMKQ9cqWusF3sYxn4bx2DBkUHBUTM7HbH/sxUTft9lSPRpSD8aQ4uQpoJBCoXmZ6NC
6cPS1priNF0zs0gpkvgEn6Sku5HP27Nis0qQv0RPf7cxWJZHcBDnk8TaDdFPVpGhu6rphLPaURf6
ED27N9XIumejpJ6E6ZQMUofOOwoyZAHnYAAzUHljHkWwcHhWPfQSyQdnMSfgedRFr1yIU0yoRJ3E
8paFKnG1kAxsaqt6dFthUMt8hd9HQ/dU4pCCt5lWPmMt/JWpxEWDvtUivrK0YiRXE7134nCYyYMb
sTD9Phkn7SCLovC7BOtxxP9P7tsMs+dkYdDEITrH0zLPDU78mnDtXWz36egSPYQpx0i0LA+2vNRX
AnvPURnWQJg4cxKCg8PpNVADYM5IltCAE+UShQoeyLhgVOvIOKSqAOIdBmI8mroI+kwpkoCUYHST
tGvTb6WW/ghnEBMFSYWdAeED3Da9qmobP1jsbK86XWZ+qIOtz7485uN4NFnQiw8z4XQbc4/jb1vD
niSRol3d3C2FdHuJJCjGXTipWAjIFh6iSaVJBCL2/AphVzkxHQNSwMKsvxu6qhL5B4+Ik8hmyaoS
pobOYPfqvZ2Y/WFq8uURDG6ec5F35S16knUWcabequHcfbZWpb5NIx3ZDPo0BH3uXsypYdeR5EGS
VBkmSBq3f0+tRuuTCob1kk5xdCbJxqOimoxSv8aciQg0YaQcrboH6JesnN9KpuYVg+Ylga9Q1z2l
Ab3oHxOIELYzd6vBxT4K4OuhJOHJqaZkaAJrGfuvTSzjDlpaiKkOgZGEgQu+w/fYMAyGf6OFEtBU
XZh6FqeMhyRc+Ns5GGNr3w/ALF2d++NiagURYyOScLg3pG4WZIV+0Bx2NLhEIy4xet2nrnfzISFJ
ibnByI4qKbDL1Pb9w4whkNNBP4WXpW3Ip2W4l1QQk0CT/e8blP+/Pf5Pm7HGP98db5I3LFT9a/uj
4nf9kb8UP+MPUjsGHFSdIm52Itfz6Z+7Y4k/YsRMTRRmPMGYU+YQ99f2WDP/QAnhDK9ZGs8ntsF/
2x5f/whFh92sYgAgvW7Ef9kP/6v9scJP/XxWJzSmA5y+vkKTO82Ur7PDH3bI4Qq73qirT3yg8Q62
+0Nxp7xcZbDetXgqeab/ke2LPe7no7K9uuY20ybbioN9WL4Zx/Gj33Guvikf8p10zj/SD8UztvkD
aCPxPj31odO8dr7swiRzG9/eqi7A8i1j2sO6Gz+otoEF1LjRHkv0bbM3X+OL/pls8ZAe1VfKkYZ8
q1Bx+dQ+9MduLwVIdufeywMi9G6+w9J7Wx8nP7xNd1pQ3eGK9vPL4je3uBKpALAeCj/ZQjq0g/Jc
3U6PE0oPy9LterQ2NEA99bvmTjpr7+qeArcAQ/TR3GQ3RtBsSOhu6QnZiyB2zc/0Uu15lTfaQWzD
pwIDpGO/W5/YIiJiDKQWt4Pp6BgDTfYfnrVv9iG/FDj22Q6MrfwYzedmX9uXt+GU7Av+2egmvix7
+7w88REeeQ+fql8G4Y7d1t50iQ8eyjOVVU4dQEZ7wJyx4QW6nfuAYc0v/Poo77Uj23hXDpBZH8J9
GWQ+MDCPHeFm+laGQTv48YuxrfZKYAfoV9vhFN6yGjnSIfwqttlGhwfnzbfYGXvDCQP8PB14Azcx
vUz2S/5+fGpyJ3rLlQNZpulA0sQ1XWpcDoDs6/m4TC7AyS/9/VISvwCV7xgv67HYJrf1odlkOL13
zdbwTDflffUO/br7dBfvRFBsq010wCL10H2VboqTdeE3PNuBAoLBj3fMai0+9myTbIAp3WnbBpTp
R2S70nN2GM/TxvpcTux8x2f7DvPNs3bo79uzhX+JVNvo6DKZWgx1jrSVb5JA8WWv3jD9CoZXa7/s
+9L1bLAGB+Us3XN9cmiIy3OCfT9QnOrEz3uJC9k2MA/4jGTMyk6ywbT/pXPYrtyiY/EU7h3thg+N
vi3Tm7cx1SJEvx7mEDB2IBUBnhBMUQFhs8Ip3gxv9ppN7PWpG50uheuAI75LAwSwAM7vR9A/AFMw
n9SSAvjTZPExfUX1ANnqhy7xGF/1MWkKXkXztTithzLozxWnF9C6/BMfKZeR7M47jlU6ATMMLSA/
riqW0w6BYr4M10B5/8mYxVnszzw8GLCXoMhq21k79c7lvQsEqSE/P+iOcJ2w8ygr0B7H2+XeeCxQ
vmhkKvAcuQbxtIWadZecnRc782Puw87dtpW/Ak1W6YHCM30sCHcyCaJwCxhMN2J32cMP7Jet/D7r
nZtw7dJKs9GhxL82+/W5ZIfIhsiHNYoAsQ/fq4fhQhlKXPomkd553+xKPxOv+T45Gw/NJ/LZFipT
eCNYl/pg2ZdHqkwDTf5mPDa+2nndebivPY5cihZ0Z3B4DsnD9WQ8AYtxcTF65NoylqMAm2gpEF/R
d5neJbonwS5PhQN/NsrdCeRHdjLXBx0P6rjRHto9t7BjPso8PgcoZrfj6Al4efAELeGkp+qif1ic
D/056DpX3dP9E887kZ/y1+Re2pkb0iqcL5rN/Inzy8Xn+owN2oZc5GS3ks9NvYsxHRAf0V75fOWX
rvVU/dkkcuoW3+r2GQu37mWbesFDhOFwq5u+ap203C/fJolKi60g8Z2ETntATOq+oCI7hT/dNa6F
Cwik8EEji7z6VJVxRYDhAauSKc/ojGC0v5KGgpWdTeAV3sMkD7RAux8wIcaXWXH6ca/62RNbEOWL
fiAiVj42xa54Hp6Tlf0qFqptjTiD7Wkjn1qGDl+FuSFA1z3hcTXNpz4LbPn5mt7Y4k+W6RhI/C73
ZFxhL/AMjHWDlw3npf3KZ73ck1CzttP9dC+euKbckqv7hoHE6AIVRlBu9/1t5t2LnWK46G4ELK1g
mT5i6xjZt5HkTc/ds3wrA2AIriwZKaC+akPiYaux1X+ULtZdt/0g+VfCAPTYH9YnSX8VJxkS1PDS
gMDAGBpwXDkp0V0ZaGeE5tlwyq9ieKTLCcCm4KyYYmCX3Pk9dZcNMDwKqHaJR5bEw0/oLz4JPlec
ICFzIT/w77zkbnwbA4WoGCw4s+JJ8b71h/qkEpV/Kxz+WS/1RygU8Y51A8sccsezlhBH3jQm6BUw
SYuDDmudJjbUrG+Q9MToSU+56RRfbHavvaMWp+RFLl+Uc9t/VaIdzPghOnafWk80pX432kf7TOfC
sC/soy5vvMbH6HqGJzfO7uPo+9N70fn06zjcibBAHf05Wj/GE5x3xCHVY4oU+/UJDAOLu8tlPwsW
1ow/uB0CBgs0mYCpIG904YkFnOG9w0VvlU96onMAKZ4lL55OCFXZfUi4DyQ4WA48t066H3aTV7vN
m3Vn3SAxJl5/akj1l476xv/0p3y/HMOz4RZe8wa4dMev4kvFj+/nR5KASLDStt6ZPF30r/FueOOc
NB2GN+0ybfUDdt+Jri7qJS7VkTxQ8zIZF2VLuYOnBrxXYGp412faQAlqODIKoEPMgwk0mMct1yqO
kQSi9LQ1LF9km6bepck+XHH9wD97nvDWfAy7sMUZidXDL4t9iEt7Diqx2cd7LjKu5vEEJhLyz7BN
vFdrG89QogNwT5O5D/uLXO3xL8699yETp9A3//62/KEq+O+v/rqfRtabb9XNK8T7X//S/8Bptc3+
9F9sx2Etl9235afdOD/x125cZVtNS6qNKsVkWRMCW8Nfu3EVA56G14F9NTWxCFf81F+7cd3+A4HJ
1AWIZP37VPpvu3H+iBCSjJ2PQTM1wP/WsPrvpDuhC0EaSFGpo7BM5dcZLxacfl5FxAXSxvbBlMLs
ifFPeiMqKT4MWkFVS2IIN4zq/mTLXXe1K49OZSTiN/qdcvVY/CjgXV8JkzPBeYVP4r/YO4/luJk0
a9/L7NGR8InFbMoXjUTRiKI2CFEGNmET9ur/B/z+iBGLHFZ8+1l0R0dILRSARJr3Pec50j45FBC4
hgMJQTSrc1ZiTEi+hziKruxJ9H8mHPucia34u5zcGB0ARDtKLL67b9whetKtgb8lwiz4BTyec9B9
T+oUnJXkFjLQfKYT9s4PhSwV+J5DSRxpxokqo/daOxxsHlndd+nOSA17jw3dZ/sNx7heKxlWZ4Qg
pwcmhoEvl26CxcmOFuuLjPKvAxOqKNkTrYbEEEGWmuODL8r4zjCFgZGLYmHkTfYGWe63JPPI0ELt
sWIOtvGZ4XnDB4k9A2Tpfsjc5p+O+/8dwv8r4Nj8wVcP2/3n71ffPH///7engv+QLo3eRloWL8tZ
lLX/fPJm8B9eoMMrRFfr81f+pz3lmP/xHYlQl2KpoIe1HM1b6ITxf/+X7fyHFHhO9Is0ChUGnat/
df5+9aEhHUAByklf+pbn+uDST3RWQ94nBXEsBq7yqSQ2x5s/B6KOD8YY6K01k4rp+EP/pYqI2dJd
l2BeKN3DXw/rnebS6wrAP7/B915mRpPP9FTGQKbJYCtcTmt0QuahnEX9yTeN5hKlq/xnhP6v/bjl
c/yfeeWfS/FcuVtmUiK/T7RdozJatxeBQe2KLBYo5ojeAYNhIP34ll6Y8K8uFDAt0zIjphp1xhvF
U6ZDSbGReyrH0N3ijhsP0pGoGHPde59gN0LqAMaLR70uElJXxYTH6Fj73fTTdaf0mkwT957UDYyB
ttdUbKMRXd5nE+aBA7VGJKr1oBH7RqUJSkGTnYnWkagvagZGHXgkCC7bN+yM1dOYWO62rEgN2o45
EVHbqNbDL7/w/C30LII9+nRRFMXST8TKmmi3bWe51PLJjKsuG6gV864xkGKtuwGeJW7TuXIIhTPa
eH3mqZ2+HZTULI4uNfAlCMA/URWMtpWHPpAz2jLjT68e4ST2RvZPIsP/OgRO5k/f4jvka5SuibAU
XK2zjJG/5k+gD4OVGBlpKVFrHgxCZC6ncHQ4RMK/p3/QbE2DzgbOjDI9BBHsKZp+bD8bhRbN1N2G
jFJzrWVFz6JnMJ0ZOq+lFcvPM+kU04CFlAKz4kWj/NfPa6xM42Dj580tjIqq9RaSiSH6He086hN5
atx//NSt1zqplysizvac5YGwv3CXP//riqMagTDCGgCg3CcPpsqIVY7FrA5Rmdc/o8zBelg4vXok
sqoqV7bsu2eJRizZmmniglUY0EXDZwgVADnF6T5vnMVJjRP2hwxnCyQkgYTgXds2DlaiqvA5f3wL
7zwzqoeC7YLNOuzbJ591NxepzuaCgSPUw9wA+EgcoKaddq4rK/j18cVOpyteUMASzI6MCiny1JPx
Y6BfIvcdabeT2eE1fHJnr4p8+kx+qH318aUWJcSr+Wq5FuJXcjEc20J+ebIPiosQTxB9K5qGiSi3
Kq+gY2Hf8SBG0Oo/1BIm3wrOF4SkCZgN9tkmuEFDLH1sfpVJIkoeCexrngELz0SY/EAWlH/jpX5M
lhFpD/RNdJ+5G0HKWrxZog0/RUrIbg1MCx4agp0lfosI9pvSrWjV9jbUd+hIljbWqJ8FsZVk5xir
MiqsG+14YQCUyvK+EOjoPo8uGA+wikZ1URYo4FYqapmotFeimYySGIQ0g4SkBNSAw/7jZ3cqvVg+
pAD9H5tZxPzsI0/eUyaD2lqEmxgyS6AyplUp+uHWSJ1Djr37UJR58y2CTmOu5lZ7FO/MiqBDRMmf
m2BKf2HDQ1ufdHbzTEcj/NaqwrvxcP3d+Dhv8cClQ2btmlgHX5uS4NYV/v3sx8c3cbIRfvk2Wekt
OqKSXAnPWwbjX9+mzpusz6H/LBFiqQKvXvSIlgCRRQG2LlHE9Jhcz5J77dYE2TnmuMpdA9icV4dA
iQsSQsD5etgWZPdge0AjBoNlZ6NoxMVnvsLlgf695i0PHJFv4Emf+QvF5evfGkroZ0jdoCxlNqh+
nDlE3Prp9uNHwk7q5CoWRyS23Gy2WVdPXSVVAu4rrEsakyjVKc/445VZJ7GNDbmkRZwNGIZRD/BH
0mtuPr62+Xaq5OIu+zXmGT5J92SiaZupB//2AlKIp+eaM8nGjStIEQSSPaCPzwu25DSWpwG0NQwh
YyTrQ7jdmd/xdr7jF0h3mbE5eQTu8ud/jQq/xtna4fZZGfEME7JN6yvEaoTQTgXBLKIwvTMr83sX
xB+GzAr7GCey05V5JmwE6wHex2np6E2ld9Ae8pJybPGtaF/df/yg3w4lBFvMeogMEb0jA3x9g5ph
AyMPYNeQ12AGTPgzLdu5fz1guQrbQNf1sHCx4Xh9lXwMll4zdxU3gXNoB9FsAmH6Z7a3796Ltzjk
OKEzcpc5/q+XNcjCl1PAvaCun9aukdUbQ3Cpf//EkDm7fHdotGx5ci8qZIrunSRaZ7UxbxwcLFua
7PmZj++9e/GlT0ec/bojFtnc3/dC2inlCOCEax+dwJLWYueHQXfj7cc38/YbRz7MecRafIe2+zK1
//XIhDUmrge2GqL1MOxKeyR+kb+6J/2SJAqvmb4GqUNTJSvsMzf4cgevJzGbQ4j94jvhv05P1xWI
0ZrMNw4jNf844Tflva5BDcGDKbblHNCDgBm7nheGXef8bPPgnk1QuA4JwTzz0S3z5clPsbGhMH1z
bKQqs/z5X0/BRRycxE4HzrLqqh9RXdJDsYkhIp12PFNUeBnqr6/FYYWTKM/aZAPlnewB4Ys2o3BU
SFFhDr7ytQegylJYamtODiRYekUy+HA5hbggmhuju8zT8EpBgbM5J3Tx10oPfvhZ8a/cjk6HzVG4
HCt3ioiAfNM1HUTQaU40uBC7TQsEUlNP4dTMiIVpu5HqPPDZnpKxU/Ic8zTw9q1o7IMj+yE689m/
fa7OohglR8lfDmmnNZuxAVo+hcgyop5tdRHZ5tqIdHeYbU+d+SrfzptsH2yPsekJlKj2ybzJaSEf
HZMutKEq8Rt8kr4ydJQReRz8IatCn9nzvL0zN3AcrLOcHdD0yZMRQ/iXshH4gUCeEKGlyLooYOvU
pLdqCv/MYzwpFy57E26K8zprMEJ/+bJY/jU+Ve+HeFGWcCWrIQaR6McLLdvqYq7ycBfOhdgNue1/
Vbm0brs2aI6E/opNRkr98d9OF4vCl6OjyY7AQlHw+kOxe5n0Ts3g9TFQPlrR0O6TEVkOxEkyTagN
hjPgMOFuAf64Z7bobx/5Mq/j/2duf+fMmk2OqVTHIyfhyiHljHN9mzT1GjnXuQd+Ovmik5COybED
mQRGsDennJBci9ZI6b6k3U/cFcYm9K3ozBB6Wcr/ngk4aCDTYXLnEIof9uX4/NdbTTO3tFQpYM8C
csNZiR11P4U2JaJ+GqF2e3bm2gdwBSI5Gl4BYrQDszURFzCaxPykMiDESsdeS5M3I0Gpaor6qtZZ
AA1yGHv/C5MBXZ/CzV2BK8JIHnvYzNFqbuahvIm6OkN0AGDznB359EVxXxxxKZ6iaMFT+uZT9L3K
rPHvrFPC2z6Bo4bQMBIY1dtueeYZvn1RKFoo53N4NwXfx8mKD7ae2KTZqCBsKX1Y8ghgJBLC9fGo
f3PAYbAjexfI2F2E0ITevx72U0wNp8uBNLhwgp4w6KbpirKTkXLcg03ap66SawFB8o70a7ApRW8w
FcR53H5Tre4oINvk/60wkVhAfEitAgkWJzpf186gXOSvQFc3FXH1SNoI3MGeUkQahgNJo+f2l282
1twLhQeKBrg9TZdX9fpe8DQSN4AFEB5eem+SnvajHRZNy5T4Fw6E7S00fOt2rFRyHxLHcOVZlX2m
lP/2rfGBscxKVFK+y8Hx9U/oVO73eWhX6yHs8x3qxor5Yo7OrAjvXIVtIHfIa1sudLJPi3qdpkNZ
aFRwnFkqy3KPfdiL7cdj46WI9fordtgKklYpBFtoekOvbybWZUKCeq7Xyh/DBpnQAMdD+1lz5/TO
+OQPbf8Za297W/nJ+KlIs/GhGj172DcV0vUVGzNikCQdILA5UgyHFiF7BaRkidfu5+Ya+F7u7bKc
SMRdk/bqe9j0qJuQ9yUT4E8XxCHJv/4D9WsySaYqrD4BLcb41Td1eJ3Epn4s8wKPE/LsvF0TbTle
z1njyHUyTnjx2qHPn1LkqvrojoLMzLCo+2dV2fPPvByTcmXC+FxAL0HxkEdZsTEj5ZdnvrA3K5xj
Ox7CtIBNwtJ8s06GBJxIDj7mCM4aMuJj7avgD/EtWNjqUN53iZ1tGqstx22QBOCMFAWUglMGTKZu
7qpzP2Z5Za9f6bKH8Fnal/PnG6FcbKpgTgt3XNvWLXExa6TxwGjYi0/nrnR6ymU1YzljEeA74Jh5
avIE49yryIAKS7af211BcSAkwStcKrMAGpAhD3EfFevGd4ppW1mdl268jiSKG9FF1v3HI9l8c9vM
oxZsETal3LR3ustAWBzCk7bAWQ84eknkoGPBeBnAFnlR0v1pfbcdieJy82qTiMS6pH1hUvFyqIqw
BInkK/0PB/J7ZXRn1v6344PfZi8lOvZB+DCDk1lLmZgvayOD4jeCIN6ZUxJux1R2f0idKPNjUge5
RYy1KIPdPKF1gXMudbd1zNC4rAbMLWfe3D87vNeDxGdi4VkxbF2L5eH1d9+pztRRBMxvttKWDk44
Q4cqAoD8uxEWY7LlBCG/2EWI8MhhsXhKNaHuqyzzjSeVTOJBd6X16BReeqeyqdmOQZE/5N0CLQ6M
bng0RTveU6cK70PXURnwczK6rDwGQs2OmhsaHdu4d8LWiG7KNptyDNGG98LxBynpkq51bVH4/54l
pvFH2RAF173lklESyDD8qoEWMflUhX9sTR1AVB8l0XnMWDje5Qx4FdAebFEZxD6kc/ZLdD0ClaK+
d+RFSHMEPqmFnxt8lmv8Tqx6uJtT7YRbR0Qo7ofaBX9kM6t8Gwi0n5FgxcX32mW2oS5tIgftRE61
2/Iav9+Z9eT+rPFkMoFJqFSblHKit8P2AD47KwPwdLqUo1i3rtLD1diLPMGfMbnf3XgYlrpcjP6E
DgbzVOSJnniLPMMxZA1DAv2ZJKI9sF2ZHtI6gKk19lkTEOZBvWAD4z54aItiMvbwjavbzi6bhxCq
CGIy+nOIxoCNQCIMu+xTNib6q80iUm168ih+A7DQ3yU4yitC5+JhHYlOxhtPzcVPMXpws9WkAItG
BFQzUZVeuyE6srkEehyMZBuVxm/w1TVK1aSYv9LRZgjbfWRYx9ZF/L3JcHqHK6vNZbLT4C0MooIH
/7l05xHabBh8cf1uGLZyYuanQtx1P7TJ+IHFnM5glGHe/lBuUeFcSOf5ugCCP+8JqyGM0quLb/Hg
pY91VWaI86cGnkrV0bPboZiwOO97Rgll16asDGwSNKKGrKquy0YRQTyOFshDEYR9tJo6MnMCVZMo
Nhc2uwdB6ETzqUPDAOs9y2HlGBOhfRvXxyi8SmUNp74JW25VeHNgbq0S/fymtANWFtV2/m8gOwbV
8NIaFKXYDGxz6HUeDDSH4vtn3558WnR2ofx9LwvPW42TQS6gWzc4ASa6A2ixUpNGXe8m5soX2kHs
n2d2D7sDX7kif3x5eMW8LTVIwk3qitlfiSkB2+ZggAURFoCuJS3eH3ejCvU9KVY9HRuVxt/KptL+
epjn/juB9I2EFDpCUO88P4QIx4npKgTj/dBbGmxx14vJWLt2RXJpkDldu65VhgIUuF/RbSECpTDH
IEoucAiTakc/ekFzSa27eoCij6XaxHbFNzlb1Zec/CW4rVMy/R57SRhD1RJrBGimv89U0bTorNjq
83NU8aQJyCNMZ/Tbq0hK0oBNIgePZuL6T3kUd9/GStpIBtmDCToZqebDNjViUX8OsvtOTJ5zmeGi
gltPrPNVP1SESOQZe1HYC8y9q8lxJpoWrUCEaY7d+AS8BCqvX/XTTTI6oloJv+mci6rKLUCHgCb0
pYiIAqyh9SDeHqWNFLLPCgiLMiyPQ2WQFskXHNiXQRGQR8sRuGeD3XD+3pCtFuxx8RB6o8ac3FMs
l8SrxLXdNxvaCIRU5yMdEow6AcahtlPmJiFHdR+YkYmmO62GaS3lFP8ao3qOtoUM253h1f6FV8BK
t2wKhiQhhtUzZytEacRrODd51GMhpePDNjmDlPszilHzrO0KcxqZH+xMVti84ushB4YzZf1or5km
0mALtK0Y6XQWaYix0I/hY8Y6RFkpe1UdBK66B60tUIduoWjx+KGd2fhXjCFb2YFGhQ07YKanrBI0
yRMYGmvj6AwqohM02KWJE7PpLVdd+ysJBLBSyxpszI+KzMHDWGeITWvbLW79uZ5+E4aJwNPX2v7m
6AmJTBfZLB5DmwTpuh2tQG1JxGtB5Dcz7kRFxDIzo190Kz0nfbZZsOzzTSGb+LnzczlcuQGL3kFL
0UKP1wM9niTg6LpKOSWHG7iJJYJyll2CMQgcnWFz3Y2WwUGWAIcIE41Hh8qcSDo25L5Pu/puFqkL
nsK8phKF5zzsL/0GE06txCcFQsHwo2ej8p8VHNYiomOUQsZXfO6oQ4kscIyVyrr7IvFJpyjuZc+Y
oT+JUvRzUldPuZMdOTUSGpz9Fkm6s0grdnuxlrSZQfl8CjG7dZqwawlbWjGWpVsSmzQGez/27tJa
PbYs7kBbL8lbTu9KCGjD1F+6Xv4MMHblNuX1bD6V3X0WKWhHP02NIt/0jw7/Qjslu1zH20TZO1ZW
H2auzDaJA2q4az1gW3YDYltzG+QGhvb3CGYu+Hwq11UoPndgDsgCMePuNix89t6UKMYDvQZSRgV/
10YSKlwTB1YrFC4wf4QBCPXDb++7HlE6uAOzU+V1OORMuzFvyfe/OGN+1IYzc4fqTjfNI/uNezip
1Bd1PHwXhd8cxEQ+0jR/92J3W7ckU1m4E2RzCzv2AcAnCYL9tMq0dSur6Evq+Uc3e5ARgCrVbDrT
A1PISnfJKNPbaviT1RHyLCwLCumaivSDWUXXTkyKYjoO896e42M72pLu5HCnWuJ0e8MkptI/NsJ+
CNv0B8bRda3hFuR9tS8GaxfS5FlxmNn5pv1tJGLSjKm9xXRnRCnuLDCIAbk960q61K/J3+Q2PdK0
rb1GtmWj3o/BC22MPkpx087bmlwHfsaNp1xo78OjUX+zQXxERvoz1fmvNqTBNbbFtZWOV1GabQMY
RDJQn8N8JKDWMI9pZNrfZcKLH4Gs28YwXpgx6v5wuhzQypMCvhks8atkAG3rfP6V2N8HevSDO30e
Ivcx53taLVkdsycOUefWtwNKwZ6ClofuP7SGrZDlL8fMDhO8XEoCe7euXagqxHNXunmyjLYkXDC7
yZPmQFAwxK5IYGrvnvnwP5cSD2tJstO285ni6nK87Rrc0SHJB0T4oN1PjJReqqkaNkmj32ArLq4H
XYmrRoRLRlYtH2OGjnMUg3uNjOIgp/YgQhwFRMpcZRi2Cci6ql189ppcy1VuG5+8FLMCCkLaqMl4
CNnH7OM2+8WxF1uRan6nlrofpPnkN+DP2vZH33tIhNuq8sVxiEZOW652yH0ryjK8ypQ7fvUIdPpu
oQ75paycCAjwbBPEWfYg5Aa0KeqAHBrZl0BW8IpcjorsIdlgBRvdTvUtEfB1cCTLwioXFP7kryFG
mIDIYFUmq7jNsftllp6/pbMiVp3UhKTY9AAEWvxDPZxbiZ5xO9UUz3J7WVtaC9ATKTuO9zsYQsLz
7LQc+jWx8WKv04jU9rkyzI3Tmgko9yUqTPFVxNhECeZZd3KRIAXMBs8jPe1nIcraWWnCEZfwxn6i
UF+mxA5CmIEXAxaa0LnBsuuek4WqLyYBn2wr5kabQPkLUokMmZU2cdS2+YOk++JLbcXjreMNfUr6
XkzhH6R9MxCIkoWYbtoZ20ndSPkrhnz4XTs91NjRLusvfs/HtanzTCbrRmakymptkM9b2RMudOpC
+GlG/DmhPRPkUE0p28Ys1qD5E38m9bcMs7Jet3lOCcRp6hqwPIvLrcSGNLMOgnk3gnY7Z8lgrorM
BuTVoXdH+jMQfrM2nZFtiDuazc+qdXAiFEp6twFRjETGOh6ad6IQmCyrqcyID+krExb8UC3Odk+a
f6bQsbGcWg0Y56jOe9gHRuB3G3uw3ZRlBJQfTzEjvDum6NVf1v6MHGwye/vWzlF7fKqZYDM02V3r
b2lLRYS2NcRl22Jo1ao3OvdPWtS8vrLuokenR6e6cv08fjYDw6y2XqYbokuA1JVTi0IW3ROpnW7Y
1dz23AqQLLjBr32pWNq9VBsNmCYfK3KZRqTnDmhpQRr7tWLsBFV7M9PEJJZrNOeHPEUQtUF3EX4l
erF4do3EsqAyFuYPYHwB/7MTRHdQFr/OJtvErNHPim2ZnSMOSuqlsRfjbE13bDb76KKsVTBtZEfC
NiO0RpdAAVdcUQvR8kDJgxzOyAuS22wwwd7VefnoZ1X/CRwXNw9dmqdMH9JYqsnDILFmC4krxjIW
kdxMa8otC3bnBBNb35m8iUQg7IGVXXY92zfH7YKAZCuJaaAOq+iYqj75Fo2Fjb8hTfyeTAIPKd1o
2d2zcKLyRjSpzYft5KRUWqn6OmQ5Hts0X7q7aG2gp+UhX+Mqjwr5LQ0Q6oDwkZi18qIajq1t5ssO
SajLRHsJZicKWXgW0zD5YkQthhQqYvRtE69LP4ce6crA3SbPPrhz0xNYryTxIk0xPHPOSNCz2BDl
dxVIgWvTr+N6ZSsjfq74P3zzMhvajqilhe2AVjuleFVK9hAtvkEysAJ9Y4Z58WMOcpp9fWdYP0ov
LK+RIXVQ5nqDeprBxvunwcb5C6lPMycD4mPlXpHxk3NeAg24ZttZEeyWWi8ERY5iOz13pr9qHJHb
5M2XS9gr0pp2W82Qjg5RhXzxxnaqBibKMHc/Kc4IDbbBDu68aChu+Gf7p9wsOcpnyJHu4oBt7oYA
rg5jTlvrP9iHw9u6TNsn3XhmtJ3aZW5KKRpwCKqc2FtRKYKRnA46PjQNETm7SExRRYCmw44W2ztt
jSBIKHuAWpyqzZA4eO/JndHpVgZm8mhGcf4YBshfiVId+bOpIuJH5Z763Bjgnvn6czaUBqEj9aqg
VIAhUc1LtINWwxW5uksi4iQtd91rjuxr9OF8Lz3bgCPQFxfbolgk7DTpxa/BFwkWL1c0j2XllJqa
G+iNted1RO9lITTcEWi3JEKCAUA4KIgXMPzK2ysf/gfZo+u+IUIAiVYBopFTKv0NV17nglRMPlyz
+5mMPSmABbIWCBQFO8dWEMa7yjsDqkcdpnzgDUAZJvMmHX8CY2Lul8BC2dlmY/eVHa3Rbk2wl1Dy
Z3dkVSFd42aaiug+El77UBJlwwIWqcHZUrFgTBDKzsIdjNQ7NgQP+npHtDMgtcEkE4IxRx63p8bK
XTVDNrUYCNzY3LulFBemRmK0GVsfPwzp0bLdDDAWbmJ/KnG1QcOlC6UzKOVt73IWaYMSntnsGJog
QDKptjmRovUG0gqOKic1IjI+av+pLjwSelBCw55jPrN2fdWIp85r5t/W1FfPYRQ67XEea/9aD2S2
r+whCr9McRJY+3xq9J3BTqJe523CEANVT5BgSgZRvecQvVS44Hf+BnxiMhjiOiGLqKX6tLLR/Tzn
TFw47fNyAnI+1kEC/qqDLuDqTu/JtAF7MrRz126l1804tzpVgXQ0SJVh8SrSL5QDHHExsXQ1fMrR
3O5rP5s3WetEnzU1b5DbgrTdVRz1pKyUlPyBttesXyTyRtGN21QMBnAGdbzKggQ2RjrNABs6YyGR
xI2Zf1O6c3+ZgkWG9amz2DPbFSu4QRl7hIE3753ZK7+nWaDsrT+SWDHlxlwfOjVlP6k/etdk8OhP
ZesxpjL2xB6Fxmb4QfZAfd1HAUUm5IQvegDHUP9SWsMSQ8sIOBFioaUHfdJos9LZLMM0AdneFinG
w2G85nB8RhvxpmPDRTDIS8eiWQFOcPnzvxqiZh/QRS44nXL0TLZNzoOClhyf6WG/kSU7fAEEZ7k0
GvAEvBCp/r6MZdhxQ6mnAhcfVdeT6fmsBK3zSP6sIOoWG3SVBvZnu6CsTa292Bq5ure6kToBu+ML
cHfuZoI5cXQcNlUfF+Hf9E5ffhv4KvTZeP5Pq8pjURLBw3Z4PS3lK6to4p1bhreFTMczjasTwOSi
1kRWhxpRWhLfBFC9108bhURqNTiMmD4GMHZT2/h/gtJh56LA3AR2X27cZYNXpp7eeb4drMloi56A
MsI0RDGN8dLX4qqN7GnbjVlxIbWg3pVSdCgbK3z4+MG8yIFe1dv5uRxrUZLbyMppwr7+uSO98NyE
8rs2nBjveVrTJfWDdjc2rXXsEoI1Ysh2m5QJ58Ljx2/ZTHQXiQgfA0XYccb25ZYSVcTBxhbXsiX6
BdafEyPYlwSejGa9/vgXvzOaUZUzejw0jPQJllf912hmV0gO1oQOxwFX+5swv+A5rkz9769iYWez
6eoGFgJm6/VVhN2oKk1aLKk6TK4o7OoNFoV+9/G9vO2A08an3LYYV+iKYVp7fRkOHkHpk+xEuB3p
CJW0gh164uaXSxwhHZA4uC5GvNhzEzOpVqV3XYNWSlbKUpit0coaoG/6CMOkSfaSgEu0nkkAv6To
F1/kpLnu21G6d443EXLN5nXz8c9/+1Xx612MN0h1cP+cDvWkJFejEAR0Dgl7B96XQbkSdWDr4l39
+FKnOqTlq+LwB6NNIHoCWvr6QVVDbg56wOVRzaW/K5MoWkfgnfA8eD/LDkP0x5d7pzGGhRGNFc4i
1KKg9F5frxMGh3lzXJKFwv5TyuK8LR2n3qIraI5Ic0BcdLO4HXy41JTKyo3t982eHrX6l0pZbhx5
BI4SgH6I9U81M8Kc1OhTqyYMqNO/jRRc0yyHYudRY6PsXnhnpB9v3yneyQVZTrGH5umpOnkMhRs3
E+enoGuKz57TFt+U1/tXg5OlZ9al9y7FarFMzcurPVWZSCOmrjBQmKaMXUJ9s7ALZyF1cHIIg3NE
1bfTBgdaHqPwJIB8bu71C+WUNNo2CxM2GMxSJH06m1ixDJwZN0t78mQ6xdnGCGUJCJDNncwbZTak
MrUTlDOjhi5VBG74KJGZhcAOixkjVWabHVmp8KZuzBk+FVkiCENWOV1YKOXZaLAHrPr6kzVTKycU
W3mfrUl699ATSbLxQjWTZIO75uvcC0KOP/7577wRbF8WcgHePVLKk4dkVIT1OH1cIX0ACmyNo/Ep
gdd1FZqd9/XjS739oPnnccja7BjwBlgnm5K6DxtzkrNaV0PWH8hOno+GqapjbdOPzOwqPTNXvXe9
l90W0zrrnHfyYtKwDKuOMyD5BZO7H7oIjgDd0C08Vfk5IRcvOzNjvR0JLssG3XU2XQiDnJMZpNfm
4Jst61SONptTgBXepZasr/3G9PdZm1FW6yLgL6acqZsWWX6ut/9WCOch1EHX5y77ERy+J5tLhxO4
Rgyr1p4u1K84NYNLIkoCSsM1UXqbaMoGAxns2JDQWWTiVxNETntFJiduYJvPkFyAKBqnrTIq+egR
ejTSWWmAZdXKpyUiRRkanBsnMgXj1KFFEDZ5/NNPYnQCbVKQqFVKp/WOtDvJoXSnOnsCn2UAWkmy
abzOkpAyNd16hxJrUjUjKaAaYpIfpMLfdFllJGjBR30dax8uPVxr/87sZgRcqOA8MNhTYYlL9r7L
ARXFkrvSlqBGiNgh+tp1gfVnHkIK6mnsPLZJnfSrsEvbPy1p0s9QjtOOzKF5hCWW4Wtcq0Z5v3Fu
AvkKbDnWG4dDcPDYN7pEFWlpbOPBEqWxGYsO3pvrDcmTtor6ieqHvok4FIoNq7z+GneaouxUphVS
YUp+1q5sEYddzeSbQTKLCB6lbkgzcRMWroY5kjv5tybJkKGWjeun1LY4ch8GqsuEqNGtgJs49/rY
VjL45fhNeRtNSMC2Fbm3T2OK3p9A6rkwd4I4dXJV/LYO8UUSmhuFnCZXk6T1DUetqh+F6QwPlrOg
N5wypedY955Zk41gcngeUMoAvRlJD1/lRpvzOorE/OTkBZqQiRSnaINkPCd9o4uLu4x6GHU/ipRX
3F36J6l66oB6Ur2xbTsn+WN0qgY3PgLzJ0cuvgfpOZurbJDRZdITAp1VDe3UJnRouGhyB8huKvz8
2Wz9GUSc299/PN28nf49y2EBNQWaX3zHJ19jDSo0UAlhw9DjWqi0lrX1BrxjH1/lZXp/Pf2zV2Qb
h0iKCxGV+3qViYJeoeagp6umutm0YOd+TDyfZqVoLB45joMSJXptO5JGvS7qpNn0CH9RWFYludmN
f5lK0qY0W611RSM1WZltJK6wwCGNaIJqA3FWX3BQrza1UdYb1VMu+fgW3pknOcUxZbHxkRBzTx5U
FRaVw1em1iop3E/2kEabwqqbi8iGNxPZDJ2Pr/fGr4ApB78VV2SkctmXNIu/9vNDVIpYOmzloLrc
zgf3W75T+/Aw/yFcEKChOvOK3jnwcD0GAO4cybwjTxaCMoWvZHVFtd58P97+vj0e96vt+jCsNl+G
1ZkNzttB9/pSJ8sp3TMlmp5Lje3jSDwRlcBzd/PO63p1N8tP+OvpTRGzKNjban25u99xK/v9/s/d
5ZczN/LOuF7uBG0rZn7JqnaiyioHESG45TL1tn0Yr+r1dNMf3Mt8R679uly3m3GP2uRIo5+UvBtS
lZ8+HiVvNyZcG385ZzF+whvPHKUZ4MsCloxDIZLMmV4e+ZaqXaNneeZe3760fy5hM0A4nZ3y8Kuw
s42mJglnqq3osUWMzaY/+LdGBzajgv9wnCd8THIAf/3erJp4Yzk1CfvEJL+vo8K9nZyUfmYGT+7j
Z/dWmsy1QCEy3jFwUFE4OWTO3jA6k1uTNzR53cWIWmbd9LQzaiQoOa0nEX0ntWTYpDhBdmlhxd0m
sSrvTCzNe68Qazy0co/9t3MKEqd9R8+AF0nB3dRbmo3DkWz0r0ETizNHmPfeIO0ARglFNZdz0+tn
i2ksLT3iktapkQxHZMpAGcfZPjdxLZWRk7neZExShwCHg4PkZCJB6COt3l/SjGbVd3tSucEUTZBn
0fLYRrctjcC8BxAdmZzulXgioEXeKVXFd3HkWFf0e2bKC67folTKF2GKS18NVlRImkRU1vrflzRg
RuDfI3sU2E5wig1oU9pn6JCWMmBLXXnxd/plVZ95+O89FZSpvomdhrd9amXpRNCaE20l2vQ90bhe
4X+J7R6CpemlDw3j00bqMLZnBtc7rxx7Iq+D0wsnl1OLImHJRpDblDjduHOPQe1Xm8knSPjff0lL
sSbASUpF1TtdOxIz/3+cnceO29i2hp+IAHOYiqRUucoVbU8I22Uz57yf/nz0nbQoQYRvH8A96ANv
cccV/kCDTgtTN8EaBOmqKU0mN9TrhJwsN1uHckQVqX6ghTmsslKAMbaTbLh1qlluN471mfOkQiIG
q+Q4RLfrhAaXzRaVI7DMJMuI4KoUkfHJmA82wsPe5e8+MxTFQaiExJUUNf8WS/7zyGiATCclUtB1
bC1rj744Qn6djIEXIeDlkc7dVeCR2aHU+GBQKqsACoruYBDvc1dpgmRdoIbtQ5OuHiVqPl+SQQ9x
QY2aL2kjzGtw5vQZpcJ5uPwr/iafq6O9FP5IgrmrqIesfkVlTiBubPKPqUvNdodgEwqI5awDHw8w
15bs6E8zRZofhql8kNQx/sLR0j8ne8KwjCo0f+BQ2uKNsFjj6teNgPupAD1BF3XQeMHAhEzYGlu0
lhP8wfxBXvB9eZ28TzP62Jc/58yR1HCDgFKL4C0Tu/qaQKnhBCsz+6PU5nf6HPYLPUu8qyl/+4o8
Om8IIEQbc3hmz8BKVmzQ2DxwJwxYlPGBHI88OghvgNvoleSu7WuAdHYkb2S6JNWnVzFNFFoPuG7C
W1pH97Se0yjHuAjZPfA1O0MZEMaLIvKZIcmAm8lDSUe91WXAbYC+09c4FY4vh1r9pYhaB4CA5s1O
L901fRETvMeYoHgFvlivwlxQiUaXgersF1SvXydj1iJhSG3DlYNSM25CZBx+qGmp/Kiwt/pZwtLJ
famb1QfE5C2JjNFALNII6DhCJmtzdD2UEoHFaJrytznOc8KaCmecHXxi6amLlDFxld7JHuCzml+l
tLBuy7RCP1QE8vSQ1gK8/mDXygPw8LDz9EGVItfq6up3b/YlhsK5WgKwnq22Ad4r4Q9Q9Yn52neG
8oFzYPVVAy5eL7zYan6WLBuxW9w41d6z8lq66caKliQdg+TGcaKZbJ2G73Mmh6a+W/w5AxA8YzPs
qH9KxmOZIiLih3qnotNnhABNYO7c0J0DhlmHc32PQ2ZceyBxqsCbZ7vlNNnj6ED8l/nVS+HFhgqj
ScjaBjnYPicHOeXy7ALdM52Clo2hhogqyqC+UfIEfPloh4YR7tq5xQvLacf5oTfnVNvP0gA4Ha31
GjH9LEzemyAPZ4+mdPPDLHNUM3D5SBPfyiCJ7cys4G91ikngV6AazR2AKVvyMoGZ+A4HKOwCeqnD
BUfKdDJbdlcF0VevEHu0p050B9GEAAsBt4vSU+gW3IxOHsxeVdnDG/orgK0k+mS1h5VhhblFYOV3
+TQgUZXTF96lVFY/qREIgV+dHGde2pnR/dDHJtq1MMfus9qZ1UMLNAsI3CQDigaSav+OqLSwtnza
nVXJauXr+ESzV6e0NQAuIhXnU7zAxmEapRIog15Nuj/Lqf1JpWhKbxp1bjBJyIDhGH01Sx5Y8snw
bWkU36opxMmzk4cx9mLaQoAHMEYy0ZKNgdCq0+IyRwmLKsZoOOGj3M0am1gPtAJiZDMDtlHpYvql
bGa/uFGosNVlWkg7MS5TjRf4gEl8HHa5j9vXVO0FdEpENKu2rq8CKGW4TtD/w3utdmqxz81RR+mt
KAfzSsDKolzTKpXGzo8Ar7MR8TGZo1K7FYOkd14tp/P3plGC4cZQq653pdTMLHzRlt4QPqhVtROa
E0FkrgudIlOTOQaOp3heH+ZhajDYArJRPdh9AWbSAVedXKV5MAJvqSQLScomtoprUQ3Ae0OO7+wn
jT2+hFYZYtU7UOHexU083mG8ZH4MPFg/Img1jZ/ySALEyp0ab0uwVYovhWavPTp9ipZWjGk55Ik4
/Iw7uXgdy5Qw3GoVo7zT25GLspF7NktiUubx7UHvAXE3QfBTn+fuHTsFFXPccbR+18QdsN2GNh39
Amzq3ajEpfxtsGm9YqRFaw9GQeB8A8gYgOgZkicDgM2bpE3qc5SPZNwyanoLmrTAc8HOBEALo1Nu
kj5vMJyQzfBzhkz/Bi6ifL/8OJ2J3AjVoUfB16VuvnY6M2DaGphbxS4ofdvFSEh9yCU5/bw8inY6
DH83jCLKgWRD0M+OcwLTxpVUdAyD3I8vvA7B1Oxeu0YKxNO8Yl/fOw94cjynV8hR7xEG2jsHvP58
xS/3hg/BZFfcz1e2D4Zh45080zY//mXLL/9PcNVUVo+pIr8sRa48834jieb/Bsuye0n3sQehZyMa
ONPaOh5webn/M2BJw2GMlwHz3c/n3fU31//y5fJsn779xyOsAg4848EMToyAA8lOre9ChK2wurw8
yLkVpZWDNRVtHd6D1WcondbRK+K1rmhB+lY9cKFozhZD7synkCsRZ1Ohcuh2rj4laYHJRWgCuamU
NddGZ8h7M5nyp7YqS+/yB502DJD3k5eONkZfDmHT8bqkRgGuHj0XgLMl0KKwoa5dDWb5cwyEeZMP
E2QSxBHa11pqQvR0k1Da2hoqQxzHvXAA4WiS3hhodf09Rf/ZGuAM6ZO1WHoMQ5PIz7AR88pte0VZ
TL2NAMqPFEZPI0CTb1KkmTfSAAX/4Ohh7VdwtUgtQxFvHZAzC0138K+cKrMDj/J4XsrI7husgDPw
VK3+NoMxAWbFHN6aZYFce5vr+q+xzypce/qBMM0MlczZqfEIkKuXtfyHEcnzVx3z4Nmd56j4cXnZ
zrRZ0L5cCopkoEvVYVVegZ88W8oAqF5JjaS4o+cBNrNtFdhjxQxOGgRtbIDetgOEw+u57T6NKbDR
Ha8kowOs3aY/6tyOn4ahFQv2G1dZQsaugieuCHHI1FTLocwakNasukYBXXLw9DPtwEZJv8Lv06v7
umo3duOJcBddUvArdALxEiYNWgtrFkKEPVxJaKtpSjs/7VLtvgja4bOZm/GJsLoK3AEDxJ60c65+
FS23K8qClf4iRZPZgfDSJl/DJFa6NpS0f45MKso7u0YP0C0gSOj+5XU4kzpa/Eoaiqj62Gzi1YVA
5azuJ4cOX7agZpDzEy+2lvdubRXpSzv02CKgjfVLpCL+HpEq72EYqfnGrXTuV0AXoTygIprJg7Nq
uvUV8jsh+jGUCEZHuiV4B+40DiJ+zzRiLzd1svn71JWL1nclptHPqcH8aEWR/tyYj2XfrQ4zGCQ4
tCScPHxrLZUhQ88vpeHnGk2HHmfVlTvsfszbUNWnm0SrUIC3a9lPi3h+6pJoemNDwMxRUunRKoLA
G6mA+LRvZwyqeiTolcA80NTW7zs69Ru7bblG178VPUKwWVy0aCiszriMGBg1M84QiIBw39dBjuSO
pO2RAAhdHMbbjck5c6cspooUihwagyz78Z0y9GNiYQ2XuSZtoQcAu9VV3c3T1cYSnPDQTTDeS8kN
FRLAmesmt6jD3EnCOMP5LKPhg9kS0gRKaGD4V0+SCEE6trimWWYHjyyTh2LeGbTgv4VCNjeu0dMZ
xrua7QDGEIkIui3HXyysbJodm7pc1zsoKyuljYdAN78bwtBuAGnGb5e//Qy0iQwYUJlC7QES2FqU
0+kLWokarTC8ktpgT2pLd7JLJflPYuPA6OeNY/4ytapQSRy75smAsvAHofsGRpfZ0yW2tFK/R/Bh
bGgMa8h/CJCi3KzlQr4CuFP/CLMmRCN7tn42oylPfg/Ld7N6fhoB8B3IoCwCa+jWrA90HTSlhmR6
6lqDI/3OWnQUeKaVL3VCjaCOMv2eoLOG5aAPWJQYyXVgWyN+xfBbMR6U8iehZPMVIk2UhkRgbRQ+
z9w3PD1UzFhWNjJqW8frOieNo4YRjc02LYGnakEkYdpRhlPHi2Npf+JZap/bfgzfG8qRAOAbSb13
5qbc8k0+M08qxdcFlYeCEUHM8Q9pVblNplmlpD05xlUH2woSVqffUnnfQnOeeZtA5oGaRQcZcNYJ
OkvVsH1TGuQZW5GYe3myu5tCmNmLYaXxi4KoTL/j+IcHXoN+h2dz+5hpRnjbKmZ1ZRXNcA0et3hI
nc7ZpXFdXksS3uUKeVe60SQ4vYMpgFGTpv0iEySs+8FdBDqhQ/7SnbVR/qZNbQePUO5uywQhLauV
Iki1Q3UNYlXfUgk+rfox9IL6sIkN6P6swpJeDrRGaCUAG6sZZi5ylHH2KXhPOHBTVtJBtuPpsZPD
+DZIREf/3aqdn0MyjG+OPLSyP4CmtmGzFe1dgccPbiNtbuHPNMyALzB/VrSNR+D0UgbeZlF2pRFk
oM61uqKsdhAi4qZ0tdTO7qhihJ6pNPP/Y0lsE9Qi1WFEFdadN6cmRe8HeEl2WA4vKd7mKEEq5udE
1PLU4adIMhy0+O8Qjm8I9JyRArF5ifGeZ1Uop69BaCaA90wa7dQN6BJdGQgB3bYmRoUdPKw/QAsT
f3LKYNpDR54fMwcwHP6PWv0GhcE8xHkbfKlT0WzVh8/9LPruGobCSLzR1lhNfKg6Dd05rImolSS6
l0P/eSkx7MYS19GAbqvJT70xIP3kKpdYUyivfSqnk488k3Ud1HkFGy9st7DxZy4U6v/IQaLrBzB5
HfdLE9jKNIKnI5JevOTUX3zqhAYe7PTZLj9WZ4YiiaS7gVIO4urrppU5KxrSLEHrlg4iFA2SDZ4a
x+l9OZpbeAdruZCPQ50FYoe9998LAYjx8T2Jr2Ub1JHeuVOV6fMjNMHcd2gl4u2lhNUDbHAcc9Ko
grgllR2Yj8YMIJC2jvaRJg31mRLLhNcaAKGyi+U+etLsMgRehXNu4ekWjqk7OxFYOFjJ/CFUDcFr
h1jHgJeTy9aDPXSaue+ApnwHz6p8oLLSfmTQM98VSfmlOpX8DuVO/t6Y7Q0dvmwvhjodfOEMMeIl
BR6NbZDW404a2yY8lInVyvsg7rQvLa7EOAqVMliirmb/7zothnoE/wiZFSkDre1K1UBnbpDyCEuZ
ygl+KyMEyUOaOZOC3RNFvh32I2jdYHGLmU84IrlBXS3DvGy2UuO3A/z1PQ4aFXcdbD5+jiazhxXl
hEVPEQ/iw5gnVBCUHIrWrpRjiXChM2ugfqM2/clUrpODDqRlhlhqZq9aaJpbWfzptUuXDN2hRcb0
r7v88fLCdoeepVMMZTqDa3Jn3dMbZ9xXqaFeoVsSQmmc2o077W9bbLWpSNxp8CyqbUtr8njUdJx6
0TaEIc4Mm84A/nVnwJJ/EolsUpedLNNrIXICwpOGq5Helkcvsz9keFJ/aWRH7AGN6dchHC3SObl2
7grkUzci0L9Q5dWPXJwaaAwvGABCw9WPrEZZjaMFa2ckpeItpuGFZ7PVf/djVZEb17rR+dEka88z
VJjX2S5jFYCmIyFNIk8GBlmTMaHoxylwdqVTQzXWncVKWW/lsdj1uBQQiEHVu9eUIbFAzDeS5CkG
UhboSdvElDDzMRLV6z7GATwNwmcrSYtPOKBz7Nqxo33GglxtJ9I0eWxmM/jVdkXf70PHnB9RcKlv
eAmxOVIDTfrddfBZtl7t5fSv5mgpUS5Kf0vYsA7nNCPIpZ5Wg2shV+BbspN6lGsTvwDY8T0OreEB
tLANJJPGjEbo/lgSY95lgzkdxOIvniol7ZPLt+OZLU13Dfj5ohEFMngVYgJoDO3ArFtXF1Lv1Yju
fVIGUrwmD4NdQrONrla0hdc9uZItoBuAK6j8gNrW17d/0MZwUdAhcZtMyq8DK2lv4OkRzVTWVuR6
Gk4ylq2i2Ye9PZC3dSudF5a2ioGBm12gI4VzsVR/0rhQcJWNku+4VBNPGiHC8PRYxxdQs/hMUK42
7iNVKJ+Nqvwxmx4FwlkTr0Ztzb8Rj+y+JI0tPi6vxF8w3NH2AFcBEArDHrSzie2WpfpPgY4koLPa
qq5cTcJG4CDCrsYlccRrY68r9RzfKwmEEq9SKuwDif+CEcGDaaTNafcRpVKkHIVbUuGfd30S9+Vj
PlTaRkryV+pw/SPp3tO/d0yKMWtSS8HBYPU0SM+znv6YKFf9mY0cfK6Tq8GHZQhEea3JnH+FVZK8
D0JG8AgqN8FOAXpex84a2p6bWVkNJFYZ8/BaHioYEGOPcOI1OpRE8s7fFLKDDXLg+9AuCfUK1DAK
M+ngoYNkV76qL8aEtgR68eBopdA3wtXTQrqFKw612kViDo7vmlSmW11hjSkwmnbI9eshUei7aLW+
tyNroN6S2R6CgIPfUyhyo57apQONFv4dzeaNbXESUyy/ZFHTxHqE2HJN4up4RLUM3ivD5N9smqE7
1WgPkSphlR0qB3WY9mBVrq0ZPcxa5LTVsq2b6+/tvVp1foMJusjQdf69yv8Crs+ytZbfoLbjwxiC
GEQYWTW/maFuB7s2zBUX+AhBhCXTcAqRiBllBYcUUA9PC7zEa6NCXI9FYF21YSTfOzp9yKCXo7tm
NPp9XAQ1ojrTdMhqDbOTgNIeDTUZGn+a+WapN3tOd+jndQOpvu2wkS7QQyjlDrny0lZv7abp3i9P
/OklpQKJRLqIpBeIv7wKnJMEgcrWMQhsWid4FfI0+F3ZW3u0Zevnfx+KiV14hYASQcgcn3yUbNKm
i2HT9fpIwzkzp33VwQMHwl5ulK3+oqWOl5IEDPgjRxgjBFbzeKzOkuawrhPe0kKgi1uPMzEbFJaM
OoSnpBFqsKWDT3yG3NJuIM/xIHBPmPNQ1hmVRTBMmuadbNVywsNtfperrL8WZQaFfCzrD1UD6x/b
LKcdKvpTHuXSI8VvnNcdC++VJK6u9HoI91Oa9xlSDIV8rZkzRqa4idzVc1lt4UdOynQ0XlBO1Zha
0Mg0Po6/V5mr2ULJP3dTazZ/y1GRFR7qS9JTGoAn2fNWD9Ihm9oexjFFtPiKBBnZypD+MBJSUxh+
EpjUusucKldT14cRbqCGUXnTqMtXlWLDMqhHK8oRIMmMd7WrtF+Xd8fJE80X4AfEG8bxoyKyeqIJ
CRsRiRRhn2SIH5Q+mB4rLOmvHaGmYC0diiQi3rp2zg5K7ZQDsPBL1oLE+HB0sY6xErjSsXsijSuQ
E0REDO0/86tIJ/Gqd/ame9yyGKvNSalLBvIGxwoZ0VVdIy7RPaTOB+lQS8sr7A+Uq6ohpt+BWHFu
glQvXcEfJBgSOoTzomczyhECF73SQF5I8Be+PPcnZQvmnt1BQQnQP0HS6hLQdAQoxwx9TyNmrJpW
/2EBjW4cyjNBiorg+/LZvDSn3lJGGFeFo6PCMSHs/4KkKObCcpDYppfQ77qZoxHIQj6187CPShGh
QztEI+idvp7eCCjawkfvpo98qa8AyIjQnoMd5UQAhGSjICqiqKLgcnlqTsH9lHEI+U0HMoTJ71/t
S2oNaUrnEoz43Nh3bZyHb7NaZy5kzui6c1rDC9JcfygRVnuadUCT6MhMd2YztHukpuZvl3/Omeua
sg9lf4qUf+2Pjs95L+JxRMgtd5W4T76ZSY4weGgG3+XQIaS6PNZpYZZP5zVkpeif0QVYIv3/hGoz
UgKcDS6V0AkmP4rNG7h1e6rVI5oV+LJKc/yNbYm0k42CRJ4dNsY/c05UE6i8zrW2+PCtpl7LUuCh
iM+49ZzkL4lRR76OCg3Qb17FSiTjx0xz+xEHmN5X2ko/iLhoEMnK1dd2NOaNoPDMISF3AIHBHxyT
dYVFaoZaKbQIj2QFVE5oSsaVgbr61iFZJnV1ORD3Ltq/tIzx01rd5JYuIjXCB9hNSHkxPLLbZ3VW
m6+KE9J8VKQut/ZyJyHvQukA3+5RbrGz19KM/5vOY5YWcphQUM6z2r+8HmcmgHcb0x2bHjEx/Go5
ot6WwdGyHKFBcbFDfPXWTGvj+vIoZ3Y4YzC/CBCADl6zheHnzJYeY+Iz2yg/iSHGCi9LAGMjirBx
ts99EKAdMjMd3wDQwcf72y4dOsQO1x4+Cc4tGTiwVhty3cvlLzo3jA0Tw6G0AZlyPW/4T6Da1sFH
KgU4WbvVnVuUaba8ts7MG8VPCuVsmgUqu8qryqhUbaxhSzdRwgIFOLn1NUnHJFqyhLJxFE4RP+AJ
yfB5KxgIoMcqUm4MBH8i+uegnUbSAwm11bxRisciR8Y0KxWUAYUmPLsorXtVw0sxLQsJ01rdeaSj
KHm9PBAON073ZQL4tVWBODMVINz5gXSxad2tnzOlArMAT6tAC7QJMAgHdPpbFaH5c0Fo2PdzQMx4
nUBdfqgSTS/9LiuGZ/4m+psWGy5AwEnO251tTSinaCov1q4BgLyFVTmzLyAqL4h0sBeLqPjx9ivD
mJohsEOXmkVz3atw8YW29bSfVsZpMNmkd4hRU7LnrzoeBS8XB4ho32DT1SDtj5YsdUuB9TUOgaBq
49izkPJ6SMo2eijRys08NM6jb0jlfghF0jyTGvbWHbccrNUdh7mktggTYKlsrg1+iqFsQLPq6CaV
1vil0rtFgq5O/6DhLPb6OPdXgIh8Kcl/Y44w+PrkVIeRstDGhXZKpIN7QPa77BKwoydpvtwFEphQ
mfLiCLOTZtIfZ6zLA3JVmU97K3lqqA4/F6HoUOVFmzQZ5hlM/PiZ2uoXdUSjx24G/U8j12iMgI3x
zboU11MXIZVSWdbGe7is1PGsQftGaogyP//jiB+vJFK3jlEVLKIkAYPt2tK+R0/Vuc20CR8kuGUH
KRvtjYbPmUER3uekQ5vAY0VfbVJRFUNr9CgvtYHg0kcG6x41nu5QT+Xs1oFUeCUdQvfyjXlaDMaU
lw2CvQ3HF8rrKkIeIjNV9b6t3anJ228Rm+ilBCT31a5G/QG1R2TRUIBzfphmhMAs1RZVcQsD4SvY
yUH2bkZd9LNF4eUBFIG6YM6s+VuvFubHxu88MzsLOgXUDXgdgqTlv/8nQqqBQdSJUdWuPoB95qLH
1i9TdPHVVpsw581S85+VnsxPihROHzNCdAv1XM9tL6g6w4+B6qtXZZnnid8Qvd40QZL+RpExR98o
mRB2vvx7l2lb7SB2O4geQkccxNY/1yrnuhoLfm6caY2XyBCiM+hceynKtbexaLXvVhejJh2BRLs8
8umVjB6Hia36wizGC3I1URkUsoUUufQU5JEQMowewo4qRw+qduNVPzcUUi5LI4xEGLLe8Zqg7k1d
UKOKM0Bz9xFSdHaVnQy7GX3bja86s/w8MkisEKUuSJFVzyLC6DCUZHoWVok8KOD10v4pNDW8kRx5
RgkYJWyw4Fojb7linPlGjsXCgCNwoYa6mk4kvTIED2WEW5Sm9sN2cLxCL9Kdow/hRjx2Cg60AIEB
RgFGB7CTUOl4Pu0iAeGDeDcQ9LSw3QpE9u+igai3eJ6icJtOGgm0Cj/R2U9WYIy+xd0krqrMRFFf
khDC3BHRYTsLo0hC3zanS2nmdhS6qOI16nU4iQK57bCvfSdU68CT0E/9XplJ0ewGoPUOLglE3xt3
zJm1o1W88LYXrzX2y/FnVbUDiiIPKjedjOidiLS/XQiodwZmhM+gS2QvF0ny5fIxOH3yCZfA+pL0
k9OAlT0e1A6p7OHXgoRLXQZ+RTVypyWj/O/hGcPQEQBSDAkMyaHjYSYFd/lWcWBtx7MKhWE2v5iT
gJ0OWYVuJE3aa8Q1YRnqVX1TyUbNhk2wEl6KwChKIlFEaLWb4zY4KKNKCfryLCzH4vga0oFUUagC
9rLoGaxOqJ3ppC+VDLUHf4PvZhZBSECayJtNdF13XWZGh8sDnolXodHKi4IcORErvipwSDhwzLgc
NK4a2fKAMrTpeHg6GA6SPYpw3CQaIRhEuMvKOz3UrH2v9LVAS6/OMhRGAyvcFW1mfY/kPH2Mg7ZH
sLLPNkqxZ0I1ttkCBEfmYdERWM0L1344dBK2qnlZaz4qc+ZelcFWJCiOfCdajhKotY2N5bNe3xjZ
NO6bFgtGRObDZ4Cu5i2t6S0Q3KkYHP0yVopVItIj/V1dNblUKOgPqwj3YO5TwZ+0rV9pFSXfIqMS
v8uUhvDeoUQT+GkFCcUfyr5/oXCVl/sgsHFQyGiloB6BbuWH1HTaJ5D3VvfsViiyOwmwxAoNiF8b
C34aYRJXUjdgn+HXBlTh+ASMNSA3uZElBFMG3EaGNqPJNBvTtVrPqQ/cV4fWGE17pTHHh9qxOsMb
5Er7RBLZ3Ciund7Vy70JnuxvhECD7vinVEjyEoMjRtmG1Q9Ivsqt02u/xqnu/pX2z2lnEFA5IEJh
py+Xz3+CESmy4hzbUAZqxsBVlDSh60vf4vLUnl5hpHwAquFF46pITHg8SqsGSVR3JENpG7EphsL2
pxL958ujnE4aLkM0C+Adsvd4yY9HUYcSTQhTSd04Kht3AUzuUcIMb1rV+Lw80un30B8wNS6Hxbac
qOh4pJq8eZGexxo2LYpbRzeo6eOE4F8e5cwNBKBap464REGEtaubv8OOSlPqAD7umDr3cTWNv0OA
Il7TIts0sjU/wqxLdnBycU3uxeBmSj94qK/Wblg0dDxR17nNwhhd+LS3Nt7409kG1KUQyaJhguLL
uglEX0EJgiyDfKrXn0GaqQhgttpzYqfd9415OD2YaGAs6nc0+sAurw+mhvoPV0gq7ZAm7Dh+Qkl3
iaK2N4A/E39MJtzpJd40FzSs6gVm1L72wHTeCZ3Vf1ZZoNMH+RzQiYJOHrix46VPChLDkUYRz12M
z50spmtTDdOtbPe0N0N06JCGA+1f/JRXezmU+hm8EUKMhdqkbw5BwC626c8gvQyIRZcTKhRI5qfd
0H9qZJceMhjDz8vzfrrCIKMh39AJo6+Nws/xp0Jjhu/IkwXfwYz30UyySHGjR6O/3prVM88Y30hG
xEsG7YJBj8fCwY87N8fD0I5K7ICMMluq9XHWKbdDaRSI9UaG8ScrhRXvliDmfp55nt1A1gFP6TjT
4tclD7RDRGsn1kbYd+7XMQ1L1PwXqb9e9GLWglFp85yqS0/4NaDIeFDh/r52oC1fkXVvbhJ5kGM3
1GAv2VkcHtDpfrYLGwrJTCJxHWqIFmz8rNNbCAwwGHsaDIREnIzjOcN4IoukLs2xX+kzsG16fm0i
x/2vTxEYa2DNINn5c9kQx6MoU9LJtLcKl76U9LPK4vKWVrqg3W/IG0W4kw9iqIUTuVzilMzXH4T+
lV4VNoAUZ8SSb0i08EDW/s8VXJoT4GDNRUYCxce11FMRSFgVjoi5w1CorkBcod3d2JZ3+fAsh+Mo
XiVeX5Rd2DSc4JPCd5xZYgrQvnUzu5je6jTW3jQ0yd4trZWvwUGbu9CUm6sJeXY0LkX576uma6ZO
C4olW7LN41WLg8EpC5McC7DKUmx1ikNl9xjElBg5Xf7Sk6QIMAiZLMu2WGMSOR0PRcUgj6QWHQ5V
LRGuyneFqmBRdRMRKWvdliIqwKTTmSX5gpjIP4RIazCQPXLJ2zWeIOTm+EaMPaJ7LtU0GQhKoY6O
a6QTHhJTroWPZp9jYjeD7v6RNVTIdnap6Z9xCCjwEBnh+EN02nxLD7k/1Mihqm6umCrY+bzgiQkr
Y4b8T/9bANFxBIRqNQPUKUKlfwb6YHYwSGrZeMFSotd3kA8AalEXxX0rUubmNQrUznD1cER0IuhG
lO6sZpzzG91SwWkWXHgubGzU2ORQwoi5GwcFHnOnp7EXmaX60EpOkKAFMrS3PXpJSOAXkf07j+bh
yqymTMLsKBGI4YMrhSw9mM3DouuUoGo4YrjoNL0WuXTypR+JFY+3ToQjDkT4WGM/hCGW2f1oSd9L
VBI/QitQaWI389fearXPMCml75UcGwWSPkZU7no1tRzu3V56wCFXwl9dHysUA4lI6rthUbvxqqFD
4ZN4Bkm+VBbI+IB1SaRrIUfxYdIR4DnkoRmJXa1WaEDaZQXZHw852ZNa1fme4zfAB0IW+1pheqvv
5F7GzEqaYXE9dpHOpaCgkwgYL5+wReqz2TT93qjxmsoSgY4zyrUs04RTerKnm1p9G/IyVxE9bwUy
XV0yvXZZreqehajAGz4MeeH1TodhCejbxtqVYNFrD9ILLQdDmREvaqFtV7txrvp3gb3hK2rodJeT
qu6KfcYuCQECVlPpO3goljeiQroIld4ipx/Qoy+LRwHFdW9AeXvYsctMw0NXme4ULkK4XE1FhbAc
yaM6eeZCV/NSS2SfiWgnDhG69uounGzlm6YAOdmFjoHLEBCq/r13ciGjLTgQ1VH6TW2MzMbyE3hE
P704cl+/p7qhg+kDBsUOIeu7o0AvK26ntKCqYwKWCESUNjzJHZKLbhFZzUKWtxHiyOeoWizPU0Qk
OE/RLgxG6w2Fj6R0tcixHyrRDHcas8lfZ4WLqZw26MIXcBzxxK3FCJQ8W0wK2IjWgrVLMTQrS6w1
qMty5V2+eE6vWB4mRVmi8KV0t36ZdEAAos8IdpUaQoxLHzfaO8AE7+o41r+IyZjfxqxCqAS3wV1O
ZWUjAj6FJS66Swu9jGqQsqQ3xzdfi9STUw2U63IULaCzOYXHuc2va3O0wWEI01PTZDgg9qu5mo1r
GORlijc20CwFiMqOOD72uaKG58sTc+YdpQSqwX/8P73wVWAAkEnQpdeRXZcr+7EssumlbWVnY/pP
oyI+nxyAstFCLAGYefz5FGLUXI6S3JVGWh+j2Ae6gymy/GqExt4qjHewRHeJLVCFxPR11oFl1KH8
2OTDRu3qJFAFWw11HCg4zBaFoPn4hyhqZXejCosp0Obgp4MphFeUor2tTfyN/nVqOQr0F3AVIECn
LnQ81KjXY0b8uTgXVNah0rLgT9Va/2xdQHtvaS5RQ4Wgwu46HkV3ZsNq6SjhnNml+1EP9dc4bsON
3P/MtAGtWTTcLEpcdBNXo5gTOW5FfaYJhhSvjkbssTdbVE+tjQzudEMC0lo6dyB5zuBhGo0OuYUx
t2vYHIo0tuZ9UAHJvbw2p7AbVgRbTJqDqAsucPvjD+qNNmqTGP92Bw0S3JIK6jaukFNh+31QBNWu
rKe+RpgFX4KdlMzjR62ZY+lOxpgsQvN1f91rfTZsHJQzX88pAQ9IRYd7at1BaaM605thRGKkKUwf
UqLtpwrKPxtffxoX8eoQFVEdpUh6smlUmoexWi7mT2OMpcEUpS/oykC176p6TyPXeKBY6HxRJg0b
7sKAIqdKXYT3RGU8WUqWvDE3uKdRr3detcwxdxTax3+fCoTd6Qs6ix4J4f7xCgViSpokpZnkhFid
yHJHFO7Alrk8FWcmnL/9b+mWuJQk6XiUVK1bzDmp3FqZgqWc048PcpYpG9vtzPEBYoSrEv8sxdfV
ITX61BzGRKkWw5sGdRywdkYe11dZoBdba3tSAVk4+sviApwA6HjiAxCUJe95TTZhDfJThHPMeyKc
+a2PjehKxdP9qe+V9EsYhDEWFqr5oQ+p8VoPZMuXp/Zvqnuc1/BLqHqBC1jcW9YrGFWofgcxeDwT
bbH4Zg6E/DVK++4nuUgM6gvOfLsb67Gwb1EF096VsU6im8GM58zN7U5/CejUvClpiQFgkfbyLlPL
/nrurCnyM9Q6fyHICqZUpch7mzlz1e6FGOXPtBuxRSVupaqeVHn+xw7GRvXKsKSgGOvCfLv8naeL
S6MFcCOdBmWhca+2UJeYU6UANnSRmk08nnYd3eJE/arAGNkY6jR/gpeOFirJE+glFEiOd6tBCRlK
S8dQmharN42sCntXJaX+YGs0zq4s/gU2fDTqLU+RMyPDNKGxSpWH+sEaAGw29Yw8EOZCkzp270WC
+DXmGu1es2rtuxql0/5/zJ3HktxKlqZfpa3Wg9vQoq2rFkCo1IpkktzAKKE1HHDH088HVk0XIzIn
Y7gbq01dkpkAHA734//5hR13xYe3R/blMgV8RqID75H1Sv/VOvwNccYOe2AGYYjqLwPE0Xh2nGcc
vZybIc4WSoninBj5pU3eajWL/ycABl1PXuvxABecefTSRklRFEb3VPkLIckGOk9r1yW+sC5UYiU9
OW2W9piaAZJBv2jLJy+oBZFkY5neZ3PMaadpNVy9DHikTwW23huLMNEBsgFOshd0frpvzVD3jym7
C21AJ80+kdgUYPtJGtf9gPyZnMeaRhJxWJoILaHl5bZNmqK4lnHhaiFxkB3aLdH2SMJ8rTI2rg2Z
ZsMxzP6peWqoDzl50HZItYuHbNcTVJothfrYa72XrtTGWBxkQpkQ1hzWxZ+udnAq+OxX4GRNhzot
9nqHUFICDMkmW4bhGqBfIFcgQNlGqbB5e4a8YBwAWfgrW5WXhv9AsC7vv82QBKmVr2eTANP2ypvC
RBi2enT1B7JJugMn7gQJhWfexk2BO+Db136xdXBtVnOqB/A++tYncwW9l5agqMQ+BUXYJQwENHhm
YP3z5PCf3+R/JT+a+3+ul8M//pv//tYQXJMl6Xjyn/+4a3/UT2P/48d486X97/VH/+efHv/gP26y
b+SHNj/H03919EP8/n9df/Nl/HL0H4AG2agexI9ePf4YRDn+ugB3uv7L/9e//I8fv37LO9X++Pvf
CJepx/W3JaT0/O1ff3Xx/e9/ozr+bcDX3/+vv7z9UvFzUd98GbMvL37ix5dh5IeDvwD+oO/iZgPQ
ylT723/MP379jfUXG/laNUAo4M2sIFMNJJD+/W+2+5cDm8aFcYCDCv+X9XNoxK+/Mv9aqeNARSwA
2KzDi/0/T370jv79zv6jFtV9k9XjwC9m2v2287FSAU7yi1xawqsn7Em5rGNNSIsyS6O0rSEjDCrf
JOYwnZn8v/gfp5eh4WcxBLiwcrI6nv3lbBI3FeO5Sj6BeHTNQf/Qubqms8t1/WMsG/HeBM+6Ek7T
6mE91pMMJz0gBjT3Sa/HW9LTn9OBfYvE18nnbK/WsG/XLLUrp3ard2mhyuqqcJBSk/mgO7fBPNEl
BmTXyEMWMm+2ljn5c4ihp/apig3jaS4zFGsFsYJ7NXvwldJqDJ6yBjkUrW9H35BHmV91BSY6kT0U
/h3LKg5Jv82Uf72P38f/ZONYx5+DJoxuig7ORaeuMvRDageaKIhYTPIh7rfe4j/Z9fvEYb7958mL
//1C64Z78gaOLnTyBpaUfWIeuBBejs+qJdC19EPXwnVztrZUaSHClssRx7K3L3u6GzOt18odHq5P
I/8FtTPJMjFZtY5mTFFeTQg+tiD8BC7HXryzSXxH3TZ6Z9a7F2q+9ar0D1ZPkRVUPbW476jx4mCW
MTaRIliNALJtUXrITFRl3nfwH+pw8FwOoYW5bGjiNnup7HZT8rGcOY7apz0vfIkgxmKtxPEArccp
4WKoarJrK6mFo9ugIkK14dwAj5oyzCzZWSHejuCmCi70rZ8ks9zYQ1nddFnuZIdkKgPCykehX6MY
GqHjxr16zpo5frS7QjxoognUZdsbBFROxRrzaqMgVnsbe/B21/UubMV8UdbNwJ/fOPhKXnlp7N5L
zZrmsLJIrWPj9Zyv62qj7/TKMHAS7m1XEU+aq8c2mYAoUY9XaJiR4+9AvQYg06nEoCdwhvwzZ1G9
O7NYrDPxt5mK+MlaaQIkCuFxvIYPHq8VoONE/ipBdD3gPqJPt/ugYk19baV5zj/k1wZ/ei28dqja
OO84CFyPr1WhbnUTTtfY2xhYZgSj70b+IMZri/yk+3wkxQrxgRYNnqnfaoXWblET9A9o3pdDj/Fz
SW2niWvHShuSp3sMU60838jCpoP99od0slD8GhUwGrApppEJHHB8pz5xUgW5o0mkam3eV3lQTDjm
kObHgtk+oo6dm+3bV3xtcMAfUUKueCBNkJOyQaTkzIxqwu+Rb+zRKT3/R2xW9fRZtX1ShwBhmId3
eloeUEsHOvax5AdFFqarH8fVoyeatFhddEtWVOGMGtvBa7aa3mf0G2GkZ9Ng7t++45PNbB2jNQgE
cyfCHlh2TqgFi5rGPLZ5m3wcj52FO11oOTUf+9uXebGmrVwt6AG0J7GRAqw9fhVqwvCtXOCTLDam
H+TijFv8fZ86bRnvS5NStW3leGb5fiFB4tn4Jmgkk7ewulGcvH8HvFczRaWFOoRK5CCxWvK9E3Sr
zqER7Se7VcsSzoOXWJAMZTntB0IE2VNcK3/39vO/MsxIk1eR9ApV00I9fn5bTWvAZaOFFq47kSQl
dpdmS7Z7+yovgOj1iVeiFWoR08Lw9eQIWTklXEynhV+zTPpF6RbNtijQjUepFXtFmCW2/XmaZXkR
mzCLsYZCmjYVVfoN9C+7bUqfbDiBlAGRMka0b9/cq0NA5QZvAqye7u7xEKiG7LfUItSpK9Nx4xAx
eEGJk/z5VVbEDxwaSeu6mR1fpU16goGCXguT3BjvvWauQvpM1vPbz3J6MmGcVyYOXw0uNnRXTz5z
D3WRsUjG2bDSaqe5Q7GH1lQd4s5abqVbJAfLFiRYVl78zxPD0YHhjZpk/V6pOznBAqKuKr6T79Uk
DNrBhRgfd7xZsadq0iILmW/aQ26rYIO5SnODSYr20VNrUubcJudoqC/YSOstIEWiO79iP9zH8RAP
SacL2183mzmzIgyyyk2fw4DMCjd/1MRcIkgdk/0gLIzGvLa/Qg4iDoXhys1SeuOlUc7srAl25iNE
vnMg6/olnWxPfGHcI20PmsKnDW+8qTFNzPwE893euCtcVzwkUMDWFusyXful0fZnvrrXJgP74Lqw
UUS92GZkLTOrtgxIYD4WtR29zCsb9/GvNRp/mHTWsMlIqbtBbqg+vj0NX1lV8buh0gCjWtGpk8kQ
4FBaOQ0dcAsH1E3ZE0BqoKnaEGTXZ3DsXGjCONucWcteuSoTENAGwIhV9bQpgWd3P5USl6ZOr7JQ
n7vk0zxVnbHtrRlmgYO6FCRpWs7Fj7zAb3ipsAoAi8hwJlXBOllBevQcs3A7XOfVYvubnAbjeHDd
urtM6iZ2kFXqrbalJWpc4vhvTZdWJbSfalxTx+cK3cChm3T9ZwYLMTkQA+QbUVKQJRsJuqq0RAO1
fMU1aDEPgeiGGM8TqEhgx3ZXwkyNl3lnlL7/zk/sagpJlh3EwbCFoy4Gs4IgIKtlqKPBcvvmaiAX
3dmpBgCeFT9Qm45sivemLy3SLzUTH6q0FAGZGA09cFHnrghHT+B/KYMyhfIui6APlRQOro7VfC4u
5oVEZh1JbxWP8x2vAoST7cgKtFI4+sInHJjjVZzM8xYV9WRRyTYplKVaRHlV6Bui6uZrwhKbq0BJ
/TYIcvugChwDfSXaixzxzm036ubdZM0cMN+e3K/sF6viDIoH7Uu4zScruTKdZKgniP6mXrvfadLM
+Cp005mO1MkZb11PoW2yU6xaemi2J4WJHfRS8fYpvNKWowbKArzPZheaHbnT2caPG3WNAs9yNz7h
jFFWePqZ496rzwk7B94tRqEkKh0vp+NciEwpgD8314yPhqmGKMfT8gw557XKlKMUmmCoqqxVp5IF
DnCVzrkZOKF13J1dzg3NfoEpTWxXO+UIvDRU1QYXja2be8fss53fyezeHJbgos0K8i0q1dcf0NZD
gdfxQQuM1E5ClZ/tp7xcT/nICQcDW0Q9T9V0PCAq0ItsLNhcSbtgj0A2jVe0nj+3zZzcLiowAGrz
Zznq7pm99UXfEL4gZepauHNloMeTbZ3eWBA0KTmzyFacQ2kmzl0Nf+pCV4lzCBZsa71scn+6GuYf
iFUHyH75fNs3gkzzOu3OKYRezgxuhy4Zu9hanv+63d/wT2Wo2CQUh6JRc/pN1cCqqBSspLe/sxck
/fWp8RlcF1cwXZbX4/FOB7OdvZksVJma49YqZqLReoXRmNFN5r4iZ/N+5sBPRLtO57bPZ1LuiD3d
oJFr7F2JrnuLmxc5q0PuVHMk8/Sr6S3ennxHGzTb9s98si8Pu9zvr6MnXTfI0Ce73lxkVTOOwAPz
3Hy10Z62YalrY5Q5shjPDM7LvQ54l+YEc8KE533aGUkquyFtnbFZsJq4E0tfZigqrPed0t33WbOK
mImS+HrmjawjflzD0OxfFwNYDHjKvqiwKmC3XiJAIMf8vUfvZUejhNXZLPQ6KlWBzwxcLyPSOFKt
+Wt2HVqDP2F/JjNUKY7bniFkvjbknKABO4EX+DpOdt7aaiQkMcoL2eB3mHQSEEpr574J50zGZ+qp
1yYkofAwK7D6wUPCPfkMrdQFFwgYdLPWrEcxS+RxVi47qo1AT4Pi0JgadsKrIdF8SLIYsXZV0bUi
R84f+4iukyxJBLOzvecuqfxIGg6OciiDxvwu6IgV3SGoJ3VIOW5qHN5+d68sXvj/AsEAjtBAOLWd
qLQESxHBvXuTMT9gXZcfGl9h14cdxr7p7fLGjEWOC4Jpn5M9vNzKWCuAOX5B5gzcyVaWG0sPKkE3
SPhwSyOTEuzDmFcjkbralGkPJKYP132eOM4P3ZqXd3Iy8n7z9uO/cgLlJiDo08LkfMRec7yYKKeI
ZTuh8BB2nb2j5+uAtiQe2gTnvT/0w2FafI4KujVuCVCaPrbwu0nDNVT+vpsHGeUOjuGHuMUA6+07
e2V0HHKHgMhwj4GldTKpMtXqpZskRJglxvJJzHR2d0NjGjfZpA3Lfm6DPtnKrJsu4kBZ2UXL4aJ9
//Y9vLKgrzoJkGua4C+FKUqLcQn1sgTk2u5CJghJByo5dx555WN1zbWHDP/IW6fh8SuofdJxfHxI
w9kLkjZ06LtHlJleFWqNK89UL69ejCoKxAFxIsGAJxer3GCky0gLspkavEpz/wtp2x9npPEf/njw
ADgZNWT37NHByQss8LZ2jGT9snBCu0ihzZLMU2ZnwOcXsn52Q8x2EdABG9L2Oz3deGU2KRujXSpx
Nwv7dpmJtJ4G6yLLmuGzi8mkeUHyULBRpVGuFOC8DRMt+W7OQiA5HcsvvjDA09B7/6yyhOQo3c1E
xC+z1tw7M8MLCAe4pz8fHPAOWOzcMRyrdfb/ViqAKjq+Ip04LCGLbrMxUCEyDfvM4ra+zJN9CZQQ
vBCOJEQx56QyK6sO2CPhKhot8WhYtZaZORjvrSb1rqljhzM7gblu5acXBDTjNaxBhNDnjx+rSwtt
oBjWQs4BddjKTns2TSJFrGUQ+6SXSZgRY3BNP7CIkhLrwxHbrTzMiLbetEW2XIgZ7rJT+NXBHfxk
1/m9GQYcjy8azbq2gxFz73wc+jPF9ivfuQtVBCokcxV68MlUNZdGGq0Xa2HDYYljaZ8dNKX/KQVx
nal0SdljVjUKuvjjwUnHXhNOydkWiqNz2S9OCjO7H7dvz6zXPnAHsR62qmC3Lza0hYRle8YSlOCB
ONj00kXe3wbWalVQEYn55xfDsmm1XKDDR2T58SPJxdGrvlRa2JJneJ2RHH7RDGBJdpMEZ4r9194R
nziudywobAwn7wjTI7hJkOLDxfFxOzf64aIcK/vh7Qd6pX6E3wIXFeXHr+bM8QMVBAj2SGyZwJk3
RpT6/a5ZxjSqh0c54LI3ZX9qtIQqDs4fvrEQJ34ZyR9f0UEv28JdxJ6PA21Y2LK9c0ZNnpnhL2cF
NCGMYaDa/jq0nqw3hoEuQg3sZJPAzVLXvJjUwMXwtoaXJvu3x/Dlm1rzoGiqrAxvdpiTRUDkGHlp
UCuileq8gRLThQlE7zNr2ytVJwgeQXXgq0x29AHHA1coXBiaeM1bmQbtW4/DZIgoJ7kky3Q+iNzO
wiEv+0e9SPLbuUq7KyfHawa4GWlIQhBTkbvQuXvxrZjr4EnCl7ixzSX/MOh1fI5y/crwQ/GkKY/8
dG1wnJR65dRYWRUwrQaCJsIOf080JeMc0I6NzU9vD//LKQxagJcblmJU5JD9jsfFdmIwEQOEZNA9
1NA1nT6luVVUW71ct74+ecr8eXTCty/7SiV5fN2TZ0STIWSDaWZEYmC8dXrrS962OKfiib7x/Mp5
V9IT3eeYMiNjGN27YCq+VEWwIJtAArKbRrSxqpibL2/fF/scD3y8KXFja2uJEwrUh1M1buUqWsoB
Fr2unnbtw6AWTXuvt0tZXuLb4uRPSz2RA2ImifGTwM+sj/osdiEPkkPUPjjtVONC12v6be22pbPL
U4FLBSiu/0Sbz7UPvPjS22dJYn7InV5hauDJnm71hG0clXHgbANYgSpq9MUwQ8qS1Ar9Ns61yMdN
nBJ6CPricsKfzNnQzsIsHuYgahJnWYx8M8rC4nAwu/qPwWmcRxFwroqWeRYPgFS5GdZJX3+bGiMb
rkbhrLmKTmsXhGZY0om4S0Vu5Mz0vi49EE/22rVxOzYm4SowQtSz5SJH3Aa9QYpxEi8osAkkbK/A
DjsVQabH9adYivmbNAnzQv8jZM8PBs415JbRJTlmVNRMSAkeYKnMP3q9hFcyyLFTeLrrYtgmfRF7
oZriXGx1ISir9GZQzw7FwmNsiDqcpWd1eyu1x4RFqbHbaBwsU0EWm4KH2UDut027prGiYaLmN/wZ
21W/5TAd6uOEO3FTm9Ynj5zM78PQluZGOpN9mcRTgz2ZM037uq1JtTX01gvBCHtKD7IooewN4/Kt
s0T77CLvyfLeIo67jU00L5KjoEnFGvazRUy2UVletXPqHEtUM+9HG2JBbwehYcT+IwJXsFS03O28
z/zUJgcB03Vrn/ZZ+Vghcv44QNT4KFX1YHUiv+gztze2flz1P7rBNL4VU9c8x4G23GN91xSI3kbn
uz9LaLO4e+fdbUtHodrUJkLVyNamZriMLY6OUWW6FQ3yJBnfGZPwxrD0BuNDTcgQ+37tMXe8vA1k
hMN/a5CCNRdXsTs5MH0wtyzD3kBOR2jorB5cI9a+6L2r4GoYvvY8Zsr/lre9jX7OT9Inq1673koO
aNP1eLbdyC5m77Oqfa/HwKVZ7j233mMFD21/Ht2l3upZVn3suhIT1yLO6yny/GQ0QmZ6Aj/dceMn
lJymSTpLYlzPxBqUYS718XZSWfm1yKv5trS98WvRqya/8GYjv+jQAYZLLV3mp2EMT02ep0bY9Vnm
hOCxigXdksYVqqXe2zquMIkRtpo23bmG1N1tGujY0rswQRq8bWKo6wQopzVpwRk8yLlr4y+2XDQM
iok6UVGyEIoeMf8qjELadC9x4XLDwFucJ2fSkhEXQa8HTfVmXIJt6fflPhf59L0echgj3WCgNmx1
jNgaowYGAehqP5RVXjebshvQf2s0Kr8Kj3xC8iCzXkQtrtNLNFTYF+wJxyWypp0xrdlKCNjVVaZ3
5GJ0AezXgzY5xfodKgI2+qHJwspQ1pWK6ayvZLHpZ2F49TtDcN5E/+fMIsKiZ76ED+95m8VMZzSH
c5X9aAJjJjJF1+KPbp001zV65xmqVBx81pt6+mjDE2eJWAC8Q9AtREBga6ikM457TqQHorrTyqqx
Iw0Y8p0OF/qjWGEKgV3QAFGibkjBGM0y3aTkD3/Qu5ng3Sl1hrvFcBTKysUxP3lTGt9nrNqYYw+Z
eAQQWB4ClZToLKGJqDDrFkvtoSiwY6MSsqfLzrezllfeG+QJGnVwVw9N+W0cjHTazPkyb502R8CX
ZNr8sPSZ87WbyuFOn1GWhK096V/nTpTe6jtU6CDjq+nzwE5FUm1W/BS9oz+rXDeJPLaH5AE2F5Gd
WuYMLiE4s8MQt76+hE2zuPbGpC/zOOPE3EaGnGQe4XPgXeK4N/Ybu7MRSooxdjeOPXXzVayJSm70
PCvfJdbc+XtQLvudYY6sem5X5I+636VfObIBosex7X+By1Q8Z0qMT7Y5yeWAS6mJsNED2lw18+Mz
zs/xr+WnYlVnoeg90r9DvMjJZfQtLf7ZIKV7RvBnFU+utZQfWbwD/1rHYo9cpLZtvo1uXKQHshs6
uIizwmZ/dMv3fonp+i7mM5X3bpKR+qhguJl3xlTXw478eFwMOt3CQBOlN/Z3uaQLEsImqa4JOe2v
CRT0r+dEarjXJR2k+N6wkfou9WqNrVU5fp9QtNAZZo0wv4AH1+RI5nNyFffFUF2K3MSLP8ZncpMH
mXE7lsg+w9GxBuNgEnLBUmHFxd0goIptYBLBCSMlyR7DFGwyhzzE0rlBYOHdCOIz3BDisaS7qilk
zlj646Aq6SA9VV0XP9IHjS0eGn+TXeqPRrP1eit9P/tLb+5j2Dt9jjFbyWNeJjPfmtJ6+pksaVhG
Cj9ribwWmF5tGmafOiT+ot0ObpCmUSJq92uXetXI35ndndFy+1tDpOnBGVMgNZ8ZQ6CeNLoxXNJ+
mfc6XiuPBQ482Y5lIKOC8GoskqrOmspwKr34W8IC+2Hh4P7d1jzcaBtE7LQd3dm8H12zySObyGVz
y7bUuWFNd4k4+6CEVDeMjgaNZXEWf1/Ntv/R9Nan0Vw2jpC+hXcvDYNerNTjkj+uuxRbhtgj0Bml
rLZpda25S5QdZFEmnVHfkww5JwdhTMHHyfRFdpF3vbzxmQIkD6dlE9yWtVFtKnOsAvKZVsLQ4NT2
HYpXRW4z4ss5TOC/kdHU6osbFsUisMkzHL9CMzt28a6ztSwPvRTQE8szvxTXceYF353emz+BYtqE
aeex9xT4Sz6RL56X6DO7jvBUyylNmA7BwIyebPyfDGe2vihZslem1HkaPuhSJ1Ddk44R5prPUhuL
wGw3bpCbt+4ggjstH8fHNk7TWxcH07s0NTx1WWM6/M5UFp4WlWXIx77ugySUU27jHDHBY4xyNajP
FHx+G7Y4mOSbWJ/ZJHQjKyZUtlLhgeRMw0OiSvNTQQI4q9SiCntTCNe7LckTiAJbzHSzU32DXCH4
mQ+u9kWY9DT1RaUO3EeitiKDTRMPzTqpd2ZGkbSzLGUQsNvPxNGYGuQWlBPmzqM33T26gy7zjTOa
U/LI95HiEzYmcRM1DitRWCSa/2lWRVpeEm5Rl1cluYAT7phC5Vf4A/TwVEq97Ak7KPPiosBv4kZg
92RErdcJJ9IoIrrQhF3Q3zj4QhF50FVFte2ckiiuTnT1uDc1Jfy9Z9ZZeyn9vDDBAfM+2Wmx7uT7
YOptSE9CjYSkC/m+7LX8iSCdgAwc+gkkew+a7YQexjjv9QYPZmJdnIksKaPAUbwbg6TYSicv1EZM
QfEMIwoJdhw0+gen8pJ3TiMr89JEpXTZSM9YNk7RkjNfBLDAR6bKfe8VaQ/r1M8PBKDN+aVP2uZN
DUxGmwqLnDKEsSHqzYxZ7BhO0ivFdnAHb6WgdQGMmWyRh7rwKdGsQDKvlaN514XUjWrrlUTQXZcN
ObwhxZSgXkm1IIlm4rEejcqb/V1DXfx9msbE2y2yTEryYxyzPpjCgcdcN376c/LymHujOrkhM0O/
dWJzWS8OkWGTzr75je1SfuBjciRJdKp8aKzZARtpq/vWSNP4ojXj/pPeBvUd3Owi3lb63O2beSrg
LRCRJsKhNSYZJVTz214kdNHpByAVscU4RU6rq+q6X4SWbBc9NvptO0pSCd0mHzb2TBUQ6soxl105
KG/Y9W5VoO6Ck+bwhYmCJQkthiCeQFH9t3Etox4UznXCQpQs+/acLh/gyne3Dsx165AuCikjTutF
9VDMadFufb2MJ1w/p64LY6PDpgIag62w41b8/P9Klr7ATRA2T+NQTYVUhZgojRMZTHRcBvMMwvlK
yxlIA+eoVVEAreVUR1yUaNsmc2YPUE4LC3n8LlKbs51KIUr5Rsw4+A6A86x/HXrRX6b6NFyWrYx/
uK5M/xzVwaRR92yajisldG1u/YYik3qh133VJzQ1zXTfasXwwyvqGEW9TabDmXP0a6foVa9NIwSR
+im9w7Fiymlr5ME5ioWYlg+beciHn7VmOiFtb/PMuf0V2hqpWysnDKLUStE9gUsx5DGL1gZGsl3a
xJz0ajZKbQnIiyvl9zglcct1apZAo+reF5rf3nUqsLfCMScc6xfk7WkctF1YamSwFPgP2WdG5DWg
BUu0Fc6FjoIfy/HoQ9HUG3fATEyRWgOBKuVAGsi8xfnD1+7J+tEjUTfqzAx82bCEMYoJLa4t/7SJ
Ob6ql7A78kVxVasRV5o0sCwoxhyLQxzOd4OHNC/zLbFEXSPPuVu9vDaTf+WpejqRTrQvjq9tEg1Q
+DXX7pdcXTbF7B/IEho+DWb9hTI4vpcV4MCgaX8ssXCwJYbfQYeMpjZ9weMLy0wjEWl2KGS0WVxy
3qkuLT3utgugZxrWqvxIMzw/M9Lr+zvGjaC+wsChNQsxFRn48UW13gjKZfnFAc6tS0QsnAwWip/G
ydJr/uJsBMJLlJCFhYgm2tEwJUBZTi6oZ0J2LVTIQWuaXTMiNExsUmMXSY3JnubGxsaTNjulz/nb
5kDScaaBypk+BnpX7xZIupeGFHCT7CxIo9m0qYr/dBmAEg3qChQPXI1m/fge53zy29SUCUVI64Zz
AUCuN9dpbu30zvj+9rXWt3ryAphk60RfeYQv4qhnTS8rWXtQoKamuSYorNcOua0FxHyn+HdFY2An
z2KRWgJ4hKVKiAMEDoVv38RLoQ3wDfoPGpikGHGcOOlxwK1z3GSllJixGqvLxlxcP+rTzH6qjH5+
1LrO+CzjaSk3NdsOxqaWSWGFtsL/rml6cM4N+BWc1UckSauA9FnIzL/izH5b9DPL19pfkoUp781t
Vy42EiAKjHYp/IcqbQC1q7TdJ03nh3lHIFIprG7XiXg69Hk+fZrA/7aiHeLN2wP18nNZ74uWEyQo
FC2nHOvelIGlRmZGXlblRi5QGjxyj7dJ4muHcunO8Q1fLkZQWukzrK4eK9vq5L2M2qR3TER65fXs
PyvaU2E2jkNB9bAeCRJFdZ0XwIsWYXp/6ofASQSmD8oAZsTaOlwH47eX4Io8t9pYQW2dVb/vcdrG
bZ+kkD8eUmYeHxyiGKSSL5h1rpsvxko1TO3FfldAob7vifDbEVsxXPilq84pcF6uQGsbD8MPWmCg
OKe9gwJcQtMctjTR9cmdg3XSps5rL7JHSGZvP9srl0IkbKHwXDVsSPaPR3CqzN4YcbCGBCSWzTIO
a5gwiODSxfJMQ+oVjgBXYLJQ3/6ydFvv5be3lXhozaZUZ5OWaXXlirp9RshTtvQSa3z1p0TOYUxC
7HUVaPphXsyf5pQ1G0iVetSOAMbCwyrK7iFVdkJbtkA08c4VNuJyINr5kkiJcy7Grw6PaeFXw0aL
OOKktJsCCfcz4WsCrMp/0DGaroxmNnb4QC0Xb7+JlysKzWjeNWllLHUeleTx8Ezo4wrc7tKI5rRe
3fU4Qfi4inXye54SJY88bSo/kbCa45YobdzS8N5Kpy8dTgPjtl/6ror8ChbYxqJlYT60aZAEh7fv
8Rch4mgvgCaBwSS2ahSgyLVO7tEa9SEu9SWNFtqB6jnJJFZfM/KNICqBq+Um0SZV7l2jTuf9KE08
NiAQDVCECy/eSBK6JLJ0t6dVwRK/69quQeWHc8xMOdlAHqfzo91iy2r2u6noRlKP7DgzQxNBUhtK
bGjmy8qx+htRZUNBikgit0Oip/JCE7FOz0ErpLodpCnMMx/Kryb6yaMjDlp73owA7oona00cVxxX
m5iqi7JuP2udJjel7hefwR6sZrP4gkQBAEOv2BTKLtsde+qauYec8QZhj1T4ajWkHJMO7T0Nwsut
zyX9hScry9U3YpdBC/PAXprIHXn1IdWX+JxXjQnEQDIwDlEySwe6iVn69PZLXVfo0wdjHV1tFvkf
1tPH864jvaGg3kwjTeegR0CpF7W9ms9wIV8eJNakPEwpsUDwqSJXnfnvXz8j5WcG2W9RLuL2Oq9E
IPdDrYaUPAS732eLry3vVR/XYNtZXR16P8cuIRNts5laOppRSrS6tknkiBIbpCM2t5Mv8+UMk+nl
aCB6gyBLnxIzEVIpj2/TBds2JG28iM6N3CdioL3FAW/7p2POh84y6KPqWr+kk8kEJuLkfKyASKmX
AIJDGIimhQzDM7N2HdTjdwsrZPV3Wy3O1wPL8dNo/Lk5YD8bzW2bboiaM0JsQuRWVWPd7PNEYmDe
G8SNDdIeLnsnK5zd20/6oj5AJsB4IsmG/ETC1MnsmvV6srqFO7DNRtsNNrkMHkqza7qzyQSENxKs
rBnB3qQveP/2pddBPH34YHXB4KronE8lAtjt94I0b/qpc7dEM8qTmzUD4JFFx3jANaSK3r7eK1Nn
PYXikYLJEMfzk8GO+cqh0wK2jG2hX8jS/q7Q2J95o7+YdMdPtYq2OQmt2sy1Ij9+pTEn4bFUE4Z9
buU8F36PujwNVmS/p2pIt/lQJMVmIF9kgjAqalLYkY6qFibYDLYEAaOxprsmG8Q3zTbKMbRpIF55
wm7Egc5C+QybRH6NtVSwDjQDqPpgzssj/DXztvS80duZc+YRjr401hCCO3uf8foJtK0oiDDfLHxT
Lh+Phh96pw8VaJvjNeKuUS0eCxh26vT4a017ImI2j3/4pdVNB1QzbrKrZmkFW/qwMSpeWMLlptAg
BWxGm4yiLcBzZW+CIknsHRu9xHqSnerZjNFVb/q2NR84k8zNuwb4R11Js1hgmctp7LbQriXHlEGW
Rli3I9FSxZQMHxfoWMYmxaZUbvI0RWCaueD2+7FYAiqKxWruNC32RkwoySHYDHwsDwlEK4uA2rH9
FiB/iQ+piRTmU0ur+cLx2pFo8TRd+n+uFn/kd/J/dTE5cj550xXl/0u/E1as/zGXeOF3chB18qVX
x34n/MQ//U5M8y8OHThGQfr3OYr95nfi/oVCkD/nZMLpGHeTf/ud+H+BJuCghPwUa3gAhX/7nTh/
eWAbQBsIaUyWRuNP/E7IvzlZgFYxMZZJqyfFeiVsLo8/1QZwVtRBQJCTr32mnja68ikl0+lAq9Q5
WOaauDdW+s4f6Eia8e3kpPrBq3BSzb3U2uHd7EQF6PMmL6r3MU23Hf7lYGteDil5nvUwrhtrxx44
b/83c2e2JSeSreknohYzxi2Dzx5zSBG6YYWGxJgxZnj683nV6e6UKk+qq6/6WvLAwQ2zvf/9D0Cv
1rW1zOGATunj5pb54OVee3I3LEmHphGBU7rvJH5/n7x9NSYfXW+WcdOK8Yybw/YAEqLA3BMrNLta
ns1M0+I26w0GmWLxT5TI6cOSNmDbg2PuMUs6Di1aFyjOD47mf8nXmrFuu0E+XC6asRSBZg7aXrr4
GCSjoe0mTbOui3vzvtVUx8i43pooEQmpx2VS7aXeF0+Lm1Iejn4uXlIa6FinjYwV3c+nZRLJwXJy
24isPgPd7+AFmxEMYf2l1cwKGWCjvbQCeheOUqrmsEmnz0VPjVxmeAcHGRXtQYwdOdLCS8tgUaO+
HVvP115G/sftcbbDzARDWvGoD44e18uWMPWDxHnONGKmMcM0ZGjovOJeyo6zrtlcRWnv2Eugybp5
wyB4X3uNFku2ui8E2TJawQm3h9Jia33gTl7xbKeTjUNss8HHGQUTkVXPUz/WuFEc6ZNMu0Aj7oNk
KquVXLwsi5OBn87OXIbkMB1AoUaDRMOgFQaGZ6Nnfp6QOyIpXLFNLdR6WNrym7VaP5pyg2uyuXGJ
WeMfwOVA/VIbVQhhQ13nbTsb7aORHpB7V7hI4CfWqJLRXDHUzOFGnOA9Oa5vqyH780JR+6GN+hl7
jmDDcQDr797abwoCjljt5zVt6mM/Od+UIg9N094XbzuaXvK1KdL7otv29aIfKqN66nyPGygHflVw
gYcRx74fvXTtoGu27lZ9VKGbShu/YX2hHzAikgFa2CLT2cxFuR+Nyn/gLIgELITF6eI1OfgcRZe0
taq9MDQV1U73FdXWYast/WPxNZtyU3YpiLCJfiWb9PpIweQzUGQ8HZSjuX5CGsafs/RC25FLWV5g
MHaxXqjHXpXQEeZWvKyqrx6XFfJ2PcE9MKZZO+AzPd35HfIAigELhNCDnurK9VzUkJqWdA9p1Twy
aU3j3Mz0uMQe7pWpNdELzpBdxhaYolN6cnT7Mj2aSSneJq2xrvPUQH/Jx3YK9aF9JZDp3cNpmQBB
zrlw4MwJxsn1IoIUtFCRbZbb+Vs7Vw0iVGXs/dwSUWVDIkPi/DrRFd4xoUyJOmQoWNwmWw29VbBY
Tnbx1PRtLTGVCNaO75XkqwzHVWer6PVJhI0NO5VGLhgyYgv9Updh1hg6KYaNe2UEkT5tfbtcnJ5m
HV1sfSHi231HQPQMFcUjQCR/zmR90lpLD1KwldDyybKyhkk+zTdyGkKR+kixgMOuv8eHEK7HsAZJ
YdLsXzdLZpG1eO5ZjLO6VjfOuv/cdJUfQyvp8VyFrmETX7jldIcakpBiMvWdI9LmPlH6ZdRndw+W
uRytzfOeMuRZwW2bPrXs/axBO42dovKuaujLIHPZZ1MNzkIRzzOOlJM44ER89Y1sr0S9x7SfHcKd
jqK2rsnA+9bP31CsWFCTkStD+giqEa4SApUpqj15cdpHqdlj4PddvI1+ERMi4oWLKNxL0jkRc+If
SoBlcjunae2q0K9nYs5l2eKtzSRX792nqq2yR7/eHOyyC+bCBPvsFtfCq3pBGFS2xfyAX2Z+wNSn
fXH0jmS7JcJMIAslFDpYLp/Ipt2CjiFt4TineirjrTbeV0NnqxDemTbKDvWGnCA0Vf6RMbwORudm
L7JayiSoa304KqdiVowUoM5FDOGkDXUGWxj+C3uNzMl7XeqaPy8yLUa6w29Agl7YjL3k+ddXs58z
yHNlcrCdzQ2t9TuuUBAsxrba89Ith8zaPk/TaHI6OJjSrWr87PhVNFnN5ECE6WcWsT895B2EgnRM
EYYPbZxPQxYPmxN207ycZML40SsreGRtFUDbvFsZwg9Wqj0Y8AAeEoWzfktMaoXblUjkuTAavphe
RF6fPWhJ+z5bS8Y0Va6xa6rszUkhwdlZxU2y+4QepCLTg2Njjiweqx+me1frIbmsKqJZj5laW3eg
wxbOXtZ29XNj+TSlajiU5XYUc17sHZlDVRj1MZJmO56AyGOj1Bm8XlbRu0GOL2YXSNEa+2T1zUCq
vglajmBc5A83fD3Iq/Zt6lcz0Ib2mUAtcarpKyBdcW4i5kiOc5f1+2asEvbwbsbQvX7EiiYG0BpO
qVXvq6YvD6S66acBB4CXwbjDdHuOxm2CFFUStCntXI8bNNaXPn/fBDTNVU88L8ib4QnrEeeQwOaJ
ukHDGK2QEYvQOHhK9x/GAo0h5nlkm9nCxro1Zwabmv5OrymJQ27B3bvznCi8e/UucLQ059MQGyxR
0SmMV4yg6nsM5F+tPNtb7hArm8gPrBwJvZf3flp970wvIsiFc0Mm30qeBYSf4R3SFv83X2Zki9h7
uVuWvCltmp9SwcGX5LoTupAl95svl8ugt0wuJ1d9Idhowst865IYe6oti3O2G6Cb7FBtqRXKuYV6
17CalnTcsa1/ntWwWwdjv2baeWvzy1K8pRUHZv7mD+Wd65RMO/vYXpq9k+e8bNJ6AvvCzeDz0qzP
de48psVXv4IV45ckQ2HU32mRUVz9hAxY61g045s5crhOfTQNzT0KqoOqJkQ4+MdJtYgY43/2RWt4
Qkyin1QNmm4w3MtIr3Xz9LONRhFTevdJTXI4yJk5h+ishwbEksTXWJssPR5IQIizdm/N/q5xy5Od
va3K2Y263+3x8f8olvJe782obM1nOqi3Vpcnxx7v+sG+7xr1MLBgtjmD+9X5TdQjIopR43VxMjcz
YnjnqFG2koq4ZlEywdnHZiS9K2V62FroPIwKQ13cshqq+osooETLTHzRitmM+57lIgaOh6nBlEXx
ri1BocPx5SRrgqnokxj+pwOtyTUPc1HvCdp+31QLQYfMjzBZkgfladnBdmsjGrWEdITFfkbFAWdX
X8fYszL11Hb8LVe16bdM675IOeWxaZac2F3hnJ2xqff+SMyGV68hRsQJEcnyWq3aD+l7186ZWVxQ
ry3VfV+lfyWGnuGyjPxB7oqb56yy7NjKuj60bl/LU90bBRt/Qw/TVkXZzdpEW+T6VhoDv2M+VW8s
tIppePu5LOa7Ubjf6lF/rmhj7hi0/aA6a08NIqk3q7MeK33gW8GkmqUMXO3ZroxHQbDaLjWn5N7o
5ycljSdQ0X3HZtA36+0hWrvRWer9yoUOup42Hxhr5c+oeZdjlv8YoYqaldgxRauvW0nVg2YjHG04
U7otq6uYCpz129a/r8oC94KtUk+8Uw+iKr9DAI4bG5Vqo1X6cVqLJYYYATloMi076himXqyknxGx
2k6s9PTc9H2xBXCInwdNSB1J2bq+wtfzviKPEaFs5uKSILSMbhh7oFbMllwlhkhOpKoDfY+RASYA
gGCVsH67OvCLDCWg697r67bGSYGIQqbyiECwvTRNYd7RKY3x0BTvY5I8gUJm70knLx4n/dBOfixb
qnBXlupckV6/40TuoMbwHY0GALSZR/sDtrJ5qGbGPaR6aMdGwFgMDMjfQX7T8Hn5rM6Ybr9oJASo
ABeO6mz65XTOiAtDx3PzBe+c8dTMbfe8yK2/nxLYjwCv1Yu2Qkh2PVUNQVrxOBiq+kdOS3VGuJ3u
MpAl7CY1P7ZIHRsJgfG/iDZLd0NqNmHPnr7fZrsJpyonyKMXU5DOTROBSo8ngoVKsHLzAycb//vK
+zHBKsuf6hLsMleEuS/eoAezLt+lKCzMl1LjyNy9PlXNSBBz6o3dsetS43Ux3C1ChtywSP3um5lM
alf067nGJKoM6sLwXzvwj3jyNQjo+uCdsH6RUSOqNRZiWwOvmtZw5Ft9gjEGz3tWjne/SLYkcza8
Q+H19mF05yqYsIjWDsI0Eujq6+d5XYwo9VpIhVjkjfe538LlLJZ3idlwHSlkFijO1KqueAck910B
ha0rvXW/slPGQ6tt12Ls/cjYWrVf+836Ahxk7kZ3mE/GjRQYCpudmBgTXDi6FIJlAfFxcudoAGXa
jXWvTr3vayd/oivGwePVMwr98zyZRuhgO/9po9z+hPKYiceGaJXdvdobAqgaVtwYNhKhgQ6zcCOA
ROnnRI19ZNQ1BDov6a8lBpzRgirrXvkmUj0v7/6YrGEOlV+Y184a9plRPy3+57KWmhkM1SePadeH
IStSHj2lcZIn5sHUoGRvtfrm1729n9fUb4NkTeagRbe29/TFuuQke2GvatgPcPLfiX91XpvJ6KCd
QpkceM8+r+aNZ+249SWBhLlPZNuRpqQ510Kql7xzbnoL2zkyc61YrdX7ULG+km6JViLqTm45loHZ
U8oT2CrO5u2NxHfnU2G0xeNo6QsUhMKI4Aw9WCnEJHiO0WxV9aXxnOVKd748qMnw42Gs3yaHuNMJ
ltSlnYoBcQUpGF2ZzmePkc4ln5N8iqvCSTBW3XJ4h+t2V0IL55yl1u+xUthzgmwSdYWYTPtuNrrk
TYyNOkwOLLpsSpyd33Dk6LPnHTwaw9DzpBHMLsG46BdPmsG9JBNJRBPj9CM5Du6jlfrrQXlTtW9W
qt2oVpvzZip/fcQ81XyiUHO+WqIb7hZ9zEaKQGu+V+zp7ETS/q7VCCOs6pZY1qpYMTV6rNxvUmG4
0D5gdvYtRW5WKTIxn2QzhMI9WEP9deVMP1UbjnN+01YH3+vVzgcmp+ycCQHxlaM9YvTuBCkY6yd4
d1mkqbT+xorE6UhAyKjgvl60MYtsLd+ecsKb3njw+XmxvOKHndgLLkCdsxeFX77gvcHGmsPDVvr2
YmIVgyVGsnySleG/1fNA3zKb6n2Zsvq4Jlb+pbNhjm5+YrDtTPhJYRJWNYd1NKKiwVB+GlX5vSHN
NgsHBpw925KxFWE3rqMeaxLCSJAIi4D7mw9oYLvpcB6klZqxKzTd2A8kqhahvdja00JRS1+HvujN
tlOtoP4vx/cUD4s6kPrSPNVu3TwU3OO+bCgbQ/zQistq2TNik1oZ9+i59GNmVfBFV6EqSXMujau5
tNZnN8uru6U0F6oHA6g4KEtbdmE9J/PzuNTzFllcUsaNcu/0zCg/aa1hHytD256qvqczNbyyPXaW
aPxokdiDyRkmQEB4vfdgb4XzIxklE0FKYg4xAQt87gsXgNzJvTO54Nm+MfFKDZWSIqIRNb9ic0l2
1ZJou4JclwP7Uhs7SrOi1dg8moWGlinHz2r2muGktyNhBCAaqji7yPO0kBbe/5r620NFSNVrU9Bb
VLXqz2aXANnQWgUcc74XkYWUuqEUbhdlaqWrNsqt35uJ+CCa6jiNPuFPY0OQAPmxoQ0QcJIjNutW
2bTXtM2XIyZHpyWnYcq1cy2tl64zQlshNcDSbjfQjoxpnzxis9se7JuCVtVNHxIgSee+IQb1uy5a
xbbv7GtbITjPSk7IxHzkLo6mM7zZroeMxI7zUchodNVRdDVGk7dl8KZmkng9Y1/5RMkmGKZmIhjm
u5TS9WkVXh85WCg4RDng3oKjC8c6Kb556GQlR8yc1WaEOKOKO6Yl+vKpKN1HvCsjs5p3SKtebL2K
M5VMjIYOc/mj6DnQJnsO3Mx9cra+eaEznPb6Iv5A84FGSae5nYSD7my0MqCRSW1nV7ruySfLIszy
fCf09Nucyh+Wsa4XOysOzurMIewLQtRMxDaZXX4CvSiCFmAxwEFUBr5Y986S1XtH+GfEAvSK0jkL
y/km+ltNN2WSnHHhU8HrMANoPW3OhMdCblZImuaP1aT49nBMe+IEjr12XUIDyeDBg5AIhwS8wwSx
lDZEdKu8r24bngOHHNZavkaiNuzAdanzdEd8WG0RZbm5A92LKx9OmyAebemIY25MFS5tEo0FjXbq
PDlMZXIglGomIi3rv5uLd78J40rOFox5/7WG+BlqUOKeOlrAHQv0AxMXK7itxwbZGJdb75p0pTcR
qC/0lVVRM9GyfvR4DZvrjnw0lGQM9nmVlri0yAlz9WfbaWKB17bZO+fFT7944qAwidgURCPPf9m0
GzYmzsaMFAUCACZ1Qee1501MUO+leE1a50lpRkqIGBPRQbu3TGs/NsuHLotrmnPHg7nQCrixvS5f
yOMIqBt2S+lxuFd3eXLppFyCPktOc9k9UaneFTYgcVO6eVwn4l1lzhxt621PT5+mekT/kxFhgJjx
uK6NDNAbR9mMkMe0Nxj62r7OGaEVMBwDnxYmaDplHzn1P+U4RiUgj9G04LSA6+6yRWlpHg36fnrE
qNEdMmhQRTGyomZ0lg2I27ZYjcR6T94JqAZ5deex/XT47Wt1cRjS4eQSaghwiOff0BJJpjGpdKZw
Fc1h9mqEpNVhtR5AHin752XXNpwmCTq1da7RgfFowMCGU1nQ30K4DQZYrmE518uhW9sAoxgQLBge
IeDfwyzKXV8MvGuwCYbJh/YAzgZQdpxS7M+0+Wmz9D1pAVHqfsyzoNHrEg5z/7sHodPKoRqXxY+2
SwDs7W246uguH7t+nSJPtmytaipwzCIPEiWRHTW2mR3aBJIZTl1tQB/0UZojr41kdTfa1a3Y8MqF
2LxpitCuJnAtmIyepFIRZOX3rvtkCET5vn/P1D5Umb/zFPrXaSx2EApvEjeL5JXs4mciaiZMImc7
ibCL8mcD0eLn1vgBt+GD4nwOekN1sdaLh6K2kmPqLGeyWHnh1bidF+ajXqI/VIO65g6QK5v811pf
7ulAjtU8f+6X7qKvn32zf6oVTDoQJi+ee0oCjBc+51m+l7QpbsuP0kIGKZPulI0DB+6ivWrmlewm
Zhpw+/XxjMVlICooXRg8mTrOsdVlLeqjlokD2cbpueP/zeMRCQ1OWA9Vuu6aaa91FxuciiLIPgky
L5PyFdwhKJJXNd9NLjuKtz0b5gjSP+wyfz+Bi7YDGt6VYD5AlkX3wqQSV0YqgRzPufrMVhRQcyAC
YqyBwsPrnjIq0sWeo9VF2LxZD67zKsY+NMx3Z/1a9K+MW2j2aAc5D3r23WZbzh3hkV6768Vbr2vM
1w2IE8NBvxULQ303aGBucGaKmj2NfvLzovVGKJryvOmjF7SZv7z09oocjcCQ2GRaE5ameJkYm+/q
xXyyvXG9qr6jDzHR5GzDD3vxThU2wLY53pe0eDsfwfLJbpk1UL9EmhTGuUnml7bt7xQxjZ3Kbqu6
5ieTfkXTSNSi9JrtYiOO2yziTvLRO0idNpSBNVoN8Zhvthu72jq33AP93eqmZ9MYv9SOBY9d60bv
alUoOokvO4jBWS/AWXb5iND7B0cQ6IdHJWPL8QKVEAVlcdvJh1XcJ/mw7FG2QIAvAD7YfplovCVp
OhEDsvWPs/7qafUdYQNBiRY07KXl3meEuhxJ4gDCHZ/tAnTYpa1RiqNj2YxoS9K3YbDXizc7O2pr
5nV4ULVrwEzUww+quZjmw9Zx0pr7IitW4nYWfwcrZI6NxXtBThIJ3zrruX7ftp/mbgLhrl4KzQv6
aYgIiRHo5IzTnNu7uWLCVm//BE3NNT1lM/JopxTJDig8PyBaw59j3NqrrS/uEUHvNdMdwNw2krp8
agFygVlglvi1/1gh5aaXcRY+SymmgbjrFqqZpAJT8lGPNDfZsl4w5+jRRIMh5+U1Tc656YyHclpT
+pBEIQRrukfD997yLM2OfU+Ag9FlKF7hH54yrwglTyFk/O9dcQU4VlmDVm2nLLIsYdN9bfhY4Jil
vtemIglXOFJLwDM2DjXY6t7wZxetn98dGjejAGIRelkTbCkEc8vV3h1qw8LX5IHiYYhvSTYB84My
XPxp2SlBcYTeTKewEONwl1I0v6y3QFFEP9ShXvW05P4HYsO9YU5IvEW2x/fu81pqd0AJryTAHFAs
HYxWPG6kK0aDPoJY+RPovnPapHi0KOvGnlkt/OVADlYWV2p4rRQ5IFA/QmsbbMDfjLxSnGGuRj+Y
sWPPU4xW9g9JCR1suegOW1N8lWtChehwXk0FdRXUnA9sr7xNPXrwjoAceJ309Yrb9qugU9SA3/eZ
RdWU4ji1o5dHfK6cYwWrMMxbW4Zdq54TLIPhaomtPPVkOe/9Xn4rBaM8eXOn4SRM9Wes0471xhi+
IUI11FdWG4mhxFCwupMm0tPionmQpukFmCFUWi1P7pSfgNiS3dxM635SyIexgSvD1Lb2zbaF0u34
PytkPXecj1mjtHArN/01rYQRLLN7h2Mu1Y3b+uGtQ0Fejeq+xk1iYtYaZuI2clOPnLRZQCRYFuKc
6+5VPf9ocX4MRpfE0KSwjN3Wp3nYkbsUp6vT3RWldZ/l80BMJGu2G0R1HLq2OqXKYr9plzFKxo50
pN7yDq4xfEnk1u4ALMxo7hIZaX21WzTjmZfvocuAasCxiA2DURSrbWC2u4GEJXqxvLkl5SNpuzOd
WqfOc6nn393OxsFWye60kdWL5HK0QfBWc5dh3IWgT3fibBszxGdyPqrF6Y+aK0i5rasibIruVt7l
BsYN+Rje9EORtSw92jrYDnoG+DpmtYq7lKyyJfusVdR08OT3xgTnwLTmMnQ7IggG0b6ljIweTNqN
SABGPYnFrmNgozw0ValFMxbbV2uzmVc0E0lS+c2Dyc+f17F7Wb3kvRx1bWd3m3+hNMSYZWD0nSGs
I5HyxjzU3WtDA5yJrjtruLQcUcnlr7i3iks/ts6xG8Gz4YCBMK/6g3mbJW9ted+4Zr3P/KH5PiAJ
PCxmp19Mlfpf17nXPjdFvbxler3hyDSu4J4p6H+lvhha7dLqbHetK+9XaT5p2F0AyvIFRLM1z4uy
ZsBPJhYwTIN6UQitDf970VqR9Kc69sxOhcDQFD9Z4UNRoGSoqMURxud2ebRLHDE8c3af0sw2o8pr
X12feiY3BewCO5nifhHbIa399WVYcNsS2N2+oly9VoaefWGIQsA2gs/AQFVcuTxDMif2U5a1Rw/7
yJAsQlSoMFkS/F0DC0EnIBQuK5UVQy+sjnJYjaiz5uzYyHwHq6u4oV7XJim7e4xTPhKnL2OoD+xo
/Wb24SwpG5BE9JHfdidfv6yp/jGAHkjN2GkQRQervmFTvD0w8RccQkbLChjBPvd6P+6bsmwOqPWt
fzFC/yP21d/yqn5iYP2PPK3/H9lXt+yH/5l9dfz2o/yov//Evrp94l/sK80gVAocWdd1k5fAhOv0
v+KmgL7/AUlRJ6mSIJobHxIq5H/nTbnePwhysPHC1/mUBzf0f/OvXOsfZAPgxMlnYHNhxPWf8K9+
1gU6OPLiu4Q+B24YbluQMH4mX63dSk7e2EyxxySxa+BhrLlamOcvrK91K8NSb3/nJfoz4et2zVtW
h8nrz3sodOMXwtfoOpKNue2BfPvsg/l0vTNm47EWYnqYZv13Zk8/qxP+dTksbxl/wH3DbvcXKuig
D2S4WaqPa8j0+95mP0OYUuJu0bq/oZ3+5aVIrTE41C0T0t3PTzMZS3xUjAIbIUODnOP5Nxn8uDLu
w824+Bff8f8yreG/78vHxPnmNGdgnPvzxfqqa3DJa3oybrriTkLj3WccfV8U0x0mSbMbdSXuy4Hp
jt3VxgXtN9f/q5/xRtzTiXywfO735+tzdicuAfGkkmKmcW5vHHAGRXCWtzGn39Os/0jN96/7dW4S
YlKRoQv+er8+rb5p4mUUb0nCtG1T6uou1nTWZyHOfqn9P10OkJPZOI6u1i88ZQX1fnbIOohbT/Mi
zFNUBB5gMrUWzmH2RXn4067x8C9u8p/DN/7qcWL9hbgIb3Le/Nu//0n3069tVt8EWvEqFpdhlms8
6HPpXyszVfezabW/ub9f1yoiZfKsUS3fdiDc+n/5+UoH4NEuYHHV9FgPeIrkO8iO6Azw+Hn/+1v7
RZaIzfgv1/qF3u5zuuY10+F4xJTlWCBqwlGT6FzM2OtAS9ORktzE1qNZHgXWM3ftvNiXpE1gevz9
N/mrm2bBYpd48+nFFv/nhzznK6RBEqPi1a/qaPU0nOp9mZ0B5+evf3+p2/r4Pwz0f96ziRAUx2Tz
ln30q2BEOEabOptUsSNv1kAZnZOzGcvzsDalH/bD/C3lg1UsUxxE/v7SkHN/ubTvcOTcyLs4Jbn+
L9tQaxQ+A8C0iqtPWazd2WY4vmn7cY225//wQrecGgelDy8I6kL7xvX/05pN7QE+ATPruJgLETS8
R+GQeEoyQILDWvmpd8Q1zoq1curf2qEc939//X97xmSx2GwHNyEKcs5/5gj/6fpT5lqZ1oBV2eWU
nVF16Qf4MstFSEhJKjW+z/i0HVP8r36z9/3bEzZQAiFJcVhLgsP4ts7+dGGYcTUJqZLojrLuDlwE
zIbJ62nFux0+A1EdEBSnvZqgolgp3fHf3/e/X96kMEAiyJHGIfprFBPDUB9ZQC/jHpecnZkyxrAS
Ao2tluyg2CxdcB1rBf10h0EcGsqL3yl7//3J23inQx9H5HUzH/318ClrrMgG1cZL396Y2/n3zMb0
Trmy3hsksTGIrv3dbOi/M6D+6wsLHSOJW1Km/8uTb7MxZVDQQnjNDQAnv/HjgnHvfiMq4C7NR/t1
WacnaBTZb8722x399D4bCMnR7iLORO7O+f7zT66vZFQyD8F0KRd9pC0k+umCID7cJFAQY6oStDCW
f7Nf/cXdCnJ/fCIUgE5wFfj5ovAr8mHCVy6u1ZJeZgmRsnfN6dhWPkzJ3jRw9OrFc+072W9W+L9f
mfpTUB36non+yrktwT+tcGuevaXX5yq2KrxbkkJr3lO9+NSu9o0ibltHIpavZUqy598v7V+PQdug
2jX4XR1L91Dt/7KwGKlqZcORwJCPyWU+4zitb451xoEaJravHf/+cr+k1bB73A5b8xbcDPvGZVr/
830iNjR9lfdaRNu9fdC2YVtgygG7GdyKDmLBIizRPHgQ7ZTLS7r52dWDpf91YKAcq6wsAnSH9rGd
2/5Fs7vpgBvQ/Jvf4t+WHu84wSocIwa5fbQMP39H6IOdzBOmJm6LW5c2ga3aID0H1y7zA8SpKWQv
Gva/eTKo5/i7Py15jCig+/6z5qLK9H9ZA55I1JCWhhvdUNQq1J2p274YOKuUf9g01OoOP7N6uVRY
XujndMhyC6pgvrl7JBpWuW+32cz3C+6Q5XOfQV53wOsQV0b6mJjZlzEZdWJ/LH6i50SOlc9ctW9B
A1XjYGGx1LI/YGVfO18mc23qAwjUVkQwVDptAJoi7DquvDLZTkJaVXkYLUMnxcds+2FH7HVZ3Vmz
JT567OHcz8nQy/SKo17XRkljrTBuSWDGnE0bhq9ApKt50mQ6fdrWHt4LGiwcDGuWegZzUiHrspYR
AHOxWAeVWRR2vFiEfePK2UCusyTz3KqhONzVvrHqL6OY7R9F2+C15NTIA9IFvoMAN3bCcfLTVxok
HTiuGm5zknbGoQFLzfphkxazBk0qX4/asnJBHrZWuyg2AVQSQ9V/+PZkEe7ndCRO+pQVR5WigQEI
nujsNw8GHcAYIyCFiDzoNif5QrKRmk5ppy0wiZbOu1sEFhTRTC/EkBLno3Zf+EmLM+YiceCVtqU1
sJTKmqH7xP8ltcC8WXStpLH1mdl/3Dx8jNj2tAEoFXkMmS2kTYba0MGcy/t8+YAKPd2NjefOu1kb
kul+mpabFePYynGH1aYBhdxo0TLTN2h4P2XOxdgwlpP8PYyQRO7dgWw3f+DcMNR7syPL9oivwDCG
3HcGYI8NEykOIsMrP+m2+uIZusRRS+qtOslU12Idq15t3znOkO6MTcN5oDazyg6dYcUIEVK8e+eR
5GqDlg0qi1o8OvPYF1M3YVJlkkurpBTmbnYXrzhldg6XSWprv+PQt5I4p6jDxKOqljkyVsmsRO+B
ABGbj0SnqDwdUCsQy4kIRWHsXFLWjkffALfemWub/IA8NWPdppNlSmpoN8fYH6Z+WHjb9GKhKU6C
DC9iGVUzbvSw/bWkivBCbaBCMsGL7W4waogPll3vbAZeL9Z/MXcmS3IraXZ+FVnvUYZ5WPQm5oic
mROTGxgzk3TMcMAHDE+vL1ptklXL1G3SSpuya7cumWQA4f4P53ynEyWPYdS4rheV60Owlrr/QaK5
0+w87RPS50KG3ftRPbc3SALL9tj6lU4fdM/Sl+VWr+6RHwfiZqDcekY+70Bx6GGYIKx18/RZ6m68
lSuDtn3GvoafwNAT131lDSumdsE02RVlAFti8VCud6bqjyYK88ewGVV7ooKo0MlJgORbd1ADhXAr
gd11XHuAj+ZKc8EwO331VJa/cZ/hq1kLF+x0kOXIp+ec6RrY2xinUQOYmdWeb1jmiKX/jIXijqJC
dcJNMmVLeejcarCPSGQq98kviBXYM+Ronq76DucY9K48kI2D3KEpx17zcbgme1xkPGSPND6Mv6Uq
A3mHFGp+RuPo1Zesdc1tOXrFuPdZDn7N7G4gaMzG5rso7fNzV87obGdKtmoLAxILP0A9H8VP43pY
JCMwDEAyoSTvuqw1y77F14b8E9kGITwc5t+V9t11L9bUv3OaEOUMi6biZAmryhDrp+6DZi6cV0jx
C+bMxCLmUQE1N6J5KnCx6K3b4PreYq33xnfhlDEreqlQ64FNY9OTDokuHoz0cEqBO5fFBZCu1Oe+
n/iaozzKkgMp3uhRhN9M0yFaJAaWps2ie5NxoL3Wtg4tJQhK9WOloR/9CKMhsruwcQmAWZYo/dO6
NmcgHNMi78v4yqmMCRnazJWy7VYHcn3WYK/YtXTefFgRkXQsABJMDWjx8dKApPPIgO6yNd9Iltfu
mQl49dAtkgBIfFkieDBuaN4Sd0zck3DNBFBaFC95usQ/266lw7KdUuSQ89oQB8liG2UM9txNMdcy
g65uwnJHylA47ONknqB3z2y7yGTDhgeUvZQr9840Ya1ayu61Fnm07Mu8qx7jseogaA/Fwri5Zc66
l0PaPs99unCALrH3nHSd+FKZRS5IgcjcLGbT/6deqCfPMLf65VzzPRcHIhuX+rgCqlPnMKtTtiZF
wp0OSpbrKC3Fn1bUAxTe1C3FERVc8ppBM2DzN3k1jsN0yQGxt9B7EHytxmxksxxnpbtLjLYZA36f
62cQmBUw+cKZblYVgmCFPNmgsIR1sx6J/EJW1PWJ83NU6/q3a4MZNW4FfO5k1jzdKmV8Fi9dga6E
RDaWAgyQ2vLAK8WxJCDO363ZOCkEd7nzxysi/YQBZ5FnwIDIsoIEVWrlSRe7V1UhKC8c17+g/QuR
36NTb3YB7MLhkFc5X4xJBVAAqc64ia7ssavCCML/Lp2u4soiDjrys1vrmI0oKTr4fiz+51SQM+QW
KvuMCtDCh2LuwAlhBRwOixyBR859i7ihzsr1Ew6fI7fkMdcQN+IJKyW71Phh8IcFq1sf22ifuDX7
cxEvUtO5TpiT2kJdir7/FiFlxT5I+uQ+CBLF6L+tfxvRFBcVFZ27W6c+vKq4ou4zsg1Rjg4KzTtu
QWUxWS3JZx8OijyQgaXhdjY+22oykoBUL3Wr2QsRruXelnqI1L5aRnUXeuX6IpJ5+GgW1osbNNHp
+LwkII6PEuPssE2EJ74dI9L46JjUK17bca0f2IA0EyhOf2V1CyOSetRp6q8FQ+N5jIWJ93mcY/wD
MJ69LLzWIdYXN4oQplyHL2tdj7sxtvVXnlf4SSTUV/inKbqzS2/na50bUPokIdTfzUQJd7MkxjTn
NpwR2E9rVl9c7c0fk1z8k4ReAaY0RFe3bXjg7U4uXefsLbqRVzEn9uCHHC77iUXfn1y7Ez4Y7DrT
juFa9jizZi5Oa2I9hlAwQ9AQOWgBYE4nS7OjYkovfedod7uOrnhCAM3TUilbF3z06+jdxV6s1KEx
EivWOgaZwMGQskYLG68TRy92imQ3h0EgbxxPdSWHrEVwFaGH27bzzOnVxGMXngbfY1WW8YV2N/5q
l+LgGyGXyyCa7G3qJaGG6SfVZBjckQR13UEXjKkCjSSxXHH/RbN8B45RvnVhuYqNGHtAA1omqiLA
J5xfHXSE+9CW6Uu3QqLdZUMORqSg/v6eKEQZCMWF/9I5VrwgKVI9BX7Tvq8EFMpv9PGYF0O9BgeY
sXN718H+RzbClh7MPqrNmupWDPpWIQ24RfMSyQcbjcOlyjGXHGTSSU4xvIbTecV2lYAYXtrT6rQx
6jWMsQAIbXB1OkY27kh96Xt0NIBn4GZPA1nnLB2b8VDk2mnvR+va4pCycYIaEStrTnIasBJjQwLT
TIriFGAgDsP23Mh0bSHZTqQ5MoCb8CVFQPbnohvTG0peXZ6qkQDdDVAEuOKrn+rf2UK88YbtGxaH
EnHdDZQHVx1rMbZUNmkuTr3RAYxwJRccSXMRnJwp6LnWEZQaMr889ekExvuSRLZSFwl0kWsZjcFu
Mmy5SeQMW0I/WL28QLkul01M0IKzbTQ7s82KshWhUyiaGUOAaQ9JhLLHQZLO2npMeWGTbJjw8IQr
f7zCLzJ+Q3dV16R5qtytr+vU7uclTw3jVFk9VYPmTPQHD1iq4mI84QqXFvd3xs/sFj/91mWYLLye
y/zlFCFCH54aJ18STrrcFXKp5it1uqfiLMqhRKfWAxcdrHNVsDXJpHdT67v5ZrwCc4KurH7bmmHQ
UZGjgkjMZN1d2eQZiHaZlMGmt0HzXjFh6Qg1GvmGlil8dyZVk38m4UVTdoaUupSTXoiVB1R3iK+p
TVBkpMOQsWZMp27rVzUZA102Dx2FcDdW53T1kqPLIjlDClZH+gFJawpWFeQDooZQOVQhExnCBYwV
sWOtIZf9sjhIUwbcKO+Wu2veFSMuEhPOyEEdTzaYmBFNA36tqTMvcwPnZ+9T6qHmp3rdWLJ2HovW
JC9idtUlYUWLVHjKafRid54OfRg57h6YEjWkf7XCU5w5Otyh5+j2QTY2p85Rvt0Yx5i3mplIskkS
Sb52JfGyHnsPbfTW52PlxUyu8kSkPjLeS7xF39XE9PESOp1yb6pyUMF3murlFBLrafZVU3afKWKM
8GDyuf2qeEv5poTGcFd0SSB39cTqD0wyN90O2EpXb1RIIPDVyLYek0wjEkFkKxBAFgIjO1nQ1aHz
Det7Oen+7Cyk3p9s0jpffKYYKqKkwyQ5SnrfTdfY7LL08/KDLtZwga8YAogC5VvmOf5cPTgrPODR
b7Nu4w1ivRmiFJeiGQJngtqfAEtoqrn/UVuYYvi7o4y0AcPz2ICUmkYW8+H60I9w5zl93enVVtQJ
/HLEQfyRkB4Qupe/OXETjYSLMEXdQBZH/xximdx2UO4lMgiIWLtOrJS+xZy3t4bhAWZhdmuvdeuW
vCYi5Phjvms29DGlv/Gbhu5s5ms7nrImQNO3TpqSrpAddB5861QsHiaHmfI8Tg9Kc+WMtHRmlzQ+
6ZqY54vnqMUkg+a0dF+btEWOOYg+3ZtFWZQHuYIcsQyOuqgyyrJzSqIBIYutC6gXAfJ80LIYDwau
GCqpWfvR3gvgRG8iEtgQcNAYAQIPpmRAdFavIFtiRaKYQGSAGKHzPmMzF9MBZHnynCrb3ZahJmvD
bYs03xZFNVPh9Us2g4xItb8LkpJbL2AsIh7YR8UvoVmXCdkbGIsQOlbIwebrbENR0CbI5Bhc3Dht
s/QI7CB9bcrGKaZ9v2i0ZNJqeY9dzyxnMDCTOLBo46MrFToofH1+irBuKBIUAn2x2i2WnD48tlVc
4AEQYCz5RPP8OYVefW1Q4YpuTdWG6hDJVY4PJnZU+acpSYCEymU4q3eGvxV7Hp9Ajr1pF+jwbEbr
7DxUiVg2I24rwMikD+CHqEJ32DdgMtZ/Q0G2zN0ACpB1bdaXweZwpvrULG+piyHyEHn5dM77DrOf
M1PQbeepnH+tvnROMwzpdhOLijvJLaX5E9ZqvRWOWTlGcBdMt+VKLCdqPh+xblP3ytuVlB3zLWGN
LRrpLjHIxDzF4rtPOYbh2fS5c5apDxE6IP3kKXdngFs9t4d66Bxu8E0UIHRHXZkUiPm4yAgYq/xE
nGDPshIdaicbDg21sd3FfZaUu9UZgavnUKMpzUIRHKxZomHnBHP7N2yc5E5m/uofsH7wSNwxBJIQ
2iHexbRY6OkFE2qichhSbngN1EfCOCzdpxiL0IeryQL/yPQENAP97q90TajQ5rBw4td5bU1E6+17
l9msIt1W7KifkoW8ACx44bhsIwMoYkditsbClmKPvc3i2f/q2xEeB0dxNSLV6+GIzN7VPcqvGfEN
R2XlbeeeyxxHDJCuA7cVVnCrSbVlzyXFq0sFRpJLZ0dU+lpBIiQ1T7OEW6e0OEJxLuB/tClQDTE4
07hdW9dBELrkRbKvUSQrWovRF5hb65RMHUrPc00oeLGrqsncMUtI0JrN+VQiZo7gFIFMGHEApH7r
49oo0eez6St/z74y9wVFLV/UPoivAHtLwA/TDej9BdlwGBzxg755bUmvnnvzfIvNCtMCXt/kdg0d
XW+rWOZ/S07ez1bH6evogATbkstAzmgZWjYuayrHZ35ktFwQ0/VvxBeOMxLFIv8uFggeJ5ktjn8q
6CS5UVQErKSTQ/JAhbgup9iW7fxIdA3SMXaTpIZXIfQQQhy6kbNnTcmLaSqt7islCoz/aC4/E6+8
giyozP44S5N8unrAI70qw9RiTnEOqC4GX9I0TF1uegY3BUjaKLqtBDvmE1kMa3mGSeK+jVw576HF
rrBZCFJ5xb/sfg+JN/v3cugYkdmi1MHODfmF57WZxLGXg4gPOGgqJIvCZ23NrAxB5hp+sTI8Sq4b
f2tFAJMDy255NCqgh+1HCvsNErv1MUbMel6qpf4O8Ohm3AyO98nxYYYf1NBFfFL5kpBjklBA7Jgz
1LzvtGPFHkc11QijIVJ86JGHb6GcfN7SNSO8Z0Lm7iMVMLFRycqDDtfY+aVoDWmYMyyYx2RBpndT
rvg+N+QuYBbIJooopIaSgGrc2wHtKSz/0+JCIpCmlNXODZqZcWIwLgcYLMwamD3iGZetn9C61qsF
hkAQ3882qB1ylQJu44P1rPtpspAbghEma7EIJcpzBZMjJUBkRj7ohxpjoVc1E29sRiN5EwO+PIjB
4NZOSD+4kvUSjSI/uH5n8afZCxdTWx94F9jt9bKZIRwF9UMTrDN1TK9JTq6E8vOjTx5WcCiqzDh0
ZTFdlGVc/IujDsce74O4r+tM/EkcUaBAdVWFLs3pKh7ZkJjpiIA+c8ki5+uwNSGZDltnWJye/T1E
DaZbNjN7NurgHXiM294gRzx5Q0A/hcotb/aD1Rnci9GQZSriAa1i2yQjbnDbfxCYEa6HOLfTj+5q
hUWcsxIPokQKGIAkjfns6XZk5jDEbXuqFXM8foLiHIIcI98EVnzvnFkO/WcGNmO2b9eQcAx8akF4
sKuJgJ8IXTCpznoC22qvWEqE+orOnZPCI0Qh7HvMyj6Oj22cm4HGBe9uwEbA2ubIS6cf3J6G2CMc
gtaw9K5ew5V8mDCXcAiWtVBMbtP16i5xBF5lBrztfSFNwSiqiNY3Zjksz1IXUEax5sw1XEzRP1U4
MGnw4+LdZMZG26iKidbW9CEED+I16TYL4QQ8babGcD7tYplIQu75rjiwGCol4XLENoTQMYnS4TjV
4/DKp+NJjCpNcSNZVWWbxK76JukpgTbQzqMjBwKdjJ3Wmeymtkn7HcJJDOl0fBJlq0TfCgM6HnP2
LX7Sn6gsXEqLdTDeYfYkk/eO8pmOJq3SGV3miqLAW1sv2bIBteZW1+Xy4JR5nh0Iro3UgYPe9rdg
U9r0mK5xlp1m67ZUNUKn+HujctQH35PDB/Pcmg5oJSRwJ2w3nJaE1wUOI5HWR2fwmxcNb6c9RZHA
GID8x0OqadKPmmkuTHHHVU9xMEb9DcEf4o7PXkOpQ0LykMPvI6SDSyHfyrogVAufZ8f8WeXhbbnk
wt/EEfguTEawT/ZMuYp1o+G6XtOIfJyvg9/m1wD6q+OduLz6B5iNgi4EGunvAtINQV5dnpCJOwX2
bS7Bcu7WFTf0vLIN2kmdjj8d0dNuL8wdcshHBF3t0iTq1K5apqLaSLgY5qR5P36Ny+jRDlnVdXe6
gkiwAY/vf/lWFldLXJd+xfXgv4TYD/CgMes1m9yfMTVXwq8PYimCP4kaAVMtuKneY9yXR2xXjBKz
3EEOLBMCLbgg4xy4U4EdEyQUVStKpukn2gb7OU8Tc5K8RObtqGloji0obrYj+ERD7L78/pBcGvp/
kzVNvO+7voAq67DhOsI4KC91nKDXzsQ6pKdWLdGPjM6o4hw1sXos6JQ9xkEEVDHgXn9EmaqKPcr0
vjwuIeqZO6o/OhZ4STa/CaHa5D9K9hNqh8fbnf4ODs6YkUeZqOSVdUsW7ZqFVeSxh1YR3DjLXBVP
fgvR4d7Ms10e0ookuR+9P9bJbQjpR/+K6izA90K4I5S3slKPXlS3aGJDT8b/lazqf9tfs6FFExHD
/09DALj/QVYVtnKJaRrnXZCX03nW2EZctPh7DrnggJHn3xn3/1e62/+jmvafNLf/qTr3/0vdLZqE
/0R3q383yz+rbvnv/4fq1ksR3SYZubhxwLO4amT/2/RH6X/9l/gfiHZiNhqQZSkRkNr9T81tmPzD
zSIfVS1hEVEUXtm7iilS8a//EkT/QEvFuiW+ZoNjGQ7/3zW3CXDvAPI8owT+fGiW/iObtKcBXTU5
2DBe9HRTJe7vGIscsyc/OK28+DhlvOK/SKhHKXDVivyvbX7ioqVIUFGi8YWM6jH7/GcVgR+29Uhp
7+K01BxU7J2r7tySRYK6MadG2OE+q+LbPl+kvK+qtMetOhFzxSwo7IabqnOi8QJegQlgYMGY7HNF
bXgdfJGFjQWSzQif7bcnQFXAYoSDsSXGLusPFfgJ9wNytRtQ/cKfv7iqbKmFgkoizx/sDBKrzoMb
ibK+3FTSl+9oApdvB2b0QJGMlkfUbkamTqLsT1tXhT1MTFd9Ij+LaXysFlc+xxWd6c5Oco0v5J9g
1EA4nwfnZs3CnxEtoDiSn8WiuKrnyeC4YPwU7FV29fZ1VUna6VBjaNmiwnDI6WBXQ1Ezo71YYGWM
ZXJTWAuSe6eTZqw3/jiG01nn7dz+UFmZkyMkbHbEOWyeqsLzHkhoTYuti8D7o23dB2eYC1RDq5ju
AEZ2h4KZe7yJmRRc11cqJLhJhf1jjo29BfbYz86zIikr2OspMA2JWnC7YZtXM2aPwqs/Jq+L32fy
EPedP3IVRrKVH6lMxwe3S6dPKiU6kog2K9+BMuYv2k8lZjeywfz2k0jTdtqHQ8RfugkYOzATZuCw
ZazreycYf/x7kuWyHSWd5KIj/SvZrIvAC5b7wbPN6yQ6kC0W4L+FU7AXMtQQ3CYoteBCssE8EnJp
7bNqU35mHrfDB1ZcRsnDsnTbQDEbxIyZrJeKRfV9fS20L2nfli9JCFP6QPE6dXtW2dWXiwk03czl
gL4JmZdP3mRAvbwd1jV0WW61XT0eaTKaK2w9XQOAJxRw03caUEAFF6iiFZuxUKyuhCJp2v6gmZu0
RAZcr4HW7eWHayv+sXZCnr0lCFEddNmwrtlYDGb9Az96GarDmIPcxleW5SNaWS+okX0YXUMja2eQ
RvASiuqodcD75RFFoJ6woThCbnqUK2baTb4fTI8uRX312krW0rcRrz1vYVxf/2siEhUzk82//0vG
qKU9zRkDVvx6Gb9zvs4JA9qxTmPFbkWKdKVZnXI4Krsy64Q5R+TWxr9gM4hltwjGTkz748J5H5k1
xce1sLzNQbnKD1vaGEXmMLVY+SbD37oLFP+nkLjbSJ/Fs2+sGtTHEuEZQnlAuADflD7CNMR0lemY
yDq4WSG/3jHjNWMmmb361TYjXxVXztQaJPs11Rtb57F+nOJQti+akgnBf0vcD2YW1HX7KsvKclfF
lXopw8GhB12YCO2GBbXhFxVYlezi2SgXXOjQ/dHKKf82eMB/4AKV0UfRpSv8x97TzIO8S11748Fh
g/4WVGGN8DBS4YsYyuS+N557NyzNqRAMzMnSmzkot8UwVpj3lpB1JXHIKjlX1te/DH0hmyJzWEX0
Giy1PUWCR6Ux1AQDIh9NdO1jBvvucYhw2Jo2LV02B+V8E9Re/mbB24/72nfK5Amr0wtDyb9wmuns
eqIIj26jvTM8OfbJXQkaB00NDUOum+2QhdNzR7DZrin9/pvSk75pduOnpqf5mcvxkIjo3VYZps8O
9CcsojeZ9n9anvNdMuhhV4Qei6JJHRfSYc9JZz473T7gRoFIqCeaj9x5diqIzZNiz5BdH0zGugfg
1HAhcHo3OPPrVOqj1G5xUAVYurSckjuLnoTXAR8ivZizlB6LMWi3EKDvWXtzsILzBUdmRHmfVcUb
sPZ9GeL8a4SvsZQg4ajBtf/0hHcNCGYlttykfoC90BMXs1KmknJ90UA3xrhmEHCdlI35LRsg+qyQ
u4AQAci7bBrZeFcbk4MndQe4uUOgbwLdcIiZCtgMa/Sx5ysrwvbiS47RaoXdhbz6nZn9S9DQCAG0
dk+F8glQ9NfxHLrBWeiGqQ324zy3v+RKwCOaChzVA0FEWEl65pVoszLQHBthQCCU8WbN0l3Qmx1T
zW8cNWfHY39Q+tALVLt85PWoQT0UPKViYuTNQPogPefWr8RLQOQTNz/0O9L8Nus8XimeaTuQwVNW
BVHEK+oo1wbp0+BCI2KhONyFIr6IusvuTR49udJO2wIbK+FKBiBk8kQGp7MxqrzVWXSyKeEXyAzu
/TLn4J4zNm5hdWRzWTG49BfYCs1jBO985yn2CujVxSVzEKdwTXJROXVXnh2ZfVZWETBC0nDF2MTG
xMeSRcxqWaxILtIZ9BZnzz6amidvXJ1qJ7Q74LFUxO/N6UK0ll45mhx6DtYUMzjNEhkaqoDBDnuJ
YfJovQ7/RIdfEG0RcGAzC9TJHtIusOCx+InriKzikvnVBvAQY5/CN/VlzGf50unE+415WPzKHClj
VpMj1FBvISihWpYHxuTdDm1N+jMB2YHuoO5+F7kavUNbADRBHkMECIB1xkajgKGFq1fENVjjkXwc
YoYG3O5KGodhYDUVIKMY+e0VtEDgzEN5h6a84WwUq9i5s1Ufc6G908ho8JeEibknfKF8otEIuCZq
aw/xvMQPxst+u9HQ7FPhXMkeZd/UR8h/ffxJU6K9W8yQgIpTIwSTFooFrIiplUzOyDqdNCxdQc7z
w+CJ+W82lP4ug9/GJGRxyvcoRbRS+3kVb4cRiPDO0HqDzMyHq0osD2K7UzG5oBvfbVga8BjTd7dq
9H1LljYtPUiUFLVU7T4xvkDL5rjoPv5N2UEWEfki7VrElFxyTI7GdvDc6eof0MuoY+5PsOlcW59W
d3IvKbkyW1gEwX5UWu8agS19G8/AmVk0sREGujZw9NKSIoGInhIZKcYcZg3Qvjj1cIfHoNw2hU0G
ltDw5qKxHp4HRBon/CiEPaZ5753dcvZ30lMEQS649L+QfC3HQFXez0F6QcORCEt024VAh1h+meIk
cHf+pAO1e2B3Gl6LdTJFQG3pvrE9PA5ZVDF0hkGah2N7dlt3xgXPEgMGB67NSEzhHYiY5CL8tn9O
5+SdAStZ8cp6xLJYdWLT292XhO1tdRcfFefikREooMwxcLyXUZG8wRWLljDv0CwO83TMKNqfgO6U
oBhNf9KDX53LoG8OUEQjjkNc9pLr8CYZnPHYmSCj2Gks3uVrLhTM2icWaeuTGZFOgr+Nb3QU/Z3d
uTlDSeYQHgCTM6kyY7+v2oTEmKwX3h2pUu4lVma9L4j6aknRqOAsi7xtv4ZUqZYkBNudU4yy9ys0
AgbK+TFhJ4zcdTWKr3ag6+SHdkYqLBFX+RHUE2zpvnI+GQkUP90RH08RZbI5J6iX81MCtmwHYJtt
AKsoxBpxf6OSljhZ5ol/uFMVjGGtp2MygfMiKHa8pHEM93iaIGVDAnri6CEamksogqCArmSTFqM5
rR5zOeuQvXuV6I07tv+I61Q5X0hmcQ6Vv+pXHQSMXuvKWU6VcqsbZj760PpT8JHR6PR/wj6PXdbz
cWZubLzqh1pl05t0vTA8yDZmANmEDot5LND6ObVDeheMCRwn09gfdJSAdlYnQeGYW5q0dBY98yCy
TDcLCBL2Sa6aXybXu2bSgmn6G7curzTyWP+XuFpjFHqcGmc9ROQhHOV0ME7DagvLIxKfTqRI1pjX
s4/ECj4EdvmUky+rQ1YXjAjH2J8f4slJkUaLtBxPMYmwEwI70Sc32ECeGr3iNpwhCqLDtGNyKUgs
eYGUjv+8adXF1MF86VpYD6pPq32TVF+ScfmwW7Vnb6P+KkXgRw1PzowepYpQX2Vj0Oz9kr1M7UJ+
Zg9IqNMaqrzeBpZDvXeuBFK/ZIAPeApmzf4aS0EGMY9fbCZJ9txS0abDdShqJq5DWx59k/hXkYp3
IjHut7L98gPVYFMfmEGpaEcppknwks3dlHfOmW2+uDUFyDdjy7c8xqrFqe7dwGyJ7i2iTODQcXjM
0gE8sonyu5BT/CFC3rz309KhBhDlazTBuk+GFWoZHKg7sL7s9aog/MIBJ9+j2FW38JvsExm/9ZEg
gdeKGfbZXYL6Nora7nWcB3WA6F7utSvU0YH6eMp9n1RgziDW+Azd4FG5jJLYE053tfa5qBFv9nvI
GRT62P03Jpk4nIb5x2rn+Bh1LoVGiapw3BVNrsxNREO5B5dsd0HoeUTGc+UfZ3+w52s0jEbyBgHt
Ou24pGxzCHGOY+c0tFOPFrcDAx/w4/mhJRWizGASbQPTR2+xSpmSdvTdleBbayLtc4mv6tpVQjZB
dFsfa+2Jx3yO4wN4Vf+uGbrkTeTL+rfKHFzl2nXXh9YdH2ggVbYd+NPuAXkCxbaNBz2T8dx21o7J
blD16Sv7qHdviDaEJValIU9LsnYHHfADDWu00x2V/bGZnPoxTnqbbZxQEAUDw50DTEToPNmee8XF
NBNEgxGtxd4fKr2diPr+Hnpopi1JZgcAbeF4mFqn0IdugJW87SPg8LRRjIKnZGIuK2ktbx3dJedF
tflmiBmPYtDRDyF+yM94MdHzMi3rpVHqOlQ1pGrZ0oTL3l0q3yeYvkuhTowAA/d4DRha+4F4Z8c/
fESNgJoBqOuHx55qH6EtOqNZKC+dJEJuM7KreDGTYpsVdwh6roCZ7C9S9OrFdRM0njO37nUnBgJK
2WDLkyd2AFyW/76IFGqSX8nga3R1sgs0FxxlQEP/OaOT3lpdy5ti9euzGkt7cMaCDQVxaGI/AJLd
slQBQCyU7gH2gP6oS3LNfXThUK5YcTmRUe9cbu0ZBQfT0nXWp9EZ4OG6vDM+e/Suec4qUd81QVO+
tPFS3yNIGjZoQFY+ffJveCyXvBpruC3L7LG/hiVKAzRSKIxuXX1D/2D635gy+FpMUP9uWoexv0AO
WeplvshIymPVdf3ZHbMS+WU2ArtQNfsD7mIxPekxTxgFF0k7n431ouc1mXx7kuAX37XlobMEqoPb
qXadkni7rqQJpJi6qZfBbaBQaawTBn32ESnDUJIbUpdPlU9PBAXXj381nmjMlplNW+z8VYINQR+r
m1NCDo53aGB1fcITm4bbOprWBMvGOgfngqzz3023DL9dp11fAVpegW892Fe+RtSlfHqFM95NYUfE
oq3rNryp62U6tFVavBexpPjhDnXX00jF+ZfiDMZXnwC12jjELl0x68KQRsdXbA5a74PplCs2Oprg
6pRB/j60yQv3N0xAd1L998RupkATCe2SN2tRv+sw8y8TAL8rP/I634oayz+3ruy+uBdscZ4cJ3kC
M2TljtNyfC1rA/XGL4Kq2A6MXE4YGtZxy4rVXhx81fsCRc9LiaJhX7YRsik389hXybS5VA2Wc+wq
kfh9NUNzkjk5djwEuA6zhnmSQXM2Qdq929hvo0OxekzXHE22JnFvxczyPlGKvYwOMDiwNeF/sQyW
jCmKkCmWbr3y1xw2XDCj6ZlEXDUz3P9tgaQHYLAnL7nKNKLeqRi/+NUU/ahvCZuoG/mhCye/6ZTM
J1qHqpb1nt6N30RGXFE7RwykzzcyQR6ck1W0D1UbvqZoPbbcTPxnfCcDXt7MgokTQVu11xuLf4+N
4voXvc5O/LINzqzUL0J0aFiyKvabM2p8t2WZNo3c1ps4b40rsQMRQXJqFJJMxCtQpfqHVlR8GD5b
CHdhJRiv7U2T2Qm8pVwmxk4whJz1ADO0Bh09oy95jNFooa/PZvmBsIHPSmIUA0iWok2AX9j67Q0z
a7d/DfxO+VcIXNC8jt7C4x+1TPVJA6mEb141C3/AeRqC/87emfVGbjTp+q98mOuhwS25ADNzUcVa
pdK+9g2h7pa47zt//Xmo9hlLVLtqjLk6wAEMG3ZbSmYymREZ8S7RoRK2WnxPUpMSTOJSYf2zlEP9
ikVS65BSUJOUQYxPrhQIhF1R/1nZCW7zW7kDMbI0RBP2OIMV+bMkNH6BKkKW6VdtRwMYl5zhsEUX
sKtk3oGRe0zOQCWSomrWFdGqElA4N4MA/4UyaGmzUA3yfoC2Ko3fX/OeqLzmeYq1lCLz/im0KclZ
gXdj9RwjhcDxnLtjdi8DhuuvOS69cFOhbhEdYODxrnyu6xHy5L0eiuUABji6UDh6kvO2iZpHEv+q
fkgNqH0wTmS0f7rMRO9bbj23RnBJB7wFyJPfllQjD1p2mYgvsMbhqSDJNcaOMiCW7WmC7DghvUov
QmguvtPyDP2Z1dOjoq6lUbazDM3Vl52Upw2siIwp4nfG46tq0/UkSKW3CRpAI2i7JueSgZYViBr9
AdiGyi3VQshLKOuI1nhyBxQWBax/l9Flo9ymi0VWu8JEEAycD8EurPJLvUsVtIeySjx/aKxc/eoR
/L00AZ7mFi58FngZZEIMvsMZzTvsMCuQA41dq2rFZdprgUI9pTX6BRolZbDWlAYniONjqp8baQzK
z+Khagg6aXRl5qZ8JNP0ZkieAH9I+TPVuxbQFLvhteR656jNKPb6UBX0a1sp9bj3YJe2Hii1oH2K
L03cJWG+BMQtcJZJG3SB5GQ9aIX4ViCN06F0OanFFyOaEqBdtDTl4lJb9zoojVuzUPy1rRTKHsMk
BYi2EZbJP2L2vk/PttB3sTCwRRVmvqajpOYK4QPgMZVN9nZW7jw/KpyJFHFVdnp30Ewwtki8FnfH
V/brwir0eBG0oJygTa2oz32ggk8NzWIoEC3oh3MZvdcdVWP/1Rc5Fwgaz8igHx9RmbjRH1pPvEuS
VlzIoMtDGpf1GWm7TIOqmfTYOSRi92LU6fQvhGQjmDsKgBeubZ0jjGZeSqLN96lVAh8ue/rNcmNV
EtRHzGQXvq+pzYkHm8b9/FyWQjmZnh/dQks1Z0uRFrjkFgT0RUw//cqC0neFERLpYonj1Cm/4ukr
mQ+my1hJahbNN76nz+tuD66RAThsgOsnXK6wsdHQ0+o9fXd8teeTUlSTPpupUCSV8Yaau88OOGSG
fFMIW8gV1XaZWlG8KjO/bbA0AMv3Dzcyw0FNNlSNDil9gDmBOh2UAH1cDrH8PfAEfUDvYRgoAm0s
N+LQB88yFaEIDFSWR3Is5/h833WSPq0svU5AgqaqC1qqxq8///FyE6Re9Z//pvx70KlBD2iabstY
Fw32K/EoYYCk1wYdSMm7JOeAvyZVXk63AHOWZ3eEY06Np2go6JmlTHEQCwjIdjQVL0DWAb1xU9PK
V7WK5eJCsxAVXbo1mCEUuF2IIVHN+YHCRBdwxxjVcdtrYWdyIfZRu3M5olHWljNV3oLdkbAUbeDI
gNWlXL8WbU2gpZEw5aDAHbJLldo0Qvlkt+Eykfrqm+UNenCWksiqF3QijByCjDEM2zJGzOgq7npe
IvwPJbvnbkFApXNDdxCjF4JuDdAGDlWKA+6igheGlp0cTKG3c/l7hntWtIoyV5wVpmZeQ0njvxYC
t+VF2Wlms9A58ZRNJ4spEoNZJ7y3CQ+flXWwqbWaV8m55r14OVLHa6Cf1j4Bzxc6em0256EV2W+y
hn3IkjUOyAFc2gz7pgY7/JjaaJotUAf2H8ayHq9NaagJpqrOI4jYpSsFWIl+S1DmBPTYbElCakvq
x60vhqF5FbFOFp3ZfiPd9qHm1rshawn3VYPlLfxSGPwOjNYgWWeaxe/RAipJK3Us0gFoHSkVWvw+
WVSEgk+1pk4TbKQ+ZC1dujnj1q08qd7VSU+AhvyGjOyvfEQUsMn2oKGlfh1oNaVUNArxaquVTk7O
erNLDFAlBeXrxh6Qs2/ff0MT6AzS8MZDJwNUA9/FQwRmS2/vfRFMJo38FaNnUsbDjuT4SPYmrV9d
1WB7nqsxBNer5r1LpRlTGuDo5qOqAaFVQ5k+xwAl58KtkZBbuTmY7Bwhlhc36g9VmNJbMFB5vVAM
nQtkXIWDtP+VpfVd2Ga82FZfSEWbODqVzTcFT5DrwYsUfTL+04XjJilSkVyboLcc/1g/SxkArcDx
mgu2aXPsCsNQAGZ8lJUAwIQunwLtNIBN3i89eorXzJFzytKBcy2Vwr8IrYZXcHzc+eGL2KBOmDUZ
XyWdmGcTasf90LU6+t0Qv4EVSpPUERy5/ur4OGBEPh9FcJanYGeLyXsWxMXn+VFX1ds6zMoFRHrz
wbeV5DWUtbLYgsIUUIBSgMgLNDDxhHBHJXuq+Sjejj/ClyW2bR2hM5MWjk1Qew/GH07D0R5UROoN
Gjed1V9lA2k8pSbzWlGBVC40MfxEx5g1OD7qPKtgxqBj4OIDmDDML4Iw9OCgwVE2XSDDHp5pCvcb
Tq2p3Y1CznOL2oJy4tz/EueYJ/gJG/kqAaDlizYK3y6cTNrAo4/MLGyrLsf3Wnu1h5Kj5Pjs5ttH
lQUxBsEZ0DqoAcxzphTQil33gP09m6sI5NQ8kq6zOh/T78cH+t3LQ2zFQFIJ/IkyV5nxGy/VSx1t
SoyDo+8CU48CLkfMf7BbuIdmafU/fwE6jo/Llz/buSjj6cChsHzVSL11bb5z/Sw1KlfBNVSusbqS
q2o/6DJY4miI03yl6pnxExnf/g3Oo/JTSHWLZDZSOC9IIwdI7lpD8VPNwlJFn00WZxEdxMFBwiu+
NoG+3cPiTM7tnurmBJQPH+CIhS9JoCK6nbmWxTWb6h6hth0oZCKe2TmYk7YvcWBNkB20qfeCzZc5
amcPL5poK9zSQtQWzjmdaTEVRva9q12p2IyK2u/AZqQWgmIm4Qr1FC94ysB91zWchQKNZVyiwAtu
zPf7dUNiIC1zGmkJjR1ohzvwsoQbW605hiocBfN9l4065sZG2kpbADec2rjBIUBaNhIMUHg0nOY2
GrOE8ffikqRxr0AglD70ld4O/AYvRt/tQq5x1o5g8tLGhbokJ3ukjHENrKw6Bz3UJAl3XrXCp1JP
/UwlcGJd4YFHB1Zi6YBVRhzjIK607aFoSwyqglHnIEvxP7mswAdA5JgKQb5XYihFzxZpgXSqsAW2
fFmJpGYiwHSoOQ8kCVjI9hv4rzqA7RRcj5K2eKBqAoH4CDOspTpYcrWsUDiTzyuBFDu0DR2QfJk3
+jbL04EKpyTcR/wrUxQEIChte8CrT1UedA8TnYw8RDJwV8CxU5ylpQdhevBDK1jB2a42CNdyMtWg
8ba0qy28ITKXEDiEeq0vrb5ryzN8sQCn5Z04+xUToI0yOxnyeXT+qygUYuldPed+N70q2yInyFHD
gHj1HkPoBE0cmkCYFlzrEus+k5LlUw842DEto8+3eP3ZBpaflfQs0Z+504HZUD3SZXf8BiwmOksV
Cfn2NpcQkKxJczcC26h1N9hdvY7BFyOLAxffPYQpBeh1mdRVsQIFkiSHoAPIjbm2gR+vAOADA0YT
bOZf8JcRrQwVNEft5RsjsSYk8UDopPyd43lV8o0gjfH+csMSm5Il8OzMPsuGvt+8f/n/CEB6lyX8
9R+fQKD/9R+f0KN/izH99EPVf73/Eu81m1yqP/3LKsXicLhuXsvh5rXCv/Z9gD//z//pH/7r9f23
3CGg8J//9iNr0nr6bV6QpR+RoOIocBRyT/SvXTWJtlbzn/q/oq3C/ENTFSGTKExI0El+9Rd+VFIM
8Yelsx0JcQCEiUD/DSCVrD8wZFNsW4NurxrECrKbqUoBghT83B/ExukmrBOSMbr+R7Ktn9MMtqvM
c3DtEZzVuHprU2z8EONN0Qsora52U0HmXASALeEbZuamFgu3XHoy3OmBCpMynlL8+xwl3gc26VWa
5BYaIuTKDESaIKAjKq/Ub1BnQCiIoL8YzdE/cYWdfstfV2VGUcgiJlla+lYw8sVUT/gwPYxTwoam
vXw9StpBMotXV5GA4Uv9PupQZgjTPcnXiRD/OYH5OuY08w9jAjIq8z6U5evKR0ra98yNAqZnjWHH
FZSuE4N9DvO/BgPxDygXsDi9udkygpp3IccwmJ92smNHjb4q4mhwUIgebxO589cnwvtn8O/7gGLK
kQD/gkq3lNns2qbSSrc21Wusi25UV6/OS7fYpVFE7ae7K/VB2gVqsy/0rdtcCFrJJ9JDZdqRs1fK
JRKVWoR40bOzpuX/uLwavgmAXdRrhtLOG129CHDx2sD3M7cEJXqnBu1FGY9CBw3B+jZatyq4B6rA
4WOAxRa94KqtT6Civ7xzVRW6YFUsGcdl8S6A9uGhYFha0BoD82rUG/qx1TAswIRBoIGMt7V6TAFP
vIYvq8CAAkycKmTMq8T8vZetURlWMRpX6PUQDK3gtlSkMyXJi3UOLYRWiTrexZPrto9YvuD2bXbY
A0s5GitcjktHBoziNaZ5ohD25TzhuUyD6o2gcgTaZLYfZdoUXWKP5lUGEbeNxU6v3W9JSHtTtjFP
QFjzvCnHcAu9p/wlHP63MsZfdwZjc2OZVIQ5FUk/P+8MKJYm1UHGNr3qPDHDN3sgXwTxtOZp+0fT
bi4nm4LNKEp9pWM/hpgW7A8gqVO2OJBUgr4+/p5+ty9QNObo56hDonr2SJLK+eoVKq8pByjJradY
1l7zCkj4Oa1QaTo+2nzxqXKzG7TprCMJZ/k/L0AHcUrvOAVvaC4Ab5skGKR1KxV3fa9+84G1YLBF
53x0T+3G+WFONZ+2H2HMVjVT5bI4H9jPgZ+Oyo1u3wYUDGHXOjrEGPpboCtQnqtXbVNDGXZiF6Qs
cF2tfT4+9/eA8fFceH8G6lwqsQTOxlxJNfNKTR87hCwBvFkHHAN87Ts2XI1xgXIAe+HNNNZ9sMXG
3Utp4C/9Hf2OUP+nx9P8MWbH04RdjikKKDfem6Gvyx9Ks0WGpoTHae4hkAKsCotl/AJS1QRZKJ3Y
bxPr5NPpOB9+tgXqzEtceWB4kvNA2XrqtoUoDo7UvOykrXfPrQkXvnK8x+IzeErjq4re6OuJVzGT
e6Tbwnb48Cpm2wE6fwqlSVZuGiNZiuK5RUwIlUt0A3+k8nXOBgG7uqxghh0f+F3T88se0CiaaIpG
g8mcBye5DLwB0P2NnmAVvtSR+MHiwANDuGnHG5dOq9C2hAZ6rIew6qlUfhuzi1Tf02Xv4jsTjyhd
27bard84SY5i3w4ElWccVHV7/Enf86ovT8r3Asd+UuDX59sEHglQS025icp1b8M8WFwavQMpEkxw
XaPdAPINsdRVegtCrPjRvlU7ka6kTU9eFq/zdFM0FwX2HiDAh0XnyGvxgGvMBG9CCETB4GSrjie2
9ru+/fyZdWpRUw1jKtDMDrMcaYlE0lr1BmvoLtoOL6V6jvWPlD6b+go9MHDTJrY5PPyqCFcGPkYw
9br7Ht2m1OkPp5hI+u+22cfnmb1tytZYS0kNzzMsQ2qy3tK8sNqDF63GYG2Yq95bhPSpvZ1WwdVd
JwV4rK2CX6TVXHrfEg6iGMvnMyFvQfNLYh3Jj6BeQD2qxd40V22pnxX6Jg82BiTnp8i6jt0tyD75
Bp+v49th+iCOrewU7T+kD7Zc1w11EPUmGL/VNoak6zjZYBmJVIWmnSgsKvMMjqqiRV0PAtpUYVPn
DUOdlrptp7pyY0NYvtbWyJJs3K19sL+Z++Ly+MTE9A4+zWw22GxmKA/opg8S6wbuCj4quYb8Dx1s
e4HMiJntqWTa6T7yN3p01uKC6S7RJaNkdRN022zYa+Fl21zUKPeixHZe+CgeLgCwn4/RCmx5ZS27
eIHDonIb3EZo14KifNLXGZQH4xACns8zaaF1dxVsuPbgh3RynGQ41zyHHw5+GJnjSzdquj8+5S9p
yK/1tQWi+OTkxjzmk23qIPsG5WbY2NlCRhRMrJUf2lNnLCt17QabCoUZ0wl8Kk7LsjjxlYovX8W0
4gRh/sFBTIL8eS9JXazbIBl4vd4mhIZeL+3RmU5gyjEuQQdfjguo3Fm3Cte92PpYW/3UjUWHDKey
SLNDhxYeRkwQ89XwAdk76N1ILWCsiwmlzrdGh6F6AGiv36rbAPxmtCpfi9xRkyc7u6H+pWRrkNOu
dTcqZ3K+lYD4UlY6ddL/dhOTUXEDBuhHNf7zLKu8gkTvscixvwF4gzCf+kKjKXugy+bny0Y5FN5a
BacKa/uiaRe1gZgEQtfr0HDkaoOp6PG3bv5+2f96oFngdetWSVBSU24Q2QgoKaoPoQ68zPEv8X1s
40NRX7bBZWvsm/BMMfYpnUJEEW9BRcEXVwzoLbDLFqbnVK6TplxdnJ6XgpDJJaQK2NvN9+rB/IF2
xY1/LV4M5H1u2V3uuFvjqD0ABMNA6gauCkTshfYAJtPDHO+N0GKJRfeQXJAD2Jf2VYiQTLLG51WV
8JxdcEmiqvbz+FroX5KQaQsCHOWGhp4fdYrPLwcMhqzIUqfcSLf2pfgR/gSoLL4n6hnmZbKyNiTa
WcvhvNyLV8qL9MeLS+ae4AW/sJ8gEWYvkuIkF/WNtsofkrtiJ97KC7Yc0mfpE7DtmqDzI7jBUPsM
Up50XZ1Xu+zUbWKeur9/xjY4EPJaZiNPyfaHM1k144z2GZNgcVE9AmDpAoa7kMC+lRvIjEq05bWZ
rzUkImRrNyARji+j+iWdZxmnSx5AHiwJlPct9+EJugrcu+HjU+X/TAFb3/vSMthEjYP5DBbkVGXi
jsrhmkMTUy35CXjbWXWX3vBCm12SI2EDCJ2bzaG+R4jFGh1T2hx/wvcm2/x0n5xUKCBx4eIW9XmN
7MQswWazRuUaKJoMNAwKHif0KgyWdB/v7RNx8uSAs8OtjJNGMqadlZZcJRbGa5o7uYy7mwMAZjxg
8AuGGa7E/3Kes72QRtjNYoqs3Lj3449aXXQXzat1p1yjjvdiP8Qn8uffvve/VtWYjpoP710ykj9H
8x5csZC0pfWi/kQ8Dr1W5OuOT+33m+zDYNNB+2Ew0NyIJuEncjOgdDX1O3DQuwReQl5ZAE59AkG7
AEgJeGoFwSSQ1zotDtoFRGD3DpPNTL2y0SJyLyYguigf9PSgs91abl7i0i1uM0h2xx/5twnMh103
cfI/PjJwQgmhLI7aAmSz7wz3wOiz0ulg+YH+/QEdJw1PbbwpTzmy041Z7otNe2wgLscO4D0o6PWu
JHudVrfkmFCntXucfdIbIGNMXVy5+akP7XfhjroKnlNT3Rc0zucpS16XotiWqDfum/ziDXv32VZW
6ff8jE67VF8GyYlKwnsZ78t8/xpQm+1BWmZpZWeFemPYECCQo1wKe50Md9gmozEGIZGVrjepemaS
Z0WysVazE0v+uyDyYcrvKgQfNmZb2hW9Rabc3pW40uKTmy7I04fo7vh2+pJ7T+kDxRkAVVNF8z2f
+jAOHa6Olq8r33Y9d0aIOw14hXVLXzv3QRfYz8eH+1qnmI03++DaqEmBOjJeNKxia9skq7rd4Ak1
oCuK5XjiILGlAjs0MdReivv2Go6bsQqiE2/41LRnH1Fn6cLtWh7DUvaWhf31EmqP4j0H6TKBQHR8
0l9PmdmkZ5+PoCdruT6jSZNg4rLogbKsfXxpxcKLFziKtcZlcrC6pWutkP+Xn9N4oXkHAxVHYDaQ
f0FayOshcCZuLTRFhZImZXyarevjT/peJPy08WdPqn/+0mC/t1ae8aTg++MaMvu5r63GdhNSKbzw
q52XneUe5OglknwI1ad8EH2rLsTwo9Av9Jwc28XnNEsc7N1hSxw6az8WF1FJAcxBrw3cLufoOZQ4
9LDACCPzS+BCelCC6Vg0S7yVYgmjnQx6F4mFeZu0P4/PcIahZKdPM0RWRkczilKhPUudoe6GTaAy
wza9/Jbb3VIPlnj7liY6Gs9atLO52o9X6DyBejsx9JckeTb0PF/Anx0ZNIb29ZVpb8KORVg2NTTy
ZcWngAyHe2rILyfnbMhZxpBihfbn+4zPM3kHe7DdtzYMqJ8mSg/yQUNRpzpxXBu/GxSQEBhV1UKe
ZZ65oVYeGHI4KLdU4epip8sbfLl9jeIMsMEFMmBcWocHmtaR7ajBPozWpo8cxwJFT1VH8JCouUvi
jdtMVaBwYg7gP71SwcZhUHrTPdsH2dq5+g/p2/DssRfRUGQVfchj3MvURXtTamvd3cjJ0j7APqLM
CFeSOwGJKlLdvnVuoydV648If9Xe3iqBi3GBOPEpvcfE+acEB5/+HkIxYDtnJ11shw06XZKMiuGC
8UpsAc7bNwOVrrXpXkInlFP0jzc6Gsrfm2wzIjCVLsrHfg81wF5Yd9INjtronYb+gQRP91eytYVY
0Vjb4Nm7A1XPd7noscG1HES+/OGsqdY9Gn85LHtUqu5tadXob420j9G5zJYdagwwdVHK21AqGlnM
R9+gHP/qQlvljkZV+BRS90smx+b7uAKzQ7ZG/BswHvu9Uq9r3CLbTSBtjd1LkcA0OeVApH7JUWaj
zQ5ZH+QMDresN0WWXfnD5FVbyaoryB8zj5NsCThGeo3jRaEu3g1RnHLPHZN71Y/yG0QeAo37PTpV
AZonTtNDTUcNbkwyrJLZEsjClINoDJVbFLO1Cm4M7MUT0eVrsjKNIWQAc2CVZWzEPp/ZaRHBJkKn
5daEPaLipw0/ZFH/jL976iJ0l4D0R9CROWTnrfd4/EhTp+f/ssk/jD2LF1qv2SiAMzYyOfqD+Si/
WjjM5wtUNh67EK3tBRhKk+v4M9WeSll6jy41lW3EWnsL+YTn1e+C+seFmFXbPCg8SNh2ym2doH26
zK4TgVCdU3rLU62mrzex2ZrPoggGG4OEb4ByWw0pTsYU8/gaMWRaWsq5SVSXuLisJfkwNCeOlZMj
z4JIlAw+XBUmWRYOBa4CWmC36gDTckNRF3ruIPQjagd95+Ov+uQ2m4WSJAp1DVq5cmt8ax7KZ/aY
8YKOI1KL0oP06svLonDQ0CQzOTHwtH+P7bFZ9i8qGIAmxMJbod1oioMJhlds5AsSSO1yeNFfm36T
a7zp8cR2elfy+jrw1G6XTUFTd3aC27FZa7DKFfoh2E87OOZIAwpGG4Gf+PDNsFAJ9e/K7AliEUYd
PwLvdrgHolZqz4WiLBLlqovowNCLpRWIkwsquoY6IEGA/K9a0WFZHV+o32//vx53dtb4bq60NSPf
wqUs9WVOnKl2rvJA+7EpTpV5fxvjp+KWJgOFoA75+dCpYynucj1XbtN6VRgKJCyodDq9AqAG5z7i
IIgk4pBzsvT5jp/88lI+DDzbDYWUWTlcL2ZJ2h4viIG0jYrIidUV2Dd0/JvWSVpnfKQREqnrWloa
DbpoTlpRCV7I2qpRnKpZ+Xg/RbuhP1NphtcbPVxrxrlhXrf6rYd0Vrtru71oDmO/cU/5Nv82LP41
g/fGzocrl5UGilQlBdsKpiaV6ZL9QTV0CJ/rHg4p+U7kHN8ZX0uS03EFnBhs5xSP5gCNWBn1rMMg
/dY3d9oIRyE8nxg0skgxH9qh616hY95sCnlZ6luI3uueOyBaQwYiauU6Th9EcojREkB6tHZEcNmP
Bwt5W9z+UDjLd0V3MLk1mdljKT8HzaFqV2P8FOu7MoXSvY0tjBDGcyRT8dopMMqlXq5SU1FufPc8
qG5PTPbLdzApzgFFweYRXha6hZ+35hCgTm/0JAJ2fshI7XTsI5qaMrO1SRBn3pk1XMdLvtYkOfOS
nRlCeKYtey2qRW4s4MwiNIIGtv1ao6bxpgwrxH7QI2nI1UjCSB4uJGlVUmhPubedofWE8NQ6HlZ9
uUYAq3tSz+QFoZcFqWMYJNfHp/fexf30AcymNwsAkhiHuq2Ynt6vbGxZuDygZPNiLaW9vWvRMYVS
6a/88poqsqmy8CvPPNMFBak1ZH9KajlzAxkqHEVd4XVmd2+h5IA3blgmbZMZS3TIK2kDxZy5Jxgm
bPX0tkTgOV521bbG7cRaypBxLhIT9izSOU5pOQLrPoSIo5ekge1zoMReBU6jOnRs4fw12oJ6WtAv
IpbvW18s8m9cX0sVHjHERHepW+tSPOb2+fG1+hqzprUC246miEXdaK4iWiqBAtLGIzXSV4O6lpHP
GOurFEE5DLdMfQNdtWquvGI/Trl3vzfq1+NPML2MLy/rwwNMse3Dt162alcbBfkfJFSruM/rC4T2
TfWsc0984l/vtbOpzjOxXGhgoki2ZXcF+5ga3ZNiXKvmrsgXTbZHUSYqYcI7WeZghnN8lsqXI202
+CzzkhOt6N1pTxZorA9LI3ZsNkO/l6VNl55X7U74a9GvXHcfIAwXXnjlxkBWF/MywuKp0pny5Z49
e5rZATCWGAy6qEfeJulZbW4tuhPNSr/NfoLbK4APVKdysi8ZymzA2ScJokcvR5XpA3BMh5+ojSTo
xRvao5zcpGjxVddN8sSqk7q4iO4fX/yvFx8AJ1AHkVPFzl3ntjHbY9iNY8KmR7eJQHPHmHyb9DpB
ZcUen10zi50xHnUul803r7D9M/S00bMWWudUJrehFLegzVC6F12ZIFU2DG+WipSFokivZY0Sojag
D5UMP3wPPXCk7IhYd2NVlieSrWl7fvpQmITGZREPZaEZEKU/T2Jq1ZvwoaPbMp1AFUaBZSZha3N8
rb4Wz7mOw9nQTPAbtOfe//zD91ibPeLgnunfFpbxjJD9uIJ0AcA3q2kxRS4654p+jik0BRmVzmlD
U11rT83167H0/hTAR/Gpn9g+s/JyX1qZhzaMf2sgJo34EqLVhYGCQFMZO73ENxTYlK1rHR5WKCBs
Jem8CtWJTn3fdMF4YvdOX8OHlbdkIC3Y1gOIADWELe4skyv6vqh91/VuewZxsOK99fvKXMi199aV
pXTitqrOvpVpOIEc9dQzkwVg0dlwkZVCErQz5t5q54YaKGsFNiSOA+q9i9pRnKPrVcPPW0Gaeykm
uSRNzqQzBAaespYonrdg/HUDgqAXJz9ogHpNI7ZFq3Hb7HVMHTlYFNFFOx9h8BNZ7xwDND381IWw
2DukvbKY3QiGIYPYBPLhRu1pfYwF5cNSSfW17UY7BCgPQjKVXeph/VVIE33US6S1V9JDyouoWJhG
9jBANF0EsrpTcwv3U+sMqRHJCU1UaUTTrFqhnXq/MwUAEiH5HWYFOpR+LhTUWcbcDS4+waYn40iq
XPgJWhGFHjqdFVRnY+jeSQEcLDVBjs/we3MbYwK0QgZD3oRWdyHCvD7re4qFwEvPhyAZ0CVRlrkr
DgG4bti5sn/lMs9lgw6lQ9+qvfDlprvAyhgvgyQcl8e/4Plpx2wMAFi2AabYMEz++nxQ1EaDfKeQ
q1toOsUm9Fl9b5KbC3rEqkQZAMQKnxCsbtZqRW7kegBpzCQCBYcBEs3Rpt9LUkc1is5yipniRRhQ
gvNGYx3Q5IaeW1zXqpmRBA0JLODcglhauo7ac7s+PpV5LwSoNGBRWzb4/mxzQjN/norc9TYc9ty+
CfMyO5OC7l4l1UwM80KwkZaZkVcIvje4+1Ar1XrRXSQ+gBZNsaJ9rESrppPCvYYSGRfVzAHuhBar
Rrh/f8x/RGz5W9bKJ27L/3PK6NPm+ntl9P1L+q/Dy/D6iROjTD/zJ73FhKdiCZzdIXEAxrGmAsKf
9Bb7D5noQjjmrEAbzpjwEymbBwqLqfyhcIhYgLVtFAbkqbX3J7vFlP+Y1BPAb4NeEv9IG312zJLw
avBtFIgCArQJjN3PeyvQvbwqJNwUYLCmQK+ywUObV9HXFSYDwJ5c7GC8NsjaVSmVgCk90QRn8ig7
kLS80IsJOpOdH3ULE5GSQmDw49cduquS7qNha5p28NgKjMmWWWB2KEL5gbn2a7eHchnKAVgIReY4
D1WvkSHLtsjfZiOa6WquXeFB2b8pZ2iSIH6FdqyGS7jdVGawGVXFQHeSRtJLONZIR8lu2NzWAraX
if4CSlyVfN/hkYMRZ2AnZwjpjBRmcJVGEqFQkc1Oow5BnrLy950hwh9qN+4sYYA5C9Xe2+e93mPv
YOTNAxxOVL18ryg2VdD1a0EFP96kdn1np0ESr/FYcIq+8Lc6VLd1KilZsELk2F2PvqS8qEgoD4uk
sfBEwp/0pc/D+luK5Og263REOWrcVv7/Z1gPu58oS0wVkL//DM9fUCR7+cgwe/+BX9+gav2hEgw4
P4Hdyx8ZZqr8x9TZVmz6T3AfQVz/9xcorD9kix7glDcbJIJTjfXPL1CIP2C4IycDgYJyOniDf/IV
IkvyKbky0aPRENNAA3/COjPSLGGIenNAAAMNbkgS6Vti1/ZzmqCOgcx9s4kxLH+N0pa+FE541iSn
ETUra2j6w+Tvra8VnG4fDOxpczR8pdJcIFLrhasBH+hNOOY4CZXoDPRLEUSmvFIwX0MCXY8Bt7t4
Zj0jKSYwUGT/G3u7b1DgLJsWid3EjHC6ioQ70IpDX2NN1uCqCEFjQLSMOj+6Y9UAduHk1f/odbQ/
NonQwWWPuVVR28jQNcPJtBvipYUeFS01EQB5zgqSucjXZbp0vSsHSxeVzCcttkC36QaCYItqKMp8
pWm+hjBzK2nQknsK2CncThy/Mr2Ut2oXSXtsVcCqV9141dpu+oYLq7SPUD533BbpRzMey2tXQP91
5FGtgDZravySRHjbPQ5Kg/+j1sg2F5VkuBDqQCMZd6zhYRh64a96jEV3th2hbhGUlvI8pKItsWjB
bHJdpO74VPpeTtPdTvOXPoLKusBwGxPyCEx47XB0g7vyW6lUVlZYmz/LTgropmF3CmU5D8TBbAx0
l4si1j0HQ6XmzRde8ODpDLOK4TNSXapMgjtiUDQsY6TADgpugmj4D6V3P+R6qeEm242PqHZMPZvG
F+iCW9WYOIGnNDVd+cp7qOWw95ZlkpECla2FdLQZGuhr5wZlvn2APRjqn6PQ5VUa+xFpWqQgpuaO
yDh2Q4oRkdeGys+msbW9lkvcBzuqJBEOk1FzUcUgPzaFynR4vRqKNHrn9mKdjy3YkERtcoTrGto3
Ec4s+lJREwzckaMRnoNdXF5uWzTbnuzaKuxFb5Ya4HK1dZpMGsyVkjfkn4NeIO0lq1Vz3uA7ChUj
S3kGhIu9btsY5vBdk0T6hI5Lxp6xsv67nssxjps6+rk0NXU/cGqcTeltNS5bqUTmGmPvJk3PS6wc
fMcPquJal8zoMVRGOV0iZh39nIRQIa4HpnGfTH6Mq8gKAVYX2LFHq7ZLa0DAiv1Ut+geAkaNDQKF
Ob36DOPgfKHZTVms+qyRHvUBi4st8ozem2xF3bBJOwRKnE6rguiyRwka8WNbTQsn7fNhg3FPYi8V
ZNTBOKil/+COnl0tQz10y41X5phohrU2PuQQuUljBxXBxXqosKKSyrID/Yoxmr+WItRzlwmVeCJp
2GFNjNUZxTev44pmFDZVtabQHl2rJFlFNoLUN89LtzpoVtSGC5wWzGQTjVGY7LPETPWd52VNuQNf
nITrKg51a5movag32OIF4eXQSY287XCEphZYjbxzmKNqtdShO1rLMrZHFOEC00MwvgALiyUIGcUy
t+0epWa1GuliK757h9MrX7I8ojPoBHnQXltcfZV9IOmx2PZlr3e3Pb7iyrcg1SCtmBKOHWBEFPr+
RTlWT2hAC33hZ12Lb2+pweVWh7AslmQ+A66IyDxHJRZQSIVS0I184V57nWoiOOpK+IerdWl3580Q
aMomaVPdv4g0O3irjf7/sHeeu5Gc63a+Fd9ACZXDT1fqzO5mHPJPgc0ZVo5f5as/T0va3lsCzjE2
DAO2YUEQJM0M2eyu+uoNa60H7U2SU3xz9BQMA0mF1sSGJGP5VaOUswMnb7KvXMxWH04IfVUfl5wW
33Tg5B/AB+Of+Lm0nx3NVMEmYdABYmK9g15syvJr1au6XzecI0FnKpKxoRHI3xRQiXjAiPRx3M42
4zfEXaI9DoqcWkHVGP1bBext8QdyK1CXzXMOqn2ulAr8CHFAnl6DQw7gxpjxVQVvTSYejVop2vXm
jIrEymfSyJaezYk5bmMbK0LoKtWeV9iYwhtkZaj9Qrak1q2zsSPZs5AjctkUEsn5tuKt1Qtx06a8
jwi5ahkA9FEtEfGo6HXliV5iJtQZA7nKEYxvJbASs07DAVK33w2Fku0kWbK+qTlnAgiyiABXqk1t
2ZE17GiBMSmcV2mEt5rLKR9l19ZbKyAuW+OQaZqSqMhkJnTXSMyJNFXCT36kPACUjYTj7dbJTdRx
eGSmzKBaGkHLrxjutkmaM88n0KP/El07oEXq2/VZUqLoWdBwiW1p2++SRQyVXurZuikSSABr1E03
Y6jjw2Bi6HMz4p1gZqujN9RzjYfX7k+TEOX3AIXX3shJtWx7EnI5P/kWX01mNN+zNEMbKdgb8jCZ
CuiMikk2uTsVGTmtIC7mD45vC4E0l+gPo9eV6Vki4+lxtc0e3Ykiam9M5+GCqbCbgnyNprccCDJx
T/o9opQPyNhYEGgFcKOl2MHwxMcKRHGpw641CaWprGwGX5YvqurTbrB3UxDS6V1hPNWkOcbswIin
ChID9BrCFwp1V5Vl531sSmiguhMlnzlp5nS3TYZyeSXvWoR2hOPZGxviRVyOo/Wbn4f4CBKRHGez
ZCPBD6QgZ6j1ADOQXg5M85x0yRIHRq7MCHFi8stduasI2q6VSG4hqVY5ajUpSVLw4hEqv/9fFf+j
KqaW/C+q4mH+Vd44ouO/Vsb8oT8qY/M3gxqW8wZHss0+7O7B+6M5NX6zNCLeGD3c/ar3cco/K2P5
N7wLlMzEL9HY0tr+j8pYd37TdZTSxA/SuDIDs/+dyviPeMR/jh2texY8nnEWdGQ6U43Lf5uBLo2R
xNoQ664qqCy1YV6CvowrtCtF99U2jUN06VSS91Qq18VBNWK0ErQbOaNpU0oES/laBiIi6Jk6Tt1Q
7duvjlrcDLH2hNdMExLEmFoq7j/T0vxsrOi17vT3lfiypNWs0DbSb1yUz/JSTa6ZFNxASQOwpIPG
1FfHHpvY3lriR0uyf+o6ynOhN+1uXlsLZWwCVMfmpGONKR0qkpLcNoluLYaJ916BAAy9MH2Cp7x4
RLAN7kqSxKlX0ACY5lLB6sbKMVJJEedRE/vdCGAMlVhDO1bgatalfkYl6Gwjc5qPTjehHEuIPxOo
lixtebGr6CMux36fq/k1iTTabM51CCvGyEDMWPL9IDmUZ1Q6XjkoH/ikrmqSYQKt2i8rmYu9QxS2
W4o6mJXoYCcz0W2xRpx2Xd6AO2ubFOkWrMq4BQfgRO4kzDWUYe55fDggKBpMmSsNDPM9A26PaUMr
wXczAr4hsDXp9zOxuwfR2x+NQHxDEajeaipW6vfOMra6WnaHJFs5QMn2Q75ivVT38q6SyuVULGzs
G5XhYaapOVUHVe1SrCxUpCPJ6aRLk1/7MNWL4vd2xjNlWSafYusx0Vk1itURbDogmII5PxWGyHih
93R7NsJIZRgDGE33qi0qrVS72PyD8KHUaV+0DJ+LHi8LWZnkvQ/1M5RomyXpvPrAM16bpu+hny4n
Y0LFhNhheFDvmVJdv9hMJSyik5KFSCaICWkU0+9EoJsTZXzrp9rGONY+CaUlTETgR9HxgteEdwcy
Wb8wwAnHAC9r3F9BZhefUQNdMVIIvO/vWKUSvTBhbiugAMxR6k1eYjMYWkJAi6YOG11+H0xtZbEK
sr1kfMhJcCj6nLl4TA5u5fD0HLGmFtV6luLqhQdQmNcmQZKz1LMGeitaKQr7yJxDuMBtgA1TeHUz
45JWKzUotaF7nhp5a2uJ5XaR/jOeDGY+1fRmCl0nV1WWSPYmaKGwMxLtu+G90+LnBjjsk0Ey3jaN
Mw1OcrKxaeP9RVf3KlpX9CTIhqLG3NWtRfIKP6USpnVfkYlPJyUatmRypSCDTLt31lQ6tbmN9r6z
om0GOQs08biXx2Hejr22IyHf3jqLhi+pyjYj19eb3He33iRvXqnQztf3DyFOtAnzVbsw6LU/5CH+
gkzxMmql6s4mtC+7oFMQvCaXBAdnQ71EtDwEHLcYi4fGmdHL6rzRtbAO+aBQdqjNepyp8vaiYlZU
ITz2M/gPTGopLwGwfXAmUL7bfK7JrMo8pvO3zu6wkeg5q3kxPWlG9p6mU9Cvzerb6qhR7oDGixLE
06PCc5+zUd3ogqqpNuzVc8o2AX+umHZoSz3O/jVYKC49gNaxa1eNtjXSIQ3bBg5ozOSRdy3XHxdL
GM9gpmyfbuF3wotCPAqnv68oy6HU+h2LH5YmksmEq8CPp+aiCgBFXNmBHNRq4lSRUsWrPvVpnR/b
uNhFGjn3EhRiIg5pd51VttxJ7R+ceLl10ZRvSPOEWmFE0LrjFJUazlcoYi8OolgvbrGJqIREQ2dY
X/AD3MaoPBZjzi1a49urs1YLo6h9KyYH3c6UbCvwykHZyjc8jxqJlib68yKLQvhUftGxv8MHvUCA
lICrTVT1fcTrUfo53kap9SvvGEHKBQsYGzvYrM4/4f7M5DAgsicKfqfFVOBWBET6369N/lcSof4y
W9/8qh8+y1/i7+FS/wfGRhGO819VLqe6+FmPfx3o3f/EH2WLRgViUpU4pCobOH2Ya/9Rtah35Cj/
09FkZtrsTvkjf07UdRtMKc93FpgkKv1emvxjnqdDHL1P0+/7Ffu+t/u35nmMD/+6p2ZlySwMMjov
hMDeu8/4r3P12Sk0UIB66svmeBgn6Q6AFAuKIggeozuNSittKDwuxLHaIL8wHIMJGD1rMqHk6HKZ
bWvE8SLshtSuvdxOenVrLNH8WJkYvk0QFZI9/oTFjHqoz9pQFmhWgEJxfonZeJUVTua6aw5qs0g/
4hICE8VRBg6l0tF86ifDlACD5LHYk1qM6ryUvtVmmk+KuTyZovkZqToA3VSmuOLh0E+Tq5Aao/Ak
bFd9n3Bcu4muDi9rXcYPmGSEb8XaJF9IK2RQo7AyyP1MjlROoHaS+q96TOXkGXVmkYTTUJnbvAUl
b2hz+byW04daN/ZMOB2FjkuiIBN3pwVFHyqjI285YsFaVYtEonJs1HQLK1l4gI4W4DLta7+UUrdR
1SV6bGoRr8E4GxHSdsnSSfmd050iDYDMzcwU9B9tfM5E/6LCOHiz40E/zqbAOQU0mV+MiUSMtcrB
LC+A2AwagcUgL4GCEI2YL0ZK7oE88lglKATsA8my1hyZQZ7P0VkkZXOz8w63hn5/VjSmvu3hNZzj
ioDefRc7xotRMiTYkrBVSgGY6vnZkRTjKvSiL0BQGMqXzJPJN2HXO9gRWrGPelbVVZerEIRkZ7Tc
YZiGT6O0MMcIydiPeqxLcCwxSBeOngWt3YxfCUSvHbBGh5K3qz7yyOABSdwsqQDdvdYjRfAA2sSg
uOqkM4wTc9hNTjQeyNYl84iu4CW6v/jBvAv/RUdNu+Rt0LGffFycSx3XRIQ01ej45DJnHypbFO8+
ZCpErp7ycV4M+tk2ZfTkpJDIu9zL7hPjBe0JLd6c+jp5qUTfxgzHuB1pOAvDbQVBgBHJiWFPFrkL
0pJdTTkc5tp+i6HcQKGOoXvLNcORagqlKR0gl+lofJeTmS8a5ZkOK9tiY91MxsaRoghLVMV8wra8
e0B0Z2YhshVIiwJgUCuZ1yhSr+bMvprLy9c6evwitzK67FTB5wGEkq1R5BvV+h7Pq8r0kashWdG5
NEzz/VYfQ1jrk2coqhmOEZPXlVEqXhQ5JRUxO5KPuXfy6wRAfEdfTtplj59JEwaUB4KE93arx4Gp
4bzomWaTKuc8kVfYbXBZQ4ocCtUn8LDfGnPxSs/u6WRVuaBBcEY1uh5M0GiAuEgLRhjRENZgKjGy
SUQxTO0JtjaXAwius1jS8zJHx4jUT+Ko+ymUyXuJmWUbtQ4yrHhx5Cp9mcDi7SbW/fmovFhLbh7H
lllBhQDFjTt1ZHVsMBTV0u81QzLf2dNtbYgKKsbuhR0X6s7Wui5W8iN2cPHXbc8VUq4NhmObmegw
z9ekWZNLBZF2F5c5RdQih6lpmrd+ZOAC/4NORCK43m2kfttKtvxKYih3YFUZL8zfyxEGhUUAKkNP
+DWkojJgwAxvKj3btXFWt2WMqt83cziKVJ5j2Aj2AIRwP6wrtzpqMyPKAQ3C6WFzMhYvhISiqVUH
gUndHvP+XNka2Q75sYCIfjSXiWGPKA1I8gVcOAJutEG9rgDRrtJKE5VO8a9haup9kRjTVlJSc1PI
uErcRTUbYsgt0qDTYvrUWK4c2rrdFk2ReKrV2MGg1kNNXOUKjqPign81GnMtfLgn+RPoFlSPEuNG
jYNHi0PQcq2rtboSqEaeXblQ1AZtovquy4u9q7m4yfho9WspBJnpZd/Y+55kvddGKiIOykTWjNDg
FLWDktWja6s0ZqpkJ4KZO3OpAOnOvJmA+bkN90ZY14myA5k3UCvO4BeT5V7mFzXT/V6Yn3FM6MXa
FHoAF8PYQr1LyLBghLgyPENOBtA4CYShDHeLJoi2PnLKjTwidyvGOeLhR2zJmFvqQ9M6zRFWEVw3
epBHYIH6kS1DFDgyhxzozfhISHbnE33ITJkscO0xTSxRQ1Uh6NvvgQV/mMtqndt5wKZmlPkpxpTo
WQVXG7fhSeTdj2nZka3GqWd2W0Kwg6Q201NjmpcavVbQyfzeqBjXA4ub4mzjHeYKjDpU97ix/YJh
m9eaeunbg6mSjpuZwK+4VnudxUbbS29VFEv7RBb1pYgVwkuyJbqsgvMs1aqA6CegGXRmmlkf0xbX
d1lW53LE2NjpTKEHIujyuzB6JJaoQAfJEt43DDUOlmTUAjYH8zGCxRVWw6BSINzzd5V+b4oifoyI
1yHZ6ymd41tqL2iZRnJyBXSnjTEzkVXAEEHZXDKnCNjRXBzoPyTBNg+EbF6wOjaIQfR+N8yS/pQV
7bfIle9RUepjI43117IOGM6UFqlO9mCBV9m0NWsMpFLqYyvxQ4OSWJ+gpDGvmPvkGFeVhINAVbdw
O8ojE3D5Qmed7WmKh11R8MarZdyes6psLlIh89pFqdwUpGy0t9EYyjWTRyfTT6nlsFRf6neVWPIt
fSPX46C+dhKEU71ueH6RcUzurI61WksiKDa4S4e5aa8t86+nYs3i12UW32TB5546Tb0311P0kDY5
YS3MfMj0gOXYm+bjOKMn1jnPt8AdSC7qAenaWVfcRgiQbjNL3b7tJ6wquhCnykiOWgma9k5H9OhR
P+FPNU8y2JynPJ+ag8nMnvu+WndyQ6FUKRk0EQPLMu8H2bWO+V4gQtjwIUVeSuQNR/as2sdIb4hh
lOd9LVvZUZZ5kKc0hzszL8ddvazFl5jwOdb5IjNen16a2nrN4gqlvTbtR4XVInCh6mKN0RykPc6i
HhDCyzQ507miMD4zq3pRbLoXyAN+ojNHkXisP0pLlAZyPJIGIDv1oeNYeYKxNB/Whs48reO59lS7
ReUOkyt9bzUdgXjP3WFs0iVtDhKr1qe+R9vOCMnAB62Z6qFR7oT5vsunAzdS0fjwfIvP3JBZwdWd
87l2Tv1DmeQUP8BqQ3JnWBJIWrF+Tmz22GwtYvgoRWw8mvPKzdfP9WvJMvmyDOy9zMQQe8OwXhj6
GFuNp/kBYQxTlTmRr06rMMBoRJI8D0sSv09mMn7nc1wFTS/QtXSlgo4c9u7DOpTtdiXq+Lshe/kR
Mi4tepulm0hyUO/zyz9LCwsMUpzke43NX1k5RF41mcO2Y3EXxkveH+V4Mh97zYC3zMnv6VZTg5eY
0MSqiw4UDtKFul30ESn7atjSqWcBIvlmYVjPWXH/wLOJQ1DWipr9ZmX4o3DuEQlkzga9QcvgRlKW
7SLDng9zb2h7SyQPczoAoLQ5GSVHguhe92vYjLn2sHat+pWbjcErInO46lfxzT3CjlJn4xKmrYUt
tkdhtDe7+W1mPpB1Wf6rNzib60IzX3tirQ9cf80FSs8ts8Z4N8eUC5lVC9J5CH/CSIMWPzeGl4ap
Xqjb6bvFTDNQFWcI7RGTVWK/xOMS1rq8QxyzN8yRgVhtRRsWgaB1p8Gv1vxYDmrLOyiTvTLET21f
I7RLTjzvkNhnF1kMOf7d1RtW8WAXd0Jx0lubmFQ4d40SOPSVuFS2PGxba/2sbekhLQSr9L52mAJO
90yNMvJ1akoPEjSjMFUJJF1QX6tWIEjRJqZ7QwmS7ipGa3cA8SYTI3k4iZ7vuY7LczVpE/JQxEMK
v/8g9dx1cVcoobQolT/Iln1N4qIKlsiRwnLFbVsnpB8sqQN+Za2cbWqOmZ92BD0Ys8Ihl8yvgDEx
l1K4wgkdj+w+VT9Zla98JsYoGmFAgP1kXrEMwTxrfmEWgTZPQSsbSyhTbQALHgJWR/ke/eG3kjX7
NomdXUQTgcNMK5+StY12y6TY7uzEnV/mY7Hvc5GDZIqc/dBMcQgPXPLrJIIMu+JXmdUogkU6pVtD
kfbSzPWt5VGzHY21Osa1xETSMEC6yt1NSRbdVTKceiw9g46QYBh+E/liA/xH6JKoBbif8cIs+KmW
fvqUFSU7lZKknTmJ36q+7Z6qzIg2aq9SaS15wZxc365rPfv8Jh7oBSD1kfL42NDqucTVloDeoDPf
BWGdNV8GYTt3ndRzkagKV7Sz7RzLrwlfmewZDlybMCjO5pBI+tee88TRJPPIWD2lAxtNwgZ447s4
HgJ2CNqu08i1mlaJA7QeMoBUEoEsTnWTWrPnXZZS35or+6ioenS27eUduF+5lTmeGfn4SacFPPLZ
T52MpRNbpBOsfEvD8qZZIxhOJ5YCBFlgSMoadrrcbknLaFlCOt22WJoXJoKAEFtp2jqiD20nSV4K
KS8+nPiU2qwCUGQQgWBF43iogBn6vSlUD28COg4nIixLG0PUEEdl4guLBmKuShZdzEeiENOI0jlo
IRwbSvVitHg6emZp1CjttmYkGshYuufOYUPN76O1Rk+U40/MtdcCchG3HyJoZm3DQRr6iY7z90B6
NiU9FQYZHF6uiP2M+0nNrSSw1qwKY1JSmX4Wz1UsBZJMmR+V0baDXs9Au2cDQc56oDDxTIHM+tJk
F6g4utxvF7UIiaVJNms2IADUefGc+TtVTYjE7yvELabhjgTIb9dKEKxDFrurKtVlKZpum68E6SRl
X2+XTJAxiL2Skxulh7rU1JsWtfIaiLhadtmc37fLaU/4RfZzTrSL0MNSmNklNuRsO7Vlss1F/6Nr
FPK9Su2j5WfzkcoizuBoODrleRh/TfSq2HMNPDKqsnMy2W+ViKdv8yM3wWSb5UeeNdAc1Xo7FROT
nLHBq2/+rPvyQ7LUkT9CJ6yWwwvUIJUlSO7lAv68cZoG5yG1zTdttm9R7KTBIkThFwYusRyH+ZjN
J9TYs+ckyuyCBUUZk+HHqrp1R64zZWqTAYHmhvCTRJ4PcA57KKCt5sqq3QAwLGkhBrYHa6yP3ND1
4i1jBxV7YAlMX1seEllGQWD0194kwCPrxwdl7d8tdUk9p0VrEVV6wMNrpKvUGSuRclfJ7eTmdSo8
Y7SvfDoi5F2AHM/cZEjymJCWdbeaRpCzNtxaSt8zP0CBIRiCUU4kyjap6xIGz4I2n5nYD+6Ih5RU
k3oetgip2Ymr+C7XudGQa9gW45q+DaKxGgmtFGwqXm0Hd+Y4iumiMrfixEPRqSv1oYgMok4SJ/Nl
GOYwikoJ635ZE/M8Oz6cTMoZ0dGowPpmTBw7+nXhpK5kglza1iboL+/8WWovoIDOZTOdYZbS9fHc
tFsEOnZJ3EpkTXvOm9i3JqITGNcdxvtmDDhhgNqKAsXRnlNNPSXMa1zTIBdVYubnrgs+pz5R7EBZ
an1rY7y5450ekfa53Ce1J6bxqDekhCoGUQ9Owxpf2M2tUbMO4VuTPqAXTZDYZt8pBFPmUQ0myjWH
JUEWFdNsfraZ6GsSnTgyMUywk5irjzGZaDUy3rq016W9IsnmvtSEzoxF+lKIumdDUa/YMNk/VA2p
VWmtlptaWVQvNVYN3IoigkxjCzZgejlHq+z4zoRqlqYjP1HG3ztS7Ykr92rbQ7jkUX+y1lVi9BGP
AVCQu8UCGiCCymeriU5TYQZRbXxFrdgYmUQwKPdf26ePLMkYPcrFY5f0bBCKZbeU8dWuK5lND8il
vgtjI37Fa/FTLvs8VApAEh2bOk8vYQyWauf4rcpxqCKw3ZnRtbNIBE2XmSqqLK9q1fFqOCUMUp75
iOVNktiuo+HhYRUEu7oIJhAryBUJpVLL5xiQjQvHUztMrGX8u+eQpPiNM85vo9MiSh7M1J+refW6
mC2AhZE9sYqzk6SmjzgTirQ+mHQP+hkY5d7q4xdrGjerhDrNrOJLkbBC0VdTxvzvfOP+8McERRkM
cMqL8Z1p7ZadyHmVx0c5JilLqn/l5fQpLNJuNKAUrhzLuJjH7NFOkydQJzddWPKmrBdko7bGRpHd
WTiM8Sc84XBKeBdUvd13HQuvjB3pqBOdujg5jQyEcoi18RUhGo9PW3of7eID9eyF4bTu8y6m/hgP
YalI/mKDX8ZvAP6lv5K++spYAuEmojF3RgCNYjPmrjYJrEZCyeNqzaNNvlTnfjTY6L4tdf2NFoyz
yCJIMUrKi2NWqUdhV1yI5ZSAWRbtJgG3yaop9pkSYzdexKZuUF6aInZCc1HoMajwEsLrYqmDL9Kf
hgINnJK3v2a1f407Ek0y9XMpc+GqkU27pKuMCVNr2zGN8TUGYR5Pc2iPRbl642KfEZR+sAS4JWDK
XA0lHnOI7Gu0GotLd238KR57im1KTJZXOYoe0CKV2oexCf0WSdlumq2RR/5wLWKWpIncxkGtceEj
i3tCZZZhWlTrYFlM6Cbgv5hxEls0KwyGI7hpKCMlchGK9kWa5I9cp5iKZkRYhda80rY5PpeaxevK
HtpaegKG8wF47MuqZj9WHGRtGjo3ZYFekDOQ8RpLJTVas35iI5hcu29KqmcY1lN5hnFa+HPMdcvI
OvVSpcLuyylPQIPsT526i+Rqj+aUEam5NB48ecmrQJm5kw49WF4WJdDQGFGr56TDrFLsr6Tou0KK
uG5a6ace1RY7dKP0KnsePEur+LHqTJATwzglUfu3HOO8Ems05niI1YZpg8l3k1KeagXBXjE3ncuG
UIVNtlyLjm1jW8l4pfWnqOoyH6mgFiagzj2oauCjF6f1p0b6trDeS21OjAhAaFOBqJ6TzTR8xjax
/uqqvaaWCj1QS84LyROdlAC96Q+KqpWAgFiRgq6+h8yL4ZzXdbTFHTXz8M7ksByH0rfKZAkT0p0D
hwkWRlzigjKFh6k154/MLFy5ToJCUraocc3XLCkOSyPf6K6nTSofx5mcHae7pLH+MueLTmZvfB8f
R/uZAlsUv2A4fqFS2yfG+GOI+bTaz1R13uxy+BixEbyWfVf7lrVae0XmWVTrd0ZSknm6YPWcLAMU
eXlBkmromi+saqvY62buzVd8dLe+V17zTCRbdkw+75a9XdHycZbY1FkNWuJYK3Jf7ZaPvhM8LzL1
B61kyU+mGr7UovRiyJX7fVx1Hpe+P5naXpjNV8Oj0Zeh9ewLzeIFYIDZ6e1EymPkGFtTmc4Tgz7s
GFSDbdldl0FiPl8825N2tRvph6HhJAHjRW603LOoaCiHDGP9mch9e4pGic9h+LDrevTs8b6HtaPa
sxKyvZOUMKhOWsilX212szCHyRbLDnPhHHTNOaIBVLzUWt/rVZpctQaRUls8HUvcXJVbSu0vayW7
DlBLEnamcSYVGA9nlF/noWc3Q9S7MsTPdaRfYN1f5oyDWsnnALqwZ9jTuq1K49zXbPQr1OsujGXd
K0YT6eXUl3i1AbtKGb4yJ6VWQ794HQeCnEoydrQpyfwhFT5UMcHFhREka9hUJ4IgB/SXhSfbwnlM
mFcw557qc9GK27+/Wv5/1JP1X1qy/nsVD2lR/G15/I/dsWSqOLLwK6NsIwbl7rD6x/ZYMrXfcHsY
KuYOA7Pr756PP9fHCh4SLCToegnIuBun8Gr9aQfhlxS+GmWeCo1Tw8fx74jefnd7/FPzxisyNZuv
gflYAYnBX39dHq+IkLH4xqiDNbnwDTl9i5nhBktTf9VOf7NT+4rolJJazVGVjMyTFh3r379s2y9/
fLt/pVD/3R7Pq2BLTjDGPfyc0Efrb8o7vRiZIpKASNqDLB8Ge9zbFcqDLHueJXFIMyZROFao4Kv6
iO9g2vxPvj8awn81HP/+/RGf4NfBY2Up8t/s+ajlGnbOLWnkuk13rqsqrYGet+emNJLZjeT1zlek
4Wa4YFpy46d2KxnuKvI7pqCSYGZPKRlLLWpT386zxDdbEuXUrqYnZxT3Z57A/w4D5Ignfuh+YRts
xH8Lh+rnZ4934f8KzQbexf9cbXqqq8+v+i9K07tx+w/JhvUbxzH+K+4eE2uWovGB/6HZ4FdgIDok
I+Pqvysz/umC1LXfLANdBh4tVKjYrbgX/rzp7r+kkttBJikX5+8GyX8wzv68vMGj/adcHCyXf7ne
SN6DEKTp3Pt3eztX09+udyth7haNy0j3eGXdEvvD4Wr4i7eGiZf54/ZEnT3IZI0/kWuyn4LKp9fY
WOd1ITFPeNPiHl5jJN5l7W20DSwXFIk/0EzuhxC9XRZOP5YtG/sAKmC8Ncy9TG4hCQsPryIQbrkt
twjdw7U7LqTdN5gTza1avsrLtvQ0BKe0ot7K8+w0Go9N6o68MPSj4ejbSjCHJF3HH4Y/eNeBV3Ed
PDZpfrFJdmaQbFI/d+tDctUmz1yOwwGk4eC+Dm5ylB/Ua0HaI1NbdwzVfXM0N+qm8Y33g+QXfBHJ
l9/0bbcvAvWWhlEwbF+xdBGdhxuA78C8xzrnVKrHKNTSICUO4HF8V08kdLrXyBOBcjaJ1Hdf99fX
V8c9He7/sXjdsdiJ4EP3ape537E7Mgvf50AK3AN9ifsjfH6O3dvsN8feH4LyseZ/5q8twYPElbHg
OsjYElw+jhStm+MOr0lYMb7ja1vuR+o+81652a73iTdzZ9/6cly8Lx71x6171/z8EQamWx3Rvj0s
TualL4paPaZMjDYZEuMBs4pV8fi+tl/rRt4BLTzcF+NsYrRQ4Zvw547GNb3EXrMR28FVzj3pUrEg
/ydQz6xOB7Hnb9M+T9al+7GGpPv46THecR28zgGONd/8KPa4+bSGltZHOkP5PV2IRSsuYI0l4eXX
5qZP7D3d4VdzVnB1/DLC9jpsMAP6/Rc9TZe7hyrlY9OM3ceM+QOkAHp7Pmtag/XXeCISO9/cXQsb
BjhvFT07VeuLxk/DG3cavUgNug+m/YWfJzuUccnuUiW7927eJd8DqrfBNZGVhnHQH+QdoYTH7n35
mFgbs4BDTIETF8iunuECplb0lYlQKN86CjkYx7c19oziwblmruQ3G/utOSVH9aQ9dcdpM7yY1kW6
Obd6lX2ZlFt0eLQW/Iu8zx8SXzqTtOhl0mmaAmKmcvbA5E+FJf+0Pf6d5EKsE2azmY7WjoYIg5GS
YFTAa8Bw86SJHT14arrDN2IC+iLEoROmtOfhk8h849ifGY93Nfa2Pf6XOtlqfrRPLtkuOyKlGr6j
K1/Sv628W5fLcc/rbz35qfUljoAahRK93g9at+YZeQhBbykTrm/zwzwxU9swmrfRHXtSoO3zUOIC
u6vO2ZN9YePiGlA2PgPUxCu9qA7jKyMYIvrhEkiDO//gqmsNN31TLjkztncfYUf0JH9loYs61x03
w1Y/ETyArBO95Bc/GKakMAmH8LJs4dt4cX7An8G7gy6WpcyDdo5epDD373ewrL0sb0nuY8oUN14X
LSMxnj8Mzg3LG3+wmL/Eh/mnaQftL+nGJobam3GP0MJ23hqbKn5r6d2WZ1Xzle1yqkLdC5dgCUaW
N7vVPzehcbhJLqtSJCmH7Gf+YO6pR8xPlGBuTnIobwlWUPu9uDGc67bq+yU+OZ94eljhZBf1Ubuk
DtpqtLLv67LrPeWqndR3+9h0PTZSdxrc/6DuTLrbxq52/VeyvjlqoW8G9w5IkBTVkJLVWNYES5Zl
9H2PX38fqCplElSIz5XRTVJxJXZp4/Tn7P02b+JWQkxsvxqWxsZ8dhbCTXwNKGaRfZdvt8qXDRpT
O++nsjNvMUhZ9ffK5S7fgqJbU/0TgeeHW6r96pNa0KBiN2baLkKbbXn1+updkE61tuLi3rtIby+D
lbL8usoW3mLX2ysNTPzqDQCA7S7LH/I1f7cQbfU5ef2msJlTHEsW/RrpPLtde6/Uuha8oBbSEl2a
VXShLYdVe72T19JyxzP0qfRsdT9c0oSF3yzjbXqNkdHK3KdbkT+S8c9mi2apA6Zb4EnBX5G+iHba
ZWvzQfzn67W0hA6aXvAUsZStmizDG/1buFXhaP3UtAV/G/38Zmw+vmJXPZE7IXm6AXb+ZKxq9sVm
AZSmvM6v2zW4Auht0aL5GciXpY2WNHWIYdmvwdfW/FKt4i1/e21tGhCwGkdVdcn9ytmjvg1cTdrU
/bq2+WcotWwibS2gIGQuO6aneKO+uRT6M22trNxbbfMN9iptsFQbf2AA7xtmpY3j4wpfU+X1MVgE
l/fLi5/CNqlt+Uq/MtePOyRbNLjBqFS+akse95ybxo20CwGS3fp0Ub3O7dxWNuNf+CHfGRAhXzhj
+XxjQ57FfUhe0QYvrU15zUeZzyC0d+01mBudFMDCu7Hylx4nnR9kvAwouxgSqntndWfZlHXrRbQB
OdW4F2rGOad9i/hkaG6ox5TmOhMulObCsqVKhG93qVt/qd/81lXyfwEJ/v8I7DtqF/3ne+P6/cd7
8Vq9//jXfcUv5b/Sn//6eLcm7+Uxp3/8OX9eJ4H//gF6SeNpMupmQJv/93WSm+UfKpQlhQcMmERN
/wUBlsQ/RF51Cm+1v593/37D8TuwjHgTYgso8c77LcfY48fL6BfLU1EFSydj823yojx+wvlKkMZW
loQ3YklF2axWbihQ2WIOjlPTejjorU/easdo47+icQvWQTdzf50+lQa/lwR4d+FNKjRgFZSVKs5I
5J1EMGRJUnEaMHRN5O48EQfqmjzPauoWN4ojynCNW0Sz/WhOh/yk1xAoRvOKZ68Ee0yZakyNvsyN
ZkbVTaYBzgprDZ/WIq43LWz8VT6kiDPnkjojKTZ5btN7BhUEAvIwITIi3MdjVfmJn6WmVd6Qaheu
JZQEMqPnXoSHOcqUbW8XEi6YGrcdG9QgJC483rpl0pDbPT+MEyXZv76E6aeIaJvxJpr0Mi+glnqF
UtxUiW+u0yEFcK0U0rOAiMGF01YuvBdZXau+4tiDJRgLl0TTpjUbcBpiI21hA4ernvrulYF396Lx
ZQWhuTy7cLvmOU1UvO/Slq0+r82NFGuc376uNgCYCueLg+K9t8DWuFrmjqlfi06q351v38cs+ZXY
+Hf7NBXvUR5Y+Egc9zTcnx5y0VDeUK8r1pRWv6bkQhasYOr6bgXckfrfHdBfcxE7hrfTmBGY1ObO
3gmA3Eqy36+oUj44tZk+F7na3zpxyN7d6SiDgW7dnv/eY8mz8XN5sVqoryGYhy73VBErTvq+jtlh
bmAa6JvWQJi+w1VxCQDLQkNKmfMyOl1kBhloyWJrwnYO3bnj7tEiK4F6r/o3ou/z2PMXKITZ55s0
EZMa23Qcg+f5odKkUuktnErFvylX2F1BaF4jHmW7K2HJvODeoqxkLKdSW+Q1dj70aW+Ob3j21VHn
hCTa2PoDTb1MFHRw1Jp/41drPKyvfcDZmtlf9dxYz0dS2OAPUkd/NtKCMzq+5Nmvpu5ucuWFBZRn
/6Za6xv/S/Bg7ZNr/ZL5Lj0H3MvFTXLd7eWNsc7W5aP7jq3f3S7bpVt5X/ULtV5qP9uGm44/0/vj
+j2e/3TBwXdN1neYq4mfgy+/UdqrHmUuKIgroQDG0A7rgNezF5tLkEXne+NkVpE10ZFC09hVRLKe
k7yGSv5fdmq/u6ny5Kca9hvNSef8pk/G9iOGQdoSnCIyV5OMpQSMWkyUqLtBxHQhYZWg1Ww/pNPD
9/ONOd2sJ5HGoT+YRUFAMUgviAS+zsYa8SKw37RlsSz32YyE3MlgEQlNIBHZG13FmWGUzjqI5Pao
NugOkQI1x3ORpCLVfKl/bYavPsrF0aiqbsz4AIyr72iCfMSEdM1VBLKzNbk2qNGggHnIuhsLojFF
2wX6WzwZb0zrvowgyOczx/pcvEmOdRAqBVUI4qHsCPctvWkG4D3ST71ytqRNb+RwJuBnk3GU2h0p
WvL4y3GninJjdLmeQjSiQL0FuiaD2TbnTFhPhs7S2bjRKYCHBRt9pKcfDR0Ir6jVynxnNPnC80rk
Kk3bwiMMzB5CkC74RJIe0JPPT86T3vwIy82PO5+MqMNkbg4R6iRdkOc7wfLvRCGEL8s+bpSrXE5f
rAh7g2pOHPCTllKKGLPkKpIjaAQetzQ3BEl1xpbmCa+p2NmS4lyXmrEexIIcT3xXa8llaW3PN/Rk
ucP7NziUR74cC2PqZB37gPXaTO93vupA1u1XSNQYlLWDLHk7H+ljQhyuCBlhAkkkJztK1PHvyVCa
0PxVTxmUG/VG2KuX7S681LWl/ADdQPKW0iZbJSsVXhQ5JG1mOMcffRp6DCqp1ijDd9y3HZo0slVq
Curu+pJj09bQZOl9FV6IuoAs+k/Ccfijw4cMGDvOcTgLXrzSuYJy45okwNpb0tWbqO2vfAWB+vz1
fL9O1+FHtx4Em1wDdB+dST/7CHZlCi+S8+V3f77K9W78F4tcNafDBtGlUnwIMTd569QrNP10avfC
X9TZ/5i0H7fD4xFCHYILO3/Jo4nrZIRUQPA+UC93l+RWs07y8iWNwoiqvK+sf7s9ROECzuORfWVa
DEuxm4sHb/B3VRn4N54KS7qBKD4zBabril1fh8tKsU0eH6AfvuWHR47UD74mgJ7xBAVCkWeiy9Nk
0ncf0RsSrNHL+UZN9yvCjeKToLKZ3fBUx0lyEE4tmsAbIqvYByDlJM/bt7jRi0gm9KV832YSHgkz
y/mTBvJM/Rgu3uXchI4jZjmQ5SBvyr0yAuArqd1qLnKPMdLzeWPMzMGT2UHzuGfKJnrRIwV3MsfL
NAVk5RTlvmI7RiaZ+rtqXMaWNmOCerKWOGywUtfgbvIfju7jRjlhlkS+Upb7Okqv/PoqFq3N+YGa
izDZGvoRFopwernPDXM5iHszCWdm3id9RfGajYdZh0D4hzXdwVTI0gbEqluVe4PLmyCivrAV/Mw+
34yJ+Lw5JlgOo0z9EmOpHBwrJIr6mO0NcTF8DdOlUC6sO/8N4Gv0jt494kbno55s45Ogk7up0UVg
QlOC+sWiorwirRwFQPdCmzsvPllOrF2qkRhK8F/TUxEj2rw0x/k28kn1Lr1VHRApQejhUFyshIpM
dDvnUzc9/8ceNaiBsl1z60DA8njuea4UOSVQ2D2GyqTsjZ0SXJSgGF08Z/AsmNkFTx7wYzhTHCUv
NZ6omjq5buiD04eWphUMoHaR3brDAmfdKyh0N+5m2IRb5dK6HF6EHy2J7Pf06/mB/GwVHAafbB5q
EbfF0BBcxCJHSW9DdCXOR/hsBCH/m+MuzJl/kn9yUJBr4EDvOU9sD3JGGKu24sL7DtRh5/TJS5r4
M5vwJ4sCBSZq2xLDqJL+msxPEnqjpIfQ7jtJsqOhuUVuDNuV0pawnWjkltShClz/BcXAlQ6pu21J
wiczN7rT9Q8ASyQrA8oTVTxxMo+g3jY9YP9hL0kJuC+UGrutZv04372fNZUTRwQkg68Nen+T6ZMX
ZufT9f1eAgeJo6UEQm8hv5nP3a5d5N+bp+IR3Mb5oKdHDi07iDmZNSUo0cRpXVqWoAeTrOOYGjPV
O027PR9oVJY4vo3wykaXGXkCgxecMirJHh6n+eCT0cykYR+z0VDZyxexacs/jBfqJ0lsl9fK42Cs
zgcdf+bRDWgScxzXg30bar/sAgYc9h6WV2L3NUOP9XyEj3fuuRCT402R/MaLVHHYK6SKlKv8BlbE
igLyQrwStoLtUz32N30Linzhb4tN/JNK6IOZ2Oc/Y66hkyOwhOPOI6EbRrj1pdxdGHo28zT9uGCf
NHRMkSDYwY1VnCzEQQbdCElo2PeXlFL1Tfrk/WiKrZcuzGLRbqJ7834HrexOfHNA9d4Jd8GueAof
ctta4Qd0Vc9cK05SHZQuSKjIKv4HIGOUaQ1hIAtr5Fos7sMnsg6k5rKVBEjiXhEWxre5J92na/Mw
2mSYwyyWK0Mco/1sfmjKVss3VrmAco0sL2ezhvMUmiRrZ+YhIn228xzGnQys4plqrbTEjX/CCKCk
rdpg+W+NK+/ev/auhnwhfu1mlurpPj/2rCUz0Az3SWJXJGveuwIxxZ+qcR02F/E2Uu45rJWZQB83
9umcstjaGUTYEeaoU3O4PutcSzm19H7fPVdr/9V4GN6sq/QLBBZk1B8x7IRlUTDZcAR8ri9+f8lQ
D5Io2ZAGAch3HBvtEcvye6ffD7K+6ARg0XO3xk/uAzyKDkJMBs9Qo8zApqPfgyCyoQut+5/ZdXIt
b8rLZBts1U14kasrZZcEWx9m/szN7rM94TD6OMwHm1/fonkbF94A4TASIF4IawB+c3a8nwZBNGi8
HJP10CZNhIxqSgg0I4umshyw6ivzr+fH6bMVgCz53xEmzRDiJheyiH2nLJ4GP7yKeuMij8WZ2fDJ
OUimyJJlbjdkGT/gbwed5SOiVcFQHvaQzywq9+3XIkErdea0GHtjMt8RRgdKR0UElKwyme8gtIMU
IYRh57rqrnfXdfCYeNVdP1xbgjpz9p3efcfbkoGXKdIuEleX4+E3B7yDAyvRdnKAcHLjPXaAOPwr
y3EoUCJ0WyX20MylHD7ZJ0fhNO4ujBii7dPaArJFkF/zGi+EWrrIBhhnlrF2TOFnLWx7A9BEpa+i
JFk3xfcGT3jVlHnpNOvzU+Z0MCmhGUhvfhjyqB+b6sFg6p6SmUUodjvfoYIio5RE7h+9j7x8KEew
7PlopzcbA00sCimjS8VYDpucjJkXlkLbye7e4SmKeq66gioMiR9L4AieN/mq3gleRNnbmu6XpoBx
a7kzE+tkkVA5AQeqj8kKavvmePk6aLHTYI6euirEyRyVY0Q2qZxoubtWQ9efKQh/Ggr9MHN8sPIc
nqxHJclRGeGyvnO0QVtFEYxasQSIEqRl+LtTmJc2GSUDkyPyExT/jlsVdZXo167Y71s0LkQqQZ33
7nePg4YgRNwsC2nvVTMlhpNVM4Yc3/kM51ghm+xnaq7IqEBJ/b6ElUV2+KKzJNtXFehY6rKXq21f
DpsB1v75OTR22tHGMGb9VU1CDElnwU6v/qmfGRG6p8UeyS552Qswna3IGVad58GtCcSd3+nSFmJF
OrNUPpm8RCbtgDUY7yt1Co6g4pW7JtwKIocbXEgutARwpMSz3NW87xR2Vi68H3CMTLwNap7SQm/0
mdn7SevpU46P0QQG8PN0nMui6z0jL/bhIIioKcVquIpKC0K+ZJU/kN6FqV5l0i2yHnNZCXlcnJOe
JzfA8mXb4mlnTGJrjSfWYVQX+0ITgP5Cuos2qRFae81Ikxuplvsrw/KGq77o42VWj2pn1SDZtIOk
hWF1IJu9r70QKPZQ9HjbOo0KtROpVz9FWHUo6m4bFnqH5lecb85PmpOzF2kSDisRXA65DWbt8fLA
iGDwisgp9n5r1as2DuBfCro1syImTAdWOWFI3PHspchAlEkPqXk2dIjclfsgsLgmVVK2whHjOQwD
6aox8fhUh+HOTSIc4APFxCmjyH+zRvvxBRqocw0sE79MjrLBT6BGOmK515us3g5FlKw7aPMz3Xm6
9EmIjosAO4YxUTltpwVkwXSUcl+WOroA5hC/4nZggQrv2/sQUxEYV7V/YTZRu0sRev9yfjQ/WwSs
Q5Nzk9VIUeB4NAu1zSt0VMo9PhujBXCu2Dg3wE6lGCdlbbDWkd/AOEjol+cDjz94sgLYzhVTlQnN
aE+mkQlbESZZq+/CigpObSn5Ri5bQPLMe3itonJRhNbbb8bExx2rJ3gLHJg66++4sTFVLclDE5FV
910QkPtylohb21L01LrtzO5ycmBNYk3a17VJLNSZI+8tbM1CU72yhvIqhYL2T5o0VhpxilIUfTJJ
8TMwpTpU5b2qLfR3l2wj/o839dfzUT5vzK8ok1miW02FbQm3JjxcLlIka/zm0nOHmcf1yVyky6BX
6eBDsJMkhXo8PLyNQghEobxvi7U+XPTKJYKZMqoV6W3VzUy/k8saSUvoLjw5MRNSOf2OYyElE4mR
0dGi51gHGb/qnlxlJn93srTHGOpHQRYEI5DI4xhS2CIsQsftPRWeoVOGjyFCCyaYkkEtl46UAv3u
5S1i3fb54To9Xo8jT+ElJIdqaYAez/sIIlqd+hfck5bC8IZq9RekhTblUNqyLqBe/GLVot0Hyozd
4th/R8t7/AJIRSBrJLBz0xsNp7sZul0m7S0jWhuCu/Ksr30brOr4rnKVmUVwev8fo427NFBB7v/T
9yAykYbh+bm0jzrJbg0dcn20Kj3ZbqvgSe2enUh+9tJ7rYVFLiAugHtKj3DS+V7/bEpxgRv9XCFT
gWY9Hu4kllIIbbK0x/PPLssXBYVwo/whlsLM3P1sXoHT4AbFhqXxWDkOhN+DGRRFIe2V+6BZ18VL
7l+lPyLnS67ugfj8fquAykq8ZziFKU0eB/NFqUfcUVL2SWN+MQbxqu3Cm6qIn4vQmFkvn+wyYDR+
hZqsyS5AGNbqZIVajfzF1eV1XSG41bUzq+OzqTk+WgApj2LA0xQeROhaxVuInTlAk84NrGcHfvAC
bfcnJURvSocrfL4PT1MyvE255Yl0H7OTV/hxJ2YoY/ihlFd70Y/N56iXqkVTxMOlInv90o1jzHws
4z0SQ8SsQzVdtZgeN15zrWVIJToiR5XjI2Wa+vkNgvreTRaWb6kU+RuMVpqvMx97OgzjIwvNQdiu
I/RxMuJa2MoShqgVpyTkFtVMvmFRlK3SUT3CLdiSVa6iV40Mwh6iuIh0VdYgjoiOqtsk3rL2Woyh
a0glaWTJ6/Mfdzp2JjhFjglEVbk16BPcXMHx0OJFz22pQQhAroLroPBUu0Hrf6XowpXpBNnqfMgP
AOzxVkY+i1oeaFOAgjyTjgfP8uSq9Ue8Kx4oxotr1t4PrHai+76tkQ4gE9++dLFiQQUc4vhbWvsK
xmMBSlKU6nvjvstNfwdDPsHfDTQpBETPCR7DKBBeslyUYp49Brhgobf8F1yUh2zRMkks7Btl+Q61
KRFopCcPl21QaXdqJkNFK9yohIgiR+gPiFboPJhqKPCDO3lIlpqulbtEyEhnSpIffiN7jkhDaArG
ixrI7R1OCCFqZFndfu9LdCGWTRzEDyJpbfC6OGc9AR6Jv7dtXaBEk8fuvmspZ8ysiLHPDvuUkuzI
XsZJeEyka3CzjzIHYuaWIEf0fM/WbbsQ8PDqUlDWgrN2fvSmk3kaaPz9gxRFK4htqeQEqk3RrgSU
DBCHcbqZ5oyfe645kymSkOdJm4QoiCuiLOqt0nLOGX3aYyQIyN1xxkG8lrkuT9I90K2lChXLBqYP
HuxevMVEM1hYRYB4dEh27Xy3TRtEqRWkI6sML1MLePKk2wI8M9Usapq975HZ6UXcbBFB8maW1slB
RnqVBAvvK2j1OGpPuq3R9Q77Kx+QBkpxRYm1QFMZX6q8XacG6p3NQDnSTDArC39zVvDOGl0kx3sJ
pdWTp7/Z6l2V5jGPSxXBU6TGDWSlGnOmeWMnHc6KjyhU50lv0J0cn8dzj/ccIDYlIcmBapdc700J
shcInt8dqpEl/SvKdKh8p+olPeWZGiCFGFvOV2oP7fp8kIl2PufB2GPjE5FIPKGmOeRaG1rRwyZk
j4K2HQWI/I5UyeqdOu4yHLJVgDh5ZrXsXQNCT2IPEbPr+J32IhPmlsLptOHuQ/WY8hvfRbnouF/7
OEJ8XnW8206Ilnh3XIZpZg/4cpApWzqaus6ru1K2ZpbEydED+QUmvI6FAJB5Ih9HVXtL7Skd+bcj
e9pa+92lNixddRt/Pd/Vp0uPo43kx4gKHxO8k/FUMcCF+yz4SJ5UAtY9GOLEmjyX+jvJr/DC4vkD
V5+r6gfm8Lg5iCYZfuTKnKSK1S3UUJZA+bT9upHUhdga4pJzC0XzuHxFrtygkJzNAeumDeULPgof
3PhEMmDqpKFJ6+dIiUvVvgF6vUz7uEVEO05nLpVzUSZ7jCSE4JtTsdojx7nXYgD+BoycmbnxWRBU
QT76lJyxPJkbXRtHUUcOd6+4OsdmKCbZozBI4swqHL/1cEMZe4zDUqNuIHKhnE5Bg0uPmfofi9BI
1nnroy+K7rEtdybOMWWer35vKnJ4yugvcOVR2Kio6hzPESVTEUNVpHzv6g1b889cezwfYBziowZ9
BACtzERgP56uZO7mOt4NWr6PRnKtzz2GEpH39N8FmZycXZEwAySC+Em7DPKv7XCfG8XvzoBJSyYz
IAm1whV9bgBS+tICo8QOY2afn+56fw7Gr75SjgcD+yA9QzYz32O20W1j7BhYqAFVamQLV+1cMWtu
ZMYZf3BvSp3OjABZ5ftYeZDCbJG2VyQwZjptuqVOmzR+xEEQKVP6JBiHP3ujPcM2V1HA54U+E+Zk
dU7GZrIFmMiHVVCS8n3ffFcAHPpzT4S5zhrbedAOxYe/KnRqvkcEcCHEt4b2IJk//7tZPFmLUSTE
fhARw8VXQzRflfhJq2cy3nPtGKfgQTv8VB+MoWGKBTj91hLQrOhrNFuOnhmOKeC0HcqgzCxa0iAw
gSHwIlf9mRE/2SiPR3wK34tKGpHlcr43pAB1aoxywFHL2Fdn38+PyqczGHqAbI6EDzKJxz0mVo4H
+JFlz9MCDws86toXo1dWhvXF0WZKIp+OzkGsyWoxfeiXSTo+ZQprWRvXUvOox559vkFzQSZrpRBE
HDLkcR9rEChQLkQTEZN/8vyDG/Cr2yYLpmpDqyg/oqAynGkIdgjygtBorv3+lAZASXmDRCTFcmXS
Hl2QC6sURDZ/PVuqGUKWVohz8EyUT/ZmkkmgiXjQqjyXJjfSvC4DJyvKfK8gnALQEEl5bAylRatQ
VV3iovTbg0Q4buRg4khKnJTgcsWhHt8yvfNvA6mrUAkX8GDPBzlJqn48nQ+iTOdbp0V4bxMlj1fj
y2WX3YZ3yFCK2aJEkOltuPHu5LmH5yfzj5sgEApup1Q0pmzksPJlQfZqxsvCTM9p3/W6sdUomUlP
fxrmIP8wOa4Nkww5lQguHsFrB9YrEnZh/eN8B36yCR3lOCYHtqxKYaUJxAicCIefu0J6LCt/M8TR
zHT4fKQOWjNZTkoZtBgOsd21CBvIlPMWOCrcFK38nEauraQmVbx6Q0H6i4YiR2QFl42hbBrZ/f1t
96jFkzPKSEPSqu24QwWVnWO9rVSw10V5Y6Jtc75zTx6kH7PzoM2Ts0oyw1SCopLj8bXEICvBePOh
/GJchI/o6ivIhfaLNF6mayee6e1Pjq/DRlqTtR5KeAK1Y2ApQPcpchZNfzfTtvFHTK7FRyGmN9Y6
IWUyZscQO7CeUWWXvuOAGFZwzmzLXcfaTJNmZqo1WQ0uPjO9BRRir3SaHfY3so/xQ5isK+Ef7Vy/
Rm0KvfTxmjYMn0i+nK9U/zIPm7UUPp3vv5nFbU0O5TiuUR/+GKEEqaT6SvFwJA1mtsdPTv6jMZrs
jpjUyyq28DnEh3YjNaj06O5KrlskvnaF5G7ON+nTA+ag38YRPLiZSVnhC2gnc2eSuP2HDhjgTTak
qPc8GhVrHqZwrc29aeamxWRbaYZ/BwXHzray99pHs/s6lDNki3FXOJ3t1Mwgdo8M60nbLIh7SV1x
Pa+SdI09zYJU9EIH5GxY2Zo83a4evp7vzc8jGtzYxlsb+Mvj3kyp0+VxNHB+ZujlBcF1lvRILA+g
jcwvoWUt82oObHQCHP9zv/oVc3IaYP9g4YLDWzpRhWWrIEJo2CauHUPr4/CF8IK8layVUl4qsyTW
k3GE7QkyUZepx5qklibN9TCzj0pZ0HZV9k2JcruClYt7mA22fvWbHTuJNGmkZQWm2sauvivEWydH
o66kgdgdq5X/WGXYOehz79SP1MrR7JmEnCx2pddbXXIIqW5sJLOe5GFJzaxDRQU5sSWo/AvsZ5dU
ZJ60y15Hpn0RXI3ii+cbflLhU8bPAMADhUaS4AxNTgVMuAZsy/gM/6l8bX9isrctvxT37p3xJVtF
r/W2vk9vCU4JzZ4tf386wAfBJ+dF37WDo8sE19H1R4QO4zNUsZYKkt9XpR3fdpvoEXeh7n1OPuR0
Vo/NHrG3AGu4ck5hmSFGHegle/quK/CBWFie3Vd2Iaz8aoVHsGbLN/rMFDvZdycRJ+e+GPW9EqZE
zHvrTk4epMFfdW5jF87TgN3q+WE9OUmOg03LjaKVeLlXjvMZFphZrEwjtztLnNnc56JMhi8ShsQp
QpqUlmsXlwmB0l0qvZ1vysmeN2nKZBNoQSYrsT5OUC/G/iflqWVdKEW3KmLEevJiYUJYPB/y02kJ
4pyJgegLtdPjbdbMh4K6mKPtItNZxFG31JA+jFBYvz0f5/P++xVnsgUgOi03w2BqeJdAe1J2GVKk
+cyDYa4t4zccHMB4cQ5SmVrsoelDFNe2YggLZO0RIF+fb8zpxfZjoH61ZvySg0iDIyr4lBMpLBY4
qb1V91hv+NfyNvpev7XPiGeY8aKeu9XO9eHkrG+1rhML6uC7BM1U/HLDoVnKwuP5ts0FmbwPlFxy
g0zjIFIFa2X6Pu5AaFfLq/NR/sOm9KsHJ1uEIALDsWTmHVbojboXsqX1av7g5aN/FUTU39colZ4P
eX52yOJk909LENw8BTSsITaKdRUZDyWEg3AORzIXZrJRDH2mepHLIGkupjUGvmr9M3KrGFrNdOHJ
dfNoDp7UukRoWIHSM1CZb/sujhaLkRi+QbNEFJZeuvzvem+yT1SiIKahSe9V6ht+DZdZ/p3X/7It
FPt8oNOHMigmk/uepenwhk6Y2bGaGLgkddqug78XIPb5pUOjbOH/sNBwXdxHmzkm3bj1TG4ngBvg
76PlQKF7SvdSe2DkBbXhnYX+aSaQuP0HC5cIY52QExjJxclkt8CKKwKO1TvRyx0ydhHWdymifEao
zR29nyzfw1DTO44Q643qQTLaxXqwTPJVIOPL6v88P0ZzQSZz3DQjEWtWnfbI6SIsCxvn82VszM3w
uTCT41AOwDUpDW0xDAwjKTyI/mvazBFkPp9wAF0o6Y5Ew2k6S7eGGNM9UdtJ9/HOeco7lCJ4zau2
hllFtigw/sUXcg6z93njfkWd7LPpgCW30hE1HaFJD5X2rM/J8H1272Yy/IoxmXc6Ex6D4UHbgVS7
1pA4XiX3BlrRxX20NtHPRsH2Vdsoy3gtfxerhfUt/Z5e/JOp8vcnTFGuqgO8Qsp7bddLuNDXls3T
NEofzwf5fAX/CjKZj6mUO2Hi0M5WeOq9VyzZfu/nayxdkzcokGcJHIw+juXBcR/molP5bl7flgGG
05AF34VOnOMZnvBNxs1hxB2iBQcM8QSKYgIYlKJSam5DIRE72+wc4cU0i+Y5xFr4myoneWCrel18
DaKYdGjtqXikxE7c2NhDd09+KwEt7yO5fZH0TOuWQDDwictgs35VMj8PMLEUybjFCGyN/i5lhdND
k1czd9jp3X9sBUhfDEYptWNbMJnXVo3oPt7f1a0nR8NDk+TNIihyXHxlFLwTKd6OMp4zT4DxZx7u
4B8xEQ7hvLDQ7Jse7UpUx2mOP9kte3nzLrVBi71k6C+SFtFJLVOGb6HYPHZIvp+fF5+0FeeFUekS
fAR4k8mlNrDwlyf5394iCHTXej7C4nEAuLmmpoCEmbeRY+P990PSs8xC1Bl50U2meh+BqWwHrb11
TFRHPad5F1hUqiI+VMpw49RR85sHP307DuXfASebcKAhxJsrRouraOCt2kh4sGIdv6AeOlZZOr/5
HCEajULjVAclLiJ4dLzSJDPTA1fs2lvLwbcv7Ivgi+60T2lkOD/KopnTLZle1sZwaByB0CYeKIrJ
ZOWAkfXIxUNAM1AGUvq6sl2E4LCiCB185HJz5g56cu2FRgeUDqQqqDbKQ1O4matpZeYJpnIbGT99
xf2ioeEZZupFKHJ3czDb08wruY1vgjy7VoO5hPzJOgFFR+ELFREwKmg/T/YxqzA1IYBpd6v0wUun
lu62F91q2SbVk5Up+QK1YGP0Wppr9ThHjtbnJO44DAf7Z+tg2tR3Cq0OpK9dr649Da9AQYaTmi2G
tFqUwHGL0tkGrQQMtlMg4yQze8T0jNBG3RRY6CDSRg3VKU6miExR8AdDv9VC0cQgCLfWtkTH/Pzy
/DQKk4aUpcr19YP0cdBSidEtRprabSQ4+SaJlYhLHhyO81FOxP1GYV2qfrBB0d3WxCkLxzAx801r
wb/rOr1+lGPTDJZO64h7a3BwksvjBA+BoITcEPkpnj9RVGH2lRlJ9uCiknknFn63Cfpq65ZpuB5c
Mb8cAiH48yj4LTX2ffaOq3nx/l7h2TM16kGv7i1F+Nl3ver//ke/rTHe338Ma5q/4tuv1evR/1gl
lV/1d/V70X95L+uo+reLzfgn/7e/+a/3j5/y0Gfv/+d/3tI6qcaf5uIydOTOMwqw/WdZ9pvXqHo9
+fN/ya+rfzB6TEKIGrw51BFW/aebj6T+AU+cwipmPZYsse/+z7/+stBS9D/Aj3IDAVaMPCcU0r/d
fBTtD4ye2FSgy33sKebvWGh9+AIdrFV+PtsDHDUWCHpzKHyMZ97BDBZbNxbQXCcxqJCfNY2V3OJk
peHnrtd3SYY3av9asZSl6HXwbs36sU43Fc5weu/diXWwUTAw7dAKrsJVWd63DhY65UUhPrHpX2AY
ufBjaeXm6bKgMucMF6Z0N4AI1bXnIbvR/WA5hm6zB7nbVPi3NFdC9pbi2yqspP7CfdSZu9HGKDAB
sGP8EL0u2VZcexTQTzIoqxQdNKyF82hD/kDHOTHyEGXm/zIi0db9rRnHmEvjI4/crl+8g9O2Cw2L
lPI2A0BRqe9qegtgY+HnxX2T4F6T/RxG2SjruQctIMX5dwldkErst4ISgchUFngSFUhdhmK89sH3
d/GzGX5HgWDpp+7SwFBFwC9Cx+lUcpYp8tcjFVgM3+Qsu061e9GRN17z2inpk2a6qw61XK0fyoXS
phex82Q1yVrKqCam3pULZN1Q3LXUSVusUelEnLSlZp26o8U26XIju2jT3pa6n2AdN423yIy73n9R
823DFqCm32r3ygNDrZEWE8Ni2Re7GB8WxXJXDj6RrfOGxH7c48YnX0TiuzS8mcODYL1KiKxU+HhL
cY2J4ndtwNfe9ccT+qE2vVUIMbxwV0UYbsQSayXjWfQRdxDyJUbqmMkLVL0qnAqRy5Y2KCivIESU
UMCsJFq6Q7jBMHXfjQYoqAXLZbcOKWTVnrLpmxxH43pVwFwxumynYAJQymiZpysxaleo0y44QvAI
yFde/ppE7ui0CrZZXcJ/arxL3ys3wQAmHtPypvevMvT3h/SeY64LfmB+uMxhYSdGa6vVtjMRJi1e
xM635RS8Mi+/CG8TAcuL1lU2Xcn8hn+YkM7BrRxTZ3TU3HKrlxshFck2Jxu1Na71uLmCubpIHBWj
GFAE5j6rtKVirFyfLKQcXbr6U9N8y+CPxNFNVDo0lG9gJYwRXe1FqutlmgTLOPkWjhYkHTNV2Qb+
m4G/fVb0dqN0ds5qM7F7dvPBbkCyjCn13pGXmiqsy1xB5R7zRW80Ggfq7cI0lzobP2I7Ud7i0MeX
scUFOuntCF2vCr/OvIO533Y24pq4gd/qxShkeN1I91nY7WPHPtgJb/889Q/t8T7EfH9dBv7aYIAV
yRD+YAROaQsfjHKv8uuFHP30/x9739EkOW9l+4ceFQQJus1b0KSrqixvujaMtgQtQIAEAfz6Odka
zesuab5+Wk7EhEILhaI6M0mYe889BpFRanzukY+01cit3UoX3DVhmGcegWo+vaZzB3MQcFs0q4Qz
O6/e9nyodyYWOx0SuA/EeYMEyprtwO/HnyUFbD8n8wBZgkvL5TsLEFSFv8FIlmRTTpFP4PPd1iHy
p8/yQF9x9uBmaBm8YgTPycLFgG59noTvFjFIoclT/yW7hG9iN8eaFRqWVgbwrruO6TeGMF3IMK5i
dTWPvBzUsWOfQS9SFiqJfu9tTwO+xJSqAlO/PI7Bg3gYF1tE5k8V1qUu/quH+qHCWhNk+HKKh+qG
Z3/p7yjvSiagojQ9TNverSDF5L8hG9chwMBKSMHGP7zXn53Hx69AQzh5XpLooP/6gK9O2vPSTfVr
DvoAdF7InGVFj+BdhQDnsou/ICB7VIVjSRVJaOiLKHig8XHy3ubkaOqq57c4KvzgxW+vses9ezTR
VZPuh6zs4xZZtQfhwz1s/bcajp+rMYNXOdbi5ZvD3+f3645gxbQkGxCnnX1Zkfm7+kj5Tq5t7/7w
fH6vvf/xQWg2LpYMyAH5+IaadVj9bVxz7LIAyWYDzFvBOtu3yPKd//RZye+NDT4NvCxItFFH+DHM
Qz52plvqGy+o2ZrP3nU6xQ9JTY6t2g7NyA861uVEXTllLCdd+LaJAfdvuCfRsecVfNPyfrsZkiRf
JgTn9bZ7ThUAsX7A4AuZTcP4ipjtElOCgnnQWfjjYZj4Y9eM5Ra+MGzerV2+wRixwvlfZMN8bDWS
8i6n+QrOXXPe1FdC2/0S2TvYZah0uzGxPJlb6t/P6VqFyOhq7L1kJE9IVGbxDxtdoiMyJB33uZf0
OZS1IPSIHAZaRVaLdz2GR+6bazMApyM4SjZTJXI4BM3LgNSvlc1HAf02Iu0PzVB17sfo3TW9Okm2
T1VSYFXkXW3KRZ8JAqe5QjoIYocJQa0S5Oks0cs/+cOxTUUeLYdkuofBNU51sdswvyaJyiUeQ/JJ
N3K3iVcverlcw8gA3kdID6NxHsL/vh7dIWMSYeKPIrFF25rc+jebQYSZ/Ub86z6dy9ghXsl7sl0L
kd83m44nf6ziDjPxFXqF7EdKviV4BKFfeXOLru3z2iN/OwGB9qEbb/VyWP1jvzxo3Byxdnj1r02v
S3/+eQOM/HUBUjCnUeEjpH3FxEUF1xv8Srq+8CySFLmXD+mab8zuXWjLmGEYg91KUbQt6QlK8VJx
g9PT5l4MPBZhWNTHT8/yxZl8duFxceMTQmj2DGHSaDyikuqtHBJ6MLQt1dIVHT9Y/PgQXPUMV5tb
Vyypr8GMfT+QKwcjdhIiHufA5L4ZgqKryT6xXzs2X/wuqhD7hMORrcHdtyIpobkemqzkFCl2qM3w
cROLq0zSY6driO5e+gSCzBiOvPsp3CsW5RNi8JASDSZCpdcZToh3y0pxlMM1DFdquHVIyENyNgoZ
b5IHHzmtA1zRsvgctd/qFQl3fVUPEfbMssfS2/n9bgzeUuLyIMKfrc0hNHTfRGmhI9ifoHi07ATr
82M0JvmWxnkfdTmssHMJD/ZJPbggehzCZx3pm5CuQJjjExH7unlO2ZTPaZirJiwUg20KMnWCFsku
Dz1+SerdsZoUZL2fMWs0IaqvrdBQGVD/pC1KgrrNt2S3pQr+9cjpQhUbjD/WLUY9ElcpDx4mKqtB
bEeCQLtA/OD+IV4eBDQxsKrZsLfqEKxYigS6HgLW5g3iWazVrhwgJuY8OLLsDuXfln6H7KlIGeq6
rEgcrkjyMqe3oGyWkTuEqLhGWGu6McNF7T1F7etqnkD0OXoYNGcbg29KkDvdFGRaChncQkFdJUIe
VvXV43hf9G1bacEubIVtO7G6ebyUlFunqjWDhA7sVsr0jomvk3oVvTjA79Wz/S1sJHbL+slv2TM1
PdBmv4iRMY/6LlQHr75RWdWkLzrBTSlZ0TY/AoFSM7KF3yJdnRQQ7+Qoui0KUrv4UAOjt4D5BGLr
sVTvBgjYQoO1Yh8cytF0fU2CmwbHLBTeNYlz2mJdElos1FWQ0V/C3SF4e+P+SXkVMFnoJdeS8eME
H9XaW3ZhcEcOPVtLSquAvcweOzUKZyzvX7JNVxtokmkbVZdWYiXDbZI0VTzbXTi5/Qw71mhaKsgz
cr0i7JcNGNy3OVybc7+G4zVJiyY2hy4b8yE+hhJ1C2RqkHOWCgGW0u6ycT7ibeVme4HbHJl+TKiV
vK5BrNBQwgrrWFvUTt2LSvwKiUpl9zgYGFwO+czXgxnB1LcPnhfvF+tODHzWqBaFz+S9px6Q1XKs
A9S88FKJJS3i9tC6rYS6CCkSSx5MNnehqdLpEVeDIiwfluHJ366YxCodjjq9mr3PZEM8J77KwpeS
eHf9NpQJ+pWmsVUs8U25RFkF3lL0Fc6+RUqwbX1ZhlitiJezRlQwKUPWu7fDQtoxVLUNLHpX3EM9
OttUDhXQuDxIXiP7iKFjmaqhcD0/dek3AgsQHHlrTa5w1e4bKEZYNOZzkXxJ3Ulnh40iWi+6AY55
VS/PvX9YwenRcg9HTO1/2lZcm8v1DBkLIJdjhPF2tDeAM7d7Cd9XfWj8vahPdLkOzaPt87k+DKgK
UnKdSFEGCyLC/OygEAyqvO8KzhjovVD7ZBEyT8Eu7YMr0Ud5h2Sl+d1NL+LyOeNwHmX3DtQph1jn
HcLtol6nonuZuUKIs8PxEuyUeZJJc91aNBJYtJlvoE5CEGPjFyumrZEtISkvEtEUViRnWH0Vyzbv
YN+fS83f0/bQ66D0zHy1wCVkcDuKHravgNc+EX7k8Vn3n3TyToLhmci4oOTHiNw/63ai46VlYT4Y
rFPEArM6dz4aE5h/uHejJTSoO4Rd1miIWHsMQab16ipNVb7KsqZjaX2k3yY4wHucRGKC7bnDC+sc
4gxJUhqKWxtL1azQJ6F1FXHewVITmpgswB6Vy25GLmcCozJGThKHaST24xIeNHl2Gb0PeFSZlGGz
9Pte6p2Brl9k3uuMo37jemfRXjHxaNT1usK6J4MLWS2uyfCocCsv8D5NN1ZlyRua+3OYAieZn2vz
3fPsWYXj0UMcLQYHOQw6fvhtlM/QHTh2nLIKqARezCcvXPMly6oJM/wI/JvFn26ysc5rg4O4X8uo
Rjv/tIVLMYJTbMa1glZ+x7GsRaxzaaLi8vtTi/6IwU2ATnnsLwWfm/06dU8tx0gIcbip609wxyoR
P4Igy7rqjFfFfu5NQQl/zcJMxXgxcnN1JbHYOwCHBk83xC+MaugI3HQTQJoTM1YNuGKQcJ57Gve5
QIp5NpaTf8Dg47T4FGC2RTBuizA1VHL8Sk+4fHkx9BTFCRIo26gY4b7oYS8z4CpL/WM2cHgOhgOb
6jJK7kx2EjGITlBLtBhTxRhOUrdvqFcmgHx6RHuMkuQpR1756K5DdPxe3X3XflRoWFb2o9hLZPVS
NexGPz2zS5UC3y64ljyHwodd34HYcWeVLsWA1eOLG9rwktcUTTvHHO3F1GOBSUcV11ipSOn1wjLu
zHmAHUPajzdiuR17lB+jrMylazXT56Cbz6tsjoEE5XdkS9lrFBLrN4UjU8fDadXk2MTNDqxLtKsS
mt07Z9tKjd2ui90xQyHKMjT0TZXE47cwYTuNYx+xNABd3pUxu8CovMd75ENUQl2U25EUfYDqE88o
jcZCezscxot/FfoONm8mb7x2R+NPY/q4LnBCb3D9TW9YzRRWWtbfU+j4uoWVvReXfcPKoX5XgN2Z
Nx6oRavMXbnxFxm43RTiffNnNz2jKQiEgtI52iFrCWfYTorPzYDAVH0zOu+tkf1ppeRq7t6a9G3s
UVJuer/Zm9DwNs/UcOtt8rwhZdgt874Ntj1AuIgOJ43SaZzah58gw7+FPP9/5ID+t5Dzr4jz//0f
lBYKy+Jf0JgL7v2fePb58wg8+/x9Yd/l8Hn6pn5Dpy9/9Y+sefhWYLQAygt8ZTCJxv/zd3Q6/BvM
/SF3vzTLUBkjrOC/0Oko/NtFCA93SqDXCWaSmP/8Zzho5COG/jKpAJwNcBtxKf8WOv37IAnEbKDm
MeaRlwkL/jn/A6GBpE4Z20sgLGJGo6SguYfBgY87dKtn5IH3S4yrl6qlUglj+4763QgvRglMcwvg
mO+bFfDjFpzSuM4+uc5Mr7Mxw1ZEi5cOOzex/tJfZPUTDeE/lQlfFxNalt0vT/1fYGCXr/kLVHL5
GeATRADXMYmDrvoDVOJTm85hKlN0si7ciVAv0Lw1FLBvA+cGNYzzA8wT2AGhlv3Rd/6fEpN+yjf/
6QtAmw5GEnTdME78HfWwdOaj3JAWqeqhu5adD7uorUUXu8xLl9d1uDJ0H7o+CXjSHJK1tyVrvMch
Bug5CQRYO5kAOHbo7Ji6dbqfb4PMqP0m52wvUgWvJHCw4XarJhwsk/Ce4RfkFS0ixz51q3L0hkoC
VxSb4OaPYFdx+vujHsFo/OtH/cFI/OeSQe4DhifIFsCMgX6YeU4NTISTHrQruDuJh1512VmBdqN2
zoks3jHukKGQZh3aM5OmGqC1QQHW0zoshjRjr4iXGj4j2AGXkm/CTI1g2m1oXZpojTy0Sx1W3B++
sn/5Tr+/HjiOZpeEIWRVAeTAJvx1BrOFVMNYYgrzZZ2HMyHm+9ILByw9pFUW9Ppq5BuCqzPzGBjq
Dsm4oUVvluiLHTWAgNBMQ8kn3JfEsHlfy2QQ57bP1ivak+3ZsTb92ihhl4pDPmIxCBjnZ+qQIDF0
2XZCCNS6C+PJv0thKtvVE93jNc47Dw7N5SQU8PC2n7/0ZpE3IBTL1z4I7Q8eZt7DTMbhlLTZuqtr
EZyFB181yik6Ow0/ByJ7dSWMShC6MqUVXzfQkSKdfeO1e5Z96l74Ok+vnE3Ti5cMiKomuOLiZpiv
2gaNW73O9k6xabjgJxxeTf1oTril47OwQt1wN03wKoJFkqx1+BrKoL6OiDNFlvUPiXbqDBbP1pc8
GcWul8P2GIZe15fMq4+zicbpUlJ0eaLtdpMkwM0CTAYahewqAzsHPWQ7I2EnksHXH358nwKEMgE4
StOlRDUFOGPy4INIh8y/J61F72KQdLs3JmrK0aQd2sQG6Ta69Ys649jbMSaj+SyBSaS9eE2th0Y5
1svdnMAtufdX6K5mspNm5H+aHn88fmDLAqVJiNEjrJNBmvlw/Ii4aQ2PLHLZU70hhtyIDHoMpeHu
KYT8sYIndLALQXB318JhGbOiGxsnr4sXeJie9VpaQOBeTEpCdVfGIRxe8wz+hfqy+4NkVCWsvckf
UiY+UCegq8JxhbkkFJ9gYF0IBb9viinV4DZwQPCjAEO4EyHAiQ3IU+Db7GCwgpKxBfmn1kicaEhY
+Y1VZTa09ae/3p6Xz/l1c16+B5xgYd4P+0D4E304O03oceYSzAo0wp2fshbvt4M1UclWS3aBnOMn
Ksjyp3f2z596iQxM4D99ES8D3/391/skbgJv3TwM6AIYMTG9zW80kc3XtQ/RQcQjWCz7qEOp1iN/
eV/70QiUzaxr/UnPluYLy+gnaKDVtQd6SC5Ckl7Fsykxt0R799dPCOKSj88IVMrL9XZxHYdD1aW+
+PUAk1uSTpiGxnmLCWYRrcktvvwXZgXQ4T5I6n3G0pLIGTYJoo0wQNbxlWZBwwszoBVTqiUAroLP
gmIeG7WDPPfwakfbH7R7LxpAsaK1/DKF3qH1eHvSepHFEE2voZ2RLE9mUrSTqh9hLzseY0QC7JOB
PkuvAdzp0truqT+Rsm5E+ihrBgxxa0iugDdMBVuS9Zz6+B/FhX6RE+XRfdYM1wYWc/DYBZRnLOBN
N+v1VQWhrmoKQCwiPpyo19qv4QkXp0iRdOy9zRJ74qBx7eHtLyuVNfWub3oJSyI0MDtvm+NHZQG/
eTOr9/2oUBK3sawyf8LNPDP6KUKTxAo34B93HYnfDPcw2Jp5B7TP9tv15GG+WiQxsOwtkHdRNKv7
xZv0N9q0ZIfjrD/7ImhqdNHanUa2Ggd+D0KjG+6ZEomi4Q2LgnsOcfJeBKF4i2uM5pu6AX1dre0d
zKuDU1NPaBhR/B1NN9SV4YjlMRwZq0E/spOKpTtJiMb28NdrbkehFc5svwEkW28ceTAiifgBYxH6
Rc0xqZYmdinmOJhaR12o+W4FOXE/iXDLJYgJhaWeOhiVWogP+rYupwmdBmngHrWgB0591x3Hpl3P
tt3iMm1rc90t6TGNEY481tFb4NfhVTizl7jpvBzGAgGwufYmtagU5zGAWfw2qfPgRfyaOrXs+8hl
X0bcNntYw12wv4FjCmQawYEkrXjPEU9vllQ+OzsAPeRLeptqzB10Pw03iQZrrCYi2gMju4OJ6DtT
rXmw0vHc61S95UIDMWGw7KtU3Uks+WAPW0tRwovgrelDfr9tcXo7xBYRZ6iFnuvZkheU0cGRN114
5TeIBgt/zuxgvAebN/s0zoNXNIMQD4s1/ZWZUluILn6d0FMXMeCGOxkLe6czrz15U0oPQGDrp4Gn
+3rQG2YwS5qUOoXlrNDrSHKm4d6GMENVdvDewbjOLO94h9vjEC3vNbrkU7aY4E7rNrqORsVPuOaS
t7mPKHJ2Y76LY4yIx8brynAdvlvPevuRryYpMgPuNsajQ3Byc6Z2IzN1EXdAp+XMvnO6AJzpxqTd
mR7AqNAE0aS2BSTr5pvVR3W6kwH34ETby/uNuP7LxJsbAvehSlLJv6IWgxeFzi4rCD5Mp5COGCiy
SBYulevLNAePnWjoaQyUP4Nzj6Y5iLCQHdzXAfsJNOrjGtnDgBcAK0ZGP4ORmL568TIeOM6e53Rw
4laoAIHpBMxHF3b2WoUN7O9V7yXdHrDAkC/bsE3VpFoG4sacADxdOoIBVp+x+s1b4njXd137XSYS
cveFjdNNqzxwHTjdjnD2gm/+aucvgNS+JvOUFqkM0sJLrAVvJYv3pG/gMd80y1U7IGJMBTJCQL3x
8zRxr2Eb/+DY8UAR1B5XY7Zr/GAsSNfdBSDEFmOGcMp6IPF+zRL6WbfxgWeYqvjCyAOqmT55gY33
xVMvAxqF+qjdXpJghbm4uSCNaM7JDEpLv9xuM2++2p4D0aGYGQqEufDcTdrt1wb0XhmpusrEUh+y
zjJ0+7w9M4aYTjyozTtvs54eGcbkOBaEavcDagfU135zqB0kUpgUj7kmSwuozpovdm0A/goY7HsQ
ogtYQaZdtWgzfIM5CPIrpBtfU8RT5ggHol/W2q6PbPVw8Fta1cpLP2eabjddPMsDNjQ595nIqi3J
8GY0iC8x5o0IDz9pM9Gi6ZO1K5oJVEmwT4ys98k2QEeD+59/srNdwxLKVXkiOMdg4kkDDzvgsveF
EAr0hdYc/Nofb9uhDzrA+6TOKl2Hga1aMwXmucVUdYd8b4j3TLT6wPZCn3zbVoDpt7pTrfj7J3Vb
F9+A9NDQvL5sA5umzWmcL6DnuhIGGDOxW3Av2zjm39YM4BDHNz5rXocwT6DhoPMm9t01CnVbrthr
lVJLCjAPpjdIiNDtXkyrudsmq0B6iXm774wj5yQVKTgWF35JhMMXjhTjiDkHMXdTwgMcxLVkUSVE
I5H1Lg0Nd5tu5630kWlGrni7Dlivy4in6/ftfmtBeDEgIl7jHs9e8OHD/OD3rOu+1GZqwjsaz8Fa
UBQjPapgIoZdK2HcD1A+heML8qWXb1r4GyoZRc6iayVMfvFV+wz2fULCk8MGG3kS/iiRQzGQ87hi
GRPZkDP04xsi8XAZo3mTKdStuKpq3DLXZJwUvCMvv7414F4hPcI+yMxS1NwB58/cORjnB41FCRRy
be6WCE/LW5JYPxhvJGfmuAfjkYbQz93MsTSIsXBBo15UEwTP91gGW7+1e1Vf/iEfSQcHZWR2DZpv
UzpktX4SdYbvoXv4FSe+FJ+yVS5zIXkqHgKRJWClDM2SFpnusGA5o8e1XfFD1ASf2kKJLlnKwEsw
b1VCABXuOo6ghRQvaZDoiNbB25rKsk0e4NUT3XLUiZhakgyeQ9OU8avB+IilTSIve8kajkdn+s7l
QgbqG+VJ9mKdZXPhOyj+UVGY6PNQE/+VZFrBmoMYI3aCU30HTnD9w6Ved0MzOJVEQZPAJTPDAmUQ
KgTjScgac/KVRdndlDmvmpAOXW4J3XjVx8uwy1qPVUpbu2P+BPqpo58H0BZuIiuPm4cIbuXUdJ/N
BgMwz21nBrdRcAO0I8VgkvopHHrIYGF1BzLgQkAxQDd1CofBHjI59LcJWIf36xDQG5f5S8kHoKfD
EsrTNpC22jL4A+edykCURyWxS+Hl+4WoecDpI0C0m9UgrshigzKp2+GbSlB1zMG+Z37WXYc2RaUi
1vGADAzMyCwy2Md68Z8EY2tfMBeHLo8XBCrvplmsn9wyXEoVgaHWxglukLoH7N+OM8G4M5zsXs7h
AagKxcJLhJLFxN2AASyrLW7QsL0KZlzTycLJEVZioCzFgkg8bVLDt0JARn/wzZRcIVjIfKcw+4Tx
TkCOMvTNiXQaTAAqgxgzNcMOnLrmhvbY2cWg7Usd0FfUmI8Ja8CuCNrCm4W8UtYn+2FdHmiYAO0P
MV1cmfzScMD2SwKcnWHF3wqDQspGI9L7NosqPW3l3jrvnm0+OBgIhSu8OLIYTdQrPgsX/RJE5rZZ
9HrFecdv1ejMAShC+h6yKbgbF1gx+1sf3nZNihxyCVIoiVqQGqxsbtTQ1+cY45x7SLu7Z2Dwr4L7
9BCqlJ/Daf3s6RoAdSTauPCYyPK2a9tysEt7yGr10vA5/rQaL0PaUSO/yRbsA0iPFdbBAjGXixGy
GsiU7gNP7FwKwiAm+sv9wiYfVA4OCgojYbLna0Dx9sNv7RQ9Z4G9cQsSDRGrXv0fzGP5BhuFKI9U
ekbz0lR8o6CWLOnzhLKztUjI67XJJ4OOLSTyi8KEPV2jr0FPXieNM332xYOs18fe654YA/mvbz8H
zH/+2Yn9Lw7+J372hSD93/OzAdECA/8NAr/8wd8h8AA0bAoXMuiIKLKXkLvyDwj8QtAOkBaBPK2L
/AZ44v+DwOnfIOn4aR8PZCVG5tZ/QeA0+xtA84uuBTgrbHlT8u9A4B88YQGDgDucBqhzQwhlMMa9
MAF/5Wcnjki/wdjccwhRq0LX+cuuIw3MlabGA2trTBTUYaKPszs3gxET9n1o9sGKJf8HmtlHmBJf
JYRODWEOfgRE5CNMqem8zSoEOr0O0laYBtXVKuWDTZvgD4jCnz7pA/ajeOOJqQl8OAkTtZ99WPl0
AWMPnUz+BBj/EziGH0WQJZ/Csg2jz49avyGB9boaiV80sHfaO3RCyJqioszaDQRgBv6G0WrFlZpl
V16a/Qld+le/9NeP/4CcOIrhI2YfPnhdrEXaO/KUx2bVD0m4/Mnn6fJP/QZkXX4pDFFiuLilhPzU
xf6ykrhRso44VlLm9ek13Lw5eGNp7wVgB2YEriyKSW/3yz7DtrINn35j//6Lz7z4JmMjwKofWr3f
V2/kuZ5GDD+v63sJH87Z26rA8wD5cOWdLz7Aec3AX/7rT/3g/PJz02C7ZOAbB0iuIcnlpf/yU20z
26lfASqN8Bl+Tcm6XoO14zqUJFtc7yDEBdwvkwkGy1EqUSagyvaP0spUv1vnj/EhaoBMVqMfS5DQ
YENE84hPCOsdNWP+jQD7HQlMlnF9l3TI9vzDFONfrQpkhyPMFqAtgRn0799/6CcOoSGI8QkFEJZD
ndZDOZFtJgf4x/8AcH4QRONpIewJqsaffu8/t8HvnxZzGgv0FpgMT8Z/cJEAB1sFaHycrekehAUL
biiGfh1IMj4qkDhRMB40HrQJsfCeAtXPN6pxjPxh8fzTgsX3wujvonWB2iWMP7zFNouQcnKZWGPe
8Em33bpLOKbLfG3aKnHOv/vrVfMvPo5G0OEQ8DMAupLLS/ll0fTNLOPVxG2ZAUstgxqFtGYg0EPc
8yONsnD/1x/3gSB8eerYjATTzQCe8/5Hyi70vU3Q+lFbLo7V6jNMWWT6AliXV5Qxz74nGwg5n2dt
eOWiJf7DS8fH4Od8OA4wk8P+wLmGm+qjC6d1NAOYBN4QMEYHbWcMKRIuk7a95+nE0hxloahLTQcY
um9NkFwn0RyAASMigVBemBslIB7wGhCTUaDMELaAJePRGGbByQK3MEQmhssBIH44lbNcKCs6t5gn
y+C9AOhP82dtEjM+O9RrrMiadWyLLloAhSYN1fqAidIMtt4EMjie4nQ3sRH08ohMeopADOtsacPU
E4jTw1TtgBJRgl/TzVqU/orm9E5ytCMHMYOuU0xyJgMQ5t69T9ygFx07GkQ3Ml1BCkwWjDqRqwJ4
YYyY2NWg20VgXtUoN8N5QwdcixaxDs5Lv5LGn6AqmIn0cpXO6QMxqd7LZAVvcCGKzTn+u6xl7LFl
rYIAyUalWUn/tvhzdreG6CRAVaXiOQqQTHOzac3vox7h1XvLV47LfHDJM5JdGhjztAMSUaWaP+Ex
Ifcw3YL1W4pKFZm0gHthM+5qOB2qpIm+b8CkhxzqoBoSqmFQX2Nqk9d2XOM3ZMlA78EBGZ5EtLiv
Kuhggz0QHr5F/eTOstua7wTN9r3mMkHPAm39ex+mPC3lhDIac2GLYrk3AStHLqIXC5YpcFMe28dO
Tnwt4HnnPzrPu/BOaq4fMd5KHxyw0ikfdAA/HtOlC4WWZ3AHZOcME6CUcQXxGMF6WW5TgBf5JJM5
y70saXiOh5J8jSdTd3vXe+2PpaMgMHfU669pPY/Q/Aw9vEFgqJDo26hRwWnu2g0SGyz/B5RHyVDF
QRuA8omOlzpQfBpf72OYQccnNnFKT22qgxrksXHTwPXCFNm7tQySIsVMfs2nbus1mK+JfFYBgOwc
GZAUHCOKKf+Rorviu0SrGC6aKZNLXrddtEIExGcGsKyjqg3OCJpzgA2IauqcyigO4eg0m/vG96cA
vT6DYRDAAD8sSB2CoDkaPnwNcdaYyknMDuC37nfg61kNbHZrV8xiPc/5xQJzDHtA7miErUKTLgOv
J1meQ1QttshAwQ0Lt+gFYF3rEFuEqlZ9Hua6IaBuA7/dRD/RXLsOyLHOAu/cjKyODgGbMb2U8KHa
bhAbITH0DQQYO1SvUOCko8AYGO62WApLan2f5JAUZ9NVtEVR98xnVM6gxWlQUqcYYNTeYq5ub2pg
WN5NIFdrX00aZrqaxAzwUkyLMd9rxTpzbDaG/+Rw+4DizAaJGb4E2GS0yLZBnTmdxvVFxXBzvg2W
oGe3AImBHIOJwq8oMBxVtnWz+veghoSvEWyfU/R6lkvQQhuvMGM7IfmIY7EmxdLJjhWYXcnljCWQ
vfqYIMdHamGWAGKuAL0U+UqZOyrGZF+smWsfXFyboQQ/iz5OJGA0D7Y2hHudyPwbHSjEDLHen6d8
aS3kYvAj8NYDZtfoijXxcYLg0OQReY28kN2BYrl9IdHq9Fs9ijZZcvhX1PM7jzFNAXtvW/vJv2GB
ngMAjURG41Ud1nNy4FASQvaIgVcMna+QcyAIcKf/YO7MuuM20jT9i+ADBPbbRK7cxJ0ib3BIUcIa
WAMRAH79PGn3VFtytT115qZvXFUuiQkigYgv3pUedXRp1rTgl7DHGpfDkBWEWZxSUoI08UBF8FhP
PnK+eF5Dxp7G9zrKfAJhrsVUSXkwXsdDOAmfJpC0zKYoMc6sHnvkOPmRUIOZpGk70iqZ+GEuatK5
ell8BIMbZ+miNrHUBNit3Sk7kEuPUs4bu0ocx0WN7QM4u2x5j5rguZoC/RjoJr6ynCG/hkJcsUBU
Du1Kq+9lly21qHtUOPk2yNwqmW1IsXzV3dPYuumDl8+63QA6Ay6t+BJRlMrmPc3PjjDTOxto9+V+
zLvxCTa2vdIxSXcc9/Vzai00xWdnJiwMdsBfxPFb83Wd9/NNWdbvrZfWEGuoPHaN6VbcCgMS4LFG
p5fHeu8JQ/tTmsHlKIuo8myQ9eNYaG1v/MmxL5ds3PVVVO3sDoDBlK9ZGWSkMmA6ByJT/rGVRFpZ
Qxx/rSZk9GsIBKOVjyy6869kHKfXxYoJqnCbPb2z2cbMdnBpDRFOvXbVexag6iKY8LOuy/pAxdU2
asJ5TBqEBgDydrBD5l0Bz+udDscD9HshN55G3G1HZICglB/3RVXne2V3xzTsX/o1b1mKujl6H+UY
MUjV8ogZeqKSNq1faXibMZN6kHqKhQsRQ3QmQVlVQmdddp03fwNdfKmqtD4OWDoXl4QmLQDoyYjS
3R6SorxGXdVtitAdAas6F8reSd88fAXwQ6alThQY7oMZ9gSNmx6rRnyLTOcjHJTOG/pxK1ELCHk4
ltUBuaWdb6g+sTdd2r6kswle0nHtHl1WvYRDRXRnLau7kxrzjhtOP8r8XHMd55fj2H8DPyT4sK/v
2sY/gYKWB0uUL1RL35q4JHZRsktX53tVYZPfZRR1AosvEwJqG9G8Uzf6lOLq3xc+bGfhPIqahIgG
bC+Jm77HSziGx9JLselUAm8oaRlJYRFTRD91Izc2lP7XtHAVUuYhWw5OI9ybMmo8bPrLiv1YmAr3
mRYIyKv+zWv6/KER57K7yFa9T2biHIldmHW3sITBXvU6PXF0eXT90Lkxhc+OI/rmSxSgbS7io+wE
pMnYfuRG3JRxeiGGlZyX0hlPkWrXizYLvxReizFrGq9ygdQ7Denu9ZvzsmLybCm3nHeuOlrifjAp
Rh8M1tZWkiuQ5AGdxrblrZflGowYYyaBbQKjC6sBxlivsSRaY8N+zHZ6lS+4cJbaS0H38lNXrOuD
b1xSp8Pv9sTfUc0ijv5ItVlr/zBNsGdIU1+QdqhEN9FBC5IxO0t+I+dkoEc46jeD6xFvm+mvsz9a
J2/N7yoADuTzJWSmEIW1tekxulttvDLOMDf4qeq9O4bDXjbhdoqQRodjv5uCGSX5tCazGcWmsNSO
aTA9FSgEAY4jvSua5a71hmyfh/Ito8/lwW2ciyrCzWbZ00HmWNDiNLpOffi/sHv3Ys2p1RofkESf
VLwkY5Z/VW76uEztkuh+uAS9FFvk2e+yZH8DenIQ2qU3skaEXXQ9/GGfX54RY+T7vBjK+Tb2jOC9
aaMk7B37kFeMy25aR1uk9DZYBKx/PAr+sM689JCVpXu+90XwtV1gDOxl+WHXYKI5Nt9xkmtSDB+d
dOE9U9Fsx6BI2g7tdhEub56dA3jiuFytGENCtLDeLu21x0AMKVRk0aZeM/MUzUUR7NRiDYdmcDU+
sMCQsgPUqhlXBqvhcYcoTvxYYZ1UzI5fMz9z+WFevnxAK+J5ntXCstenJcRRNRRHOVnrXYFL/2GB
MHvJTSDSTegX2OW0zCT2XBfKe6ONsL+HKsdoVQYTDhCHZ65P6iKAUkxXqZoNWym3vqmNv2U+CZqT
k48i2hBjuE5f4z5ciwPi+z4+dWuobkrNOXbvpGhLKjiZNOnT2D1Ke8wvBDuwRxJLgJNmGMR8sqs6
PlpzmFdUB04wx83YVOEGHtT9yJygrhPfrsdiV7ru8IPbWIdsEQ3OjXyJPwfsxPCj6eQR1tiHWbFZ
M8/k+9GokE7X2YMibRZfnzoEtDcjsB630bLTx5IS+2xb56G4j5aibhPXcsobW+Ei2A6hG72jVXHY
CIAdBQ+1T6S85wRQ0/yWZbqD3+mjLQS5wlAdpUy+wl/pAkspCyf1C63lM1jHQye7DOoJvA7uyvQ1
io4mLzVS1I7/rj2No7rTVv6jSx3kHhNw+rztRqtTBzB2WPWACJKTg4jjDfpy2Rk/Fc8q9pXYl5M1
vpg4HIbtvDTcpVAMIJQG1nlNuigLroraVTZ2bz3wr/Nm4Eln6wo5203yOQiX4rnIJA8qPVvhoxPN
bGORqkjnzYNM19s1TYe3sRtL7tUi102RWhMO0yVsbvOlj71dNqU5e0NWzXx4qOq3sOwRPunG6Y44
VJbppITXf09FWLxJ0+g7NNHmLWqJS6injpAG01K0vQvr2H9RA8rBpG769UBGV6sYttdwTjoDOroR
ZRyopFgn50PnRfzipTHrUe2f9SeqsrJ16y5D8DR2Fp7ogQcTA4lbm3sv7NvPSkt0h2HWw+pOc79c
TS2HgsRbB81xZfL8flcVLs1BtjsRmTxEi/dmo3N5dAMJ+diSddxS9Ox3Ke2R8QAuOcEI7vN5qTve
xcZ8BlPjooloxnzcKIjXe68O1V2W+rK4IFFpuq8N08FGmtTSB89XFfulCWqSAUYIp8KN1o9U+u3d
YiHpSXo/q5/TVvTfdG2vXyrXc9rza9bRbI0Y4FGWQnHyDXLfbHtsLeXWR5cithmi35JZJmBoUeua
uduYEri3oEmRryA4LL5ZIzIyttxUeht+obEDCFTFj6aY3TskQhyCPBWO45YZYf0arW0P9RqFDQds
pZfmMIqufprH1Ak3TiObT2uiQJaVeOjvdT1zQLXXpu02EUtttqvrxv7s085bk3ShSA0nbEaxuynw
Puzmhbi1zbqaRSWrvyxXhasts8W9Z72SvoX7xFmtjgCTOk1XCgnnsULCYs3tRlY1niWlFk5VfjpY
1S43sNSJqiN3z9GX/SI3ZYZyWtT+vYvYFCEUI/5TvYTYLZ0xmjiqqQ7nM3JpqY6IKIhwpB6lO2l6
SrP9ojLHcMgLnJNEwOnsIdjVvF8DVSJlou51ufbh8vIN0rXy2cKbE27C0svvQuZWZ2P5ZsDhvZqx
2/Z9NJDN4soGOeswcDSyhmr9HrnjlB/iNkV9DOpi3Ue5PUcbewzrnN1jCKu93w3mKUDdh6kq5tdk
wm76OzKeMzw7BvT8GIFlyIOdufXdoObYS9Z5tLEWVbkueLAEbIGuFErzkDKMPiEjpue8phGsYQtO
TBdELymyQJ2ELVvUPqtTMe1HJ63e/x5y+zewKod0JiVO3F7o+b8Aio0tWxAnaIWF93kTsaRg+gxs
7L8oof7+o/4CJoY4JISgztImFo+MhJ/BRB2UFWoXPmoeMMT10q0wXiMwcVRAnTHpJbu//7x/86ud
fyns/0h/UMz+Al6G01jbfge4L8KB1T3N50seAV5Ky/qn8Im/fBRGDHAmymBiERJP9MtHua4Jhzyv
+agsCpLQZoOjG2NO3NXx/2if/4/4zP83087f5k6dP+9/W6LUmcj7O8ZyUFP2Xv/MWfJX/uAsrYDo
KAIs4oCv2iN+8YyN/+HbsVznNxE6EAexT/QEb96/SEtPnJlOHhCUFsI+G3f+RVq69m88qfh2SHH1
ELpG/1Gq1M/QMp/gcHUEWBFWhrXI+TUahJ20XrHihEk2VuSPYty802Pa7yOdFRe4v1r4Ss9LN31T
Fdf2FOQPf7pX/4Z1EmdF+39j2+cXwTnzrxSK2yGX8SvVZbqsaHKQz4QrtZ7+iL6E3udTm/lEyzfw
W7swqnlqLG5QOYQMq5zWd2tE/9mmBWy7nP2ge5ZL8JoWHZtTP7vmUWQlIjirq338cE24a2akeH9/
6b/wvedLh4KBoOO+QZs5v0fB/YmF6EGwYIQ5SATBMsvjYhdOsEc7xki5gJF9XZBVoa+ZLRg7la6i
OMFmOdUlRdPYaf/+Yn6mKLiWQBBfEoS/9wGfl5WfFzGrwsjXCzpjZ9/nsJc1kxMcg/YcstG1dKKD
YmV4yJ1zjwYuUJtd8u8v4Bc3z+93gxWGnjDqRrEu/bqM9ssyyix3TdJWFCrsYj2x49L5Wtn72cnL
D5Blf0/kbBlt00qu7b4ZtU6PQyyVfZg7WeQXtGroZU/VRorK0rLLelebDJySNNVivBS2Mf8Ux/JL
XPz5vrHm81pieqJBhbXy5/sGwloFjiKVtPdzuo5yvRK9JGc6XSvUeyCHfRuX+YWdetq6lecWW8AA
+nMztZnagNgHUZtxp6BeoPOdmjORVfaFev6Hm3t2Lvz0lpwv1AvoD6boGYfI+f//06MWxUVQ2Igy
E96kCvEK88iDjUFl3002dm1b9MpJBjG14liuNIDdkMiUlwfE0oyfwl77GRnX4OCYbfpIUe7hGvHH
BsB6nH1v/82b7P7lTSYSPGDDJrA7Aq9mXfrpGnnMxTK0ok3i1s+GL3XvdkNCA/sZUFpMsGLuxrQk
dezBCS4y6qG0awA8KxLhsZk6xuoM6c7F2qbTx5hjbwcEq8xl79cfZV9aLXaYarhvfdVHSeD62kIL
hsqewgzyFXfLgB4RCKGU+gvoc+ofBjb99AmxknkKQQT8jT2dx9RgklH2DzPE2Uf58xcEKAUrSwog
57pQ/Go9Cdea5IQpBK0nfadMSC/Npo20bQYoY8sM1DntUfga45U7swj7JY+0ezWoAdwTgoYaaIJO
UP///XMDf//LdREpio+RUcPDTwiN+cuX0uMqB17BhYkwuw5PTmv6k0GeXm5jEILmoxSSUx7iuma6
rKU6NcXUlrvSuCBEKrqNGxtVuKNncwo7LPCMnfuxHIbnyZ7M4+LGX+PGd091Whi4P4kmNlGyC3fj
MMxXsWo4pjQEdYWi+VI4CCg2hVANTn+pDq49lGSeRPYj3e+fTUPKgBvWT3W2BjfLcPa6g5WUOytt
zwd5I5O0NzuIpKR1PEVSj2v2Q7380H1wTkdt3mZ7QL8qIL4ujUVi6U52nn0UA+EbDFrycojwmkaW
bSMGVGuV8Ljkn9UAo7rRPdfLoxpGu9Gec8AeMtSv4+UcBr8ioIOgmi6WmegyglsPmYvgbe3m7gHn
zwNYp7PJeCKO9Vyu195c92SQpQ0JNFnfHbo5iN6tvnaSMnPz61QWzlZgWXxjKb0Y3cHbUh8cH7Ga
ZIhnRXMxkwoBdBSiaJ2VEyKW9DMttyjS/Zc+gGysQuthLcGXxlI1p9pZsoOjiDiURThse8z9sKTG
3HeteIrTvvoiOhhep+BwRErLkgwS1qVorhYUSV8HOVtvg/aynGe1hCGxS7XaF74JjH8RB9X0fZ76
/lNiu/TncccJpDqM9VzfWpGad32UygfU+m8FDtO9PTXf3Vn04w6taBZt52oE1VrsYL2DTyg/7MHp
QPZgvXyO52n5Y1Rj+NlzBriNvSl4GeY0+t4NK5kzAFga4WZu3XhlgEZ6vGbuEJ6cTkG4Nse8bc3G
t5tLvKLgRsAQHEf4HnaeJ1ww0tCN8f2Rl0thS3FnlDKnbB3Sk9tK2R5M2Q43WnPAw7I9gCjFMI7a
tCc0jMHWIsTiIHSQP7sL6F2zupdllppdHBvvAoeBFW1oq/YOk86Jt9RZfaRWQrPq+7DkXa+/6Sob
EFr6zfAeOf7wIYwreECNt+6jQjQPvuLkrThlkl/IZAN21bb5e9yAP0/52X+gILCjsVMvKMZIDqS3
FiAD6xkgi6DpIeG8Ym4jbI4qQTgUbfqpxtATVN5U8iZVzbiv5iAcTvk4F4ep9Dz048XXzPLdhwi0
ZGdpbA0srNXReKJ/y+lmuUXXapLI5pDlLAR0cNMxH0hI9YoF9pE0RoG1Kgw4NUdejnxdlNTsiEo8
+ecEonzIWMuDmVc2hi46yX6qiGnr1+sMUAV1gV0lIi+ua9+CKc29+HjW9V/iQWmSYra9Q2+mj85e
pydH8MRu4InnC4Pdaq8jUGgpCSOoU3MLB/xKLBQ5IHaEA3yJcj/h/OjvVuGY13atirtYpymcZOXc
RRDt90DE1klo0+AWAIkYZEh4i8mHx5lTLQntIeEXDDW3/K/iubSb8liFhD5tSMwLT5Bp2SNha/OH
Bh/6qnAZERtEOATSi669WbSzHumo5B9zjqxvSJfh02mrseBcXzavqlr0cbEgD7hJyzEdZg71tJwA
YrrNUD9V63zn1qSDzVawfMQrac/9oj6k53+P+54wsc618kt3sOsHOfTVzSRK/WMuepvZ1y3bK8vL
MBOWVn4cozU4itXl63MrE5ktLAyRLexzT3JcUdkW01fPUu29dCiJ92o3usABOCOQPt8EPHP5N1ma
9RRKSS4gSsl4GxIHv5uJIU4yn+Jqdg9vOWROnu0cD0DWERYpaasuTL8be9U8iypySalBrO+Hcr6i
gic4OnZeXYgUi5hK9R1kcnkBdjQfYB/DfeCfi/7mwN51ZgBnaobxOW269Ko2gzgtUbkgBjhbbuux
+kLv59lVMiPm1QQEVSi7oGXmZRdCDR4ysvkTJjDzQiyJovdHav8QIKn392k9But+qQq6pSHuN8Vg
1LCRfpZ9t4tOafg51v1KFjfByEHCBCreWcxQ/CeW4rX+jgpRX8uoaXaFDIbbqdQywZYVJWOA0Q/t
2jMsebP1W5USpjsHXz2XvwnOCHSDs52YHEpY22SkD8Yir893OFjpu2wQ1TVkYn7v4A08lW2Kawd/
NrANjEVxQkRiP/cczK7S1gquAHSJ0yV1HUMQKtZDjVpkN9BneHTa2fqG0PJ7EZP+lRYiumDiX+ZN
oPlHmLKibVLHDNu4KUoYX84BAw6eXQWJimU6Eo/d7FgrnIv3aY1ufBXlknwBT036C2aH/ZnmK61u
ehpl4xx8bQePXeuLvZq76UQik3gLY7kfoxD8MVer893vYh7/RTS3KQLvA0Po/DpP3XoDTj3dYMhF
z5IV4ynooHI3fVehG627+dItVrJ7h6U/atWf5QlI8lkB3MsCtB31Ufei1zi+sFzUptjxIJC71CN4
Ka9B/HEj4sLi1LXynBxQyTQXHu0kRzlrCxNg3dJZLsT3LvAMRJCpiWFlbYm0LJOon6NH33EDyrp1
TWzTLJy9jLz2gTe7vlxRQ43JMFTkQTKBE9PiYgy3Vm+3EPPzTE6ifVO0Vfg6uzIkLDLF0uCmaYxD
ZwY21BUHoR5O5NFO2+G5z2z3q2VmVnlcEea7w8H0NmhWKLdRTtnOo63x7Pxe34X2HmRUQLOxCc2h
ih/Sah7eJl1nDxpN3A+zttX3LO7yu6JIq32grOAYkRgRbdBrnHPr4fkScL/5FAQKqrfLP1VAuFFV
kfDppkTSFUXcbdshJ17i/J0JL7MWIHj2qqroimMZoFeuSl4Rd7H7h7ZoR04WHtPF7EXu7zalBK6J
JCdXF9mdEANZ8dKvChITY3EpxAj+2zWW/60jc/ghdbXydsqky7PRHeaEjgF/ayHrgceIFyKmTUn+
EFGpD9r1IcHbYvG5K9FnLnxC4VFfsgKQaIEiobGXW78l8mYsZOdeLFD5XywodEQvTQ5IyYtFmlLM
W7+f5iW/krpq7ycErAQb28vn1PoNGUpyGcQeQit8FZkpwo3tAGhuGP+iJw/JA7YzNy7TLQ/rtHH9
oVT72JLzfAFMXEbPKEyJf66nmB0TeJG33QBnxizagyRMiON4DHiKtBXr8Yzg5E4XHc17PKFBlx/7
DK3eJkUhEhzhs5Zbno4qu4qLJTP7sg+CeGvsRft7gaREJpmI2uM0qvjJySf5KVzVYegX04+sJ/aJ
2UKq63las1u5Otin9DkMa0A6NrHuxBPscBiA0U9Nc52HU4uR2ok/G1tF51RBzciT0YPNzptfdaFj
H+2ijLOknAskBpPt4X2xR8W+AZ8RHFKrILoWD01+RcUGbsGhJAqwUsw3W3ae9lX2WTjvsOOkT8EQ
jdMe5djaJSQst2aLZ4jUuZBSZ7HPYl1/KuNGT3WPvng2Az94OpOW/MzWek/ZtshaQqZGmW4UZo/V
7KXv2KFCovpcSx4QQ8zEV6HsezJFZZoDuGr42lQkWSSz5Sp1cOIlHrYFY/lAhmAevsclVD/yECbC
4C1ACYASLVR2ntjtWN1YRFtnDMl+A5WIho7aZzD5+5lhm5kkgtbZ2BYeqa3pQdFxx4v8qm61hd3P
z+vkvF3XyWIKMhGrtImenN6dfXRxse9cwnl0WCunKi7fGuSaV7zKjXVh29akDowH00rmv9+KHTgA
Wd6KTLz60uQryZzIGvHdTzjynqOxgp+Gk4FarDOL51U0CJOZ3Xu/TRzbJ+Xcazr0bi5zS0HqlAyf
ESOokmg4vtEdfj7f7MM+YjhujCT0NG1VzFRu1+Ed2QjFDYmOaPLikm+rrm1ka+TZLRsfHcO1Nc3R
az4QqLFNJ5xXTUB6LRktRGfnwS1FPOKiE6WFV8YhxoqcRW5YWZfkjEAbkE+JgoxE8Wp+gIBha5CB
g2lv8OKX7kzeRi1pALt2XobLCQf6+8zifdPWnf4Rg0WSAT5bLfo3T7Hk5QOBPKWUnDknRBrdASPb
pBK8ghB7a4TWas+lu8Ge/DWqs4k6aSxIfjzSu78/X/+SrAxi5LtEKoPj+/R3guT+QlP00CajTp1x
E/YE0xGbx+mnyBB+VGXcHWJZQtDU0PeIDqcyeNeECqENNJgy2KJFrJKwJh3mCykrlrdzIj/D9+as
PhIoX6BHWAs1vU5iJuvUqoy8tJcMAbvKNflmLY+/twlINhGJtvsaQ13tWQeWlhiDPo5vAsrzNVab
XqFoOM8LlZ8UskYB9/c34S8YGp0JQNuAjjx3fiB+j5z4EzjVN0XY2pyh6Qsps2+eHcsm0enYfl8M
YiouxSQ2rrs7dP0M/Gzo1aYKVkclij7ra7Qz5RenLjyeWqy+N/9wcb+iUlxcFOOh8ADOYt/79eJs
RMWq65n6RolhLUsdDn6DvcYoVmUv9ZXJovJQe7Nd7NRaEngR1j2B+JaHG/YfINKfiaYzvAjNRD4X
GnJE63/xB2WdEHD4mrKCZYHl08OlRGmwywJX7deq9P/h4fyZ/Pnj48hCATWE2HLwL/+Mx3lNPJqi
sAl7WLx3Zc3dswrGNWlVEP9HZN1/fVJ8DrR2YropwjM49qcHQGatVbbZIsFNYpJbl9i+6GVuEoXj
+/T79/kf0Uz/P/Fx/wv5JXGG0v9nfumhey9+ajj5/c//QS55v6EU5UmCQXHZm7FG/YtbcqLfHMA/
CCefZcnhj/03ueT+FobwLqTC8STGPIv/IpdE+BveOpsgN7xH2MfgNP5vVct/QcC0vPyPkPAv5h4e
DNYFl/mMVDUScqCxfn4wDKL9jBwDwmJrLYezC86QiUV3w9kPLgmUzSpSgGOzOMMm1NaMg4t47Gmb
VVjcd2pKa9xks+Tf0EdKTadXS+Sc4BmUCaP5C72kXYaUORZSGx+YNHl0/6d7/W9QbYff/VcI1YXk
Id4nhIo7v8K//BLdQs1WVesfBPJG+o4P1eRzxwaJzKx4xTYhYxdZumgTdo7lYvYv/PWABcD7nsai
zl7JaJncQzBIlwaJaF2qFwauc7y6aDDy0CBH/JbGLPQ+MUGiN+yRCxGqvrRB4nch53Rd+1Owd4pV
DA/nzjiU67Xb3lph5hD4BUyjdwiW/BFL3NlmMK+48DYi6G3qMthmyaytrdDflQF9dIVEr5cUTtff
QhPEUZILC/eM3ZeD3iBlnxVxNqiitmgwrKec9JMmyWSRDgcV+c0PF7GKqzZIGPqbwin610jAn1yq
eQGLYDYYExQHsdyg6gG21WnZMZ9OKHB2xRiSrd+1li0Q1eVXKC49sasbs9wb++yfd+duebUEQOh2
HvUEyNlnEBwlKWQB4KsxC5WwZfEIydaxZtZUR+SgZu6mjQbuI5qOJkccPPfzG38bzz9xcdo85nEb
WGf7ejftMdURTGLnrX1f4vr2rzm6SFzVitgMhtP4TPdAfr4q2yEQwdIjuijEksMnq1kaPhB+hpbP
9v2OcpzJ1nNSmtm8cpyo630eLU6GwSbLV8wjTl/to549e+PT2ktEEE0GCMGUQ+y40WQKTk0Y3nAe
7N37cO11gbK74LdQpeheiVrL41NlUnFnmAnapKWk6aI7i3N2CD/yeb/EC9HNHCPm/kblbocix4xE
TERZzBAFNWIjlSKToiWRXq4XoegRhku7jr6iFBPxVmtE1VvXn/KXvMFyv6m9rvJ2fkoCz8nKxtls
dNnI/tUUsvzRdtTmktXgZc5n6w/zLYq/tUwmTVIRJ8eGfJYekvSC6cCk+5TTQpQoxHGYzml46bcD
71S+s2GF8idkxOZDtCXNO62wFW9STSDTtqjSTiV+mk7iCzwVPyybHX6Yx7lzwYPEQQoZN6gVLQ2c
j3guiPoJ0st27llAes9Ezr6JYwIy4p5zXh8aTSaipyLvFFkOL5sioBKnCDNjuicNjN4LdKjz7Szs
avEQGZ1fRaUGDYZJLgc/ovObcX6b6d/2jni8VuCeNicylWIWl0iMTwqGakoBFDs4U7dVIVAqN52f
x/HznCOm8rZFQJbHdo3n7pXBXYkvNcAVjsbfH9dV9EQiTSjq8OpYFUvDHw/dYHJi2SPkIXorRmLz
rvLqTMa4QV0hbhuj99DL0Nh7BclU20Fn/lcxMDufGs+QF50toZt0fjnecU/OLVH54r1aKq2ufLRl
XwLHWCTulLn3MVvGU+do3c+yquFJXFFe5hmrriat4jRh+kyCpiNwKYuEppyi+ZEhmNqujSAwN7Bk
dRPWIoTpqjha7cHUSWTSqXKZAm3f7JoytV9m7Uws/ZWg2aFcXucuCm/a0G6eYo3KlO0ga99MbdP4
vBQYYharYWiYqkmAB6bk2bVt/YyjKz71vmmvfQwqRCRnXXnrMtPhQykj95g5dhSe0en8qZ79hyif
YTravCiQPdua8IBImGnCKGhaiuyysBTcn5Gqg6k5u07BIbnRbR1n2zEVxZqQalKc8xT6fts54XJf
tYOFrZHT+G3gyPaKTBS+A9eaHqeZM/6YjqjLwxkoCYsavg+F0DXzh+J+6fJq5h5Gy5e1mfqrzBDI
TXQd9p+aYPJQlTeLQAxcmgHba0vU9eqnVgkp6jfWScs2fSER5GFaCTBW/TRc8dvX53io6XXGdYMS
r0hPFVh30tUUfXUVj65WnUvWalE2F6vHC13oXJmNNdMwRyYI5QzMb7y5paPh0tYqr1nN6vwHYmj5
wIotSZ5KY1Izy27sD3acQUJ1ocy/mLiPq53p+2GPiwv5b+1hIALy41SUlL0sr4jrzvKEyoHpW5TX
UBhrWHTWNkYT/96uZ8hYNuINt0ALvGiF/UdRWIC/aWovD3jVA0TAWU/KJSRmtQ0XdQ5e8eg2b7Mg
uFnrmrBV0KADK8l0JU0VAsR72YXwop6Kk3B9Q2gIVj2JSe57HAbuJrPL9oOtEaai6omfwKuljpCD
w/Zsf0Uejs5fXBRnCdqRrjHYZU3HYgXpVulPi4zX70Guf6T2OlxndZttFdPU04L7+DWyq/DNimZT
bHHSfEByYqYolyJNBjuN0F6E5KMUPBd8VBWHlyWEcHxp17q/97wl3WK/psxqiE33fbHV+IOkkP6W
Ff7MG/Lu3WCvVd8cR4UPJK1M28E4BN1wQgyvJrphuu1QixrFuYjuOpL33iWo6V1pBQVgcip3Iyld
L2SJ+pcqwuZLmk16HdGl/m20V+cFlKjaC0KI7qgKioEXVUxl1tJuZdBlsCvwwKwfYTyMN1Lk6+MK
wlYmRM2ex7Fx6PSxIl4wfoWD5fQuaov4rbJyGkylBQQr/KFervGvBK9VtfKyi1XHZKv4zbluzBHD
2Txa/4iUgZYqTTc+RwMhZcDaVVSTHLpSwSFSItryAqUyNlJNM7Hy2IzhJ86H6KBx6c8oSrK32Q2q
Fw7+GudFtepLz290uO3suD7ALAKZ9FA5TdL2rbLvljYaj0pJ/7sss/ZizVncN77rzuSvIBVfDzlU
K3F+YinkLmYY8wAa+Q6iJ5TWNLBEzQRBuqnDlmUuK/3oq+i5aIATv/S30p8D70iIy/8h70yWI0fO
Lvsu2qMMcLhjWGgTgZgYwZlJMrmBkTlgHhwz8PR9QKmtK1N/V5m23WYyk6xSlUQwALj7d+89N6Lo
oR0YArAJgmYqebgCyyprOIZhafxAR47N/Yipm8FiPvsD8p7QweBP9MWRfVy2cT0kPstdzbvbMlai
vdkLCN+69ftLraqeMrmwAXLQauEYDyMNSW1QDYQxdx7rJmZhx8qttyqR1ltvu/N01/uzyWBVyvqg
ErZCrAEm2ahyHCita4hv9XcOO6XkYoV4k3j+Z9FdRar3wXfyOs8ufuq3r8ks63tWZG+4kgnofRzA
dp1uaLVg5Zqbuv7ez53KDyY5TvA8k+xJXk42y0cOf/rItLuIDulAbYeMfbfeDgtCIm1AisEQnAp2
rTJMHes+17DNVjTlcKdGF/NXFlO80tuZfy7q3vd2gg1eG/TlCAd1PXfwMkmc8xzWytwm2ZQe7TBK
H0Q/sa7KWqqfbI5uHFJymt+h0O6VZbcThgcHSNoGAFk7cUsmRkF92ZSeoafZZ0JXtTyYfQhDKMcW
J89VMXH/G4TsiJdAS8fpzj7jK1FBgoxyGfVNxhoK536q7mUIbz8we9NnnoGoOWwmqL9dEBpsxQDR
SvzrwAJ52HOObjvOM2zW8Z/G700ZdY85Q3a24G2TXTdW7/yILBcTghFTU6TYbaHJOcZNlhf1m29F
TJ9T3J18G7p3cCbLeqRtpxtSBixziduiBWRLAGZJnHkTt4qbtCQGPJDbxT2OX2NcbQq4g8DLupGw
N/2ijAsyqKeDpVeGdcXBp3MYbfYJhYdpq0BvlN7rWNDZlCg5N+QDEu9Z22ZccNG8e7ZMF2pqfmL7
StSeRxCrcHl8G5jFnC/sSjx7dVpe/BIEL3NcJkBbSG8U9A3r+S4ye/nF7rLqq2Tyd8jQyt9kYrOZ
t/Jq+i46S9970L5mPnEcQuQyHPtEaqsdT2ZuQnxUfW++hS15uM34eQiIc2sSiNHZM/4LjzGYv+hl
Pyzkd44dqTas1IaMDY4q4UiphBX+tNWYnM3EnHAWuB4ZCq+7+G1ZMYk1iB/Q5mIvdkBUkJYZdn8t
Mqqwl5fYapbn3pp75nhOvzy6Q+O2u9gv7HO+yiLCZtSKN3Hy7kaPO2xT5tIio8XLQlmNLcDFDe2R
Aszmke33sME0iLLFOPmIdMaBMIY6ueEXn137yAGkX41mV7tufIrRdtQq8pir3MNDN+IZ8SJqqRqz
4EtepaF4FYkMD7lIkkL50chC/uwHZTwUftK8+VPsP0Yz3Usu6ytuGaNYY2erLmV+SlQ8vj/CT92q
XiUs7LBlvQW1G9tBCXtFH3Qzu1+tprKHwGlNWqjW85c3WiSQnMrT8y2zTkK9cdXtvczFg++volz+
qc/Zq1Q3CFleQYmi+rZOsU9ypvQYYXfb8FPxc8zpzmTncUj95iUh0vbFMoRzFg0iW4KrG5LmdGT3
NlNUp8Wr+lQXCz3GZ6tqF3vH5qQ5OKssKQyb5CB3exYdJjn1J+IY7T7GYfplyi334EZs4LVp76tC
DQjPAjk0XJXRJXe/V59iaRbGJo+ovxRnULrpsRtQdbbkm7OUhiwk2KSaxInV5weRuOi7Y2h8ADHY
Y4+Xahn4q6SL47YhaOE6CSgviqholMi7+IG3ZI7c3Be7sU58XhE1dydr/Son26uyPM4pQbIEgaZv
I7ietcXWltQaSElNBCQdmrsiScodPszhekTAxm4CvHrujFPj2PlZpoY4DqEDhLcvJNqkUfzw0tre
JeTvbv1PuVx9Sufpp4wer4q6rFp4X2GYHdzaMq6A9ZJiBi3AzrJ3URI4hQBEbDoNbSL3webnRsH+
OmxzQBJelV4R+B7uUQTfl6ierthedMdsdppL3qOjeLYnb0XR5s9DQdqewpcGtR8ihfsyptN8iD8N
CJbo6KLCBznu7RwIBcBQeozqJrGPE13yHxKr8kPZmh1fvk0vSo3vqztbYx4aCMmraYIm3OFnvjop
XItdDe9Jn1RWUyfZYVwdGC6YsNu2ruv+SjlquGtdg4coFguve2NJm+84w7B5mJ+OD0pqXpqOM6Fs
eqs8ZKtLJMxK1JmUXQdPLzQegNDUidMf5C7syRsZmWSHk/5ReoVBf4GNtSU2ae+1a5BlrIgmSEe7
jOWuXT0uOhRfpdbWuUyrhNZRq9srDY5yPxkGbaimi0sJ/wxMUeIDoRGdkPMpeOyMescehbUVyZLy
mdWPo0F/0idIrPNIQs36MnUu0hrvBZXtnI5rnhzLeqm9kqpZMiET4yg/u4vQLd9UVFLzlGRt9TRP
4VPTIlbkn/aisTF4cDDQYDtqyoECHPfTk4QBc7xDOzTCW+JzFK41g/9cmrDZPFJch7mN6BWYopHy
PbYDc6AhFz+wH1z21qdTCuZ+85Gt9qn+00lV4amaxi5rgt5ednNi5IdhNWCx88SL5a22rGnQNaUt
6EUsgPqjt4zsLlZ4koDNVxzBllFci0/vl8G08IROMp4qDkn3xTDsXTf3lsCN5vwDtaUmItpkPiHF
4gxZY0agCuOjtVrPUFjjI2Fslj826/2W0mXvR4NO224VIoQKOnfu2QMQv+kO02p7c5ehf9XklI4A
69rubm6yeQ8k8Y3luHgkaEzNVlbkd8Ucn3o+7aE3eh50b/XdyU8L3vJpx4tcrx13evXqLY3Sr7gn
wXAK1DLmt9vJdpPXJCrNh6ZJ8ekt9FCR6Um++mS7j0bUMy/EMkiRzoSQ2hQz7hbS94wxDHbbnJMB
Io9OcQEhkZ04TpYHe/Un4juz6KDBs0iKj6IvbGdB54SQ87ANlSdmPV0wtmI+9bE0HtqUlYg9j+JR
sB+s1S/J0C/axixT+waT7nUou/mCxA5sUiwd5gC/tUnrgrdEZ3FVn9yYjW99BaVoHse2wqjWZ0Z1
9mF/MpvD3+nGNns4HJ9WMY17DeP1WeR2z8YqBMzjq/Rq8uPmOlv9owIj6YKQu4VA891dPaaqbXmC
CNSXt7mPCWqc2udOlnFyMbyye26lMq7A/HZfvU/Hq7Ixt9yl7COmt5L6Z4awbm9SeBb2aR9wHnIY
d41JRPC1LiSfkVFfqe+SpWCYioI0xkFs6vbJLRx2gDaelGUzr5OgUCamPsT2wOBS2xG7VL+rTLiE
+N2/zFr26EIx+d8oHuTZIAbFhDhBXp3lWDyx4tKC5ZQJeymC+pFCBIwYDwwcRmiUqPH2nLuuCuOg
itlUbYjojslOTdYE74fYfBoghPGamaTLoYvv1GP4BKtn+BtF8H+amIOdU2woTdQKZzUl/0kP0iAb
6HTxfyAbzlde0ZvqCMOInO5c4XKTVU+hE4G1+cbNjPr1rwf2vwda4ALChrMdSFQOiZLfQxmeM7Ta
qpZ3j4KT68S3+0M0WyTnGbpSHKr7Y2Xn/YMRZrLYEoU193/94/9T8vBQ3LkCIIAsXI787bPHroqN
yWGSvJgWnVyFWdKyGftJMn8L8fYNTzUYMRhyqKSM6rEjf6QpJJp94zLd3I0N6LMte36dBrNKpuwU
9sacn8mehuKgYlEYgcxaPd1Vi4W5C7umbfxdncPvYQNkIa5boSr5iv9aWYp//vqM2LEYZuNQAbSS
OYe4oQCMPrKSiNwwMJ3bdZllUfUeZWg6MWAqNu65tUo1BoWFsl2hJUtjTAPF6uuuHpSck/8NAew/
RWdKFywSbex6uMe4zl8vklBzr1w89UBYm3Q4hLbhVGe0Za6LhRtk6Jj88LMOrYZ4H7/kTxXJhzHT
7ISOhEPZUJQw7iEgR2fGDGv+bx6C/wjEENRQZGE8hGchHYTRX6+QwXZcY2dNqIrJ/eHhXw9dK1rA
FlbNjOqG9wZlN07CvJ4KtWZ2TtHULvmNj40JgDluUIJD7ZSxfch1ye3STjZ3Sqgnaz7TD2/TFt6N
neNd//U9bP+uHHPBa/aSpwhzFUHFVVP/0/NbpwrqfIzrRZBIBu6azbn3lmNnHyjy5MF+h3Rv5cEI
mj27joSIAHRUaNs30exU8Vm5dqSOeQ5fl0xKnOQ0CHImC0bVSgyiDS5R6MmoQUwCsPASRxDPSq01
PhCDHZLAgEXkXrNvhrdUcNRgL629g+FVBdleHoGfnJjSB1RvZq0JtUi05EFAfq9jLEj3Yxs7TxDu
ifRiAqqrv3k6xO8qvmdJlwcAGwNIKmo0fnvAF4SJAvID0HK+pvjGSDyONn0HZg1A/lRVAJYhf1+3
TceBChOTmM+L70TZFY51/rfk0HbL9B/cul8i0W5LS4Gs4iWapWfTmT25LxxTGTBGpGgDDRvR3nhF
xL8qJq9K9MYtTTJcXtOn3nvtFPR5MnVJXxnwm/PTX98Jv75MCS1g6eA1ItebweS19NstHI84FWQW
4nj2YOmzg462kK/yU2EW9ZWTNMwDTOhiuG87saMmB9/PX1/AJ1rv/wSfuAJ+yVSVKJN0onJIO/56
Ky7xpOYyxbNCNVJLpQG8bzaRi8dM4V+SDr9mV558qj5eKRyBxJnHzfpmtSLxTcUK+09eq0QSujCx
houcWeW+sMf+rUxZBLc255oTptBQ78CGyoPqMyDRmsNusinVYhTDphChsVOSQeXhbz7c779eFHbi
g5hTyKG59I2JXz+cgpdghk73nZOJvmbSUuZbEoNcPRMC/5pTZB9uEsu1r0I3i9/B1TNOdGmvDnck
sKgeHf2yszaV6fi3M5PRYJjT9JEQYDejKVnq0e/n9AxlgHeKGaoyhTUgyiYAym5dJ5PnQhdfK369
2aZrqS7JYDHLU+2u8OvmQYYchv7GAfN7U5DgE2NVIKtIp6mlsC38+olzo3JzuHLfYbCgq9moHpwh
qnadneFKKLceo6dhzz1WXedDRIBBVcxd2ZNzrOm0HU9/45H5TdznIsi+YsBb47cWRhl3fdr/9Kor
pExYZyCrrFZEeaqw6T2mqV9CTOytUAeT7cxfBj2Q7VeY9yGWq9kLLz6G6oRpU4c7dESoTjdWpPyf
wBjTbpfCIr1x7cy29n2dFT+bRCFVqloX1/1Q6vzRHL2J89UqcPKiqemratWT6pnXk5cxmd59/lMD
dgTDepMswnaOhmQIIsOj6r2FHIbbvNMYvIaW45tqq8zeqBr7fkADZVtvgf8CpAoXO0lAOk0rU2Ao
mdZRVdHH/JWjnLcFb5GO+FbFX5Z/KpCikHZ0LF0KuEl5YlVH9ucgqSjY3lXQZzgoZGE17ew011VQ
uoUvT+WcrlI7YZALXAvrS+vPTIRVxdkHDxz1Zpuh8K9zs3YsTKBW7u/sDu4ZqiBudyIOzmxsZqtH
bvp8tv6/9gmt6/D/3Sf0UBXvZYJz60fZJd18+v7Pf3yu3P9GZ/t/uMANbJ87nfvdWj1a/0qhC/MP
4QgLm5wnxeoL4iVfVk0X//Mf0uOPsMy5UF19Af+UjcK/2yOl/QeLoIe2KskXYmr7r9DZBNd5zv78
nof+S2ySVzweG1aa34vPvIo2k4Xx47ZGBtFnsEB9FdS1RDxwaLJe7gYq6rCEk/OKioc6Gar8hs7i
VAiszmM4dgysq8z6HmeZLk48qT6DOWuw/K2urAJNB82FA2uUxmGQNyZuSxQh5b8z/qNmz6FHQt+6
ix1bl9mcFuPYpcWUY5rmeBU/ZTm78GtAcdJnDlfkVXVRGSNFIG+udRwos3HI7FWV5Z7EGLcPpq7m
M7T68p7Bebuckj6TL/zKjTqYiloBC4nG4pZ4BiigHr+0JlRQWlXxAfXToqG6s8sxvPDSZ7wQEI6f
zC8mNvfwRnvmXB9wCJQOoxDIv3DxQjRzD9CQZBAYl19lXITOXuTDMB1LevJ8CGM+3VAzI2KoKT3T
9WCZNAy9FDgbCE2rZLrsGR6M4MIZI2MfRS6VTmXbjtF1zvjwurAncn70ZBCl1+14MfOxEsQE1qJq
PkLy1nVL90AfC92Lc9JOFIQNpb2fm9TxdgVhTLmXKafYAKe+RQW6Ha0MNce0hpye7mp8hXhaO7g/
OQPtONAmvNJ6AydBBCnmRzJ383NGKVkU+jOmgKRFm2sj5z6fmuqCydjFHNw5EQnaxIq+lzSJgJEL
mW0jycxBLtv2HVtUTiw5wgrFU3CJMSe/zAAAXU1xuILgdrWeZlHzVyTYaCZw5hKxhF+6MkxPde3l
18Ly+3u3ENPeGcwnTzvmC26k4iOylxnoFySjobDzb6Yq2RnqoiwIauIBvnUzZU04MMeMpnSrV2cs
Vulb3jbcPW46haCKiqXmY42Th7uqhpRErsx96mOmRRDroGjqsIS9nTXuJLBE5NUjLL3Y3DX+gKTn
Y/vY6AxfFt4Pc7peOHaRR11iesmYpgLDRhnrjT1HHjbESjAQAPVAT/ui61iAwOsMzRY0644NaFSC
i6LoHsihkNSzEq966Tu9QMhKKMCS2JaH7YjtS7HhGzLmhq5T3lSJIUwKOL2ehGM8NE+lTpLvnkhU
R517OrwgEcU6wJkwP/Wtw4oQM1+yNrgJOuM4J50q6Dptou9UgcRfGj48dotwEtUhnJhiBNM41z81
ko4XFGGT3pe4qTuaYFvjXpcqdSnMljiYvNbJTX7RQ/515JTabvCwrxK1UVnnoktb8H845r8DSGIO
1WGqERs/sZ17K82iLxiIZcPoLg0Phoq9d0UJkx80bes9Jx1cIhTZJH4A2GgMO9PQ6W0eQS7cDMB5
PorYiDAA9fzZhgTCxG/cHcZLhDPyKcnT6qHp3b4DxNeKU1YyNSegItsXAwW9u7i6n48DoFsDNlLo
X+PPxu+Vc/wH41b0jbmTGsDkVnImuAWhHPr7tMsY2ADrZVAttJyyjQvR63s9GuOPym6W/FR2mFju
1v0G8zXLnKmAAk6kP5ZQocC3SpRvEddA7MthpnohhWOE22k2Gmsb20X2zYsKOe2J69YOTFHD/dJN
Q+FuBWGDfpPCjyt2bIiyL5ZjYGfoir54mXx7AEAANulbU87lnTfm9FbnSkMapqHAJvffxyS8DTIj
/PAQ//7s5/WT25GC27AfMnMUWBH/BC0LV4my8OrVoV2rvSKmQvpYg4G/lFE1efua4lBAZQ5Bp107
h6a378CroXW2NlwALx3ncEMY1ftiC8P3N+jsRbtX1lDcxHY2+PtYDeKI2AtjJLKm9E7XLqEuO8nD
+xDhotlKm0meZnv16oiuIhwifT868kMx/M0EYkLENxu+Isc82QWD7VMZrgWmsEDCCnsvzNF2t83I
ey/QPNxyW7MrzPfuyCFj7TVXU2BHur3HAr9WX4WVA4ktVixVMjUlkKw6N65qWdVwesp2+eaGkfel
En33Yym85Tp3BWH4FnPOW5sOdNVYlVOFW37hXLszGksUNEWUPbZ0ZeAeERLLy+Jbg0s4tJ4f4deq
9DASv8wxrbgcByDaQdw18L4BIfQxXu3tykPDzmK/fOZbGxpYbVX43RtS3ka5WgbCcjYv263LVYIV
LolsJB4uiWJaMIF3o5fGh7rNzIdoKT2G3IXdlDThyf5EIkBUgYOd6mHBO9tsQEe3jEaRkF5ys49u
3bkBeYxqvUY8aSv2tiaY1VvZjr5JCiwaWXStcfmeR9F4lbiEEzf9TKXO1ppmhvIzzMF79guQNllz
3VddTvZXy+kimx5pv0UFHz06qqFZy5c+n60HVFz6YQXw0LVetnaPo1Ui+TECsXVgCuxH+5jpld6O
Pr1AW7O0zXfTlXjMWjmWPcaQwrmjh5pFaOm1bMnV54hLNoVfdwbe3mLbAODpgyoS7XMvY3GPTcMz
9qxqZoIAnlhfWLoqpgNDL1j3mmHZJTGS987nnIdKXLS9CTkcKOS+ipoZP4lv9fwfhe++wsBBKiTX
aNz4cECLzVh43DWFrsc5YPTs/WQeRlY+1tVC2c3Sk1JVBhYt/o4w35m2Kb5GMk7u6t5MbGArteD5
ihfrqpgyyqcQjClcCj2VPPpU7IRrFW3j7SSbiCYQgOvOYTivXqvWJ5YSz7w0NzB3s49FTemNnpgM
bWSlJbKS5FuEkFl29xZ81fmqyKzhkOaA2bfz5GiJi3d2WJBDkVZ0b4s1nhyF2atlh5ilOMxq1EJG
2JvQJeW5LQBmrS49333BFLOeNUCafKky31oOtisWElydsUAmG6c1mj23yGqSGj1GfTU/aQucDTW+
l3O5HKuydost/uyoDdhMqScnWSqm8zG//+2UUiFKligZdm7dJ/Iy4X+cdig+ot+pxkAiGh32zJgs
BvHRGxP1Vr4Xwu7Nouitm3pLX2UKeiLrfN7RUO21xgNI94ZyY4/z/yaFpdvvrSyVVB/RXHq/SibR
1aJBHZ0KwAjDpVm89VGarTqoWRJSZvkSMadPBkwv2Ek5QrWk0R9GEoYPjm9nb1hnXOCzlIcy0OiL
dF8XXt5uk7ribs1dlbHhMMFlAo3ArYevYK2ovmbHyvTJhrLiXJaEA+OtLdcEq5Hi9Pxwp5h5NAuK
AXtmQejGppVMTLAuUYTn6ZkNc5rTbhuW40WA/PWv5GJU1QOusXbcJz1Dh5MevRC1PbWs8JtKgM7t
1dR73pM946e5KJukygPcBdwQnQVl4PZP56H/wcu/Tqt+OWPgMFu/GMUZaJ25/DbNClNhOHWKdaXg
j69lk9EfQeP0t7/+Kb9hoVxykBY2TtdkZMbrmgnaryMFv6nL1ug0ExUJYJNdRj49Wm7Hu5MtZ2oD
9Bf1xQGbmG4ZvPgrK13Dvk6ap//+CPz/JpENDNKfvpPgvXv/96H35r348c9/PJK6/PH7UXj9V/51
FLacP0jrsZ66vgmsSq7Swr+Owpb9hw3Ja9WPGNyT+mAa9L+Pws4f3grrQ9JxILL8chRWfwBnVfDL
+A+3lhD/VWYGUfTX+xSPjSmY7vLzfa6PEfOvN9DU5gMVaxQHQDfLnnvKm771ZoXlN10UjBYY1wml
g1r5yZ76U/1gxs1Cw/RkaRorrGlg52+MBG1lH8fH2FOdtYtIhd82UJM7yrBL56ONypg1312MG+DG
4Cmw4IFQ7/H9ioNnY8dgKpM0eKg77A+FHcHXTlecgbAPEtecOJR0IHyJvM6qYI5XXbwfCx0yhRoS
78F1WuaQuF5xJDd2Xm16bZIUKGhscTYF9rLrpZwmG4e866TEpCssb22O7LzJpmJsg8wOs9s+avG9
tspuLWibvFVobk2sm6o2XCcQvUN2FQx3cSWQ+s+jdJGU+frEO1V7vJSjMs3ZboJCN0/akgk8jEgv
3oahotEAlYz9i+zC5oKaWFyyyaK6J+NTUl8vSjT4UIzYPacFG/x+6gdb3KpoPdDQsGJ4XLGbdfAT
yu41jSJEGgUmIjpqVsEh0Es6vYpF6ge75KuEz2KaPPpzRqFATxXuroUG+1pESn51GRo+u9E0vmXa
17ehkwycEieH/Z1q7Nig4bGKy61mMbVrH5gslj6xmi996jnQ50juw/fvKo8GyfZcxenGNkiolBQe
Yk8Dr2AwZHgtprtG5uewFiBVo4C28SNXUWqH3ERyguaU4I8K5kTseVO9e3F5b1qXatC4cpeXBeD/
UVRLd7OkvC4jvREK/rsoXLYPxQessS8e3Ikt7KdtzQyFOgEwJv21pbqDUyy3U98DP/CvYsN6ztsf
aT3e6eg5d5IfUpNniMzXpC+J6DNtX7zbHpNPbrDKYG23BsPcjtImV9RSakyVasmeYqSlUep7XvQb
2gNAyvvlQeM2skRFl+xVNWWascGEpUXsC8QnUEzxocvqy+IBPhKwPa3O17s09BOc2p14ArNoP+IA
rr6lZnuyJ+45b5ymIHYxN28q23oKBzend8vaDaPpPmYqqYdt3fHMbQzSl7vBmo1X9FToELr/KbLm
2vHSO2bf9bn8hKiP7fjUzt52BbRiKr2Ko6G5cQeQhhFT5kGfOv9Ce3rAdvgBMY6mgSVYiEX71rs5
38zSI5MQWJKprvmCeXdnhTOzB7krGr5IdwWH381QZqgi3yBMs30U3aNTEGGlwtc3saab1aZb3hw5
3IdL92i78AlSTJ2cWnVtB1ANgjG9yR219wg0mFRKtkSZeU8GEqxT1lE17DlnYLN7fDgRfLtzlEDh
LRkqpOqCWBf4bbzFfnnENdHvJNfCmeNYdbRLECHLvyFjnG2iItH8Khw6Tn0qlTlxmMk5CfM9kzwK
qY/Mbr7FDtukKN7h/4danrTD11iCNmK048aPo2896amsDgCEPgzDf+dWOw/FzBMRM0/WogiM7H6E
JQVSXT+5Oh+2JjwPgr/2lkbd+2Jy96FTxgSIRl5U5avTdZdhLZydHX+Ld3hfdLU4QWgIhnI5QMyZ
gimhX71VtxyDD044/iCDQtOk7IW4R/0aA0GtPfGsDMeTtwvH/JIP8fVi2uEhVFkecDsWBPcUZeB5
Pz1M/NWjHr66DCXY5A7XuPlu7CV7YTB6qGjo2LrCOLRZf1KL91gswNbZOgmfqp/l1kzo+86XfUXJ
eCW5e4cWWSdPPnwaoFoLMDIjOpVsbJ1T58M73d9r17nKhsbZLyGPa/vKGf0NG9HRLYv0sRz1AZ5h
IAv7vnaTW6oFVGJeosw71EP+NFXuDadDijSzmYPRttbNo5sOD8IYT9LrdlZ7Z1Bvg+b5MK57VJ1d
ld37MJSsQW3fPOYu+Cde+pgFn2e7eRDjlT9CdGoYJ9TsjYppg/xWCrxSlI1CKBmnc7RcXFJUjUEQ
xUqTW8gLF1qCLjS1HKXkaRzxQmvgIdMGJ/va+LzzGQOLIwfMC9lPd5tVVFO1dDtIEGoBYZ+VaObu
CB0tGRUkvs9cCHQGkA0alu165qUC9W67pPa+F+HPdlKn1MuOyeiGZ1p6m/dCOVlAk8LRrRkQDw4b
YIryttkwMA8jCBNrD8rZAsx8V2VELdvxMKXQDWjY6nCpKZIwrKtLd8uc69KG35rcvADk2Xplte+G
YpdlvOtTitOpBU9iAS6i/9D0uZuzc8cpAc7+ssesBNkZO4b6WMTJX8pbd2IYhMWkvTMLASvkLIF5
OER/MBYcfRQdCr2xNb/bCw7+DY71iuNwe5uFnBpyBo+Qtd9hpV4gL7/iNcfD3r/i9zr3c8YcVi7g
siT8v2Svu45369Ts3YLNe7nrI+cJn6R4wdy7cvEuBpolZcu3zKp42cKs/tI36itZBEbTzjftGowX
uo+l6fdja1QfYKSC1n0ezJENCxkQjzNvG3pw92ZOHqSwNnSDvXICGoM2Me/mJXKCebnzgWpz9gOj
xENWBQZTmc6ER+cWR1jdvAWT98Rp3gUUfXjYt8jD1wQFjhi2NxZmIIxrkkFvdIl8g4H76B8j1wSE
5m/Jg742hsv3lRHQ0ta9kfPXz88mwRyKiSA+3lDzRK5FK1CEWDAbf8sCuo7WFU+qgsVPRfBsv6K3
eedmgbczqmtMJT8Vy1pmLXSKabHpGB2oeTxW61qacZTxbq3mRRbFhvXxGafLVVRhoPdm/74L77zI
fZnS7KSx7hZhvpmmD89KgKlW01mb9S5VhFOj+KDt5ApWy1PaE8UQ07AFW77vJcdjNn56MxO6aVLz
BfLvt4aJfpLWx4ZgDyUWdGvwJFXdKZs97mhb7W2//07UytsqlVxDF72igerOsWNHM4RGOJmtJ+Vo
ns1wnE92Jylwa9UlsqHquawHnJ+X5sh2K75J+WyOGTCDPPTWYN5FDeu83SNk75b0exXCsrCEE0Qr
7CoFW9hN74Xj0D+20mLJP0R7DahCZ2823mHKdL7W0OcwLD54jt7a85vd4VpcQFwtw33SwqoEs19m
pHBJWiyCuHiCTAKAAjgLA6EEUdn0jo6yvvdOdKQt65QNFtwWNrQFIQYOYfB7tp6g5KC1AQLR8rM2
HqNH4Ga683u165iO2liFO/CAi6yenYqAXPJ1qV/itJ2ZDSf0zBtMw5inj47cRzPzBYBeVGAThjSq
m7HoXYyweCT4yvANxuAWZdFGx0ToUyrMYB74oPM58SAyavU4CjN8UTXrcZwe2ZUwmrfYkWLrd4xd
TMlPxIFAtoj85bCvo++Y5wNoP/iw6RfhmL8urhNt0cwDMMZgSMEPbToOt2fHWmcuX5AHdwul9nuv
uR/Zd99T0ecEKMwbukBIQSBRbVDbr6mJeh70D0hzdN7dDiYZnG7nh3jY13xFKvd5/eFN086JL+7w
Tvvh7AP3benUNqgSAohb/gjVcMoKfNUEn7vq3Jp59Ipx5tDi7clnJr3EgMA+hbz08ZVJ+Zj7bLa6
6OR07cHKR5ywihrqvkPCpgKoUhygAbOpTVRFOzvihJFxngHYt8Kb8ldbW+yBy7uEEAFF4d0zhDp9
UiZpQkGhD5dAoNsEMGaR1XQ7+5HxHTunoMz0cSRugMd2G2uur0rVu9selLFWWG/LidTm6H5vGdXO
Bm5SBvr+UnPk0HHHKk6jg3AJM/eM60g+th/EvbeTsL93/TDel8zhbdxUa7XJHIVX0v0hvflNN1f2
zJ48MzfFcE69+Hq21DHB13ZfTpB+lzPKyg/iM8R4jGBabVMhWyHi9VBK6QjveYLoOTgKuhJcU+80
PNV1vyPg/6zYuz4W+1GnT8nEF6WKUzx9jPl0zFP7Oo0bvPw+LE91GJofkVnuVAIcOPzGAOy2A60a
AXJOc4lFMt9SLHuO3HzvMDlNY7hXwwO9SkXxwLUSBSWzWsTq2WHR4ax6L/yC4xmBU1Fep4VYy6SO
ktThMvy0cS8NYsZG7lyTGbh4vCxv8FYfmNgE/djcWWm1TYuUIKSd7vLYtoPWMu5nJ363eoNi7tH+
X+ydyXLcOpaGX6UfoNlBEiRBbHPWZMmyLFm5YUiWzXme+fT90beiS5mpVoZ73XErbm18jQQIHByc
8w8ruzJicxYdgw4gwEso2NeTp30T1PwKaV+jnbcfxi7d+ZHcDWUBR9bxm5WYtFslW1IfioxG9COR
9xgK4eOiL40Yk0oNXjRc2OqFHtyilO5d5lNljDFur+4gqcp1N0mhL9CfyC6zpIJpn92IooJpDMrZ
cEZe4tXvCSCcRgUcEk1qj9HsOvfFI/3J8MYIyeuTgn5pdOPjoEVLdV1SL952iC4sQlPCHGj7feAS
z8Ho7CZSxZRnsa+/0EckDIiElp+Jr5oGW4/68oPJSU95f4zQ5Vc9OBdIk91lAgxvwevm2qw4g02I
jZnd1jv8WXG7sZGSHCOgTg7Yfe5eehPWAEU9rZKNMd8buhrfZIzeY1541SV19uYKzqKABpdrvzQ1
q24Y2jUt9p8ATLY0WGw+/7BVPfx+xw1A85f+VSQ8a0FHizIrSo8ItZcDIOtyLask23bUOmd113YQ
V/akX1itWsW1e9Na1VMGUj6NM8pkWMfiH4VzPe6ApqpfUr/bytLUVqNRKliL6GxFFKMzSKl+FN+V
InIWJrD3cLYo3KGHusoqZzu61w263ZD9YJGSp1qZ7lyExdeiRmoVFzJaLwuVXzhj+3sKL+Zv12I6
X/CXRFZIAmNW0TgBAXCGR2j9HvYomIg8h2WJ5mnYes1vGJ+euUMyayaCKL3yNgrQE6pXGEq4NDEL
3YF83WpkX6jMQmvqcyAMMeXb2zZPeUslZpMyf8Q2wWEnufqitw2kPqLYcNOabhtepOSsPzzPGPyd
bw+evnVyx8CpoyyL2y4doFjnU2Jce3iTkWZwWkNIbEahrcGIyjsF3RuHIQgm8GrLVP3oJ14W26qB
9b6scpd+AH45WPkEhV7NmV+LBFntoM+wLAPXRE1BB5UpNBlDt8QM7e3/K5T/IG8MF9D0/47V+fKr
/4/9r5cTq/v5v/qnSKkBm/8vkJ+UrEDk/EHG/E+V0rGpRVpA25GSsgWljv+pUmqm+i/wt+DeUSOT
QI/nCua/EDuabaLtQ4kSICWwHZdP91d1ykPEju1SN52l8wV/l01F8Njy2aQvN3ZZ1DzT83aRBfDH
J3aeQPQRpTvNacwfTt1kxgojru7G80J5D9Y4eOkbG98GW8Xt87sV/KC6f1g1nX+PYzAxYII6QvS6
cVR2D7FmNvCssZ6NtHOvUL4qLyfRJMshNu3V50Md4jYZarY3QAcXWCroc4AqhwXaUGUjynrgOApv
66YXtGUh7SBh15J0D2tgKTigJWegkx+OicfE7JTugNKaP8c7oGJjqzEbXMak073It+FyWkZrf3XO
Bf4Iofmvub0bhx35fhybwlTf4jW4p8C5yjb+pb8uL170BQJ6Z2Y078V3/ZjToajDvx+qRNEqESFD
YeDJpDCoWXoLfRUuf5arXb8QC2d97svJ+dP8uwdk47VoOKyhpBLMl6PSfzhmAuYdEElEq46nUb2M
gEhd+FFlFTgjIG23lXpV+PROO3vtEUbBnqOi4686+j0KFx3bRRZlwDlsWYic+lplolm87OyKnCuT
hQBgVOuxQLKzT02kcCDHzrryhPpAi+NbgS4m6Qrk41c0EPxsURcYeC7EiDrGCpcmkpCqsJ1nL+2c
HXA4TOeaQaGUO+jK2dYgsBDO4gDBDPXMGH+TsYaOkQzS+FnkNXbNkaibtxq3QWvpJ5OoYFNG5GXA
yaKHYtDBCbR9gjRwTXx5GKDZ0j7vsxFe+BTGSBWaeJctgNWHaht6YlLLtPDQ5YyKNlXkgehXQrmr
sbqDTRjVV1xURQMizoiua4WXAaRCi5uvQ5ByAGzs85jAKI5G4VSP5k3PY5Wy3hCl+dWUemaNxIdV
oTDTNinwMcuIzuyweQMdfew5QqJoJAiJyJkdfmzFrR3aaTW9YlDYbCsjm2C5jdoZGPdx4EGLGKwO
WEiHkSzALIejjEJSX9Y9/bWYZZDJ53ifyhgbDMByi88Dz8np/DMWMQ7JNyYG+eVwrFQGlOvrxHjV
AVJAxwmg5i+6ziCrRQgpSdYNKprfQlq1D06jvF8J/U5ScOXG+1Z6hrX+/Pd8MHUk/7BPUUraXC5H
P6euKp+QPDL1DKCEbWj9xjNQp4UOPl1+PtRh/OOgzu4ifEb6dQix6cdScoGL9bHJ++qZ6JiAEKc8
AwECStk4K/14Hu94RJfIl3NFnU1Pv38+/OFM5+HngXXFl7bnbt9RyJ/Gqq0NIxXYBxfZoicVXuRD
BwQA0fPN50Md7to/Q0EFIIOYZUVpNR7tJ7dHkD2CUvRchq246+OJd3pXtmfOxmHw/WeUectyfbkO
zc6j67L2gTDxZHWeMUOPlqF0qhv0PjxA4+F4peCdP30+K9eVB6eREflutDSlSQaiz53Xw73bAKME
uWiLly6M4tfUmFx/RtvREAibqsuurY5bE7dWp3UXcBGoqKJAgAm774YFKjWoDZQUFUoyXIC2KaXk
XuavJgYFgk5VgxANdNggvmhN0KibIfKyV+p3RowtYVTC4ohG8cYDb8QC3c0q/8bytOAC1TQubx/t
Z8Jr3kZvEyLeqM1YfhleZBKxgG0w2sa4xt+92eMfD0DetbkZkDi2NCTwRT88Fl4SlVukL7GfdirN
+4L/HmT5CASJu5ksmaiHtJPWjVkmCLDbMc1Y2idOD9B/EFqPb4VqjbdITFlBOpHK7gJJBOApYz40
t30e4d1cV71dbHt9tPUNrA5efDgpicfBKoCGBT5/OGqRWF7GKU6lS98pkl2nJk1QDwI+vAPiShUD
4oKybnKvHihq+L5DXzU3KdO3rjchnJKR5d0FBQpBO7BkurNByLC7ZSt2CWYCRhLvSvyCL4c0NHkT
9BMgL0A3qc0ZqCmAuMZsNIfkSeWtBr3o7W3h14gVKhP9QMTekszATiZEfQSLWPQEZU3Jf6nhiEX9
3beQWEdnv6KoZfW9v8aLxf8N7AkFKtr43LpWaVRrBaxVcdAdg2tVR+Bhmbau3oPyNJsGRRIcRfEQ
IgLEyM8/To7v3lNgT6dNkJkYdtsIC8/1eEc9ULHvH9NcH9FIlBUVF8RU0nWELSNaS72dDIuZV4Tq
fJ3bK1FDnR2RkUb9L5kV7eRgGJjAVm25EWVXJV+NAiVCKOGerC+SQOGhMUm0DaljKMobKC8Gjy0t
3qcKDb+f8ah8ccmjtbzqB+hV6zipc3fdtb321g0DL+CSplC21sNcfaeSHvweQOhR+i4Fq6SGWrCd
tYJGFH2L4JFepAUgbABJvgChHN9pEgH/JW1n+CegU5s1zrwOtjX19OhY8IMXRgOfdGkZwwQsj1LS
pm0E8lUjdXRFRcNx8BDp6qG7SPipX3uvNi8HhDFpe8oc/LBmK/B19dgbd0WmV9NaYHK6rJ2K4qfI
J0pOSeAoY08q5YZveKbE7pcm8YNbv8207zMTmztLH+P+OjPNKLrWUeFprkK77zHoqammLTIkZK98
raKRA+p5gLGlUPRbT42Ht1JWR/0DApA0A7A1tm7SXne/8zxXz4UWkb7AdYh/5JVil8aiHPMFSG7t
vqSaTPLS6MltOBoGj/ksc79GRm//MmBv/hZRYzzVqRehPWFXvnlRaRP/gT0UTrTzexfqVayp6H6K
E4DUFXqhQIdhJNL9g8ffZvnQLwVS5iRbEL1hk6ExQnmhtwqgA1V9Yw0++jQFgF+ywyQp32Qa9ohy
unbygHe1AoJadzija6L7KqrWe57ddeQSyLP51UZMkUJs2j6Aq8pBhEu/u9dqN9oj72YzlUDh0iTh
Xn5Dd5k+TIi7PScSctnKRmMZgGUruxsXawuIvFoPY2fswNiiQgmEmR60Vf/s+oEWBFrb1Cx0EGuv
BRJCxSIvR82i1YgEG/XLuv4tATdDI0egdZVOWnJTOlrzDb0HXLCLZOzvPPB99YKYMYGAtzM8f6lD
Yj8XYdpAs82ov4p8BHsCPwqZD9YS7F+mdf7baAOWJiBmkhZL1ZI4+42vl+zjRNyVNnFt1Tua/sPX
Z6vhWA1oQKQxpZ0By5JkmQRI+n/Brtdod0YkDW9hpJjcsoA+ZuY9ed+1SoeaFNU0IizwYqn6S0IW
tbpMihx5ChijA9COqCjW+NK2swh87jxhSd5QEvc97bYkCQjXqUjhyQGfnXCiCLMEpTPT+g5BOZiW
tVYl8QZy7DitkL1Vs6BagiQ48MNhWUeqG0HHQsij9T/32q1hlmCAlpDfllOgoddfo4yx9CMPya+w
9Bt6P0kWdKtOi2hG+3T+iXJpXeNLPBV4QyG+Afk0HgKdVvRk9JeRwL9oDY4z+j5G/L1rZFS0N/CG
3Oy1hlHA0sHqlFaT3wOSKJGjbVYWskoV6+cAksGK7I+ikUqx5YXFMOtZtC3yMAV9S1E05fOQadO4
cGm+X/TtiI65h6COucEQu3Bnh6WOoIljXgMjAP19YJgol4AHkIG9GUxJVZNGGTX3oa0UhUrNUd7S
6Ubn3tJi/2eaDTx5PDylrsyoCO+zeAgfYlsPiiX8neqaokZhL8cWvy9od6hQbSJSowEVlrrsUF+P
6xnxH3lfETeqb0WcUPcCPyR/zyBiHVFvT+7NWKvzdddU0wu68s206dNx+BbhsoWTeldAvNWqEY0H
WOK3MrSct4w0AqCJbwh3VZWp8RW0ufOznrzpN8CoceNqHjEwcSjJrSyaRJS/fVgVSDi4w4Oe9r6x
bf2SR5ddK7BZNXyGeo1hBiokfqmNu8ns3P2YR7zFLD3uH5KwDOlORojVLokivFKxOpjurL6wfvq2
42DG6WW89UacB18j0M+3TZajta91YRKs+7zzXhHBHVkyeygxrJZZt8qyEbhNCO3kTZNJ89ak/NkF
j+X4NxnseOUnEfYc+dfMSlANzkvPzTY1T5CnuqcXSwSVkb1tTAnPZeo0qB9R7sgbG9PGYI08Bt1G
lO3za7CcWF8DvPU1YsRsRCNi23nNMyw8F6Hbyl1cO165yBXtKxqLg7+PUe753gd9GmPHNNb3NfrU
dAk8PW9W3JjBvgno7kVlDV1Qp8P+QrIU/Uw7UxK48nbAkqlpwduM0NPXpdTdeJNPGY8eFDTUk0H3
+U7g2xGsuRUjC78pMVykASwm/DgflV3mtzml/sca7R5r0efNRK87r+S0MDxh7cFSxB1Cu7nCOVfv
2/sxc+GnDGSdHng2rcfg3nOJBD7nBI0dYxgwDsI1plmKKApvzNZW6QK8aU+5H2yST1AjTMGh8ZwF
AgLJF6fT6vLSqktzXKeQy6m0DAUkUnbt0OwC5JJ31OxpZFqOdzOB/8HrOSqabzgykEbaOEyg1IL3
je8FGeBcO9p3OfQqmBYpGrRF2qF21yTO8GRxTmP8rcucIgsmd0szGqNreu76t3hqDPhVKPfM4qhJ
OOuUwSZaOUPjl5cgZmHwV/VkLMsGdvItLewUNnIOXpsTg5BcoBKXxvvksQQBLIfhNcFulLpD2psD
3VLVIje19QyRdmuzlZEgY9DoYiRdqxAgLvM711LNTWyEszyIC7AFIzGtM/cgi91VHtaOc51ZmVy2
iV4GG8hBff8QVxOINhDGwLQMt0puaVPO3DnNoltCXAEuSV+cJWpyzEG8KIkfIoi8/Im4qfJta5aE
D72fnBqGOFiepRfQ8Njo2ihf6UQkd00rQG9EXO0XkPxBqAnd0GFtDPVwqVed+93zbBqVY5nCr22n
LLSuTKR6U/qzRVR40aqASVt/bdClg5xVWJa/0fD9drZxmhOnjL7wfoZxq4VLHubiFqYICr8mtP56
Zzayvk2q2GwuLJOwufAtndJJVhaZWhrWaKKEpOHsvAomZ8gWUJpqEGd1p2+kp8dXFZrJP9I8VT/1
gnCA62uup2vaZXG1aHVyEChgEtuPPknhKEsL4veiDuPuxg9srgWvDkEQmc4U3pYKjR7Nm7J+Ay8n
IlOvqmJcOagP1OgH5tpt0+gTYpyzGgs3idu9wcBBV9boeIBRMWq0docFeg9mMXF42EALQfqHKmO2
KEYr2xtVG7x4vl5c2LzhnE3ZldG967dTsojBoNOH5v1yV3YIRqJ4C19iKdUofykaO8UCoFP0xMvP
uyWNoUM/muDOrCiD7Y/wvLVIiFjEYQwbXyH/jbuxqOL7kqO2BixLngO91blnU7ivTiyBvAcrPbtH
FA4kXeQ67ndesQnCi33V9Vdcxu2LmZktLLrR627dCiLFwvECLVwlRZI/moQ072ZEaxlmuNVpqYVI
JgJwK1Nv/Ee/Bk573RVpSNuaTjvujk5SB5dpi+I1GEWZX4024NllEUbdM9A9qBQeL2SdZbCDS19z
2GQEoPytrVKCf1GEdknI70NY1JThO+pqvqKNDr3pCXEZ49WEF0f6zBvWBrDW2pchYtBPbAQzIi8O
hbXtzDx7yCDJZqsgAL6/DCLBqqLJ731FTy5/cAr6pyvw0vIKvhEa4F5TpV+nEEs6XqXpXrdARC5w
MNKeMj3jHDZ+XD3yOA8wuEeyyUbP6LWHLvo4K0NXi4LX8XWRxEV+17kt3JQF+p8VAqiG2d6Cxp4e
rK5LX0cODgLko2M/dyPcuY3yAtpQgGPBk3l0SOtXhFKyn6OHyf2lME1Pv9I1k441OB8LA2IVxT/4
EdVTqnXOt2gohnucxwhEWBh217HQcrJ0OeKNUgQORXvpjfnXtBYwgdANdeG2VEboXAQyDKDP04Os
nQYLVTfvxbBQ1jT+zLvwVfc5/isvEdFVS62Z3CBDSawFDIC0tRvymBmRwwZHVU/296qgBbgMc19t
oDYAFqWtEqilp5syw5omLdinOdiMRRb3Pm/8QNQ/ako0VPl7P7duHESg6OfGZtBcWwCEinUMpdZf
9ui1PUVSgLQ0azfNbrAWAa5aj1OdXgUmvNp1yQ+ViA9W3b0ckGrFD9Lp6wv4qp35NIshAxuuQt9Z
SEQ+nLURZ93vMOuEtQE5moXwnyROkGNQo0xUgI/vL+DvedTcKK5Cvtbz76AZugygjxHuEIwr8Gac
j9dyLFz12oP9klda2LfGOoAveYl1V2vs9CzH4pCbt4s3QenApJrywUPq1XehEvFo5vJDkry3N7kZ
2QDdJ2tAl3YQEyCHUoiMlGbQs0u/xHVrP2lZiZFfao32SnNgEF+EdJ3bCx/Hw/IKHy8v/kYBIrMe
sRWjKs6CyGnHdwELm2jzFwcZO99vkRncNWDmsJBSJZieQU+7h8I0xA/eRwOAWZRxHgNIACR5ekOu
7yGbcaciEh8IwFQIV7FlWTfJAE+Qv7Mu060MhgTnMX+kaZCQ9c2ZRZ5/i4MmeurYVgjpOzKi/RHb
MUehmJ3WQng3XAtVT2KFZpVVbrkbx++ZbVCAHyjLfI1oHGLXqhXlk5FYYBA8KKnFlVRqfl+KOLWv
zMSDiVbHmf3DtaqsX/adnT+kyTgLDbYpsI3/pOZuohvRiucWUf1fhQpHhMXhgr19Xvw7KWkiroFO
gE3VUp/LuHMx8l3zaoJwPjbTqJ7DxOnXyei76zwxzgxyUtH8Mwh1WoS3DCLcUd00ToCgpVRUMRyU
NULpwtvlNp6/MA5ncAUgy88nNVdI/91d+FPPpNDEAinTNdFJOKqgDjJsUJANvWeYjNMiJz/ncRfq
N5RAs43XmY+BG44bDf+wM12A04maNu0ruljcTyhxzLXqd6tZ9cAJnSbO9ko22TYcvQqlOLZslU7e
yo7b5uvnEz35etx1cFLgMtE2kwx8OJ5dQlxPqMXuFY5k2yGehWPQIDuznCcV9oNRhH4kDSNzux99
IahppOj+wV2jJRc00HEDrThjVX46IWmxQ0hHdEOwXeZK9bsF1LqGpFv62R4JPEWSmpRoVWbtw+fL
djohaUkoYFCDGAVO2OEo1H8aD6hatteRGFwEPBJ5HgavLWXYM7X8j+bzfqSj4zUMJc7kepahSu83
F8h1qZVQxe/Pp3Oy62bMAVJC9GBgKAl59H3KHrlt3H6zfdKD5gI8kt36vlk+j2UtvvTupF18Pt6R
whvnC8KVQu6T74T8iH4stFXHVVI1U1nvgc1ozxh/ZpBpY83GDjdEidEBzgp398FLGsSBa3/YaBXY
9wWELufr5DTOAjuT8sdgNfqZVtQHH1bqcLPA5f5DJTz8sKgFVQhSxvXeJmpua4O2U1vb2sVUtD8/
X4MPPqxEMMmSNvcl/zvaQhVNC67Lodw3fZUuZW6i3aHhBvL5KB/NB5YZJxyvSirS8694dxySBqZ/
b6XNPkqUiZx1+jZBhF8GdIbPjDST7g5jJjZQPAVwg9LRxOMAHg418GSTvV/X+0TrcGgHbrSjtp7d
8tgwdlrp9Ttsb4ObWou7x6SqQI80fXEzGbX5y+58/0wcME+aiuBgqO7yJWlOEdnmn/tu5kMB8N3N
RnB3VhYZS092PFpUEDnbhOTAgg4vMS/xzFLu0BB2a9St6wIJBs7ZXd/l1g/Ha8pZutuL1KJHx79d
K5786MvjP4oweYSqROxkhkOxpvV3RSnSG01m/lsiUu3WtTHBXU0iS75rIstd5O8olUIKnayvHeH/
FrklY/rbWDHfkjogCL4B6Prj2OelcR6Vk+M+hwD+r/NoMJ4ElYnN51vq5G6cF5ZbGJiMQbSAEnmw
sIVqWpQuJC2zIgiXDrXJZUvmuGkYG+KzHYDUHZoXGmXTmZE/2MzsMdTqLM4MPk1HYUrmpWs7gdHu
BYWFPdltedNh3LKxSrtefT7JD4ZCTslwaUYDujL+7K53u0cKI3XjyWv2oGvFQtPJklOZPUVllZ2Z
1EnrFHTBvEUNpNMYUT86NoVm+7aB4vW+rwBUasjqkPcO69jofzkREuSIBJ45qSdzUyDIFFYj8y0J
bOYomQpbFJlzVzR7v+HRaCfGN7JqfVElQf3tL1eRkTiC7jw5UBR/EDvvVrFzTTgkWFnt3ZaCkhfG
PQZNSOO7JtoDnw91Gn4Ya05DJWko8ftYklNiEtN6hdvucWmYbrFE9+6M2h6WSWpijDh1wbootfmt
0TwPPGt/IPjf7rQwsFd6ODiPZ37NvIYHCSS/BnKBhQigIxQOWYeHZMTFQcdPt9vjtkoPGybwbuhU
t6FjSpt4MNx7L0LMRBmVcw8FS8dUqbMfqzTVqbeobWTW+vPnP+mjrz7jZAQcZ7LLY71HTdawdHrR
7VsEIa6tNNbXQWuXlxS0z22wPyHgaPa2afLpUd3jskdA7CBEZE7Rd73ZDnv4vOjv0djvoLBlyBeA
FpLjLdhVHlxuaw6PrmqpFYjEVtsK9cCQwk7af9FkNUyL2hxpJEjMu9GRkXX228J+iAImNYRLank8
bisW6tWhSPKI+5X2iPuV/vD5ss0X5MlUHGmQtArAFMdbGOqNN+GEMux7DLu2Y9Qlq8r1sjO3lfHB
15kxPzpwJp7ZJ1EAzopjjGk27jMjmFV1Jc5IxVRsSlGk9wFM5mWZNnIRYG33RUZhdTchWLatxqFZ
j7XrbyRSPVeA3Kwdb75h9/kazJv1eA2EnF8jJm0c8/hoGWYVo4EajfvBsNsFGVK6Dkr/ufQ4Y0HX
5397jSkOjhQmcl0o14EtOdw9ilbGDCMY9/Qr6Hei57Mu/KE4E3c/mBTwGApc3GWz5OtR3K1E4+mh
WUx7vKrmkmtYb/MRPdZcn7Qbszb+D7MiOxIERAIv98dRRDBbDYCJysd97+jaJWaI9OpxWFx//qk+
2K4K1VCXa1kRdY9lR9MCvhaaVTBQxomPk3Taa5rn5pkvdKSEPR9phFsVWFXwGIzlHi3eYJu9W6rI
2HuYXVy2pT08IG3vUdK1aCOhqqpvG2iPF0bpgDqoLW+PmTZ031ok16GdlVS7yBhGimU3wg3FUnND
kn0FSzGm3Zn1UXZmC5+uC0kw/kSkLBb/yKMf7KSoxXqaYeyL2A83RQl5JUOy58wxPj3FjMLiWJYC
RSzsowQFyRjROiD69xFiYHgi6ekKV4ISHfhenJnQ6fYFNGezm+ZrhiM5/5R3V2ukCwx0zMLeuzYV
/lFaOEXLyrlRVjlc0o8Xq8831kmawp5lKN3hwBAK/rzo3o03Yk8PnElXe+ZtbJG+6yCtRo7jL6qp
NCjKh+O2oCr14/Nh/1R2DmOP5MAwS0QkiUHHqEiU7ShlI6+4B45l7ogKDbIWpTPgD8nu/qJ1sX+T
j3HRfnWBycJ8QRj4h2diCL2cHE3tkXJqUZDyFPXXz3/a6Zaaf9lcqEGKiKfV0ccOegfJcdP29g2A
lW8c7eB7KpEd/3yUD9bd4hIlq8eCluvnKNv2YDV6WhNp+7g34rWe4CmGUHJJUzCo8Gl1UIEVfeaf
OeAfjMrW4ktyfQNTPMa9Ym/v+VlJ+4YXjAZ9xrB+QVUynyOcbLbIWNrrWCXxGfnt0y0NKNJxABCS
cjPbowWFbzkpPGbSl4rk90JhBAftr6JCX+fBFqeK9vHzpf3gAyodqW+dr8T/nVQ9TE3vImQHXthj
pIjcazchkL4zMeF0lNmifK51SBtB1ePSJe3G0kTDsnhx7OlNYQew0uv03GV2HHh43zs8cjmcs0GB
fvy96FqZBTgq+6Xw5A2BybmSwSQWgZ3b279bNIFEusn7gaSeJFuJebrv4kAmeFUW5KkvaeOWVzaY
3uXg+94ZOSfzOH+eh2H38dAjzFGhPApvEiUq3WzZCwh7pSAye2X2F4XZReE1xHP7enT86IbeBC56
sFwLGrIu0BmsQDsbwUY6ACDxsRmcMkMg4YIyONRSwHvbQRlRscVlo24WIap9EYRzo/uqJlc9Ih2L
2bMOYw79SDS0zpEijvf3nzmxrzktBhpVx6Es7eIcwqTL0vXGWusTOLVpX142k3ULNsE/EziO993R
aNbRaQKSCZtXMRqccPyAm8Ze5RLV/s+3w8nGm7/TfA2Rc6CVePyWJNdojNSS6UsZxdoywbRl6Sms
RJO++/W3I5F5zvjwmeNEXf4oEOI+6k/TWAYvGLc0C2ydeNAVPMsnyAarvx4KCwDoV2jlUUc5vuvS
rAQRmwzhS6YP5hUqe3Swysa+JLo7Z77SybOVRBAOA8wVbnJC33F46CNe3V1mxS+I2uUwRJCdzMH0
Ay5uCn1l4wXM08ctMFccM+9Xh+7QSlSivw4QK+ngqlvxmcTidN8c/qCjA45DtBPXUo9fQPbQDjRS
becnJqnd52v80TDWHKsoOhs21+hhHKkMN+2qQsQvKFHpq0ql+p0r+vz181GOi4CsroPoF7F3Th54
+x6NkoeA1Pomf9E7fVjayFBeUxUZroDEq6cmFbwxhQrW01hM69YLojPdldMTT3pMEYBAiWo/dInD
4aUFRhdgYP5C701e52YuL6LUsVFejXJAELNG4Ofz/WBVDwac1+NddEZltQT25+YvTdymWwfZi23r
dt2ZLXKSlLGs1FQhHDIn4plztKy2M4Cq9/LiJYiL4EeueR64OBQkbOTe10UCDCswLBr67FE8ehzN
WUaY+uQLoCTTciLmU1Gz1frzuX+w2BJCkDT/YUfa5uHcoxqwF0Iv1YsF6Ps60aT96AIHBLiYGDdt
49tnQt8H47nwwi1YiWwuQ81X2Lu1jnG4CxHIr19AQSKGBUPgrizlsPCxmboprFBtPp+fOVdN3qfC
rDp9GrpN3IqADuTRgKIocymAob54sjLsTZSmtrkI6wY4VNO5wU98qlALm3TtrYlRDAmBa++CGt1i
VGK89Es1sFNXJXfmhU167CxCZxZeLeFp6QsE1tFqhn4kN1WR9eggDa787TQAQs4s2wdblOYPBUFO
PyzL4zaBNdhaYjQId6ukxVtmclE3MzzvzGKdjsLbFJCdSaZCy9g+qkC1YU+LI5iaFzuthzXq0Pou
L8vsr+fCKIpDYOqCApF7dNzCpHcaCyzfizPVydJw43gFxln87aFGIsqE+Yplk7JgRBx995pwH4Yi
nhAsaouNjhvNGsBseOb4nIRK7Erm+46AOb/y7Hm7v9vOM5Oj0gPVvtC+0XA3DdB1py4XGWvPb6qb
SAz6BRC9PlnDE5hla1VyJlM+OVD8AhCgsKPm/IgNfvgL0MTinSP07qUJNOtq7Hq0VlA8XJloD+8A
q54rUx4+crhz6Q8JdzYnoA5+KuaJGHBbx0450YQsngB55sUCd1ec9BJb7GwbNEoQjvk5ctaRhug/
wxIzKMPCKDytpgGFadoCoet9M4r8PpV5g8pu34HKjR04rstJyvASH1Qk8iwRdPqFAwmbDC7KUAj7
PKQcZm9/foqN7CXkbGlbBjYQhytuhgDLMosaWIOEHljtbFoaIYWwYlDtXzVW/wzFXHnGw2bVaWgc
DdUA1E0QboA5AoNmm8N0AQkUeDvgpece5keB8s9YvA7YzbwmFZqwc3B4t5UFJipJNST6XhWhL7FN
HNFlijyQtKTlHT4vOPE+dLjGo8OR0V8HZtyhIj3GSXmti8mzVggbtzvQg/BVhF/o4krD1vA2s5Wn
3aHO7V+CW9Ie0Hlv4Aazux5cq6y/f/5xDg/kP7MgrsDCF1QNsek4nMUYOtVA24Tt6Ri1hL7RGLeW
UTfLEtn8+2nodSQwivI1FVmHTo3MzrzBPtgcMzRkro8Sfei3HY6PBYWWOGKa9p3h1KtaA94WkizB
/Kjyv9+HnEP6Q7OxHvvw6OruhqxpkNXVMYSGrd262oTrUwLWrIYZ8vmqzinXvy/Rf1b1z3kH1zOT
yY5WVSTmKDJdGvsUWOkqBGX1q/Zic1nrbpUtYooaTamhaakH0V+VN/41MjxiRfmRAPvHfOzdrszx
RetyCCX7ISmrnxE3x5o/jWyQjr/mlNTRuY78Rx+QqoaYnxUUuE9aF3kW2MmkceRmN2coSu5ljZLe
Cj366szpPgzd89xm2i6XuotUA22f473SGRYHqxR7KyWkLmMrjJAdK8sfkM6hTYVBFjx9/h2P6NL/
DImnDIUVMnzpiKMh4ZjiPBxO+t6Nqk5uOtcqyjVcq+C+R31+nw0FqOoQd4uvnSWKa2Judi1tH/UT
/sYzN/TppjK5rvB0p3PBE+74hgbLiVi/muu+QDhCahERidmEX8XSdOMQEmaUPITVALAzK8yfny/E
YabzZx3mchl356yScQJ4QoQMIb1GiL2PMfhlMnnJSsf5+8zmPd1LIHVo6FGI5Jjq4qiagPjGFEBt
VHtTw4lBH5S5CqruxR+b+MxWOh0J4A17luhNOk8X8TDsmEPdN8S66IUur7EyIivdoMXerlwtbM69
Y07XjpRXNySEWlRcyQYOxwroypetauKXwlfZczzQUgOqaa59H6gxvgX5jQHnbQ2F13rESNci7Df6
0ktxVgD/DWqnBXgcauW5TOiDNUCe0bVmUBbVlePq16SVhYv/dvKC3cIswRq2yxx35a0Z0hX92+3D
6WEIzi94xz8OUe/vSoDN+FPYPv5T9ZBu9SnL13lgGRefj3KaaiHOrjDZUzY1QyBPhwvdYOgRVVld
vHRDIq4rajz0dXU0Q6WN2Nc0yGdgDs2ZUP/B18XzCrA196eFJMl8at8F3KIxkwHWT0He3KE6b1nZ
BX6Df59DUeTUZwkDzj//PpqaDHRtGMao5A2QYBMZlAAKNM3c/Ddz57EkOXJt21+hce580OLaJQeh
I7UqlRNYVgpoOIRDfv1bqG7jzYisl3Gbo9fkoKursqAcDvdz9l67IFvxxAL5V6P18ONls9vWEOhp
LJKZ+w6vyEHI1dZTS8UalC8mK185zwTXROdAtYdrRjq5cazvFZYt3QagkKHEieECuq6z7Ikk2LEN
JhFqqiFdLyjRmbTbywm/Katf3DmFm5HdY07NgzFEdbrREkc/AxxrJktH9HGJuRiQ4qIdXEYlhWDt
rcBg4QGxzGySx1MaURVzDy6xeT+0UK6JhQPh8XcZ5O0P0rE4R+QQ7bLWXf8BiW33QjY2tVozTYpy
5Ru0HfaIQ8XPiRBKa5GXpbXRtI64b8oJHR5lryrhXWpcZowGCMozqsWJ0CFlnDcufnW6BkHy4naV
gSGnMIebvi+onUnIowNUSx1LJlHpU7EA5GqLc4UrSVvmMtWAHJdaGKwSvMxwyVJlPIfU5u5UGA1v
0sZaTe8lwFw/kAD9BGgLeEGtNO9nYbYZPvMwlpcOgSj6IldpTk3cVUmx6rIEx2sxmTmWvmGynaWB
NQLPHaoQtSbQA8IHhj/vazfU+akq5m+WwQx6l4mNRi01veMFXDYYHcOCtHUHxx25JygtCD4fX+M8
LG9KfzY1x2KmM7doMYwGCB/Gm4fastsNDIxoVekq3YAslHuL+X8/NREs14KaQ6ip4YwNIObMMjP2
kBesEx+B37y6lJM1Y4YxQcv6xZt49+pC0SRhJB7rp6KvoVxnNaJvR+rrz2el30yzPt9NNBeUXqG7
HK0FO7K8nRGO+1MF4XYz+r2/GieyjjDI2f/BofiCmkRIUI2gbX745oaW2eNPN5nR/Qm+ogP7VieA
bQ+BaDxRlPjNXAu6ixQEbp42z3+HhwpM7IKdneVPIjJmiDpJcHNzqzjvBOC9BaGq/p0qh/Hur9/M
X7stdDJURI5nWzgZ4IjcoHhq7dpYmaYp6XEE5nIihuTEYuTjapOCLstNhgedaFQch1eom0XiD45f
PEnTzLBLY62Koijd9RYkSbOvkxPbk99s2R0NMAx5onMvlq3y4QFF2WaQkTPKyHT41lVFNTxNerDu
RkfRTHODbyJLo3XNouCM7Id4bdGFPvGhngfjwdxPuYD8EYapR42GnuXhOZjtOATUsXisCa4lRUfr
0rRVcEUaLIBv1wk2OadIJMmYrqvRHE58TD+MKrbt3AG2ZwxgmtHzu/TujbTcJIQfksOt7/TmO4P4
VbcsucHHQ4oecq6d3zen8pg/XjLfOlhetBtZX1PNOzxmMRV+wnfQeAqbSZ5VGIurRanlUKUK2dyk
WY+TvmnzS7eqAUZPzSml64dZiGtm7cCN5+izOuvw+L2TRdgJTOPJCmpFZrs1XBDTcWoV+kvp/f7J
ssZFJkhTi8GMn+D4zekpkiMMy+0nKrGNTrxFzNcZe6x/LsswI4eqGUW2spDIfbcaDG4AQkIwKhrb
c7mMZKquIuE5P5QPPnQp8xqnUm6OxDgOpAiBBu177Q7qiEfSvNledqQirxU2k4bEZOynkm7p7CQK
3twxlc9BMVG9dhpCwnRGm7lsqjGJVoB69B2W7NJZIObDDhOa3fRDGL0R4S0P8H0PVTQ9m/BqkMtm
xkQcGjAwAiRqTBKB4Wc7yFXeXh+7RtvqRGp0y4IPMjm3xMrCMA6kbi9s7E8VeiFc52tlRfaFGYew
NVFJltdS5sS61UWhXQkCVHBxJYN5FtpW/jyksQWBjIG7zIsIl+sk80otMNp0jw3+s63vWuD8giEX
46mpYZ5rDh8ePiGmWQJY5z2Ee/RaDiH24moYrKepJjALoFGXz4Roy2Ehpjt7ViKIF/VexjdBk/rd
HtsoNtNKsMhbqjrK49UYGvGtKYT7tTSowS76wbXuxj7urnTuSQuS1hcnJlAUxsenbeFfofBnW+zl
6LXMv//udQYZoPdpie3VxFON3bfFmVoXKRRgN/WSVVJQHsEBO6MNDLPy62Ub6NpDNCXyyUqGzFvQ
UJPBynHDwNpmCt68Chv1M4sSQTS1sOuzoTBgROgmzPhF7NfDuRKDmpaF1GJ327UdEJMs8JJn3OAO
JNYKO8iimF2FneqNnw6g13hRA9sIQAC7Q7AZsj5FANN3+L4h2oBjg0KMGcwHRGRvpokMk6WeNeUz
VB/i+VIp8gdotMO4RQJNwkfvB6SZu6K0SebTgtS/h9JVEA2TeQC4gkhl97DFBpuEiV5es+UKLxNE
4GRlNnL64QcDIe1eTK5BVDbhZZsqSCX+KDCIaHU63boEwYpVmJZi1/YOScpAWMABa+0QEMtiFwRq
eYBFVnra+t8d2er3sWqydE3cr/cTBu90mWNINDbgssQcONvTfa4t7RpEyfiD+iR4gU6zmfHSsYMx
nbYY35iAg9sizb0O7RcBaecqk+GjbAA1LRJjggAEgoM1dgr4mU9CnSwcMn/ubJmTOKM1tUSvl7X2
M0FgVcDNl3a5xlxKPgcxn8lDRRS0dpkr+AmrxDeGZFvOUXTEXBRSX2VB3ouvo0BWvIo0PaxWSaWG
8TKrJrzuE0qMp6GU5Xjl26lIbjEnB8mjUwaw9d20anscszqo+jtTCzIPpkESymRH3NvQEexSjE52
2UcaqgiUmcLZEaHFV0/WofySYPprCMQQqbVKwlRr6JpTlVjIPGu3NOxhbbAfCOAQjU756jpKffO6
iR/R7WjskYsYzUNgwkFyyrQ2yc8ImotciEjDn5sYbA1oop6xmdNTomjbAMzh2LHCyCvDT67GYCCc
BxKG3m+lItqHGkDS7nqzIYG3T+uyWwfCi/Kl1ooxPc8Jv3ylzOBcjFZiQ40ODGI8kHI5l1TR6mfL
bEgvoCHgnINXS3AZDgF0waGENwIUCMQW6pR4AOyj5eGSkDxv2M6qT/4Lgo5obVI+nvZ07QrtrLWS
Uawp0xgXbjNEFjnxFfRWuL/S2ENFqu7CoRPFvlB5mV50TuTH13Vvuqj/KWjs9baRZzhXiXhdEh+c
PUdR4F4Rd0f+cWn2hLQTrRXWC73M3Uuuk/AKMRbMV0HnVFcQM8Vbq0o02WMsTEhNQ04cKqvC4LK3
wJCcDUS2gsWfEn+nR6yRZvA0mGtNmdIgFapvDTJohri4skonI+hDDxryVWQHFYEuJJSBhORKd19F
UWvukKWBIgu0EOPt1PMOofAngSOWnPhCekNJsmYA6b426PxtDB70dx9LsVp6YdaBfZuR0R0JU0De
KZD+oK0c2GuddKJxnUakgCrgIu4CpEz23OkV8nwjiiZtlY8101afGsXa8DmPVUn29Lkdc37QzvQ0
XkRuFT2bTWyb23n/WKHYLp3bMIVndgYdU57TTIAbUHspbiQAHb3N11KQNJBZE3k/sW9kX9yAPTfp
WHb9MPGZfavatFYLuIIh4muYOMQ+B2P8GDQehDMcxH6J130a4q3X6uG3YaqRFRgdobnMT0o3lmaQ
sf8vMmVdthr0ykVdT7G1qihVlDMYLLLZkJuOtnHakR6YAoIaL6BdsXsIoHCFbFSN6QGBj48KPajU
15EA0zevKcxH5nKYVZK8gW9pMlY/y0qxPHNEDOe9Mt1Ibse6dJ94uBMxM8od+OjJKH0QZQwXm/VF
a4CGi7sXK0tdfRVxkazila6vzbgGhWrF0VAu7Cgm8oxCAUFRfFr0eFV0PSVWHcwC+S6Z1NYKH+G4
cFs/g4ua02FeTb1nbonm1M1lVWvBF0M6zZy3JZIvuL/tL6OjKsKT3CYmnABk0Q+qbiFk78FPr/sh
50bYfqVf1KZQF5DbjPukKJwnN4j5KQAjLYR7sgyWuhTxTyYOa85thTWwMIkaY4oLJutK5D0EhGAc
gT2xkqS4orwSpCEaZ9JQYqhCFDYC6e6ckbbEygq0hG+eqUUCmpajvEVPKuUmzUp26YVkkl2MZa79
sOLM/0pLOI9wX1VzioWEh6/MyObrUOrGG9kVTrastTR+lvFAxG7CUDy3VDYRLmJJoPTJIHtjBcBq
+FE3XQTzvJFVspHFmMLZTOFPAbhoYXsVaWzesrQDKFb6Tvh9EnHWnqV0wyFPSJKnyXf1M3KRJ9GV
a2aaMVqyxOHFaooJIplmRu1jVYj8uYqJr92BBtO2yRiDdMSsPp6ZXU5uHLxBzLoGKZpfbStUjyX0
khu/16Nq11qtFfL5cY0Hq/DKO6RR5U2RRwhtGb6sCDO23ZsiMKRG+JRIrx1PPDuVqQq6EDkzaj+I
FqB8Rqw8EPXB09eD7guIW1L3hz2V6AmkA7Ddc1YmBGuT0xa/gOvLIXBRNg23QWsUCVzD0jK/MHsT
VRRXkwGJgjYCm09lFjcuNWsT2MA4WdtmnBn7fdYS7547sflapCozCJU2g8tYaT2NAWsAktdgKfvC
rM5XZmgSC6igSvW70ct9cpUgMn2h8qG55IZ4RbrV4ZaQvGUwG98XTLX9EjRJP/7oWfe3C3OApLFt
G1hBG4q5DXksET3B7TBZfPL7EcpGD7pSbVlw8DZJiCbjmZ9MWvBoUYGa9mmkl/InBH0IfNpUka3a
eqHzVHsiGRfOMEV3plUZ0Iv6xs52LTvAb3ReAQ4PKNzFmQNm9GuU+S7VNoIZF1o0ds7K8gb5SKpf
BuIMXFm/BnBh4KCRHj8RsRFa0i9K8ttBH6P+Kgvq0n7j+bXajzRAxQRiM9a0s4ppJlwDzjeyi4hJ
A2izMsy7vKr7fCfsJCdoIxuicEOmjXK+lnBbL4CXOw+xbrXmhua//gYQYqxXTh6qdKUYis0q7/EX
bRpC0cnwyaRV0kRqKzI4YrM9R6TkG+tEsdTomJUfAbGU7UqjIhWvcPApidhdWhTVfFH96PSJ3Hh2
ot1Ajnw2uTcj8enDVk7E3K7c2OvDpccLTGhO0A0JE5cxtktTpf1rS0QzYRHE/D3meiDK/ZjXLCJq
B+nmgl6PiUWBGKFnUzkj34qxStONNWZpeAGRI75MCqqZKz2Y84fQ4/bGxu2oqy6DVuIbopip3SDU
7Vmpe27ztVNRX+3ZxoDy4Yrzl7LU3CtCsoTYCKz546KpldsvOwIGSfxjIrqxbTCUWzB2nbtuQkUW
8JjWzSs7Ze0Bco96YooWciM1DBU+gVkh2iKHCB5dWISbZZ35TQRiarjlbCY2NSmxFwmbVWaMkfjd
ldfVbrPgb2xuBy2p2HPklSi3gG7qK6cmVHIz6OzYVmZukLUzEKUSnJepXl7k6DOgFPRhpvD3T4ax
1pMsv8xyFPiEOTnGzyGq+Hp3LoCiZdBVc0SmQMUuQXRvrHDSrIVqu7j4wQosWXtDQzCJ0QAdLm0M
HNCSgH4tiUPkm2aMZO/AEJ/CZdOh3FtERtqswiqXNUoJ36yWHVQ1thVOGqbEz+RTDJoROMQWg1tf
b7XG0LZuBuvnopRMOmlc69pFOunGTe63lb206jDJF+3c4WS3owlnlTVt8jjY2vBd08e0gOk6oN+V
dePXK9kIl4BiT9jkNXeuRnA77YCL1uEXCxnTUeKlsvrntDGsN/Ih/LvR7vVknwkHOJ6IyLIwzDz4
rlXtdJ0npF4TD6zZTx1QSgvWq/Dkhul2QJCZ5Lq6KuvArq+McpiebaI867N67GF9B91MaAaYy36c
D85bb9ZOtyaVrtSWKp+JfoY3EvdTDCT61AzTft03I3kbgz1OpHnAAvYvPAhb06prq75f9X2fX2Ut
7lg88D0fPh350bCMi0TGO8ctou+CBftP0tIn8qa1TMPBDtiKt94UNAkTI49eoePm5oMaaB/gM2r6
S1SzY7cLfLoaW0qhw1sF642FaTHYP6Gh+eVKgp22V6UT+mDQZ8YWsfZIXR8yIGjRUhI5EzNrkXHA
vWXHycXG9ZNMUo941cSIC9oP6fDiQyCH35UA8V+3orWu2TC6IxtkahN8dyz3AQe8h5eByGwQQ1RH
1ZLGI/gfic8CZK4ICL/0AlfswR3kUBeBU+pntZ6T6JmZHQV3U0Ttl7ifmY2Wk7vYkAPCB82EnvPc
k6HLgv8P31VI8PLStgDm7ITeFeaaqNMB0DvAJOJmZBvfNCVxYaSf2PrXgUgVHomnt09D1I9X9I/7
6zjJx2BvwSWoWHCV4griSTguLVN2P3D+dDRbhkFeaumYg19Dj40wZTDN5y6Km+DMnyaUl6PbOLsq
d6vXKYCtujawbYpFO1lRvvL7XD6AXqzPI5PCFFl/UMIWWZXV9wB7WxyxSo2UMoVPNlZmJ+QzAvsg
YDLvZc5eHD3BrjMGFr50c61zjGdwUAMT1P4yr0cojlarJZfjpFtPQ+263cJIdT6dgKkia2lE7CIX
pAg1/aJ1OvVjmiQcAum6OVvJKPbOB6AhwblhWtQ9WlZU2mKInOZhjor4MkFov/DNso/WjSRWYGUn
rnsdRJZzlcTl9JI3QllL/q7qLcpS56WvWDYvfO7XIyjDBv5t7BpP2EhTg0NGQ7IIZGZ+p4wX3qcd
3Cd257HRLToW/g3oOb+8qSDL4uaSgsmlRJHuMvWA9F4rzRq0h5zXyYJrDIGSgkYbMI+UfJBZDzTF
hYOkGYwhkQDN1nRq9b0ekvjt85L/kXgdWzy6C4PaJNr/OVX52OVcpsx0RaiKF2YkwnTe8tzbwHyd
vIdCso0lj1Mr9jL5mcZ3Oqy6E0c/Ls8eH/2ohqUXpa+5blu8sIm6ZN1ZPst761J9d26ZHkt9Gbfb
0l2p7eeHPS5KHx/1qPlQmF4ZWoKjZiYum8l+hoV5JkiqGkjZAb/kjNaybbr950f9UGY8utPzWb2r
16UOpKxA9VwrRDfX5f5+BaKTcdsVTFhCmT4/3HGH5fAiqRAeHg6gqqalARfpDMYqy/LlqL2RFAR8
MTrRGPv8wmhRHx6pF20fGESLvgyiu6aFwJHMpeN1bGpgaikSUh8+v7TPRw2D9/CAZQH4vSG95qVM
6YFzN4v45vMjHLcVj2/eUdvCLspQgDstXqirLWb/mnjuhxPH+FC/nccDahyksghXUAceXgXNeJsm
n168FPtma63crdj/tYSNP1/ud4c4ulHD1NjKG4ziBR35us5fIv2UQO3IR/DxEEd3CguhDkeJq2Df
y1e2IA5vkX2tVvV6OvNvw5tpGf0nb++7i5pHx7v3iPD4toHxX7xEXru14m3VUnPcWrLYZuGuEN9w
bZ14lX473t4d8ahxZtRjQzo0R3SwEQX1JmxONXx/+7K+O8L8+++uidox6wEqly+a0DaWsPYOFOgg
OEubE/qTD33QXyP73ZGOZtwA12/stmPxgptijyJ0Obo1K5ps1daXALuXmt5skuK11k8Co347TaDQ
gjkzK4jto/FOoX4qaQYXL+49Qo6z/Gt8Jkl1WKRb656CTLpKLoHf348X4+JUbNJvJ/x3hz56D2jK
jE5seMVL5z+1wxf2f2FPSKD5ooVXIou2lvn4H8wf7w549FYgbC7MsXaLl5w3zldfMfUvNfDinx/l
9w/z3WGOXoWJZq6bgy9jCtE3dzc3YLdXII1OHOa3w//dUY6GPx6NyGwplb3kLgkSrGjjePP5hZwa
GkfD3xgtgYSe21XCzFVrCkP6zKdYDqRpnfJX/XbafXc1Ry+AsFJilXSOJcmU3diP7iPI5PzELdM/
HMVzkD7S40cESbiYc/RkqkmGljEN+ovhDP0Noi9AtZ0TYmhPiG+OZm1tpcJLmpEmMUukNLMuT38m
JAOs2sFCs540cwS371irWpIGqKOPQxlaeqdOdB6JB83P+Ss0izBm4tTsZjicedyKxm8+f+m8ZAf4
3JYL56n5EX7xb6mh7iN5RXDLqY/Gh5tztBIyDo+ZJ7mKdZMFQ+4lrOgfp+B69N6QitEyPxUp9svp
+eEC3y1wj15FJNtwhXLWQflTfBWfpbfe3rlB5uZSgLggIywEMP2an5hmP18/QJM4vMJA7xobNQVL
ovF+8r+V5RL22OfvzG/ntHfXdfRWjrJJclqufJQQoS2EfitQwAl1k9bdD4uietE++dHz58c0PowW
H2gYyd/oVxBTYLo/vC7TaMuZLRn8RF+MRoZCxJAuXaLQoiXNjzhekUvMk5wLTIuyTQCk4FghVacz
G/dWH3wT5LE9Fef+GEw/U3wkqHB6s1cLVseqPEMT5BLm4/k0WVoRhYt8FqwQSjt5OMXnlOfAwBT5
66L+z/PwX+GrvPljLDT/+m9+/UyzElZupI5++a/LGM1hI9/Uf88/9u8/dvhD/7ouX4t7Vb++qsun
8vhPHvwgf/+fx189qaeDX6wLRTPrtn2tx7vXps3Ur4NwpvOf/N/+5t9ef/0tD2P5+s+/P8u2UPPf
hkKxIKHy12/tX/75d27tu+c7//1//ubVU87P3T8Vf7t8quNCfvihP1IudeMfs9edHMt5nKHeYXLo
Xxv1z7/zO9asPeAfXFc+4vV/h1xa5j9mkTCsMCqpFO5nsEwjWxX98+/8FtJhbD0zlBVdr2X9lYjL
X6Ka/3mzkelC/sEfhFuB2homvqOZXCV2YTi9ZfMqU5gqHNpn/hxqYBczln5s/K0RmeQEJt216Oyt
TmaUlSjsd0b6kCUGqTD9PYniHTCvqLqopf3VzGEmm/nYroXXZOvIr+jzdWa9d7Kgp02BML+pOrmJ
0oSPhyDAzejBEHaoa8s5rG/Q3De3JGCu8/Od5xff3DCjC0wwJLY0/b5ztJ1wQyS2wqgXXc6fsRsC
1Ns9LDwyfzA3KfIpyMEgkcr4wwv0l4b5g8z5//HIPRjx/7s3Yfsq5zHUHP9V/z++BDNj8P+d9Xrf
PWU/n+qXg1dg/pE/XgHT5BXQacugJGGs46P69yug/QOzCD4gQ7NhXKEb+vcr4Gn/mEEhwMYIiMMk
OIev/vkKuNY/gLPONXrLhxzKD/6VV+DwG0AuHEOfkT8DFdhJcoaH07EgvXhKG01fU6/rr3Xp8R64
gn4p6Xe5713o1Eu9TduENFYlXHh1ITqWjN/e3bA/58+/FW1+M1vtG17++UX7nxfxj9OYmUKz3QG+
87GAqmCtjwIs5zTqOEqXAVoqfy89n+pVF/fBYzxNBnp2t8y+txT3qcvVaBzXCUaNcdeWVXBtce+t
fRBy6yAKh82Zk9aiXGhjRUE3IQIhPLH5PloWwMllrQMdQp+BFDzHY9Bmkky+XjjSXHsRFVGN3QmR
mq66IjajPO8oKlM2DqK7RqlkTffR2edklyySytLPUdojWCGom0CvKPDqU0uyeSP0/nbOp8a5oepi
gmWSO1o8tBq3The6uabwn5+7o0PJeQyT9RCZ3aZR020yxea+aIBmoHzQEWTY9SrTW+i6nz/Yw2X5
H/cIaxZcJMqDGD6P1oZpX1UkekfW2pp8kS6sPChex1pkN3Y1R0lW3hwIiGxrMU7jqdLg8Zj6dRNg
CUHewbloeEfLtjqIJ52COs8HAyM13G4gMSJuE43sM4/Cq1faKTqRqm1Xn1/0kSvt11WjjcXeCofA
Z6d89FI1bR1oPbr+dUE0xToXg0+Sg2d4OxK9XEIU+rzea4XXL+q+te564v4WYzvkt24a+KeIc0c7
vPlkbBeXo4ZieYYUHBuq6TrU9mRoxtoohdI2sSuSepXoJvYJqUnXWFG6lckZEEV6kqSNZE+lPqGX
cMoqfDpxYz4+ktmCAEyFDzsn5hwt23vLKaYgbfy1V1ljtLC6piKdxA8uwzYN8wVa2+AHOTgk0fZl
dhVbwfilE3H10JGKmDmFVvGlHMsftTWICyrZ9mr0RbSrMAGemJA+jttf8yJ9DdTOwECOnqCKiYuK
EWisxYjCZ/4q28vKGXAQEiwJdz+7QpFg3ZPFEO5O3KMP7y7LGwidDvcJLSkd3sMZWVZT0NVVE288
6q8b3SgpagODIXwD+ZUG1bcxvung2t9Sugq7QXrR+QBmYwO1XZ0w/x4t1hk7nMHMkmIMYVhA8n14
Lm0SJtowQt5GCkhpLq0GVJqjZFq7UGY23RW5X4xnBjP09TRaJC37XYXyQMWD56+Up0+3TVaZ8XmB
2Kb7pgfhCjyHLTZNPSXlcpJEVmxMbdQvBCKLcS0x+attU0gXnYObZf4yHYfq1N7x4xuBrY5vzFwz
xYWBs+TwqhJq9nasp93GspXaIfMgUK5gA01IVYzgTpobE4cMshcjecZwJHaePnSn5uj5IAdTNCeB
BQ5jCxTj+V8OT4IpOYxRiLaoE+isLhp0SBmhiYl+6Sv3S5Fn1vbzgfWbh8nHlchZg2UzRJpjOw0a
3KHUR7/dDNbY/9BMKTeoUqwHQ8vQdlYxuqCyKYcLKg/lhV/a2tloT9GZbSj3tkAs0BhD9rWbHDLQ
RyP5WkonXLudfR7po8yWUd7kO1vLwg7gWC7pQQsVoFcT7okd5BF2ch6UXAcQBFZVTCQY7g7vnClo
zKGc6zaqYYexQh+r1mhpm++WCCswIp1Nv5egqliE5Y6003HV5NK975vydrTqkugVJHTEazt3Fp+9
NXLzflGlpncdpGa3KplBT3wPfrFKD581tZzZV8k7jfPu2B04m0vFqOp+41V1/GYaEGrJIG2v7TEb
b6MgMnYGL8y+tY38zhX9s1+QcIq+NVk1YeXEa6irglb5xNLccxTxXGa7UgLCOIqIafxGsIq1sKZi
uE4G9QVmRLrv6uBSEFDmLnqXT6wmuu5q0Kf0xBro4yCeXyP8xh7fWYMHcvgoDOhvJPjq3SZotfGi
SUW77ki2vWYlN+6JV0tOjOGPx4PVxzoOMBc2CesYbGq3GDWIzRs2xjAU300lXlh0xM0KIRBpPbE6
BTb7zfEoVLBF5DvAZtQ6+l4hcM0VeRv9Jm5s64sX2emrwKd6btsVjsq+sk9MuB/XlHhjZ7Mv3h6y
qT649VwskMhEyBykQw8hynRDcr9lft/HKUl/iL6vRMR3p2pFt7Z6V2chDIcxXfhS029aV4UPprLQ
X6jBOfFdOt4o0NplIYe3HN0Tnd7jt65XpS8aMLwbPzPTbTD6+tdfiXSkfrVXg/L8dY7X4RU7J71n
o2j+Uq1qfukxDc8gQDxlFu/+0XQpq9zCyCbHzaSlwxdNlPqj7etbQbqzWqtGmatBqBevscsz3Afu
iYs/IjP/cXjOYT4JtlysXg4HuuepwqRt1G8ayZoFaLVv45Esq2UGYrddJbhl/a5wb1To7uPIt/bI
9rprc5z9t7iXsoaufIAkBXTmNm6L8Mvnc/uHh4OHY6Yp0Qhkocs/h6fnZKCOcq0yNw5LgV1tJca1
DGV0ASi0+t7b5rPX59UdqWHmpsga7f7zo39c72Ix5H98UyFpOryih4ePm0pOpt+YG5jUhrgTspVf
es30+6uk4a0iRxmFxzIcnJLYw7RBYBiHst7ppHnHmHAbsks/P6N5NBxMuJwQSCYigggl4qqOTigM
plbL08JinujRanYK7PAcOHk5gMf64erqohWFtf/8oL95CC7vCAt+ilMMhqPKJvF+WINNHa1u2MA4
JwxWf1MQhLZj7rhbq+vzZ9cv9J3yEv6bFEZ5YrN1pMRglEIwNYEZkVoByIcbcPgcEPA4RtQ5zkYF
NFkWqcIPs0xjQmz3o6FVZ5imk3w/xm1F1jF/5CISeExuTEWxeVUkVTEP3oBQ2c9vzK9IhqPHgfuY
l4dlDmd1TESOnZEEWqN1N0FakWM8ZVVnL31EGwS6ad0UrfGSyoH48mSiE0/UqbmNu6YhmzZWzn4o
0JouVYecbOfrcvJx1aMeXJid0NxVOUX2fRz3NI9F3E7BtumNnOCxSAz9qfs7P8HD66AVQ+0DlCBg
WjyYh/e3xlxC40dRD0mbJNjN1RJsIElFySHqotFEtBVazpJoN5VAwPSGlZQFHS83tex0jQJ8VNs+
DptrvZhV+yWOsnJlwoY9FSD1cShS2jSRQ/Plov56vP93paMyZPXuRlD8WaXZaO9Vq32rjMy/xFGd
7bxKH3/aJcp8h3Twzx/3h48mCxwWaLNTlKoXwQeHd4kI+WiOSHQ3PsK8O3JCuxtsJggedTYPhMdX
V58f78jiPg97bLlAMignEzeAKfjwgBQYGocGo7uJ3KL9ibZ+2GbseVcisbSLAG+bXAeW3e/4pnp4
P3xtnQ6p3BsZE5ErVH4lJzdd2WHUnJsgwrf5GFdiTWZFtsjDyfseuWAI+rFhfTUCqvj87I/kD7/O
nk/97HNnnWFzEYdnH0VaQjw4BhVUwd6VWfv+A61feHihHn7FDoYrZBB4iYJ4VBf+iKpJB7iyKocS
yyZwhW5ToTstTqxZ9XksH451bEPAOnywEFTurfkpv9MT1JRMZDnh7wlIh21WpA4T6FsZQfkldqxA
fhusSJP7ftRLGjcGvnzCfmrnQk2me6bsAMupECKMFwhZ60t/NMKAHGYx9ud95XfagkDCzr4ojT76
T04cUQkTrUPZA7rT4YkzEoyCzN1xo3sDhpHKz/tinbaOf1Pgj8ZFV82dVD0rKB/SlNbXia73j21T
ELbIp9psF7bo9Igs5UInc9kN3V0bDJK1tjavuBu9tW8j10LMfWIgzGuIozvOKQNIcZlcgKQdfT96
nDHRqOvThiQiC1nprK62U+9az8zwttAHtclDTzxiDxa3oRE1D57MkiXazuIqUbzYf/105q3pDJO2
MJMdBzAos2PXwZp/47j9uAkDRKqtMaC4cOzmMmicMl81kXvmyd4/k0INV5k+EX6khr1rjOGJbujH
BZhNTBZvBxpL7tAHF/aYSfS9zcAKJ5bbzAxGdCZ52d8JKwrmMoRxbhJNulHwwy5Cp26/DOmAIsVq
uvVEgjbZ7PV0Iy0zW/pNl51Ytv9mBmIHRBoScEa+cuxJD8ecURShW2vVtKmDTliXkvL1wneCuLwR
Qx1JECxx5H4To1Bb2xC9tvEE5vzHGIocmqecPLxNNLhSv6RcTy05sJ3SWeHzQFQu0inKzyYDxwd5
w5UqV5UdRHKTTTHLzJhdy6lb/ZtxCHVpXk1SHGECOLoYr+xTM0k7/DQ473GRGDXbUMfbDCAHyJ+1
m+kSwz/p8F0I/E7zbvCUOjvTD5ptmvFh/3wc/moIH70WTOmQVbHGE2h1XGbHjtZELTuDTeTk0z4h
Be+qUDyNFWb6aWFhQlir0aRbjYN/jUFXUVFqtBsvHwqCRzttp1Rf5YiGEeXC8fMt0EZmjUmqtsk6
j4lvXwCsFg8ufKBFk0fJ4/+l7LyWrEbWbvtEipA3tzLLli8ozI0CGlreZUpKKZ/+H2ufm02xA+Jc
dEcHNNQyUuozc4452dNhKOr5ezVs9Ze2C/y3P7+n/3Hm08Lat3guj9sLQOmv14uom91ohB8dbG6w
x9JqnHtfFOIQ9W3zbQ1kjf2KtHPbrHYWG3n0syrUd76IMdUSttlsNvbfahvnt9OHmRhbA06422Ts
/YwCAfFsN+xbDgWDojvhy/Gu4nolSsHVqb1a+9Fv2+VzxFPpgXNhJyJ9xbYoLD/TvJVHbfZ/05/+
XsX/RybA5JGYMaJF3/V8q3SmDW5Xfhh2z/+019jkWRQN99T0a1Yag/HRlUF3+vN38z+uN0a+XGvs
xdgcUFL8+t00Xr0uXUjvQLqNe2TwaZ/mvg2ONznN0Sq77ooybfhcibq+jtL0/1Xwq0tvJQXU773h
2ISAUo02akjYdvqrZ0v/wYhUA+XWcgFFRhEZM90K/L022rPux/zDsNr1Bx40d9LQIvjbN/sf9ex/
30HgQrzbjQyGn4QKBjXv3lEr8Fz5q5nJahJR4mza1+nM2uADhu59SzHtCR0TYx4WKYfwCL92saPz
hunbgThOyxm3zYwzSneOGt96e7iFXvf1rrNNrqb9gFrXULGJ/Ul8xaeC7Z11xFH3u5DJWttY95re
/+A15f45h2/M6qVv3obNHOJiKddkGr2+T43JmkfYfS3Ve+1M/Rjn3CZNPFMfL9RurnpqFqth/gxk
mcg5vCFfPegRY6ybymKq2eTtxZGyUNk64NdN/K7pktCfDGI5rc2I0p5sKQoCH0LKOXdN9RDYrSGS
3XPyZz46EmjqWjQ/xVI59cFotoXOlUzC9bpS5eQne5VI/jobbDFv0FiaMxVC88wgR/xb2baK4p03
h61s14A6FldhlMUMlpH3Oz245VqbcLbk4CTDZsgtwfxerfEUeJOV1Btsj2FwduO6EDj4OYfB5Cfg
X3y6JUMNNfAqM+qTBdTcA+YMCA157y/iJL1pxfmtZ3FwQlC9Oi8CNzNX4TxGAEPMi0VcXpU1ui39
tCzCyUzLqTPzo5qxaR/JQW5f+PA4DkVz+6DypjAT7sZmTq3BD350U9/hF/rzLfbbAJ4LkuPcvoH9
UIDQofx6QY6TL/qSIz3rrMq61GbTH8j64n5BYHHv6K4dAGW148HiIX5xB6c50z/+jUb326yNH2Df
hm23xTdt8/vwHNMVWoZ0jNlej/O5Jbjo0teemQEieCiIxjw7hf8aSqNimlqIa7cJ77QHkXFkKRJl
xOaRL79U8uefP5z33dP/e1XUOPB92E2Y77qnceL0n3SRZ4JciJ9ts92EX4F4WklI++wV7d+oq7/V
LpxwdGo8YEnHNPmp7/qPsVnL3geemYXRFt3VKm8uIKDbLxDj7aTyJu6Nwu0f9NIVZ6k7DE9mud7a
LAskgd9YHmuLutRv/i66F1Q79avXjVIlY+Dfm93CGTE1GoPQqljqmNIy/3Y1odV59+xCc0g0DsYw
Ji9wgt5ryiJw4qO9tHk2Wov2s8ENRHgGXIH/ORTz4sb+XpaXvOVAO5qto18JcEQaFizajA7Ks9T9
VoRSHRu16SG1VpraBPzA8KWStQpiFLLnuewbJ7F6aX4rmoa6G/dlgwwHXuwAQHac30TvXg1wA90x
D5RXXiYpRZ9UzVBuz2UXDlU82Is/xHoM+s+lrxUH3yxHNOdLFQL8GU1yHqUqZpkR2pm3GXiUQZ+L
sO3npwiszC3/PPQut/46Sm1TWF7Wg8JYz41eu+/jiP/oULd2o7OcTuJ7sEx9e8JW7DSpHwkKx9YV
CzHkFfGHl5rEDDAOodjvdMNoLG0Kvi+GduIHB0Q7f2AII76Xovf5JpeipJ0qyVq/gGMCl7JBTXPS
sHO8hzZ0wAGRHIwoo161+uaaOwQTd6vrjiPNB5GxYGYNU5QufXEG3V9sic/a1s1aZG4yAZ8B3mgE
TYkPETzeGK8tjtmTNVZtfwnayN3va0GEOYlgejwqU+X3ts3Rvpujvn3W9ks+RBREu3REE6956/7D
ARQ+eV60jMlcV9hHt96I2DfW9qEzO8gRiOVfXezhxikfAEMnTu01kIcY1D4qoxu3xPEaWcYLKTt1
Wjam/SWsjOhJ1gUutNKCFZjxKIrgXvRSf+gNJVSmW699QoW8Cor2db3fyJwQSeXwHgfl9zjZthv9
A6u/IbJ8Mfwtk4bZ2wd+N4pufIOlj5fa1e1rILrqgTo/KC8bQNdjYImif60Me+oyvbVy+kCW6CKf
gmDA4j25PJiyfSiNH01N73ouPJ6ZN4gLnDI/76ePBLTcYienvgef0tlCHpiWtxs8Apcp2VxVAsrU
uA/Y8QFO0s83N2faICMQFJUfqenJWavWAhW49x8jqMXt3RbyIaRkyZiYDc16OXY0+sTpCDecj2Nd
q/VuXRuL32yaRTDVK4acXN0qBDCgx/al5zG7Asqv9tQjFKd/ktbs8+QPF6MFLWvZfcrV2KS2WoLi
vnddu85y+BYvyIwql7j3MN/ubOno8dXQo4+2jntTnStBolBsa7Ubx633wjV2wyVgPbZB4rnTe5DP
GTd4x7vGL9getd2g3gdFtaaKgX73s/FG8idNZZbupRvR20FZW8PpFK1tRIRYZSxOYlcT5n1gUJ6L
zG9slkQxkNWPXHpjjR3Z3asYuyM2D2Pag4MfCoRU0grHU2fkE4c6XQtNnoq+KtuVhMricU7BW4g7
vkjJnr1ZtjMkIYxdeVhFr6JnjfzEgbLuaT9bW5Gu+raKUWxBP7TKFjy9QokluViCJlktnpv3o+U1
XewWlLIHyxU5OcR76TTJXrgIDvNJjm3S2q2FA9/do9dOLq516bvde51lpX54YsEiOg1rFyWkVTry
YINjKE9d7rJlg3nuyHgSWnxx7bH1knFt+ylb5YhZwbCwlsc8TrHDzZDF1dm062XJlBLVW6OW8KcK
TOfNbUQ/JZ7hzR2OOWQB16ntO5K2OxV6WbH3PSXzsoLrcCGOAzgIuvp7PpgwM7UzyDefda/A1Rgp
zTzP0NiIC8MNj+2A0TWzWoz+TyVXzJwsbj/Oz0HJGz0gdqFi3OymklkdbBtG/6b9p7ZCowMwMHg1
UgePeGZzHueLcnMqPuz/lmLbJqR/Tx5C+RWTCyoewu44JwavpFphsS7mbIIFcRKywNEOsY1bnUk2
NMlinc0ZD3A4P2O5nj9qKfI5kWsz1/fRVMsR8sjm2h8jR7r/8ul6/bWjwbLBbJYQh3E2TAlaJ32n
lJQ/HYxrjJv1GraZE8yzeTbA3VAEV6XwXwovMvLU8zxlH7eNW/+4URGvWd1uxcdFjJ0Xh3nZO2e/
yLezUdftcm6WaXiVzAGs2PHnbr/fIDItXJSe38CzsNQaFwSyNekUzBRpoSlt2GU7zxkYszOsgrX0
RcwMiWjSToRbmTre4KVNA0rlBO3CRnNdLKGZgu7gAi5l4V4cYXf9xaA6TbyoE3z2vR7n42538Pn9
0bQ/NMEgq9fcgABzBrwYictQLno+9dSmVGzz8mGM2vHK+rl43hvu0Wz3a+upKTv/8zoHw3ZsTLzE
96jct9fAkSWG3c529OPcaOUnlg7sOm4k4JtL6WofmOI0bzX7vEphF21ESe1XDwJJ1GSizKjxqF1K
P+gUz+jK/lQuSy5iR0eVc+U6kHlGhvL8olaYLwlBRyAXUOG1gkN/s4LM2pwxfGZ3sA0QDcboZ1mH
fC6hPTGitENzBJdLIDPQpdLib/HmYTxvq7dd9boqsNe304uMxYKn4ExFYKNrFE4Zq65i+BYtzL53
haQubdS0FwfM6flwmPkl59SuLlSVSNSYye1+GrJele3bPhLqcVXMvfezCIOWkA27U12q2Exfqrml
1glbt/fOua9RfxhLK5Jo6d0ZMpxpPoB3sJAvd45N8UOJdd0D4hepA4OlTHWrPRMahW9dBx/2A55g
uW134xiym9WtWA5jBRkAyzgD5gtwWh6E5KWMVAUVAy9Hav8F2dG8Jj5ZTdGHri2V+UDSXF1el2Lx
v6Ndg3YUDTa5C6UQfc0sohBd0tvT/K2cXUT+3oJD90KXr78ERheM2bpGYk1CAFFe6mpFgILj6HaP
123aX+rd13MGJX/7AdbY/BZY7XPB3cLrmhZrTzhdGDAtDtQofxyaJTYH03nOd22D0mHKjaSPDZR1
b9QmYC+/aMiO7Q3m5dBxV4OfEZndqYEFtx42d4BSVoVtkHbTSvhzvofhZQ4WwziR7cFnY1pd8bFi
+hoz32ygirmyLO4lSYwVV0q3dQmcFvgw9Yyq5cxMZjsPEI5mwiB6qAeBntyfwBI260DNZ5jP2hDB
kHC/3+CgTjk/uwChdsh0kiuVkoLqqNcl5bCUhNzTqesCoOQ0RxeeqwSRIVPt+nRDCbueerMP1gOn
hi8z0a43lF4UgQoJVkZyp1ztYQF6xHGfp8lRIub1G6fZU6D1Jg7yePOVYrzejuQ75N4Yuuegz62C
VyEMFoLhDDZPhOT1MPg070E1GQZkocFsIV5pOTwVnb/kR3P0S9aaFhChWBJNtsbOWPW01aVBOAWA
DX0MSYhmACFl6R3z0fW7zGAtWp95g37+Miy1fUaAluv7Se2qfHTD1RPI+izDPDY7sBiGTo66bGNr
GolrjkYGA6azs2DeWFB2Murf3Mqcg1NfWX7HPVo53xq6jgWXLxqCdN5aLR6UsVNZDqNbTCdXNiJM
88kKhpSbfQiyISpANUCB2TsA3KVftt8Kqws+tlHYq9T2F7LSbbed7Keol5zp7NEwsvnGBiW9dovw
aRz7WhzGvOEcCkfYSadqWoAzmazKipOn+vJxXjp7unKCM4cJSnt7UJCFmouj3BF1GytCnQTbpOpD
owvLi6NCL+qudrlR7xzNmONRkWDVnkFFV3lms2l4Kgm3aoAfitCOl00M7LUh+xJEF91ydKeqVLBU
SvRNx0EuPgWGrIx0GnbO1MpxuhcueRQtpBNTdk5uG9CEwSoZQLzt7dWyaTTT1dv9IHODUd3ZVk4T
wTPYsu4L6Do50xcn/DaXw+Bl+W4OP+ocgBxFYzee897Ca4Erg/hrfOvey+RM9nCCMmc4GQ1Lbp0I
oIDBzXql0PHQbk6RuLPilWyQW1Syd7X+blYN3DNVlcUFvWk0J9tY8xEaE49s1S3hjAnTAU8Ke84w
sooVcKasvaLemYvpZ+HeWKtbS8T6Q234zim3dffd2RRd6abGEKEUmK4ygT80/YQN00A6B6U1HL2y
D2j0J5KOYjUM1ZgZRl50h8hY4Sf07r4Mh5Dg1NiVk3STtcml8dL1swbDpW+6WK9zxYfb3aCSiYSo
GdpXMb6xr5xeLa7oKvX0iCdwrDflcDaHmwl6j1YMMFAF+rOx3MpLaunAhxq2CuJJiTJQWVbxLzzD
qrlOy9RI1o2Oc5nboPMz0yV48WLUkVKHKWg9N3VDFCDArlZgAQGt1R338/JUqJ4cQ4Aw/Terlk11
HCvXrK+cvfOzopXws7nuvB9TryyjSE3tmK/R6nbXai76E3NuCF7LZA0sIB0z+BZ52nyoNirv+Jbu
cwAXqcIP0YzWLwXYw75CktVmZ0z08Wr5G7bETEIRFMfKAKObLaGrP6wFiIwzG6X8Di6fIJfOtiB5
lMhg5YEwCPpZUeCjzPx6CVZwfDqoD1XB9ZDmYV9+W4IRaE9oCRGlm82fcRqbN90FYYnMBHz0j2ox
qrfF7VafDfK4vTK3K18EIM1/uCoAmJZUSDhtvXzUZ0r5uXwoxqmvUuGt7Q9plfLk7kELa8k3qA8C
EvQAwwVKbs85tYWZ2vYwI5Luym5IPGuy7COWhwUHNAVccFfq3g7vgn7i5WBiWoFsAiqMUhGwE4EW
pwCJ1BFl6qPT+RH0v5lEeyqP3fLSjbHdi4uma0v1qklT5nbJJyOOpJ13T1RBzV3vEktxVwYAOSPq
OPve2ZdgoXqGWvZkKHuGbLIaK8zYylYvk1kxMHBcHO/wsIoh+MiWpxcZIYANxozCiObMKbbJeRyb
3Ttu9TI66BXzqDpxx0RfHHSgWY6cnIcARQuZQHbjMUG3jcgHRFiK4mNZTJQDdluMlJhdcCmjXeyp
OWGgTTDem3lGeW0NF7cUVYAZVkccTyzyTmGw6ZCxMFMgpzVX9wHIK8iSukKZlAy1o9XBlVF5NffS
/KbmIAR4RKVzQXlkqsu+Da2bMHSo7m5jqQLAb2XtGcCX1n8BZ2xlreUr1CqjzanvBaOcr56Zr8MR
F7v/SI0ljMwtLXXNA/hzmQsPtj2UfXub+qKi9KFXkWwQJLogIiRG7gdncxcNJPe6ZfQs4w7aYnMe
d2KYrx4cFMbkUb8wcK7y/FlIGKQHYOTeWUA6m9M6z9evpWa+cJhY+O/pwiZgeiyHqB0+RNNiRA9O
G0Rg1KnjmLWjv+YpGaovIup5WFFjUTX07HxT8MoFfQ0UzTleRnDvT6FBwXwWNQi+c7DfzKNgQXmk
TJYE37fp25FpQJLtqT7ol89hs3iijMkFMt82Wtk9mxWVT7Za46gPY032cyzHJv9W1yHH4NbRTrFy
QHifGmFev/KM8f0Tq2d7OXFVmQvuFaZmV8OrHPORDzn4Xhq9nycEsdd7IqZxqx+tDcNH2mlt/dNZ
DOUToF16fc7HvCqz3uu3/lS3lQeZdnDqM9latx5Rzu2ldvvGii32JjIR2to+VypSItmGTfIYbAuU
A1HJxQpvpowS1TM8IL8K+UtaBa74pH0i5G5LRg8+jJw4GgZvpHddENaWB4FGjkeTty3zw7xoRO/o
auZU2TAl77dgVRblYhnCbRN0w499azZv29DU35z1ltZoT3VZnOwaWkrSEjk1nVdglkVcSlV+ZjUF
Ksvx4QZQV+wfdN8W7BVourcLjc7CAm9Y8gzUlOOkDKrKSxWNq5FWS+lYST9NYx4HBRwu0h7q+h6n
Tn6tAxGMdwQk07fn0zq6FwBNzpeZhWkFglS53yMGfvBC67wf7124o8jwiGDbk9Kkw49N3WiGdUwn
t2sUba5+HpsIVXrQY1NJJAP5z6oLathQA/7ng2X4a/DFkaL7DCOQhWTPLeo+VgYQdpi5+6LOVjEM
901pdOEbzN8aoYdfikvbQyWjKARGmkSrZBTo+8W68A0w4TnKdcT6AvWt/bkGfoA1yg3rf+nrgYCM
Y6PzB2/bWcESf+t8X/vNFMjarfChjPhrY16aHR4t0HdMvApAduDMPOMZBaAL7q10q4wFNXmoaBCU
eW9pM9xTvhTqcCcwnOeeWY9FdVxEP9HCLUQNqa42T/VYsxtc16B9KkfvxrtjYNzSGCrYlY1eCCTT
/XoVHeTJuA3KkufZHuXzIbJ2suAN3tGekOFZ0XBPqMNiNt/QMdoq6H4itNHnkLDN78wGkbFA3caC
ZmorNei3dri6sv+8a5LJ6Jr2Kn/S5UjSu9j8kqh5YNLptkijgQDezYQP4xXR1FqGlISkSZe0K1/+
y6hbBc+RU23i4IXKEC8ODyc/Az8w9wehA0ysFmkQWGAle/iLuWi7vZW64ZZERtiV906vNpGqFswz
XFg6nJjvmvxh0PFlGgzhiL6ckGyAZTTrrxIQqncJ52nrLiO0v3sowtWrckYaMrC4Ne3OEO2Agw37
KGxouzcUIxXm7rUGs8NxhcrtFs0tvS9Yy6diDDo7HmUIC5QxRoBfPKqmC+tpMNGlY/bqYYxEIB7M
YPe8uF0gMMabNTXzt8VoShaToRLHoUQpToyM8bXz3SZGcKmKIxViPzMRGcd7tKlkr+bIUmsqBmP3
DtEKvDaVbSsAwXrz6t5mFkGYMNzT3nFCbh08mn2DC2fWw17yp7bd/8QMc+yyyRk6Ri1VN00n3jGk
0x0Fo8wA+OfrZQINZbzWuWPqy2xbS3WqYJJF56Be6xWav5kzgqhkaNxVciXqxwPBB3mOE01f154S
1RmJUs9ynKoTlQSc3qNBpEDOsCLq4JmOU2meqStnpqmgLh8VVZN1Up0dIGC3ImpwImRC+XWSKGce
iGhX7WXzhvGz29TBd9TANpzYfi7No99OFjxuUTyvOX6MxBSmpGUQ8ISvmDzn/igLB0IxtHKXeKER
8dY+AcNNrK5f9jt4PsMnbfo8m1Th1HYqvSFku+xr3iHHmtukLnOzL5Gewk9Bv90k8jkTqLSjIQQW
Y0mQz1TD32/Mv+8mMLWv+VrL/RSSXoIGx++qH4z4FjJwFotwXDPfuTQjIOdxGdXLK3ahwoop+Pwq
UXwzjHxLO0Q7UXTiNgk1ZeJOnjjbtRV8mhpT/wAiOIuzHL1BofXozPrA/Tz6x6JiQp5a6+xsJ1if
KrgO0W36yWBYlffWZq9DVvKuwmO/CvMnQ1Y3/xxM9eB/ZXe753d0j24XR7W1WIemb/rwZUST5NDo
Bdv607f3aE0BX0dOaikX4WrNleg86Ul3YF+cijk4xZx0D7UftPeyWdn/sR4mCDwqkRt5e9mn7eYG
x7ZSYc8c0hFOfLOGHPkw+DGTldPi255glCDGCINCncM+iuHKlu1DGfhqOGh20l/XDWfFE06hCuZE
sDbBlVJyScEhj5lwSb84TMzZgLo58EX8k1eu4Ept6ZWY28d+/rEP84LAR3V7HWtRrCSyhSZ9PaSO
W9bgYDTRfcng6jnvG39kR4beI4lYg3xyp6na73KFqe60UWulPKJ4Iigmbe73jgv2TebWMmYkXrWn
qAZ5d6mWmfU+ORQ2Ka2tu8Aqr4XZ/ruRD9skCnnmePC83tfXuoqAhCfMx90csZJQp2pgWZYqZO8/
6KbrPd0t24DLCSI4Ho1FtmmFWtF87TVXz4PG5FdzE0fjqarggd71wkGyBIlRjknQNgMgx7Yzx3T2
Z/lB9j03bNdXzFGrcgzDbJhrO0rrKrfrZAGbXUCka7iE89DpliPpedEaW/mqcMWilg4ys5uci9EV
EX+B6fdGzIEtUm+vHedYQ/GEYY9qMkjrgfV3kuNnrT8roUubjhOa8Uf2b8MjapEZKuoi5ua6rKND
mhZ67opIiCZ6xDbmE99Q+LaRqLkQS8YvyLjGNfxPiJUpisGWu6fGmoxPihwsHY+dbhRYu41AaD5y
DjVmyyb+PBQdL0XJzhmuZu6cjVZ5Q4Jx1PGB7TnFQzV3xP6su5zVEZY4j5sdylfEwwCvHTdYyHTO
8YtRnnMSBpakdXcGnbeoeyeGsr0g/XV330+ZHRo1ayIk8enAHnhJtS+Yza3WNnWJ8KqKTkN0wzNu
RwsE542O+22zfPlh4uj7LIh3gGyyD5PNwmh27kvbG2DEhJt+26EaWxf0wGXDSgHsA0pYxzQyZwxK
eQ6XETzmDJTOOgGUH/5hzMBnNZbz7Xaam7VLW7sa1bHr2vAoSzZzidmKNjqSnMqEGFIqBMlC5tub
JFP4n1x6pLSsLC0DAPBBTkSBIMajp8kr2F0HggQ3FbrXdRo1m1iDeVlc4MymkAtk6R+52xf3SrWK
z06unv+TTmjaEmCHg0fH0arwggELCUk+1OzbYA8PzKTrAinMZi11xlYpvI1FbeuxJR9oT1BvclBW
fonI4NYA3Ztot81sVFZRUqKO+6Fsc7IfNv6X566zCM8MBrCdZzW05Z0ZVGt55xEk8nNrXPDi69oa
7YXKrWVsgR3/0HASLwfI4LCIupX5DZM11qhpqcmAeywDE53SwPv0YbNL3z2ELTtAdghEZbI+ZE7Y
77n9L4ES8NvjoN2811Y4eXXI/Rn5guN2+mRVC9v02HCYXyfC2HMz9elZnbjaQwYx4OgdeiqoBdlE
7AdPw83LL3KDxZzJyTe/ggsZPeTkalv/Jl17bx1GB4E44ub+CBE7Qo/4VVdDDAY9m7VE2QD/+SiZ
qaTz6i0X06hW/IND8aMw841NtRUQfEEO82EbIDpThzmX3Q/zuISkfFm09k/NIAi0Axj9ceSepYAv
ii+W2XqZK4eoi7u8lR//LHx5LzjnYYPJjhfu2Qj6zf8EJP2X4Lzt9tZf2ZYcBuyfcWvb1bkMgoi1
zuqcW9myROnhHhMabf8NTxa8Fz/ixb0pLcn0YjvMf7+TXrOk0qHbDPqwerZ8XDwkaiC1LdjbbWS2
B58n1oY6nO13fZR5qPJU+P7uH7tAOc4BcwMIh8rufHkSY296KN1DRvt02UjklCQIl02Rv1dXHnTF
s1Sd+lAHttIPVlWHdUy9qhqKeAIqbrjrJWefAaicQo8RXea24yoO5ZqTsWiz/GHBwpLGI2ds68aH
ot3LT5UHrvkwTbo6A9BEHr5Ps/pYYc52yB2cfzjImRIGuv0nRLDLE4sOkZlhvRXIWlYP7YmcA7+P
kZbOI10aHzVfkl89U6Lo6VtZ536YmjNbuBgXQ/1Nb9oe9phi2+g/M3TGGS5dzwiS0huaH53u0adb
u2M+LWuO7IX1bb2+lIVY9dFykV1xQufDV28LcRzLQRlfUa6gLjeL0iXnanTVwJCVAPoTefe5dejW
afpS+zAt/qa4/003dPvayRW0b4CIm63x1/vFZdbL9D3A3tka84EzNowb7Ehnm48/c4hqSFWg1+8i
ar4Qb1L9dPMuOPSFvicDinVz5wIrrXjNf74RflMH365GeERAAFzQImjwf31ZJTMTm9HhdkCEMj7w
MDPforKejy5wlteB1f1x4mqImTAAMl6X3HnzfJUn8LdJ87LLtYlt1TnnP7+q92JcXhS3Bp/RLb3d
BC3y64ua7XFaSC3ZD0Y7FhcRDcutU5jqc8mhGCuazrOH4uZvLoTbnfeLdhUAAyYO1Gm4YQk3ficV
9IOZwomshIMcGWpXQlJ5Nq54QEuPnAS/Mxs0uudX4nery+Sun/hr+sc27PWp8APzIAwrevIaU2Za
NNRKf/5Q/terA+/BWetjrDffX0AWYuiGLah14IR9VE0vJWHT3XQ/2u2y/kUI/5vLkmrP9ZG54THg
ykDx8es3ULJkhqJYcGiDmP6+yMkt4qjdZTavZvWDzI0umarBzkhP3+/JsWAi3o6ER7Dnyv5/3zZh
tzxkGPeTKA6m4tdXMoPAUq5Zboe8UvMLwPiOcVMVRUk46frHn3/W748FQtJZLprINDEfvz+aGU4u
qCtKfXCCkcY8QB4a96vDTnDwaLEk297PBFXU8UIx8Jef/ZsWE4V+dPvEEUbi3A/enQ9yC3O2Tlzz
JLCQKN6xAAgJe3Ri0F4ys7zAKP9yQdn2++sdLz0TbRvLFa4H8/1tZi2lDu3RyrNlIYU2DQEcEXpD
zFo2k4FQo8Ba1vNS+OaK+K+ZhmTureHIAIsWn5bIPPchCTJpbxIAcZN0z96TaTSNTCxDM6ZsKAe4
atgEgDWjVkxzwPZrWpEIJi/IyFrjb26S95+hF8EwCcjLvCFouGje6VnnZuMqmkoaeKTO3+l3bph8
XIsfOP7761R46ssUTqgsQc6HMXT1HsVYxDRD3AyyPH5hijvE/8mpMO+XxXC+bkFR/yUK73+9yFvh
gV+Rf9B6v7ug0Yd3HWvuIzFZgXXY22rZP5qEIlaJOW+WvGB+W+Zvf76yf7uh+Wi4ROHboeO2Q9wX
v/5U5EumcCH+HMdhmc5MfkYqM9d7oUbLM83C/N7x8/UkdpYnsSKVh38HTnFiGf03u99/zMn/fc76
tyRVwgtpTPEJYLf49bUUhl0NJuunIwl/yOsG1IHXQUr73msKHdyN0ISrq6bnax64I3LriAOvDs6C
3gkvccAWI45wxTspTsZovUPwyhIDDZmwrusIejTZW8mvmEJyjBuN9B7Yr7T64DuhnM7K5jiLh6I0
y5Mtx/wuqhBwxL6WjI1HQoDFfYfIIbg0LufcpbYaO7/zNAO2VCrmO7F2FXyEismczZ7BMYqYBlQP
FLT0WHeI7+VnD5TM/qXQtVk/DqJnoLvJXV/HtYr8q+MK13mwZ4RMlVeb/v8xd2ZLbuvIn36VeQFO
ENxA3oqkpFJVubxVeblh+Hjhvu98+vno0xN/i6WQxn01d33aYUMAgUQi87c8hGy1zDX6CD5eidA7
KI5+sJ4lHO/AG53cHN8CbYsml/IlzIgGIuzhxvbYhgKL6xaHb8eE0k9KvI2yc9ahbd9M6gHigYop
9eKgC0jdE5pZqEoUrfQa7p9bmypC6QHSXgqAwMweXSeI++xenewRzE+tNsONVGB76xGHNV0iw7RK
QQCf3+Qn0Dzx957D+bBkXeR1XVhBTE05reHKVL0RQLhINyER8Q24KAiM8LQh/5Cbe6+cE9x6rC48
gFyT9QoAE+VTUNbpr1xXqtnXIUUA5UpAh73rnXZ8cXo7tk89BcLwaR4gpBzSPjTVr6Hd896eTMBG
76i/RW8czEQXN3TCwbhPwSSJL6VSZNPHOorrzMcUrpn8qmobFbcVehyeOaqk++2MFtJjUFJvh8jy
e8FLRMDeYKWEn2nP6ie+nHCmOQTpqGghf81MxUsfh9N8bFsjW56lAP69G2tUM3cGgibi6KROcTAU
KG3e2h797IjA/omnKlWUUEiE7EKqciR2RYe9Hzpt+VctD8VBFVZgnTIxg8KFpBWobp3CW4Joj6IJ
ub/ePgHhbkza5+RWBzpieeS10dxb9KPCvvV7XRmC55am/cGi7p655pyX3yddHYo9GKTGBpdc1R+x
XoKQUtdK/6sqc4nTlzNm37k1qPjkjt7nn2nTaLXbRbH4OE9xEmCQV+jNpyo1Q0x3KNHfGb05vNdL
nFagNgZlcKfLYPqhE1kJ8SUUeVdP+/6jrRfOeDfSPdQ9utTt5/WycnY1CNPINZNRNLvSiOxsZ9mZ
/ktkGmYXZdzNPwtQlB/0LG3kjzS1V3fEqLaKetcHQZrA7B5D7NZakdCEYLM8zBQkU7dox8naSRtu
qQ/cJqsBYAX93pB5QX+1wdvKpfnDKwboT48nvB2rqKeleTrC9ikRHbeQO9C5Rllx+Ct2Eh4sHqyL
q4q++GJP1IF3EilO6lnYXn7lgkTXmbQtUpJDOUnT1xKgN8dwSmbtBfIsjGNt6YaTIZr4Tg7KYvvg
+nAZBZRLgz/qk8o+Zqgd5Z4Z2e3PKRnoO+Yi5B1Zo+ag7ADA0XcAuNaN9zUXULSfQlS3dgrv3/JI
XUIW9xG2Ofcj2on1iRq7hJCFt95q4RfF/2BZn1RQjUc04ISIc5xsG1HSvRgWueBWuPAZosI0gBIP
c6F5tC/Dt1oM+J26jpmlnqKPSesruTlXrm61+QcVqLO5E8UU39tDakAfqC3z55JoFPphptiYKZbB
/IQHHE3ekrBqP1EjBwgTLsrbqZTNN17/lrNWpmZ2QN7+Y6SLqe1Jo3jrSBjnbmUYU4aNYY7XB86b
A5JHg3BcrchJn0YMN0M/afT4ZIlUpD5OqsDtlLz46FjJfFcAI/gBpqS+s1I7pi2spamxrzB+ce5w
+ojAszRYAu3gydiVp/COXdzEKGd7R6dQf4g10+GWHgqAwJ3ZViB14MeSfKOtcBoUbNEox/bNY9hV
03tVZBJNy7wSD0A6saidO1kXDxQu0YuUi5TB+1FbIuc+GdrE9EC2sEntZtG+FEKlotbGEAh3FNRY
bvxRuQUyEaqT15DGTr6VThPNK5TqGnreQfpWybJoPs4TpS2AbInWAfKi0gGFB57CLsNNhNUwF7y7
FCckCjkrnEcGRvtQVPE8+qhexjqVaKV4B2q//mxQJMNkajHN9/EwWY2r22F5v6zs+Z1KiqB7MgU7
squndPw0AgcoT7Y9GDiepeJzTk5auPOsFItXVEk43Q2JnX2mpqVOLtUXA3FzmjK5C20rQdPJiXxO
BSWBsdLQlhFF/AXjs3I4Onkdf4HECIUmcMKxPmjomr+ECbhARNvkROSjm1iwKzL2Nv+8/YxTYhzS
EAqST2WDzBB6Z+aU+QvIn/2STHntyzytYdjhRB7siyiJF9CWWjK/64y8cfwgs4y3q6cHFRUjKt+3
gWVqXqMWKzwEEX3TXXs5eJEhShNTv9eM71VK3u4P+SKrO2F0y+fRikhD9JadGqPmZX3KAOQDNwGy
lHiU8GElah3O3tEw0sAv52oO3TLVtf0cUAp1Eb82fYX/o3RlJQHkRqpZf7cikxxpKmOEPgDNy3dj
OhF+iqgLvuY5vXq3R6KI8GM7AB270YRjMifL84KyV76bjEb7QN5WJK41UIm4QylsxbPjRxe7i9mU
HsLG+Dbpi6ZgJa4a2AJHmiqze3pN00sy0S0ljk9T9N4M2/RHMy7iXabiBXi0MGcF2Ngrq0L6FAjz
k6CvUu3sBpWgE/oLCrxKK+Q6orv2SaQFLP0BPF/p0+q0PHWm1RNmYqo+NVWkDV5jF6DSCVN0mw00
CdH3mB1jeVsXarhXHIBL7rKocXycO1Il3KRioe6VSs95nNIF0A7ZAM1v1Cfb2kdGF1n7pBR27Uat
Vv6E8dYCiMFvWoB9BRMB3CazbCCJ0ofCdJob9BdgV/YwwxYtntYadll/t2nCqpR8NX10rXky5XGw
9MD4WLW2PoG37gfxdkJ63HoOLLaeC/eXSw0pJ2pbzoBfujQBYHhJEoTvtQQyDwzwYTo0ZA8tgRyq
1s4B1MaK4Jrqy6pfwrcZfb83TgsAyGNp+6/6nCpBtktDZZD7mCjB3xmFgwZeqGR+Iye4oeqkqS23
ad0Ed0OsZPF9lBviWYyzk99Rtof/Rbm++56C0yrgXtSB+s5Wc8OXPcI+HmCkCIsP7s5iJ6r6U2fG
qeFHBWC2vcDfNaf1jRAW+NZ0ZXg4Oc2zLAzfp0Tl72C/k5hF1A3rMOIo/w/w3SLez/HUv8hIDb6b
YnGmY8An9aM0r76lPBSXfR3n5U8Z2oD8Gk5m7lYh+CsoCziAeTXc4oLglFILG8dYqqA9uLvgYWAn
5w4QO/vdONbTveTJQzdYLMN4xJ4JWR5cJCWvYQS93mgZcj3PyPUG9G6VqZb7ri+tD12a5OHeMhLi
WGbpLX9fdbJnucxjy/XjLA9DmaLPiRhQcZdpPAk4eD1frSvQ365L03qoArQkXdWG8LDHAxbO5BTb
UP3sSQP6rCRdgjRv1c3LO8h8FaKDbWNkHh7PRu41aT7TZ7ecJKG7XRo/piasbQyV8Tk9JFMqG/Z5
S1F/USXYzs5mHzhh9UHkiYZBIcDH56Gas4WMEeu5XFsrRBHnLHbDuaIdnifdBO6M0lmxW5x6qvfs
FE5QiIXmfZ4u8/BAO6f+hsAVzAMxqYP5pNBUHl07nsWbBUAdoWcR1eQV+ERGD0VX9NjEZ0vw1cTu
7mdNODF3ePOa5X0xD9pbyHA0eCA/d6l1rxR6MXlJVU/JCd+wUnpYl+d0dTSlwqeV7mflcx/Ehq+N
wgjecOgXG9zcMPlOR9B6VOjBP4pqLsz7viKZf2eUIYZUIkLM84Rn+Nh661MaGElkD7mrqyDL9lrS
mA9kycvsOalqgMPBSPqzEk6RSnACArErEIaxj1GYRjCA53hRSDcQA/JnBXRvsZO0a5w3UcA7whOa
WGx3GtN6eUpNayp3th70tk9W3S1HEvSg7b2o7OH9I/2wOhOCbvDBS1aKN0wZiWKoQlb5XAEhMffZ
UNaCa0tRdK/VjO4RSWklP+UUNL8tao+xqN7X8ffA4lu7sGv67qEUwGTv61zPrCckj6zhF3ZGw4Br
dRQOd0WyGO+UJDbMAxlVS9QH4Tb1uxnsR+6T2jhf8N4ujlMUq/aOf8WA49QievM2biObFsSgFaov
KVrkfqJgxooHLkaoD7EROsn7zMKRfW8RvYa70c7C6KOEjLnSISs9xHclUfMnrLDb4TFHLTbbww4J
x89iCCue4+1sRwUYaKR/ZBYFw4EmXhm+z5DHhh5QD7roafpY7by3LJzigRhO2WqAHAlol0AxBVl/
DUoFIL8yvkWftaGklSXlu7BrgbFL9O5GVx/pXT2EI/XST0ZklO9AP8J1xxO9gJGqxvlndQ5jp71R
untdQyLTB8cibLxJHFQ0zisoRRibwAPC/gBUrXyDCMTXCgIfgvwTpPsKB+YbojNr4ezPig3KIfQJ
0BGxEexAcWtTGXd4fGcjzqQYKafDS6vHsctNkLwfo67f060Ierz3xs/ozPSP5Lu3eOOXhqcAgLgY
pSMqlZvp9rZFhbmhK6HGI/ClvlSQuGgNo3kejah9cUQb/sq6EuRUGbcPiq78ul4e2Y6/dmyojwDm
ZiGoz67Vkz/ahZRP56aBLHWgXFPaOxhcVGHIx+6AP3U+Kh61v9jlsKLxwNSTW9be9R+wLUusVRD6
MyQ7gqq0ZmwWoCKbUBF5n5ELA00O5Do8KXGlfnKYOrbg/fDF5C6+UXl/JZ2wjkopCLkwi3Ylaf75
tEOoeVoTREjNK+kLHZv4NIw42mtgVWNPTSA5hIlt3ycCcY0M2Pd7pCXyG/WfV0uPCp75WzwBCWNN
d9Y//2PpbXuELMyXOUSkoeXJtBB1u1fHfhhdBBDr5b5GOap4H9VG8yN3QvUJSZWu3V9f/t+F4z/3
P0kVoiZIF9CHtSiSbVYCXZaiFAKYeDLjgMk7KiD9VptqXH40Zj0O74GtaNJtKKeYK0eu+6WRicf7
DLGm7rFLWpE9ZsaoKW/TwinbX2NX4VI9xpYM70NDpsuRFGDGidPpUIAZqiXzg6CSE8E7Ao9kRLjd
pkqD00daA4vBOEdk6v0y2QBq8Uovx31lqFZwTBCzyp+hXxjlZ3DitvYGm2mIF2YU9OGRGnCF8IWF
PNUxk/1ouKlFFWTfl46RQSGHcbibFKNQRwjDZvmJxvss/L7X8h9QR9VuNzbAB90K4bCPlN8Fzx1U
U7L7NJ8C80aV/FVjUgoaywjImDraOKbUN0uuAqKdZTrCLEPW2ZtAxuyD0l48s9bilwQgyIOZldOp
L/NyV5JdP6Embx7Sau2d93PslmpVHq9vA/FqH9AIowFno3wpqbKh/Ha+G7ulKkIFHbq909roPI0w
zZRTVyRCeenmHF0AG/dnSEgZPs2h7iz480oyozcN9TLOSIFW6MuEQ0VzB6xtVg+gd0S9MwaKHj/g
VrcvNrT58DgHFIz8sVDqLxKbB9Ce02R+rnrTtshdZf1JaZssOU0JCOAModx6H+bqEhwNDWrBrq81
lGDxUQScgU4GiJc8mMkNQ8p+foatMLjBPh3kPXSNsThR/TCNd6OeTNU+M1CX/WB3VljfkXZ2ONw3
ZWTsIbqPyq5TEvshRf8Q+0fOyCetXpoMoG89NRTL+6D4Ugkcup7mzuh56SLg0ewxL15ge0GF44k8
UHpyRdeZYC6E1iVvZxJVeeL5Q8Mb4ekl8ecpafonS2sKKojYCr83kkrlQgWeM99ZCAFZL71ANytU
Eh3wFPgM6znkQ72MQ6l/axWzr+7bifKLH0XotQGB1YJoXyy0V0BIt+ByI61cln0GvCx+M3bNyAO5
xT/WGIzZdNMqXN63HKzCLRERsbyE3CDa54FCVU2a+RjznusdOMQJPAXADDTD6BM6wxtzSJzSQ6aB
ijn6kI3PV1gCD47hnO5b0+6/VVlo4NOB5MppEiGg2D5K2n0/zYnlksUxhaiPLBBMI3qdAASMducE
uVD8Fln5+GlIkLg5lWrONjcBFA0u3jzl+B29U9D7OzYA2syorXZI89AIU/SHsHHW96toFcYKrewA
ftWe31Zpq1a7WJHtZ55kJMJAX0DCtakWTU9h69TWe9GX2QkwkwA5bltZBG0Hb1tAT6XYByINo0Oh
TMK8hwnIpGNE4uI3CBoEn6G6o4HupLbRIMmAGlXeiOCnEXXwobJ5BDA2otp4anEWbk+z0gBlUqxi
fMnTtpc7KsHqLeOxbaqEwCF5r7ma36zmKfoGS4DieaVG8RKiroU4Xjg5zbulweWFdGa5K9hof9nH
XccjT1hFvfgeQm4uLJLRvscBLDzouaJ/QL/4+wzPJXJBnPwTmc34z/WY9KqJy3hIZdsOxhHgFtBg
PQ9JUnGwmk4z2HDShDgjm+kpCp19Aw/yS5KjLIOo1ZDd986Au1k8GmLXOdp0oNduf9Gs8Fsq1YIH
Ms594yKRmEU7GreoIhjjwHNAyrnkQ+VDWg3FQwQtGr5pbHy6Podt232dAjPQNJvWi7C3Brm8z4Ko
T1HdCydkX2AbiL2EF+VZcqHmGmoIoqmUAR96aAmH60Nra9/zz5sdPA7GDLge0fl30GLbdGPLsgcX
2QfWvoih3ABfTBHIbccCBlmgmr3zptAG+ETAjYG6tlYI1kMZk+Xz1NVm72kdKuAuSSPKTi1vbIh6
eq8deWTCbUB+a/luZRZ7zVooTMD05BHjwu9xoj22sICZw1ooj1UsHWRzqD8Nf/lMYHL4oXFTIe6L
PvU2bVGKIQiLcqhgJ8+JZ1Hv+RUm6LkKAdEUJLqS3MhT9bUdd76cKA0iYg8KjYyRnPl8N4ZoDSI/
FNaHcVapegchdjN2n6NSB/OSi8BoxvheUo7ID1rYWNouIbHSPRhAeu+rXZzi/F6qEExQ53Do61hN
/lK0mdGBQIghDfAeg4csIx2S0UKz+kXJcUgNtToO74ASUayPy8jNeBWrR9h8OW9WTNTuUjAc3yte
h/64do+Jvu3L7430V35lVw33/t9sy/6/dCTjtXfFkWz8+ePnuY/fKvv1rx+ZZvxv0jhAB0hq0lgl
P/nDj4wjJ+g487LEsAlzvf9VlM3qu2c5/1s1yQgQeefRQs+X1K/915LPNPEjA0PHm4Bmtb2iTv+v
H+Hbf7fhv1aJ/+Ok+KcT2DburD8AuBePG561qvpblviPt0Wf6RHtP8dwlWolBVa9fJelsvWMaOEM
c3H90uA6+K2KD8SNk7lmr3+ek3VoIh4PLHBmYK02D2r6qbXTppXpygY9LlrD1WMMl86zEbU5/fE5
/jPrP2d5eSjqvLbNYrKg50eSfDYS2lJAIh6N2svTCSWGuqpRYgSffH2obTBdZ+WQHFva+k7ltXY+
lAhpiOr0JkCio2g09iZMYsyXbmhwX/ps1DyMVS+TZ8bWSBFtuDAJKiwrqsVyjp0+B4A81eqEO0VN
V8PmopvaBkOsPqF2fn2G24f47xkCR6CSi+442/Z8hqTWVpYkMLJrBYgrLJymwGoNoTyQWshdUR52
gxHS7PVRL31C9EHh/FHeF680DJ1srMaGYpSLWsrsUtCb3LqPC4Qq0/bu+lDrJ9psTI3cxZJ4nnA8
fwf4P86E3QkKr7DJ3HoF+YGqAYRgwXV6ZzXp5BkaOlr0wwMfstX0GFSt7l8f/8IWYuOs8QCM9Ark
Ol/gIo7QR8r4uOh7Jvda6XSWy8fszBvjbNNCPiTjmJJsA8gffJzzccgzJydMEnAASMjcVR3gCMW2
2oeqiBpo25F9vD6vC59QA7yocggNXOK2tgS2gmRon0ie3KrQj1YIJGOerfmZHsItycuLQ9nURLiJ
0XW0NxlvZmD5Vdm5SdW4/p41lTyEdta9w1DmlpDvpc2iMxByr7A4+GDniwhtzWlhqLCIPOR89OEF
WqlARR7hrLcf8wlYkDuaVfSigq1+QB85966v6oXjSGVGUJS0zBW0ufmKUilEomiRiUqIpnx0gj52
JcLmd/Bwp2cYzDboDye78SkvxB92KEBDyhIk+1u35HKaKTJorG+JIsuuxvvEzW3dJHsdlVMKzerQ
N465r/q4+XV9upe+LJ6ShAAhuVO1TXzNadr0XWYbYA20hSd0bwKLSk3Prh3lxspenCQJMZkcYEHa
1uefVrTwzbkBDbezeOEJsLZ3kzWJf6p2sB5zCixvQc07kN8qAxWtv54m0Ue30H4F82vrm20FFy0J
1YqGEq3x7NhqMd5UMDxXBZToxrd8hYskDiA+LjH5MamHWdt414JQTIXKWGED28GpkYcEMtDvuUox
kJizhyyINXqJtfVBz0taD4n8gXV1eSPsvqq1/v4drDOAUKID/cnz9abWP8AG4HdEOpACXq3Pgywc
H20YCsoVVf0kMoFVOMnXBHudvdKrP68v+oWASIqG+KNmw9x/hX2G4Ii0AX5PbktzCoMjM70HIhXR
m0TbHPZU9Pd3GhwcRLfVNUHUnc2Eq2JBesWkBokGTL1XYWV46FrEfqgqt7gXF8IUuGDOqzR/J3zr
sfrjTlsGpVHNIDdcJB1AOcjB1naGmMcP1tg3d0FuWsdaDtVPWY3ZUzOgW3d9aS8cW3zLUGXUkboA
zL7Zz7Ql1bZQ0O8IzT53e0Ox0PaNoPpiGHu4PtSFqeLIRF7srCBb0ujzqVZVNxQqeqcuIGn1aTb0
GNnModolY9TuqT9p4F0ghyEKCaAI9J5/ffgLt/efw1ubqIG0txKWM7iVFiyoxylO93U7lzdi0/lW
/Z2pA3gRK9RB8l/mZuuo1jxWOOAgmJCBf9HhQn2SMtS9EjiNH1DTvgULZdH+Jyf6z3j62gbhRcuq
bsarEMVF8depfGAmrec07ehBveJzjvE3J0LI/Poinn/D38PZ6AvxbqcaAj58c6mp2JeoiNt1vork
O/CrNNzjSPwtrYxgjwS6uEfWpIQH2IfoeEbGjYh4fqX+Z3RuNxodFg+t3xLOfxwWpRdqG68PbpCi
HdFo1nepZrWnXsW/MM5G4Tdmq7+9PuVLg66PRHYumPhXdBPRh8qsiaRB3wqzh6wYM19tjcR3EPD4
JREbfyeXfrzxWc+vuN8zBdEP7YGbVKV8tsmTgiRLbGQSGl+pzWVH4cA8xtWMZEm9SKpmyDoCYNP6
fbhU+o1FvrCDHU6nKmBegbvW1p/2xyL3ARjSHJ9PP++osHXI+j10FZwWdZDCp6yu3l1f30tTpc61
5oNr39haz+0f40mKwommIdwLrg/pL8gYJ4lUHnB3y3rIyqwGq6KjoVGlnXYjzl+cKnRL3mvko1Sj
zocGfJrLIOLTznJM7hGKgrzdddMKUZZA7qZbS/u7B7M5reyklQWCdwtBfxMC1UGz6KEYjV9VOoJI
OfRFUEALzEP6Ys+ltGrbRSUJBejFcKKfUWE7bxNcTu50XMogYo/yVsK4STL+3WnUgqkyrKQiah7n
a5AqtK/A0TTg/sZnzpe9d1DE8sLERDEHjSl485r1kIQ6THm1QcZgHPU9tO1bZtHnF9G/v4PiNL55
a72Y7PX8d8gY/AWEjtbHbiBl5Hk5pWOIu4lVxjcO1/lN8O9QsOmo7FiGSlKx+eyKU6jROCSdn4fS
eTRQGDoMQdV9vr6vL20ufN50fS0Trc+Q8wkJbrpotsrOdxqRIzXhZHt0lsSz2lu9N6lF8nep6X+m
hd+eRZyiwrm1t+iCqJaxWnf+1GTFHk33CYEuHQi5jgzh38/NIjmiNM5blc18PrdaD4s56flYAMVr
v1JlcVxA5COz3KOHNXf1/vp4lzaHRcGNNgllImfr69iuHgAlGGq/boZx30uzO1arYhsNtFtWp5fC
EVmfBaTEYn9om8hrTCrVkyjCTLNcEXPmUnwsac09ZUaorbpyKIWgqYyayhTcol9vvMb+/YL4JkKk
xCCX+tHmLC4VkJrZQm3Lzi37rnUWBC9itFVnOXR7gFH9x3hug+9zjDBelC0Onj4hlWelK1HHi8De
P6Eh07r5BETw3so02s+GEgV3hkCA3crkbN84SRfSAR5h0FktdgMnahO7A60Nas2BPjEiDPaI0d8D
jAmBUieim1M49U9qrOjf4naGRFFMzvH6rrgQTulRUfCScCDIX7fbIjOTmUJmQOyKUqScInol/lBj
We7FCor7oPPA5O8ouDvfqkaxvLbvu3ZnG4l9cLKieU7MRX+5/pterwiXJ+/uNaMnXfgdbv+4zYyq
qodOppUf2AhSyai3d1Eiu9OCEvXXWp3151TL7Hd5087v5iq2vlwf/vXuXe9uiyWhdkvysElyB6PS
R0AcFDxMiaR0ncJFhbx00NpeOdVlaR+XDPlUMTfFjSO6eSWum5c2DtEbCNLK29z6zeFHG0ijVxja
kdaxwh7rwIWl6oe6CqtfUlmsu9Yaw/vJCarI1wdLexJYyz9fX4DXkQKiqkpcp4NiYpW2ibqRDMRS
Fij4Q4mSnpFp9BQnkTzJuZzv/puhCKHOyozVt7uPU1yWXcBQaOp0/zRKg0JU20DC4zRaNw7ape+K
dTZpNw0BIeXmoI1pauqJDjESkly7oCU04tOud3AQYIsu3xfA9bu6RtqIDM1pbgWmS5ua65IITCMU
+qp2Hu4nqCZoK0YIEqWRdh9YkQ3FMERpSM+RJdUCumkNLbXUhvVmFOIG3Ob1RQq6jscG9Zbfl+km
M4AWVstOyyo/6e0CgdABWZYlsjRomGp5FFn692khRGeLZg4rTW9i+1AdZlSnbAMh/AQzsiMemCgK
tpOJ9yo6mfdxKEC6Xt9Kr98Yv6nVtlwjKUoMm88boHpDTxvoxkBxCT3KJHrE5ktSp2sRGkRICPRV
mv4XJxadC645g3F5022um6GsEhvmUImecxcc9MxMHye9DfeTCRABtIo8YVG5ij+E2OImZZe+sbpo
/HF96hcOLDcdbVlKtbQRtrz21tYKpw270m+MQfwziyE/wKPI90hnNTdiw4WNxP1MB+h3K4gezfk2
XlSxbtMGfwZ4kD9bzSlO6HROO0SVkHpqk6W+8VkvxcQ1x+Rds9Z4wGKej9hmWITNNo4Q1IAHE2uv
Lsgp+6YfA1MJ5p2aGcPXmlha+TE1oENrWkHn6WEgM/+vV1lfq0z2v3g1Z3OG+JNBycy49ond2Hdk
TkMPbDIEml81tcXrg13YzUwVaQYTbQSVq+h81ouNyinYhdpP58587PMcXTVrNI/IW74j+If+oMTq
jVxg/XbnLyu6uOhBSEw4aFpuybGmibp3jMqzD0hCvB0HE4QIUl/fr8/sQhimrMMY67OcGvdmZgl6
vrE5g4ZH+kgHeKSn6PbHrbtI0jEA1/zZLpmgzxwWO0r+i+1L+kuEoPu06o+cL2uhWw3qqJJ8Ww9a
FJvjwR2Qw5kgYk3iYEUlGJHr073wIcki1k4mtXZ28Ha63SBLZJ8qVDxzrIk6fErsSI5fsir4obbD
SiQbFO3vtypHE0TUKkBgqsbmsskGCB058lp+JePpLk8d+003LsX7Ci+jz9fndyEgsDuFxtXCPmVt
z1dUr1pRKRBJaA8VqVvVCKoVQa7ci9iGq2WVxY2M4cI9akhHgBk2yJZQBDsfj28lASUjmaElUQV1
koPBY3SWmCNhS9dZ5fjQiKbkoumCyV/mWd6oZV3+ATavGkqG7KPNhM0BcbXJ5AegLlt8bYKsf9Cg
R0Lf7vOHCkTeDjWicNcXsvycNNqnv19uGyiDiYC4TqKyGT3pswR0NK6BZBiIcgR2He1aEEbuMGjT
iYCfH64P+PqBsPY1QT+tQAb+h72JvzKnwmaamYMmeiqPGJUloOwm4anK9LFIsH8Zoh6/9QV/BeDh
ycuMXjkmhA7msoo93CAqvApR/Bh6uihrqZjjQhc4//oqniS9Y3SOF9dj99hgguXNdmDsr8/50ig8
E1cvIgDBvJnPRwnw25zTEaEqXSIrAcNqgU/S3OpNmfwrZ+FW08h6QVPREaYRv71PSuYIjlBDORgr
ARcjxvxONJA8sJQNj9cn9HookG9UULhIwNxga34+IehuhDZLhWTqhMWXkZPxbM+tdMc6tm7UAy8M
RbZn0Ksl01aBiZwP5eD0Sclt1rw6CJcZVUr0Lnd6EkIsmEpjTm5EunW/ny8inwiVN3qmcHvpU58P
ZzYwCEA96l4zW/8oeTD45jhXezwIaYDko3JjIV8dfkZa2RLkmJRQiEDnw4l0DvVFThpdlyjy4sKq
3yRJ0T2pozk8qoicnAD+IIsQtNFyHJpGMW4dx3WEzYSBpkgCtWOCC11xVWel3qqszHhVDR0IsK0b
imB1Tgkm41M02Gg7492gfwLmDQG6xBUmBQyUzCTFk8ijnZ42cLqv7631Anv1g3hSCbS1KH5u75qx
QqxVZDkWfhiWfLUrrJAA4tVvtTB7PyMI/QEUSfcTD5lbbs4XPj2pKAhcBxIBRcJNYELHo1W6mj5U
VsbzCUVgiNhq2KHxi3oJOHfrRux5XeYl5KNABEVJw1KTlsL50jtIG/ZTj98tZTQKJo0ALePmS8Pp
xToHo2XUwHleTsEIxXimx4PaZmFkiguXpvk1qBrVvetrf+Gw8YtAguh0rpBr3JzrWcDdKIjQnjbP
yV1Z4/tRqbPjc8q7G0O9zsNXOA3XPJ+Z8jv33/nssf0VTbiKj+t05/wEYQR/LNPhfh6MYg81J9ph
1FD4yzKiTz7AjkWrt70RXC58crJTLBGcFZ316gsMWBxiD6TDrpaivisDgeR3gEI64tGVP6I1fSO6
XDjuKzfMcFb5vDUXP59z3GZweFJomjoQdwjWUf0olFo5tXah/BQtYlS+oTj1O4AiE6qIpLa3fKsv
zBjQwpruUJGmPLcppSZBTDUV2zCPmlh60tQO5nzQLs8FVPCfY+lArb++pS4cZ4snBzUK6jEC9uH5
lBHcTtGBD4SXKuoYndJQj05A3VMT5WqzblwaQXa9K8oct/neCPpbFfgLS87TgxsEhDHKBlsZvCgx
QQnYkYr0xpLsVeyIocc0mXWoUEbFw9CUzYes0oJDrQ2Li2Llf3FXkmAYLDicvNcLYGRJAzKxWbxx
7MEvYxO9KwV8cvwVRu/6Wl/IrQyw2+qKGSO2oH90vthTOMDgrWwDQXzsV720WnR/ZO8/2FET7MIk
lV9alG88O1LsY5o5mUGOJcw3cyPhJJtddEMi8fXH50rTqTvCqCBb2JY+Z8p8KBXXpocIKPLysTXh
AmI06OEt2anA7RAd6GY4UJu+tRSvUy4qU5R7ucjposFOOF+JFCULc3ImTGNwADjiATScMGA0bmBl
X58mUqAVdrzuLjgcmxgWz7S28QwyPY4VWhVhrR2SOjI8PMINJPUJIDei5usAzXCkrLALabtgF3U+
LSVqQTvj/YzJZpp7RTAtvq638Y4vXe2vb6aLQ9Eoo9AnLcismxUcs95W8Pe1PC5j4dq9zbnBYAWa
t7wVFi8uI9kHAcnRQU1sZrWETayIKDA9BEQepj4J97Ge6f4AO86tYhQars/s0q5c+T2S5xZCYVvS
gaop42IJXncaLhofAQTDBAdR7XZam7yvFoQTc6EHh9JCeeT6yBcnKql1rdJkvN43a7rQTS30YWRN
Y9xnhwrP0wnK+mPRtdmRfsmtbszF8ejHqJCLflM7zreLsNEuCqmDeYiojEdpjflHJzR512VBcWfF
1S0y0+tgS2FtPeygeqBPbLUK0abAZCFlvBGpERgbq3vcbDYP45Ib+9BJrZ3So9Vlo1p710HCurFl
L02XxidlLuI9NZLNceymKtfTjOXVqhmRkcDUD0CaQoryOHosU3irP75+rvNUFZasakEFgugL+maz
b6t5TI1waCwvDZLmMaOH/UFpLZ3csQs8ve3kPrTCW/nxxUF5ysFzQMWTksX5N8XWk6qwXVoeiEvj
5IRI7kTw6vwKWefjrAxwaapOu7Gylz6s5FnJm52XH8S480HFlOhOPRam1yLV3bg99jL7FkyKsRPR
YP0fzs6sV25b2cK/SIDm4bWl7j15tnPs5EWwnUSi5omafv396Idz3WqhhX2AJAgQxNUUyWINq9b6
l5nQcoRWTOSAY0QFcVznpV9ef3cAACqMJ5ngTX97SJdpHWCrj/R4YGh6tkYYKREfbLR1iKQcjjKj
vcNEHYqsTM3yk1VfLzmY/aIoKS1GmmktP/UyMy6gPes/DZD1FtOPdf7j/gJ3HC5lLzW3T42A4TL1
g35rU+aFDn2dROxo6qE3k+kiLgjt9GfY9X7et7SzNEoFFlBdyj48JJtzmw05/DD16kUNMGvYLb4z
LSfOQmRlmLXuUfd+xxqYaxDXRCWAtn5Nbv+2rjpHLWGF/jLSpUUdy6Ik4UnLiNocPZ0elu+DoOPW
Hh6IERlw+qpuEGxCXLjF0tLVRHKeFzTLPB7ocIIrJCwR/g5nuEgOgoBfEzHXbsAFrUOHl9ieVGbL
i8tovg/nCclCVy3mTzig/J9IgpYfy2nU36EaaP9VwpP+IU2z5Ek0iBWiDM9In16K6Q2tCJ1GQ6Uk
GGL/KwEs+e793Va7uf15ZDewccD347MT1+cqsDR64lUaR65ZuI/czCY0l2J6um9l76tzU2x8Pw85
8f61lb4eZ2YxljgS2QRrbF9DEVh6X0ov6J8QgDg4wbdOkJYcDwzcCp4BZkj9mt/OlEXvj8ixVypW
/RiaQMthFq2RC0iq+ZI6HhTpaXWEI729oJSEiBvYZSUGsEVW2FbWZ6m7JmdbL1D3Wcs0zPLEvhBm
vLpdQ2hH1EyIAhJOFdqu11ePwYoke09eXKTz85B43sl2EUhGTZtp7UlvX9Y6OHpZdtYH34OB+2E4
QgGCr41mczrTdXMFMDsHbIteSiCrnvxcDsNw0D/eM0VvkYFTviUgkY2ptvSVMpmZUlA3rH+b2G2r
k8usAFfBnvOH+0dz74I6vNDYIRPkXzY3gMzPRT2qEmfklep/Gnfs3k/TKotwpEf1oJdWw0NtL2k4
+2b3U5dVjb45xJQwkzKPOgw8NcFkyz+WBJ2jFnzN+f4P/BVxbq6oQzEEEC23FJbCzQ+si8KKE/hp
0YJdoLjrDOgghdlo7zPh6FkI9zUD+HNpflgns3kXMxT7tkeH6KFtYUFGZ2t5H0BHCr4CTOoM4wkS
NhW0CKaWVn+aDrPIsGlZ9DJbbT5wLhveDSAmZHe4doYhKKXTANvcxMYG1VPGQ3qWevW5bvTiCdWx
VI1JISXrAQFKy36A5LYxIYjOhweNR5XhBOm/K6ClQciIRuv9r3njifB1zBLSC6STzj83AZLCiKEj
vtrIR3npU1LlPXS2cOx8yGG4+4TKZXl5vUGuCw8AjStV2Lm+N/FQwcI8a3ZICd5+NNPeem6kOUde
UdVPzZgeneeby8OsG2bA51I8c/G31/a8dpW2gxRZaAslcMu4CvAE8Ajr5M/R/aXdpEqq4aesMI4A
PcF23J2gV8tGB+z6OKERduqpEv2LCq0DPcGA3l2e6xBealNU1UF/YHpnlQEUPnhbfgPP+MYFaiRj
fdm0Ngrn8JcxplVEcPky02JL+en+Km+iWyxw/ygDwq4CcZV6bX5/TYYMVp6OgQtXTOtZi1uPCkU8
R03pIR/hw9qGAkz9KTUhxkDy8whYflsIxr4HjT+JBEcWaPm1/RSL4IYy7DPSE/WxLgWMhmP22Hgu
fCEN/XMRcY/i/iKMyfgCkfTyNvea9jHJ4ym8/zGUsStfpH4MoB5GKils0Na+/jENKAjDS5h+ScwA
1QYoWqKqr/rXX1KCBY6VDxsZrceNx9PbdDRjr7ZDsPzjBVa+Bt0+CRCwGdF5r62j1HB3VeRqaoqT
M7UdxF0YEIEJVNoh+lkmDM5J9UZC23zw7W7CEvXtSBoUyA2PuA09jakEJjIhgo3Pjf+2aoIuS7jV
j5ymiRYClrc/LLrvHQw47zg84Ldk+FQWmAvbyhhkBH8GmsxWKIzB/dabVQmDk9vol9Vujew8WN1R
bWjfIpeF2h7F7C3MrjPbEYZ4Jak3rtOptOv8rCdtcSqRZoeKBj3y155Ji2eRXIwiMmD9bWsT0UZ0
WSvsmdLUYFXzhyfajc6BH7/dPazQYwSpEhB3bQdpIJBIUsrTDEOtSf7e7PzsbHXB8m5qZAFwc9GQ
8K713jnAEd5+TIIu1EZtbgIOyN1cBbIg7rTkKtiMEz7KuMsebX3yz/Dw6i8OKmAHy7z16dizqdBA
McbD/Utu4TdvR9e9DJo+ADQ92NXZ9ubqSQZwySKISIQUUzOtHb8/1aV9NNi24+gwrchb1FaC19v4
liWxtQkctRU6Zg4z6YCANFKL5rnrvTJawCSfEgNBKTg6psgpoZfUXM36pCM1dOB+bh8XS+dSEOoy
+EGUvfG4wwjmyc1wcpox5ue4bSHcMQYPDqPlKKre217OFWV5ojsIHDamepFAtB/DGpHIwYm8xprD
zli0R3QFkDvskQO8f1d27Tl8WzVxrBLTa//dF5YxgRnlOHGwzolW8gGR6n0j2VUmZPvlIP3d+5QA
R7iZDpikGyEa6U4u6QIkDrmvy5OhZ0W0wG56loZ51Jy/deJw0igfTrEdWaNtZCcQ+XWtClOdl8hz
QGAXWZV/hLDa+4BgFyggEtJSHVYL/u1+JNOSpHGLouTEjO8pRs37lNpLHHZx9sMbPePAt+15HQBI
4KtoEPER1c/5zRxan8hTeAaDrX3fEmFlBipSlca0J7I3PZPdYW9URwIetxEPZTzWxi1gVISu1LVR
KGpp/nqDjWomil4nLQvkh3mZ5aPuwZhJO27u0E1vy//YudY8z7k+f7t/SvecEIPDhBi8l0xvq6/y
26phc1mCHAxYuAhkgwtdMhQPleyDoQXBF/LdhmSmCiJ4aaeP9y3vbS+1WgIcnkuP5V9btua+ql3o
e0MUqNpLbw/tSaBK/xAkA4rxqE1E9+39mrK/DqgA49iMH9BJ4RXzN4FsVTh67uoJF7IPpvRkJpXL
tGQi/b8nn8Q3MpErRipFi90ycq3E0U9LKap3+jzW34y4QhPChnXNPllzZSTnem48kioBqexplvU4
noK0mCBABpn3tReu8S8y6smAQLpZ9o8g/tFX0tuqoUriutk/ljfM33N3rjpkttGiPDnZKis0M8bm
AN6wc8TUbBCYNvwCYdfmXA91Sv96ZUC8nZkPSnPXPVlBMZzRJGdOtJWw7QduG0K3B4XXUB3hhm5z
agIiyvO2A1cPl2t7jQOrDxoHaVloX3Tx52JBq34q3U7/ORXwv4YS3sDPgwEoFRL+nM+BQID5pTUW
NE3XQdjfkHpMaJOnXQtN5CDjD46QLWLqlLfnE4IXBN6guRA2TWi9MHuUltNRQLLjWmkNg3n6RW5A
anB9VCE4RCICLsXQ0+w5MoKl+DzN6AeRkC/n+6d0z5RDxxhUAj0/cDfXpqxCNo3BheTcALtk62jV
GP3Kq1EMB/XZHYenZoP+a2rzIFa28nZIAoSOI1FgMpvi26pSoxNZYFqcQLTOjyhxr5f7K9w163gM
kJE7m8R31yu07QQ6FcEK/dZFHN22e1tNTkr0U/RGNt+CQGjn2O78A7s7X5buKYUuxUZMQWJjFyGU
ak75PaHeWSXapaIFteu3b2JT/3l/hbuWIM0ilcF742uuV1iUdT/MS07GnHoVgODZuwR225kol7nt
X/dt7TzFvIz/b2sTZczQxFWJJFZO+0L/PMKF8xcc2+6B79xdEfxQ1FQIGtEWvF6RDXvyVJgNzB5G
0oLiboNPsjarZ1HHR7NSe6ZQ8qO3xTQC0xebUynqwM1jEIWh1dgMaHWMOwDVyR9NWaYHpfKdk0hc
QSOEFh5p4hZ0OpYoMJlpTDazdICe4LK4aD4M1ZAmJg951hqflrl0/nz9hoFtUweDphY58PWnFAhp
ePXIhhVLyVkUI2O8Jqj5+1b2viLpNQEFo15s2mbDKJ9KF4UGRejQmX8mXfVPg+jJJ7fN/4ezzlII
UiCfosK12S7LGwGojrMV1uko3tZOyytiJkkTrWusHezX3qIIpxmlwxeTv2xsNYoxoggmK0zNaYgc
HdjdIClq1styNMSr/qhNrGASTEPrYjH3Tb/mepfSxZjgh8Y3Gn02I0YPc6o3xK9GOlLLUzO7TFrz
lTj011aayvHRe1l4V4buB1Ffe4Z/cr0gnLuEozvGj/cPxe6iVG2UuF2lnZtFuVqw2A36ZqGgVPqm
Qk4vDWOkhvTovp29e8UE/3/tqH38LaZUL45padixJua0oPFsTqbdStA/wQolRlA8F9ztg9rhTjhJ
4kMaTWuBrfvVe/jNKFMtMOUiZhZaPYOmpzjuxddRLMOlTT3vbTH4dXNQct/7nOQnVHvguyaE3wRW
CAz2mdQ5+p3TVE/D2nyvEt08yOr2jXBI1HQLw/+bV2tBnmIy3Z4KTzkOz0GbAdU38zl8/Y6pATOd
shl1q5s2F6ItpRhMKwTIJN7APAORcSG6qFoQTNFi/2UK4n/vm7xdGJUWk+IO+EcXOiEVtv62X5kx
mA3aMlZYkB9EgdO4n4zR8r/ct3Kb3qh6DhSqDGeqEsvGD/blaKYpg7ZMkXjFA5pj64uZCf8dcl5N
CCt0e6rhnQirOjviL769BFiGJJOCMs6KybHr9cEW0UzAytk4vyo/WJolvgJqli/10HZPlh1XZ2cG
1Hx/ubeXgEKSqjwqDC2DWOqj//ZRqW72RcrlY/xqUqmM4zNH52mR7QzfKl7Ry/9iDjgnE0K/6mbX
5gyRuLD2KHO1kvkKRBAifJ5HMzJBKJwc4cX2Voe3DBjVQ+yZ23BtbkDFoXNXrng+SqatgOVFbpqn
0MKK/I9cltpBPXfviCpvouYiCUS2yGiBoIgOzYZFQdBNQjqa06Oe+vZBC3bvoIDHoDD1q3CzLYFl
HWR4jCCCNAl68Y7Ed3qAqTgL9XVCzFq0fsTo3JGW687S6CJBKAJBPyd0iwYGRhkMDGSzc1oyvRRm
kZ6DES9z/3zcPthgv0g9QTkjcMgSrzfMbj23HAqsyHIBaOtV6UnYbv8ewq/81ckMcY4qofD/Uk3d
9uImClGjW3LRzQwdVM2CttlPkR0I1qYODbuS4ewkR6PJOwfSpU2vulUckZsGYNWuwm4qHjq45f+E
Xt1/pqlVfdU0SPf9uMwP4h/lMq6DEjUvC9KCHhU9zi2KFxp7mrbrAheYv0wf7GxCzG8ACQozTBIW
bTOFWokq0Jyk5ScfefjotbvJcASxg06PhhFWZxOtFCgm6sHiAc1H+PEv3431FnUnWZ7XekmOBO5v
jw7GVNGCDXUZv97kNeW0zrpcEePx27yDA36x33Tr4j6QpRoP99d1OwEBA40N+zsj9JRPoWm4PqaV
5pmoZS5llE6oewjU1ZAmM4tzgCDFSzLM+RtnhgNpTh0Gg7X5jT363Yf7v+H2PmKXbpV6peCO2QIP
QNForrXChQMX7/ykC6M5J2JND/z1rhX11hJwEv7Zm8CMbJwzWvhlNJlyeBREuSArqP3dX8vtrVCB
CqM0qrjHqszrz2kN3azlFUU0q6fcbYl1fDKHMXkW7rSUJ2RC+4MN3FsWPoyaNANDt+jvxO4hSgZO
EK2t1X0ajNx9OzZ+fxA97y3LAxMCfsVU/Jabj1dmHvy2a1qBl8vtx3SGAqBYaxTH9Lk8DUZyZO/2
XeAL/mZP/Z7f3vKlpqfMZEoVeYv2tgAP9RVi1uVRODW6oav/1xCkwUFEe7NERorpfSkAHeW6mxkR
Pa5kUyawvc5mZ5/GTAbhZHvdo62Q54aoj2D7N5cce4wEUIXyYQ29oVNDx33th2zkpGgpAh1dQ+PH
At7ArxwOnNdGMAB8jLKFfvmvQ8Ls9CYSnHGPNUS+ZdR34xKE9jQn3zhL83tvlSPUdQi40XRDwWMp
0V9pm8D6rovMhEo517M3w5qaf6zItLwplgxK3LwoqSPNI31luyq/w/rB7y/L+itJff9ouN3ykQr2
CGWb1SIyXHcHgd7ul8Nn0YDhhaVben04qgaa55nrFIlydt9MuifPzkiy4/e9dnAobs6h+nCYAZCh
WEa3OAQ5e9Y8kXojTrz85Ux+9X2Ky+WhyoYU1HzbZ2NoF+KI+W7PqkKIAUrj75shQCRTiSmtGTE2
zVjOwTo3zD842imGMedSDpoOTN88Us7a+6oUSxhAhr0RsN/Gc61IPsetqxVR4cBD1mXmEvUQcFIn
rI6A3LumaPiANYNLkPzuegOntV+8BIRANIAIQ+fJacNcTHGUUvl+rT9mA2HUg+AdjIAqPF2bguhy
sicf7chhKv0Hj65aNKJ+eNaQArxYQRn/577/v31PlUFgizYjCFBCbNEX2kypzQS6EhlzknUnw64D
JYRZPMtOq9+g2Ny/aDPyz0aW138LZMPPnp7VBy/qzgHCCtAP5tZoPGwJXIIS9GBdoRsEF4MXdcJC
5Ge2m5MDFca7IA7ak1va1YHRnV3FdRITUlbn4duiW/pyYFgR7eQIDkNxjqEi+rIaXk/rBaTE/a+8
a4r6FKTDzHcQl13valuRXC4TppJOTx76vkguo2/Kd73TFa93NiB2FKuoGne6adLDPjjaVqVhamyD
Ux2v/kWDUCmsq+6o3HET4hL9KC47YL1Kqms7yJWUmYIpxTlEMGUQ6UnuPDRwlYfOGAQ/XaedzyO6
lI+dQixAKnWUFu19VIDZiqqLVILCxOajEhGh9JoUEaqBxWmUGsytDaLBRhPLg8LOzlsLzBTgg+oQ
4AQ2Hnz1shTtUFlEqzXqTJB1zecihqmqjrvq0UC28+H+edm7DxROif5coC2UXq6XZkmKJEh/F1Ge
mM1z6TntuW7M6gLvzxrmBgrIWZq1B65HLeIqY1Hb+ZvRzaMrlnIdO1g0ozm20FmVZbF8Zqjbfair
3EPdxUovQe4hsTbbZv7n/QXv2qacBfaCtx/Y5PWCfWNeBgSdSFfmwXpZK304ERmCmOytNOwq+R1Z
NeNZzu4RcG/vEFE5VnS4MLaCN7k2HCxV5WtCFJE+rGjCkfv+kekUEHBXR7DQXVNEa7+eSYDwmyyJ
ylZRNXpVMFJgfFxLxH7r0WNgWerxQZVizxKKpYyOMH4EBcRmUXy02WZaL4/A1qH63a/aeZqr4pzN
Xnd5/caRizH2TrAHInFzMyrqgpmr426gCK2eljLr2lNQlJ/attMerIaJZR5JjSZAN/9x3/Ley0Ut
kn4L5j2lGHq9dcBOISicHDzdqhmRGWTWpe30/slH1y+U3bykJ0/4X0ekG7sTEnYIT1FjOwhV924q
zXImrHALvNqb9S+xyFXdJI8GOwuepJnC1WdXadgW1XfDhy+bVs4RrdtNCsVFVUgTRQxIHrrtSjXC
LFHfXbApGP+c7V5+hPfHPyio7V1JhlKgLlJ1DGY+rz/vUCbLnPaIZnVQy7yvbPbTX+b4wmv5lxc7
zRq2g9e8W1zoLA4+6t7DomQfmJsDLOltUcxTNUJj1JVFZI9m14T2IKbz3OfJo+Pk3ddsaPzvfoDU
86nzyyVEWFA/UmbYc/hqAh8cBvQeRCWbxcu8TSEfRTGMRy4kfQYbksosmnSqN1llHw38791Y9YIS
vQOoprJ/bU8UrpEMGvaczClCfwnWyGjd7JIGXXFwY/eWxvgPST/VIa7txlTWoQooaouwJxDmKah9
l1H+uH8s3Go5T/1qH5yj26XhXxWJJ10zqovbVr5rd8aKDmQejfP0KekQOh90As0CFM+rAzogGJRk
lC+iN7KNRwpF8oWgYx6VWSMfJp3LDlR+vJTdaB+c0FvSAAX34C+60eqZ3vq9oK9sisElEasm5j/N
Ph+RGJUC4imY69fPC029v6e5mMM+kIKmuCM/jnXlnkzYOi7lNNUH3vDWD/FjFE8qLpHpyy1VXaFr
nj2sOX5YE8WXunKmPCyc3n50J8pVp7hs+j8SibLqQdCwa5cKC0zDPliDbZtXmknZDWOWR/Cg/pw1
TZyBHnhvpEMpnGx7iUrpWJ/ve/69E8U0B1UCRQJ4A7ZHvtdSMuN5ZE9GwazglCNlOOlvFws9jf/B
FK8aXHl4AfKk63u5TjLhD2WbO9CNF8cXKzemdREy6Y70p27vJTrQ+Dv1Yitw/8bl9H06ONLG1GSb
9WnMmXUf2nSJ0CLWH8GbmU+vX5p6tUDYAAsFunm9tE640qyKlttSOe+Ria9D3vLq4g/pemBpb2Uk
CpwOBda8ea+WSli+NrGywhWKm4ixhbUtk9MsRP8ZzfPqAER3+z4qiAhRMwMZZJXbTbPNJdG82kOM
0Wjby+hp/fvW78wDSOTeKQT2ouj+1Sz7tkFvmDU1/rLJIqhNxxOVD/fs5LS6JD7nfH+r9hb0uyn1
U36rLlbCHqp0wJRf58b7fIizBwi8x//hKpNH0YgEz8/E+iYGn3kKjQTxG0jD8vklqAb/bdxBLeqM
c/zDoyMZNsNhX37nbCiZEcW+gt/iOl8vLemrUue5FxFdtL/jmNJNuVoeGhjMny3M9Lz+S/7i2AZS
StIPvcy1uRhWKr+G3AQegLa/9Kk7f2BG6nW6Z6p8ST6hCmFE+zQrtgewC8zSRixdRLJsxg6gcFyH
bddkf82pNr8DXnrUkdg5i8wlUFcgEuWmbWthMPD5WLTUWZy7kBEwJ3TTFE7l7JB2ZM8UDx6FBeqZ
vH4bNyWl3sy0P9Cmt0RzSmKUWcbEGPDFFI7uH/u9R1bVMZmoIlYh2t1kTFaaM+2N042KKdZPSJcY
P40Y7fRTLBS7SoEemo84QZTOgf6QwJoUwoBSPFSyqsKpdOX3+79nb+kKlqBzTEmttq0nm1nzydE6
ASm7Jt4baxG/xenBUaQnR/jHnWfVo0VKt5JWJSOim2vRI37llmsjIrRSipPltd0lbyRY61R0IxRF
Rnyu82B9fO0CeX0ABwA3gnkARrPr25GatPF8PWfoqhPB2Zxlh8g1DsHJRHaQot7ee4vRYuBhzL7T
Cd5qPADp9xo9FyIq56k4ib4dzwDW0GqpmeoPDLh17y/t1oWC3lOVVYp9LHKbpzEpDEpsgFB/hSru
K7Xe8szcoPZw38rtCYE6ySNX4nLQYt5COmQ+I0XMzYvmYbKiss1auLJ6JHYQfzmo9O8tiFlWEjM4
q25J26cKsrnK0JKIiF0D9Mak8kSZP7q/IHWbr2tCWKAqjP4Hp5DTfH0i4BylLTimc1RBSfVR74Ls
4jrwTnXkhg85/9vJS7TqY98u/usPCI841UWiIdVy2qQpTJ57c4BybMQLjJTLEMhLb/XLP9WaoRZR
5cvB2d85kERDarpBdVAYOrheKaJLce8M2Iu7cgFCVRdhqcvkKTDb5cEtmOk92MDbK07yQKRH/9VQ
LDGbGl/RDPALlUTIaNXHDw1Du5CcrmYYi855plllP1tCZgdBy55RZlTxYWT2kIypA/xbJDHmFpH5
PM8Rk/PV2cyld/Z6NK4MV2pvXDOpPwq0zQ4Ci51bATj4/42qT/+bUd3swEgAgKAT6sZh3a7+C02o
KeyGIvl0/7zuro8wHZJ/bsbNUPKQF900NpxXxHGXH4YxIZvhC626CHPRor7kKFW19+rpMfJABhG5
8tSioXjdbKUNqVA9p8Uc5Q5TKnTdlmiGk/yZGDSgvuf4r3cz2CNEQ0xAJfKbXWzkGiCaVc1R5i1t
SKgznG0YKMPJy7yDN3jHAZDa/SICpO/FW3S9d3Gs9WMtmznq6d28rPAtnLvYYsgoyzLDeIQLR3uI
Db16W1tTfGB7x8XR3lPdMMowFEU25yY350y2wTrx3k2fe5SU3s+tnX25f2J2Dic6ykwew89ErLEt
hxA1GRUarlMkU0vRK0rxwPPeRLlY2oO8ZOdwMuxHz1I5NmgINuFMIPJ8qQO8p1/Rne/ycaUiqVfP
pUO/r2iyHqH1sTgwurM+SA8o4Sk/avDgXm/gomsrpRkxRW4wB6e0KvQIrvX+MfOm/nT/U6r9uH4s
mORmTJwBdcovMC1cm3KdPjaCiXF/TqT4SwMIF9qMSH2iildGGYX/g8rSrj1QmyBxAB9R/bi2t4C4
aKaOeMheHP+5LGbxNi2ShnnjOSl/tIEsDwzeHkgWSG9W8bSRNG87Tr2fttNsrGNkdGikJO04vIh+
Hg5eoh0rMM8pgJGiBIIi43pZabrmltlqMuLAMtoMDOIZfaLqwCnvfDyKNowyAsXhVG4LRuto9dLg
VY3G1JosIuppfIinJP+qdVK8rEYXH1QBdpalxqQUUwT1Kd7Z62XVzlQLmroyCmpbf2i8UTunx0P2
t3eMsJVGBLTkys4Wqbz6Zt4G7iqjwenFh6Qb4metWwSeeTIoJ0vvA9Qm3cGO7X1LGCgIUyBzUqnl
9dKE0CTxiiPBNJX+D3h/izDJ5vkxXaDdzsb5iPrm9k6TgVF3VCSdjAdsoZp90DLz1ZQjOlAlQjmp
aJ87mwND9fYIxruza/RXQDZRb2MUczs9vMgsWPuh4shXY/vcZpbxkKekJPc9x86CuMXAwRS3M2va
HPnVybTON1jQHBfFBzPrhnNm16gLpkfkqreWwIuAt2agHpiMvfUZNKtSb8hqYhFf797bve58Ccpy
NRlObIP0YFm/xsavPSLWfu0SRMm44M3rCd3WKBDNmyMp0nqEC7xSEP1V+N4JXgvSq5Uuy6NMymV8
cIhpYP9ZhAODVJXppLCN7hSnGGXin8OqOX2YB0P9xzQty0/N78WXJbXHn8StAUC9Fia0x4USs3Uq
JtNao/sbdHutmAGkwABVhuLM2KJERgYbcisRQyQS6jWndC7rP3LaRgljcr51gmSdIaxgOrhXt9QH
hORUhxgqgKCVI795vAI8bl+mzRCNDHh9neNVg/V4dFbj3Ei5DA9CTu7FVhq7l25i+NxdYutfzesa
97TmqR0cuLDbew7tNrmjgnDAsb7V657TpOgnOgxwj/fipSdTPi9JgX7VmA8vufCSg/dmzx49aVAj
tMY5s+py/hY420i950Y2EHyVjhmWcOOeg5bZ2xTs5Emin3XwJtxedsrc6JGTleBgbh7UfqStUtTE
lcITLViHjhtY5UfR8p4V5Srp2NJzx1VfrwoBUGDagDGjscqChxoJ3Astqe7gxN5edEVLpEgNebCJ
RzbBwbh2Rp0gLxslpi/O1N26j3bc5iedO/hqdIgyRYzKMDiN4C2GIFsAsxdBS/iPvNjJWcvpr9JD
jJWQfH504zr5z/3LuLc0aCqgX4LvUjGjX3/ABu41JpmIixt79sMOUvLsZFY1/GWWW/x8vS0ViHD8
KN5Tsrm21WuN5MBAVrX0dvrC6xefKT7lb0dtqY5UpnacDAeCWFVpNxEobNbVzXOFJ0hI3nSpP2pz
4J1gu6tPDSCkp3Zx5tAkTT/fX6BawLWLhsyE2Bg6at4FgOXXC4yNdg4GXbnouZWAFUX6ucwnqcQE
/M8LjGFPTTx6l34ZjW/3Las/eWsZ5mZwRQD9aPpuTugcJMG6FmyjbCmqwrYG9Qj+f/J/3Lezd1yI
juHqUiNpkOVdr9AvPE9C0UXasVIhLukjnorGb9CLbeaDj7nnsCAawg5vK7npxhQNhGXSlhhqMy7f
KYNV7tJk0Bdkfvfi5tP45/2V7ewdoSQ8MSras8APXq9snXOBVqxKTivHQCcUhKYUQdOexnU1HpcB
PeI0lcFptNYjorWds6oCL9IOrj0r3oR8oDMMs+xy4ohkzZmTtAqkCQRYAcsctG+0CKvT7DXzw/0F
72zlldXN97WKZFnXiUKDBfkPMoXF8mIkyRw2gTwidNlfoCo/K8pQjs31t2XRWqsvOLVZT8Rltt0F
KEtNTUPyBqOZPr34uXGkb6H+0M2VUE0FyIoV8bazxUl6cT1DxGHAApjrEEQnXfIuntbX47F5UulE
qoiKDGFLSVrMkw6BrOCZC5JvQ5F5n4rViy+dJc2jsdNfk4PbFVHfo9hNAIUgovrMvz3hEBfE61CD
kHF7v3zvpIV8GpPYBjos6nfGPGt/D0s3RGbv9c/wQdefrCkf1hDnkH9aHQfPPhSug8CG+3eS2nFI
pNH/S6+V6mvhLEjDJfKo27h3q5ikI0Wj8Y3I16YSGifTWhcNL6eZropgCmrwogNcWQMyiuBxrs+J
rNYzfX3t4CG9PXOUmHGJOu6Yzsf2zE3u4Ay550FjpTdiObV+3nzUK72dThTsxQdjXXzjSTLukxwY
vr1XlGPUBBMlUZQgtiiGcbSAjCwUf4fFdS/r0AYvZPfFaR3j+NUuElNqjg9SZ7pIW8Jqd9Bjd57x
WdmiVczwemMTad3kvne0uu1PeW8d0RbtLk7liYBDAMdsach1re2gbJE8q4MzRUIE7qVERuMkzM54
vO+fbo8Oi6OvCnMPkHIOz+a0x9LMbHiQonLw7Mtgrvk/uVb57xHs7c/NyLCfMzAIquv5EUT/9uXB
Mp6K5hzFE2on15atxGpbN+BOL806h0E+x2/qkpcujSdIDqq86T7fX+quQcSWaF1T8QKyem2Q0LVd
AqFiZd9rXzxG+E5FndVh2c3mJRWAg+/bU2/ZtSPx4RKlg0WTQmWwm0+b2AZCLw3+uEQG/Vl01vQc
GDDwLCg/RfAzFZ9rwBwP9disJ3vtvr/auu2perrFD6BDsklkE7NoJT1B8j/Xpq+cCIq2J6v08WFB
N4Q58x0XRsyqt5mQw9kw2yPU2s4hvvoB2/d2ajWjnLwhGlqaeLRHwJAM5fimd+ajQafbR4iggtYV
vxdAK93n652djdwLyqCSEXrXfQQdpB3qPsSt97/o3oLwdlxIKolwxW4P7DQ5bjO2MmpdWvbxgqNZ
YokSfBa8WkCDIgRVdFoThCuKbP16QYL/2Bi2lJGeI5kaG3Z+qiZ4Cpul1MNUO2SR2lsao4QEDqyM
mG8Tlo1VNzdOo8vIyZPq0ddwpOlQr28bkJrh/a9o7FxDVXODm4M+IKJU23NhqS5oZ0owf4wsE33R
wz7li+b9oKUVrCe0gJ0LqstL9bCYjPmfU7h33vsydUo6bRKGIdAShjxTYa4/50vsvvFqkaVQEDjL
Ee3z7ndRCo6Q8FnUyNV//y0WoO9GNagYZGSKoXuUI/RUc5d+EUkRHDinncIJcSJSYRAMgAmkVH1t
ah79JGgNPoteN/2l62tE6jRKuk2XNee2Sz9nzEs9IJszc3d1P/SDdXhmZKs72J+d7eF3EERQbyMh
2L497cIYroSoLqplEaCyKlbnBHGbG5LaWswrJt6rkx3eOZcPTDZA6LrtqqaowTVllkzRnAr55Pkj
9cpxpOjmxNrB2nY8MoMD4M9xF+SN23aHXtaA8pZpjCrXQomAGbGnNSuzCKmRIWK0EIjMoI+P7Zqu
kVWKI+Tlzmmizk01Dtsqq9ucfOkySitqn26LSPRnv7B+lIjv/GfsDi/ZjkMknQMEyS2jEryFY7dQ
tFS6iKFxrhrrLIe8+bLGrTggBdhdD0BziszoJ9ERvj6yTlvYKbnpGMEitT5n6zSd00IYFE215mDn
dsIUajVQYTDvAsh7G4O1XlCVdGDGyHHT8g+59tVzEQfWJ8PMzdPYIE1VCWM+lYP9+qoUIG9KKdSl
DKB2wcYFeBonCsT5GJVFa0SM3BDrtnV2XtLBOggYdn2AYvOjFwecB89//UEhN4ZvyaHz1w1Be9GN
Mnkoq6w+z3n6eaid/MPomMMbfFEZje6an2Tg1w+S3Ojga+/5AMJqBsyZVQYrufFFhvT91q+LKaoX
2PFOxdrTb9KNYv6aVjaA6XSBKv3+s7CTSICGZn6YKUp6u9bmbtiL6RZrRlM3aAdBx3+0EKZyvRd/
QWZnRoEs1GL4ou4b3bsmamNphEO3SuJ8/b0XRgml6Ui+N/nTqXBn7ZO11NmH+1b2rgmRtTpAhGJM
kl9b8TJLOHaHCp41JM45jsf6tC55+24266MJ892vyLnhGaFwBLDh2lSQLJlE2WuMUDiGQNGIGbEV
cqzPcEH+M8zl+Eeh20clgL318V6BpODE+Lxd10bt0nCkW9dTBDHHzKGUfR3p0jXfycI5epD3Fkih
W+d0qi7Dtm9XdGtsTumCyzHG1H9ynUGITy0M0s4f1qxeqaSGLdcxp+KoM7R3J0CfUhbApfF6bGLM
aV1se4BoIWp0+OkTgvioGXt5kcKYzmAKjxg6juxt4vfYiGerybAnmiGL9HZMz0Xb1Rd9CfxLMlpH
rGJ7u+igLK865SB7t+QVik9olEs9RhoYtv8j7bx25EayNPxEBOjNLcnMLKeSSirZG0LdagW9CXo+
/X7Uxa6SRRQhLTDTaEAzigyGO+Y3n7HcwyG7j8z+hCt4ctAlORprs02NCfp/pgMDAIKin8bZ8u7K
mXpYNcdHGP3doSgW01pGpIoW4vXmFJ3RoBAJAMCoC+tj13dJEA+FegIR++ccPjq8IDZou6059bYk
kQ2eMlY6e7NSpHdB3c696BIUgMfxOL9+pexdXOjhYJC4Yt9oLFzPigfILS19GEKIVKZ2Kvmew8pC
OLqV9zYh2QC7HXkmwNebqyvOEkrtpktQatrJk6nkNl0FK72rHVO0qAgvR+d7b7lW41a4kOSuEJ6u
J+ZiEo9gjQAwS4R2Vu3ePDclfmzR1OsHlY/doVZ8A4atO0QROrui1JeIQFedy1OGaegzG6OnJmCl
B0PtLRfoXFokFEnJHDefUUaujgdwMoReNLS3JbndB0U5dCvYnRBYcptnlK7vFqyEQtfixsgIhRUs
iktqFxhg2UNf+UlVZwdv2t49DMrsf8farFNnVIabOgAYUBvIL1CZ3HtHmdzvXQ6xU1FjJ0yhlv3F
rqdfh8oC8HLqnWuQ+Fs2lqd11/QpVxSljeq/QpMwuETnRgdRwe53/EXDXYnNwG2uh7HyPO3LkU0P
wzlNb7VcmHexaFt5UTMwpq+f5N3B4GGtWI0Vg7x5ViQQr0rMNTnB0JqRb9RWfDd3UiHV07jl/b8Y
DUAA+pRoFGHJfT01DQErdcjSXzCU6tGORtxBJuNO5IfaXXvz4tthqwPmaaUEXI8UaamjKXDswA7l
IlSXSN5iCfIxHirlAHa8lxqQe5BCkqVj4rMJP+ylkXaZ8AVrrK4+KxPKAk6lZ6vydXIauk71y0nJ
g2XKP7/+MfcqGdg0okKNfsvqPLo5BML2lKwYybLQ0V7u7RGT78qaq0vaDyi894p1yQtzetfUQ/IF
/aToXiKOuASodWenKq7ai50K45sa9YX9kNtx+V9vDPPP13/k7jqsvQHucKRCtpsZ/fE61TzeP08d
rQ9pPIKuzRXxwxvSI/eSvceCHg0oCwCTay/iesmtEmJq4/AolZGHQC33w9luZxT+dbAPuHodkar3
prZCW4h0QSYAOb0eryu1hKdk4mnPZtTESjv9bK4a6FXn/k0SCKOQFtqaeyJ5eT0URzemVcnU7CbF
kgEbKPkZSe3BDpIaO5G/uBPWp8JFDgh61zb9qlaDQVgYhH5aGt0gQtDdlHpiBBgbxqfXt8femoGC
W/MuUCvgTa8nNgxOLMyRKvGwNvCFjof1VJrU0QqRYaztDfm31wfcWzQqm1QNgGuRMGzuu8FsOtdI
0h71MlO5FbmOIHQ5xAuHtIsOHqm9ZxfpOVQOKBysqcn15EjmnWo2GasazOF9ltmdEpIODs7Beu2M
s3ZcoY5BYaQntXmXHL2dywKx2tAajfjWKubmlEdN8fX1L7c7CpgAYDjkWS86rTB6igHjYWqRRdtW
56GK9VuR6KN3+f+Ns9nrVHBAJvIEhkCzJn92pxroVpwc9O9e2kWAAEAG7dcep6G7zTcs00sGDSPY
sNaNeL6z82rS/KrOuZaGJs++qF1SfR/nSvY3RpVrJCN9DNveBFXyHV8r3Tips9XeaqpQ4rCg59z7
ZZI7XG+6032TpaYpvmrEyYcuKXM9jOqS4oLUEDR9HGRWrtfgbAz+EJXGEvTwaDPKDKl567akEidZ
ZcuznHN5JBK9c+BWuh8qMSQkVM02JZ7RHoGOmVj5CtdFNqBI5g+GXQ03ZpWWyPTPR/ymvV1DOMi+
+QUn33YSsqg0vRo9iBBx3LTwx1GVvtPV9VF6vBMQUpqDWUsoTUFsW3nQ26ZIh1ql2yMlRDQd1D/R
mhpWdaFdFlmi4UdadLBVdy6TlVVBA5oCJPnd5gVY6CwuRsfHVNH0uBnTKXvfMp4PP8D88xCecri3
Nn5QRCAKvb5L+pyqCi7YHds1syiAFdlng77wQSyzt1prC2DV5VzZfOvu+S3CrRV90BVR0rRrVOUL
yNIx9Ueq4+HrR3yv0LiGLbTuVz1vHtHrcSyvy8xWdzsUqJNeDW13Eu+GHFfzoCwT+9+mHeHCNLIV
45tRlt0HzNvnf1LbVrSTqWX4nLz+e/bWkfCNsg5uR/AQNocCxGKdAhvlyjGoXS1C029AxP4ste4I
HL03EnpwgLdWbgUcueuJN6M6qdGCQ7pLRezroNHtQmI2m/wIo9GDYHvvSKxrSQ5BaQx28fVY2SSy
vDWUNtRaxdHe6MJxADMOqVIFJtK22XsvVdzcR/xv+uf177l3yVBC5Zaho8JjsQlM5zaXrYbLbRhb
KlYjc5djuYM/z1vNE3YAM33+iwWkIQrJ1qE5Cl3+eqqxpbimogyEEbme+YqjOEgro+xf23p9sHd3
50aAuRL4qcZtRRdyPK/NbLS6sOrM7hYbJzuIrHi4DHbd31qrBvLr33J3xwDkRQkO5ACtjuupSarC
RLbcMWY7RPdxpRhY6HjanRFrR02OvanRYF7N0SkiAae5HmpAq6gbUA6AQtxal36Y0yCuneTstFH3
SWH8g7jl17naIBRg9FIrWEsGRJTrD/rtuiH6G1E5hQVR0OQJiqF3Pb+bpvt6Khfhj0U7fSwXc/7X
UBoeVhq38XvbyMqjg7L3iX//GZtDSX2uNQV1+HDgs6CMD3ETvWALNZRY/MWLwXUH0uWXbMIWAxLH
xoAtDhwaBNv6IDFLDRRn2p4bOZmn1zfO3l2OFPB6/lbjr+1Lr6ljikYaGXA8K1mQ6fr4QOlV/fL6
KL9urO0aYgJMVYSCyoqI2qyha8p2UqYeFmzl2Kd01OazkbhNCOofqrHtjg+WkVYPcQk+ryom89bI
RHeBaCoLn/LX1J1l1jtwGii6XMB+V89lZFm3HfnzQTz+C/3+4rdaq7w86p9s9M17raOiWCI31kMt
k91/mXCGS7uUmkq/pzMh1LZ4JheZ0w4XXc/kM/h870tsGtkZb970e1IbWoE/pdvWoazH8mC99nYh
TUzSSY3lIqm8/pBljW6QRg0caKp0kqAZI/cGzKb1rYVue3Cp7NQsGAAQEh0F5B+2cuoVNc1WRDMH
zzFIkKdCnDK8SoIlAZqDYNKPDn72TT0lR7fnziShOwErRqAAYtyLEy+rZSGAo6A7SFGdumbioFsp
QV2oGZObHdwwO/NEORq6NzcMbdstF9VE73UcXLhIaeSavt0jrl6ao+OPTV2+Afarn5NM/apPY3uQ
XuzOc5V4ow7Pa7/F6jhtBX80h55EmXIEaWIVpwZpy4s6uEcSDHu3KFX4FUNNcobA+fpbfrtFS5hL
s6E1HPTSSG6audf90ql730uxOlY61wm0qB2fhMIVo4wJ1gPG/Me2ToxMCxPWL+JvJBDbmzwCARV3
tL4wo6vvF7drHnQ6137ZH7b79udLygZiY7Wl2PrwOm7agMqnDDssmvLWKoX1Hg6Ye+eNuKeoscz8
ZZmdsEBK3neM2Tm5aXT0ZOzEVkRV//sbtohXFwIH6Qhy8rXeyi+TSlPaxnPkA3oH5d04Jd5TmxbZ
n+cAxKY0pzk35DnbU9tGXqwUBfCRoR1GH8UN/T4ibD0YZScKWKkNtKwoJqweLtfbSSDSCoCYUTRc
HZ5FnFZp0Jid87iMs3qKYio1B7fRzksF93dtq1LbWvv91yOqatL2UavyMc14XvzCk2rl67Fn/vf6
W7V3KH8fZxPfQBmMG3ALFAituj6PUxGdmhrkzViMzYEK2O6UdFA+mJmQHG4D0lwTi1CtnvOAKmKY
YqEQwLk+qkDu7UL0V1GXYStiMrIpMNkG6pV1ylL1JmG+0KM19jWnUz/LJoy5a2+K2T4iY+1+RZR8
Vo0z/rlt87h2hVpn/6uiW5V36oygdWdhRYaJQnxwfe9uxbVwAO4Z8cptfq0twCa6jr6VXaGFXuKm
rPmLy/0G4S4PRdm2H/5ih6wSRQZ8FAD/m504uuhIi4mYyWiMAmXZwQzSYureG9hn3v7NUMRnJCxA
kLeULG1eXGVee3Jai/1dPM9V2Lipe3Iq44i4vbdiGFihtM5/KVWvr+RvD4QpUZLXlPWyaqrmU98s
4huWHtbDWGrR8+uz2tv3ayS/csQRKNk+uOTxndOPaztJTd1nKNT5JwXtgoN9sTshymBktYjDkbdf
T6hTFagmHS8eVTzljLtH44+ZrG/GUo0O7qa9LQi7BBQzWg/oN252hMClZNJcHvI678UZrXXlJpdp
9rwYvTwj0xUdXBx7RxqYAJNaNWz4jNdTk1DRBW4FJAjm1IR1r3pvYzFNvkvV45TERoxX7xL98/qq
7X1P1otqKCgkIpZNXGynSl1PeKSEosjcZ2j+IwbhfX0fjSiqvz7UXkT221DbrITcOWuymlKL6sbF
dE7iRHnMK0epfXuMvcDprOLN5JTAI7nuvPD1wfcWk3cTKVNiB0rmm32z1Gli1go47dU76A3Z5tvc
kmqo6vPyJtHjIx/2vcMAqAuWwVrpAd9+vZY6bomowo7Awk0VspBpTWelVf9c1gmTNdK7lVvGTbkN
/7poIHQflS7sRazdam6NqU12KOu0ty/Zj6s0HWUIoGTXc4kjNJzw/mJfLv0MRmeeT2lOybiTln42
MgNXjxhp6tfXa/cDAlyjUwLsCdDs9aCZXuipaCkTAt3LLnWHDQWUkKPm2t4oXMFse0qSoD42uyJC
AMSwk5zGxlTUwAjwl5m7qDi9Ppe9M0a4imYJ6HNS5XVv/nYJTwscXGtg46dodH5O0nLyIfXMwncy
+28CqpWmBlOUl0V7AYxFfD/vbQoaTu1a59SqCpg17hHra+80EYtyMxrQmAlArme0urqnca9CEFK6
DqV1cw0ErOJSF1lx6ziVODi9e1VjogAQMytYgTE37xjtPBXgBQxKbJPBaCaLd8mVxH4wlSU+jREw
fmOprXOzpIrfZXaJW50ZXRZ9PvKS35s5nebV3gOJOFpI1zPvxmHUc2ccQ9pK/Q/DzNOgAOqC+xk2
FJpIza9/vnfQM1udRHA4hg9wPd7kYLHRd4xX6l1145hxdbLNWn4ejHk8wFTvHQY6oyt0AgWFly7q
STS73givLZ6kdxZem30cMVG9/PmEEKEiykI4kEByMyEtz2NDm6BC1ZGu+KWWinBWXKJXxfsLLhvU
HLhs7JxV/GRzh1RyjEHeoe+V2l3kp1ZU+Y0WDc/5PM4H3ZOdO5IWAn1zYDvIeG4L7m3WUh7zVimx
2LLPRtqW/pzX4xmVNAmdwXED2rJHMoU7D+pq7Un6hGr/aktwvTeGqE9yV+tGxBeU9JueusZNJYc+
MFqZ/ZwNucAUTZ68qDcOdsrOhUZbD6Qh3W1S/20nvQb+QDcPfuCgJPqZzv2PdpDWjZqKg+jkxZak
WLSSH1e2jrlS9a5naA+YpidJTNEtzttgbgEKVDRd37++JV+c6XUUXjcWDmgSzaDrUeKsKane54wy
9OOdDbLmscQq5Exw+D4elD/WOF+HQ5ABDjr7hfTtejiRG6McauprVey6F0XtZagMZoo5q2b86WGj
cUhogAgVFwhvwjYMmelgRlVXh4039XemVyxhO6fFPWpbR4H5+lddFVgZitifRiXCvKuXzPWs1E4U
TiHqBpjDuHpJ1JbvSDs7z6Xi3UQgfH3UW5rbmuK3P3rTH2v5rcOTEyKCCpmMAuP18AXyXlXSAv4p
EDw6USlr3tfFyi0lFAtl2dD4kvNRkPLiHKyD0ixd8fs8Bds516rEVqwQTbj6HQUtjPRzpeDtaSSR
OL++R3eHIucG0EYhnO1zPT974cltLaMOncVZLm2qc7fYBOu1dOaDx/bFXcasCB7QmqRUvpryXA+1
+lfZgDvqUPXE2rI3ovarHpf95IvaVJ4qo7OeoGXEH1+f4c5ZB3S04gXWLBJk7PWwDT9FjkKrw0mr
kCuYB6ILUXV/8R3XaZHs8HwDl74eZcSal9SXfVIOXXkxLEUP3cTV/G4U3ukvJrRiBLjCKJFuTW3F
7CieGTEhXXXq90bBIaWaZiM39Po4e1uDehMYTh47dNO3U+oodce5WSPwlRQnt0l/Tr0HMGXwjvpK
eyOt5DxE+5gQtfzrj4fOsKdQJqlCW1vcGxfQit+knvowpFb9p08Mm5D+FWsE7mEFjV4PJdgkyuhQ
GbHqZMTKeVQv7jLxlrZmfvv699u5/mmIQHhnU8CR2TIt2QLJgIh5GYrK7hu/nXM1faMT491mtDCT
oHbc+uufD0lzAMTXKgH8oj+PQZyRMEE8UNsxOUEfNf20nRZfwzv7UrruUZN870j/Pt4mUpjyiMUc
sAe1es0MqrpTgnTS51u3jwz0GuL4UjfZkdLRukTbF4FSBptf48V7YVNS8lxbrdqUoa6U5YmauBrk
VFTuZb5IhE71+kGgSBEYk60fnLyX04VHutqHkD7Cgnc203USS9q15AYrkRq7zcVihGMH52MQefdB
zcbm1tE5Kq+v6cvDsZJXKTGQIsOj24rfeTrAlWZAoIF/GvQhSuVuIo/wdRQi/vgSY7fyH8oZiCwx
3PXh6CsiM/YyjdZ8sj61wzT7kxUVHwrp1AeH45fI/fUqIgQKt4S+HSALqMjXY6WWnSsLMwORuXQJ
VhOtm/qlUmVf86msYARiFBw0bSG6oJ+09g1wcx7bDOqZzlslkq92lCGq4JpAYw8uvpcvBkk1YSEX
BdQXd3twm6Fqisy0+QyKkX5IKc4FKlYrH19f15fXA50msBEIW1MiQFPq+gPgF9nlsUtgk6o6bPFE
sXy6x95zn9Vf9LFzD9qHe5NiQPJ0KgXAptdt9luxYJltaTZUOEPX7syzhALevMWb3D7SNtyb1kqg
heuJiMmL6ib17XJh4zSQjxuEx7o4z3xwpsIvvVY8tr1yVNF/qW8Ii4ckHo1usEFs3c2uRdZJpeTG
rnXTWNxOYqoezWqubmy212k2LSXz9UlX3sAeMZ+dOYJFiJhW+ybqvf5rZnttGGVe9TktXfu+7YR7
37Wp/dMsKutj3cQmbrqpeJ/XWkL7qjkE47y8zfj1GOiuxVlkHrYMECciZTbMRMLD7UrHV7xMfWoW
Pb8zMN989JxOfSit2fgya4p3kFzuLRXAhRWdRvCHzOv1lpjR35rcwSC07syf/SS8R29pylPimp8k
+N+jquLecECOoN/ScVwBzNfDGWXiRapM2nDGqehHqVjTTY8LBloQhuv3hXlU3Nm5OH+JmjncmgQx
25J+Utpm2Q2KRKhDHx7jTmo+1VPztnbHI9HhnYeBodYsjwyA3GtzuFQz7tQMs5ywteSwnN2mr0+l
So5wJwCH3+VG64atSJKDyv7O3gFeQxWTW5Sa5rYLo41UHOjWtmGai+hja8LUu0DUa6d7y5jdmvpp
m31NZNpdtBqE4Pn1C2xdr80NToRJjXhtAPEubIqcZRvlblvpMlTHvv+S9iZi6m4xPUhtjFFc641P
aBKUeEToY/J+LrOj8fdmD28BaB5lVnpr63777Ubz2iWCeN22oRRz9qXGb8N34iS+bRxFBG6SLs9z
3Y83deUcdRx2dtbquk46yqfnZd6kFBAILa2b+jasXcUJG3sU73RVxPdAFvKn1z/y7lBUY2hirxXK
LYSngxlN36RCAqbEwbhYhOn3wPeCIgHj/fpQO+eTWs+qN+OuJdFta7TqNTj6qG+EvYodzWVR5Njx
IltAPLVuLk6tHh8luq8PCYDqegnd1MCNCYlPnJMduqO2GyVkg5atBMmizA9Da01/ytNFKe//Jgka
4XrExrHnVFEiCVh9WUJhS7pC3bw8WJlxdCnsTm49m3R9fylfXQ81Kq2WRGaGUGs2GJ8Tr88flqFW
sKaeExBSuWe/e30B9w4ExiIUs0lCuYk2c6tju1aXBBHTWO8TP6rK6tYbkv8SPZHvoEDPd05reY+o
IByxe3ZiC0oVIElXfw66U5u4GI2DtjUSKcOoz2wohYUMENf68ywRVhoVmBUNtLbSN5fs3BS9YZNm
h0Ktv1dlvrwxNC2Crjl3p9c/5M6hw72PVikVLuQ5tgXQtq2rRQykUXaEwyTafE04jnhFIHt7hPrZ
uUSJfpgWvTwoyduevTlreguqsgilYfRtMGlpcy976H8IAyntnYuS1qd4GMu70iyzh7QHYPf6XF9i
n9YWFeNT4CIj5vBfb9PFdQanXLEJ/OUTlr7jj2GgitcolXmRBoUaLbbdkyD+8cvO9i5E60dGhjsn
BTolKStBCL/hhaxYqs5Tl2DdbhZjfrZTc3w7Nh7w5OmUFF5+8/qMd3brr6olZHOOCtjI6wkjh95O
UcaEEa+I7/PKjj8OfZscjLJzGBnlV9FJtUi0N29E3muxQ8jBnLAQ/jqome17RtG88Zy6vs8wPnhP
zFIT9S1H987eliKkg2/OZYD01Tasm9w5HqVKEUBo1k0sazcsU1pJIknHmzZpFXpqmh5Oi1GdHXfK
P73+efcWE6oxzay1n0YB8/rz6mmWR7VJTSDVjIUrx/nSEFacUbL9qSqxfpCr7R1V2j3cd4AVCWM3
iwmSx4zLhEthYdtMftWW7Z1eZsnjQtX/4Ki8XFK67oxCx0Un7tqSYyvXk+nQIMfmjdH8FNtWFBRY
afig9qwL0u11KJIIBlTED3n9m2ovp7lmVKT1JmJB4E43a9pEou1jUbehYwmM/rLYSk56r0guWnzA
c1+ddfPGWUbr5CiD25xUZ84u7VBG2TmrYtNXu0amvmIXBgqBCpyfwRy77wc/cv3W1wEhuF8KFBih
UzEkPLpeedcWaZWMCInKScz3+rK+RH1W+X03lQhgud3DYr+npR96whxjX51s6yYx5B9D2EgwwPEg
cbRy0GmFXP8MpCXsWoge+avKsG87ZfgqWqy85sHMzxoyqKc0Wo5qpS83PVTtlS2y6lNBxFn//LdY
VCx6lYioheWEI016UpZp0PwcHU31AnodRUivk3N6ef2Dv9wUxL4mbTpgPXTNtvkboDLHyHtS7R4H
koDmowimwY7etmluHVQPfiEWrtfWITk1uS55gOmEbNa2nzkSXoEUVaR0Jk5GTVQsfhsZnu5rdTze
dQmq5Bf8IZvKN0awMMFQ2tM/i1QG4+QZKeIu6mK5b9xeyiJQnH74OuoSZwrFnd1PqOHW8xnzYdH5
bam2b6shx9Pv9c/1co1YG4sPhpDE2tncRCkge6soT9mUfZqrgTnaTgAqSvkpqjiHLjkUz6+Pt7M8
ZCeEEBS5qLtsszOck/nrnUyGTmoKGz3M2ntakDx8ltbIZzsY7OXlBGiNXJAeDhcv/3K9A+ssTa1Z
Oric52rVvMl0I7K+jtmIfz0SGoX7COrFGn0FP94uVHIF50mr6NPo7NA3T8/5uApVzzKvP+v0D1u/
qmw99l21it+IIqFC3g9xRLlEWR6NvhiwX/Bq72NTw+L2qaNhwhCNrvMuXcr4eemXWvdVBwH6c5Ra
8VsncvuH0VVUEVYV8ZDf5DFt5Cw3kEsEQdhWJ1BGFu7FEdi+YFR6y8K9HNu/mwHm1xxM9Tgn5yUu
U+weIdCKuyLLe8PPKsTLAy+fVDhh6MF59/i7iBSz7CQdzp3SuP39QIQXf5HgPXEu0Duhoz3ooX1r
CDV6Z0yZVt+gUoYnRqnl0qEoZrvflhoRpD/OrwBBUGoBbU21iv7D9QoBMNVj3aZuLZzE8wW+7IE1
iAL5ZM875XPsnA62BH/f9ZGFgYSS8C9AxEpZuB4PwxRba4F3AxjO4y+t2dSnDuGld+WIsvzrQ708
WuSm5KjoKJEAkBFfD4UPgGggeTahPjbFJXK1+N6Z8eMkd5zvoZ0cJeC/elzXc6ORx67i4ltfmm1t
x+hmA+wTCN45snAznXW5fNbTPukvGf+Hh9Iwon9alHhFSAQbiXf5XJlFUFGYWQLHjrzoY+VO40ee
6qTyM7q/0b0ppfajqhvZ+Dwuzee+M9N3yVRRR4kTsbiPSD6T6DeDGG8LJUU+jmxLnwKZ2Y3qd3ri
xajaedYnpzXEFwuf7edGk2XkW3Zh1adC5JPwlz61Psm46KsAUEz9b2mMxQc1LZWv3QBCDk2J0f0U
U38sfJmI9pbObb6ESdnLJ5Eq6n9gzZHxrr0oXXxnLgnY19X4rPdm/wnhN/subzP9v3nAsiS0zSX5
h/hO1idtwuPFr3Ose98usVvQHUkb5yke8vYTFkULdXQlaougbqGW3xeZ5n5cINiJx7KNVcsv2Kf1
h6WPx/idExlmh8BBmy55qAu1tN5FBTrigUfYxcFDL+Aud73pk9HFVhcoRjN8UWSRtDCzZDKfK44A
GpzIB6HLgFVlFvaAyQqqGlH2lGer7bSpRf3jiE6T6vcl6nW+NlAjPVfUJp57JSV9LfEN6QI7MufU
76H93C+9V43v+mlRTkLQBTvY39urfBVOJ5KlS87ZhaSx2d8jxww0MKCvyZb1ndZ5+QPMkNQJ5Mwf
HAy23gO/7+11MIenluAF6gvQyOvD1HXwJebe0jBAVfNgynvn7Eb9EcjnBfRt7Wysvn28TGsBzzKu
h6H9bjaw+dRAS8tYOZWumO6pNEUnS3Dv+lL3pg+RsPp7e2haxHNz1xz93FWVNNBKrTlCtuLtuo54
PXHCNpxS+JqrRvgWm4mCoJ5Ms4P/RElY9+z0uTKAF7M8iU65nVifR4HHrdmaKxVQa5BREKNVLjco
qaRInJbN1AEl0BX83utO1p8mrN8N8FJjDIhClGMc6p7MHL+te5neRNg2UNmqO1UPAJR00VNtpZlx
qlq9iP1oSiLtlBU2rhsthIuTFkf9Ozm0gv91Hq9Xjpe3vju6lTgDVFyGADvJufR7a3B+jmrSlBfP
GJL8lCqe9sRN4ZSnvJu8t1Jvp29FJMzFb5LISi5NJbovVlLX79y+8b4PpsIRj6OWjz4Ku52C2K7M
7009AOpMmrZ/jHIY9b5oDa1/lkO2PEd6rXzNKmE/OoiKqbDSpBgDzRKIljZFnT0onocMXZaX+IOb
jV7dp3E8DQ+m2rtfKtmYM440srht46UVQbbEjXpWpTt9pfHX3c5ySgGEZJH23JtuZ/lKXyH1mInq
LU2kKg0nsWAP17huFvl971ZGIHQnfQMVnN1FM21+hgzv3GEdQHiHvjQ9lKKKetfHNAlHhw5CS38h
tUKBM8vn5V7kRQlkHEOUwEFz5xvngV+oAwa469XeEvBpC2yH6lypxnMjzBlimjulH2z4MVo4ZFZD
ThZj2+hLR2Z1GA1F/E6URC3ve7eR3+JURQ1a4Ej4kQ5f6fpTpI9fS6QmFeCQU/lDVdvFvqmQLl6C
TCncL1MipELE04osAP5gfaFYO38Y8s59jF18YINZ6bx/F378h0nWGDigwWF/7SotLQJVMb2P6rRE
8am146gO53LRHGBDkY5Mb2LU+BmMIuqC2YnE214rYz2YOlhEPs7FIgWTY0yJX9iz136qCrf9MSi5
Op9AxNeP4MtoOhiJZj0US6Nnodc3heHLBvIvwERFVUKvrdKzLBT0oiRaEMaZ3qLzo+zy+T+SeIe/
utF7o7vNXQty9pJr/U+SilKeYndaPlqwVuaPjiGwMMWMXWmDpJSj8jDO0moCJ3bTNBwSx35CvyX5
0MOGtO6tjK/nkz+vtDnZJsiQlnZSXDhH4r00Bhc/sVIuXcqb2A0PaDMX3p0lzGoMhmSyp9PKtYv9
sUvz8lQ2Nr88LufBuC3bqfyCHW47+Y3jKJc47XAQQKcm/ieZyuixGt0mx/qoVr9YwFodvzAM8dSP
uC1DdtDNkANBWqiMVvvOVKxcD+x4Nv4bZO50vtnD1PEn1Foe9diVbNFsyD8IqMj6BaGp/D4bItd6
cLQIYKSYzVq9xSnDtII0zRIr9UXplHpgYTH7YHgN5kvKpHNepyx9X0ZreW3Kluk5wkEtAtQr7Nov
omwcAm8CdzUZet0Qh2gmBjkVnLJHm4RI3ERDUr+FlW9/r8vRkX63YOcSrG5V8oyWTT/4hmRT3Zmp
kb0TiikIy42+dj63mdAvxZiQRFmiMII4sUX/to/0PHnSMfhtgjaVVY40LS1cn9RIc0OlG6b3jqFL
N0SBxu2QdK2nDw6NhzLojDgClCPcvPJtTM0HX5vSJD8rsowhNLlRvNy35ijzu2Ix03+ViLT1Nk9F
NZ8w/InVc+OiXxoAZHa8MOKTLb47TQK3qFkZ3+N/ujJ3zSR7RJscJImOpk1zB+XUrpNLGtVV7Fdi
8Yo3g7DFTzoVjnMCyD8bZ8XsERZw8ln9Po10dX0UTUYrlFpm/CDjJhaq5tS4LD1lx2AVMnyHIkkR
BU0ddWBynNEB4q2nOZVG0+rUO0WpPMFRXIwxSBdoOm90tl3Nn7re+zrWnbeDo5nfROKNyc1S16P9
Djpwn5+byouLc5k36tOcWcu8aleWb50xZk1wB4qxSUnyhW2t5/VtqlvFd3WVlwlwKO2fzKFw4wtu
tuV0Nw9T2ftKVWiflkJ2XM36FN8NSHxa9Cv06gs1O3NAXKocP2Uz4ub+uDhdhwkcRtGjNDguFRyU
5lyYmfs0SA37lknrHCsESLy4p7wHmOPniTUxeFu6P+XUWxLsQVN+4liqg4/vi5Lfjnqk/puaS1Pf
LX2hPeGqYfSntK3suwyFvfpS53nr8pEq+T6ybaJHVer28jTKVNwrhKhEFhHLIlq0tG8dUefPSqKo
LQ9iW3xPpqHS/bqp1X/g1ya6H0Vz90ZGbPNwnND3ukPUqq1A/ptWcrZiz7uxp2GBsIRbrfTbXMUs
Jx67wQtqgD9hX8IfCcHFSfPei2WHpHxaTw0IryZby2Pe/K0ZVjy4p3XdZ/AB3ds81mbeSinRd8z6
SK3vKq3mxcRpLPlKlGliPK95VRU4A2DluzEZ4iQw8QOviQ405Y4w1YJGxa5f8gsWfFUGYTfpTfQB
5wqFeSutTSygO+OTlA13YbL0yQ9wu0L3lcbMxW3TJ7PuV8aQl++ipoUPWC2D3rxJXeRNPi6E3v/D
2Zk0x42kafqvlOUdNdgcy1hXH4BARHAVF1GUdIFREoV9hwNw/Pp5oK6ZToZo5KjzlkZJTgDu/m3v
kl02TFTSgOnK6mN8Wecb+CU1PhSrUfmBY1WxjBTHegqTySgtKoPRg8dbrqoPnEkx/JGz2URA0daB
bscwqGNs5yrdlW5TfdLLPI+DomvaD4NWuE/SrvhjuZMI9ICWXn1oc9gRYZJwU+3bzM/9ABxB/php
eXvLRNkeo6kw3GWPnupsYllTjHlIcIoRvXdbyCKNM5t5SCne78s2UTQhEjPVg8lb2B39IOar1ujW
CRTPYsyXhrFQKW70EzsUbRffYdpN29xI2vhO0wxZhwmImqclyX1rN3V6jA58q/OZlN7310bX6O5h
zvqsP28F5InHLMvI5Nxcisch17UxxNvS/eytdD92pijRjnJNGaPTlpXJFVrvsRfQRJbzlUht6QYr
/yoQwYb+hT+aWhksjWnR+EgyzVY72XgzYaXVc4p33DuJoz1PHiaVuXxwpcqx/Yp154bCyjsbTDlr
Yc1qP3AvTZA9TlDoGKzSKvd2bnISuwwL6EORSDPb63TO/SBu+/g7EALIvqRwenrvFu1gRa1jtY+5
4ZZVkNuTcek708pnqQzrU0qDAXkzrdCOSBJp3k6ak20duMu7S3cTSQg6ZejPNAwE/pSLJBWYvXjX
LSVpk27FaXxcvDnTw7wTaR+2Yhb5Du0K4wcMBW37GonB1jWsYlfElif3aLrUd1YjEjxElanawPKz
bg1MGOtfYcQSN4rBBh1tlLgfECXqJg2bJPfmC4sLKr/wpnxpOMsDWBMk9NzztQKJHai56+M9R7Lv
wsoZ1yu7Hsx458mkVEEGSI646to9jQ0AZnNYTrJNDxKasoSH0TErzweBj3AivemYmZrh7o2mNh9F
TRv4gOAPh6BbdP2W8igrIteoPf8yLfBkDPS4nK9KSxTFWWkQrILWylCfjZma3OtDb4xRKlf9Cc+1
Xt/Hidn3h7ycu0dXXxglUUMkN2KmkAq7FCG4QPhzi7HqoBgZjDpGS4lTe+dk1hZkdFql1YHGlebs
OiamOmLtFme3Tok3e+Y1Who4m1gbBj94ZlPMNQ7eip05BDY1B90q/BB6kjxIKCHWGsPH2Be8nwGJ
oc9DgsIPmzNVXqjL1COhrMXXYjDHLixxCeIyYlsTymmfXPZLh3baoA+AtEyGVRpdCrdTQWGOw1W9
lMUUdJW7gtFzhrINvZ59GzprKay9ndBBCGLhgxjn20PcYuVkCtq5ld+GPHNqrp7K/5Q70jPIIHs7
zgJ8c5z8EDszgD8mO61HGoYfZ1AAa34gcbZJ1Gxn8oJuTqzvbY1+WGDiHzXsPa1r849evfhMNFBE
cwMhpmWCwdfS2q98t4ykaxVD1IAtFAFA9LYNK2g8XGe+j/1Iv2rVcCizzD5frSXnMdCbMg6VKCo7
tJoc26LVqos1hJm4GKFVy+lGrOmMyhx4i+cuSZySiiBzL/umwznFrL3aJQQiSXUTc41/kWIkguTs
yzUoVme95GYgrbaantQEh1/zuS7S+Lav6u7zsFZadWkVk9JQlxNLNKcW0jUbYyUOc98tHvRJqS6c
4tl0mCp5/kWeKHHLFzGssKcM2MO5MN0oq6flU5IrcC4FiDUjtKfYysNFJO6FieCKw+HS2ysxK4J7
n3l1BpeNyegunh27JNlqtV3ea1KF/tA7Px2xCv9CtGP6KcV4hK8vp+WzlEyndsWo9T8a26etZUy2
e2Y09mSG3mBZN4tlqJqOX1deLoU+AOYs0vaj3SSkmVOS85nnEfOk0OnwoA96y6zGsF7a+MLsEKIL
Zwim1i5b0qoMp6RL7yd0hDvwrj2Ql8zPZHrRpnKO8a1x5iagrzne980i1mgaUrs5R1tePKduZhe7
bGwpxx1jTtyjggjW7IbMGeegL3ztYa3NvgkFDcPmYFat3DumrLxA1A40Wv4EXbFKpxIYpqqRwepO
S86x89tsx/a0vxH64qdUyxGP6pdWYh/OfV5h9h6PP0Q3SvPKrdZyiCx/dJ4XpiQ4h65tSSVNYhoM
RZ7lu9nP6bgVOAO1hO2KP7Ja2JL9MLTV/C67hG2s5/kmTAAHYGBCkqlnFWfpeZKPTos8CTIw4URP
7LHXbOCVuMFXHDS91rgYB2k/IBLp/XQNJfC1MEYv3eXTMriXc2WPt7V00i+ItTnlLpv0oQho3A7r
+YrX3jNeAOOZR8bl4zyql98NvdBn4m9GT0H2nrw32zlLjqMO2e7oxdbMAdSX+mc1m3MeFSRmBY3Q
2vq81OX0JN280UIsTvSWJkzl04Qp5345bly3NhDtaneBmOypC6Un3VutF0xJUIy2AcLGiNkRuePm
siSv4nJpevMAiwU31rpLLDdAgyj7WWIpkAawBNDlrkGf/xgxNvom8yEtKKOKutwBmpIF5UxOLGL7
4z+3zFvFky7p1O3IysqcvqLsrmc3tvkaGOHRE3Ink3ECr3ze690kPuvtxJDA8fNpDKyscZsg556p
o37Rxc/OcagnpmwbeaK5QN2dZ8Ca2V/83lU9zJ8gniRZmJBA3WtLq40kBot27BjQeAGct57gPEmm
swWiFYEVz3jaDqT4n7qqs7BuXyb5Q6uT7rrssuR7VTTx46Ky7KskW6ZXjQr0Q2cg1xzGdbI+KDzM
eT5bg8la2p4KLHRDktAswQa61GZZYGSJedUrahzIptA2I7UYyWHCc/muV814p7yMdsvQDnlBMd0R
Fnsa0HKnpUSIEGXv9qPnYrEa2Emz3HJf00PIF21+ajW7+dm1c9NCV8rcPpxWu6iDFem+WwS9rPtY
xsUZ1YD8KdbRuks5Qc9L2wDcK2mdNJT8Oq1bP7Uc6EGd7sxBjIauF+jUoPja28p76KgMpyCl3fBk
GEOT7kC1uHnUtQ7pN3rHA5MVsfY39HFUSW495lPIUKbubwUlaHZu+SvcgNysrC996tQ30jSnJ79o
i+myU6U3M5qcXRHonZO0l1mfenVE+Y0e9uLPzS4bOr85Kxgd/Mho9V/4eEHW54hKurdolW0Cc4wd
2xDpL2+IyF+q63Vpp9u4mPJvsMznC7Tv4jS0x9R6yMbCV0Fd1zSQJaPcK3dYmwT3JgfpYABcxRAM
shaPVbXImBvU4cqZlTN9UH5J99+wtbo/chW3+9GuUi1wzJjLfCGeMSLTG00PK+7s29UgbMNsHulN
gowTaDrpRkOjNE/qO8PppTqnu2Hfr2TLTP0mCudoMXBWChJa8Csdx3I5myp6pmGZ6QPbp9do41cV
FnhB3qvaCFNP88tIjdZShb0s0T0zAdl9KHsLxa/E9wvv2maE+LPEEfeh6Sh4OYtbJp2qwjtL4mrO
Sdn0br7lNNAcwi5HXg9JXvdoUTtzFZY+OrlhUfTWg7AbphcjXhHb/EWrjcsutcbzlEZGHMw9dN2D
6pO1i+KsdktKamNh6Dmv7fdZLdkDoNym26HHl+S7OBU4CQy9tEkMmKP/jOd5uVTdtP4oC+7UK70x
Zk4o3O/xQCo8nYu1MYej6krt6Cg9kQyGHBnvq9n368NA/vLkLwu1rNWu5r6Nra7aVXaX3+Ijq32w
3da+H5ilZoHsHPcWxnL1pctmLYvqwhVtMGgm/+Si8CUPHTHVlIazHdMKWBSho6duFKHFRV7s0jHe
sMbDuLlK1mr8SlKbP6bSIzC6sdYmnH+PORbQX3mkN7JKOK4WB6QocqotV+ktMox6jUBG0ZEo+CL7
HluTGIJxAqCFrtiSlExkzKEK4Kw3SwCU3nwgPXHu7HJxh1CW3nKeNK3hB60rtLNyUqN9MTvdfDbJ
SmbHUpnpQ7XSSLpM0Xns9gkSvRm5/kSJYlut+LJSuKSRoNFNeMhpWB1H14v9UDH6f0AOSOR72GeN
2MlSdemeIW5yC2KqxFfFoDnVNoZ/ADsvv4huca/6RSsYshWmfga4P2+YMPUchKLyi0uDedYYmFOR
3WimQWzv5TTkUT3W8VMC/q8NuqnnYsTJGU6YV652FeikU/exmgzSyLIuxsiZ4uFxLWswsH3LrREg
udg/QFzUvudsgO8jyIY0ZGYRf7YLM/8wjGQQ4Tp3FvNxRF0Ocu3p8aVZW8tocpIB18OpKs/LWmrJ
3tAH7dzj4nMiFFLsejdMblwfi6Fcq9DBPKEK2swh8AyDMC5te5RuhDoBuRdVMBRm083Svd+bSROm
fWecrTTqmS80nTzkTMZEINOF1NWpptmjyd6NNf0zxyZQc9uSbSSg+3yuH8Ww2M+v3L7xSY/Eav6o
wGR8a2yEX8PCKA1yghFFCz/JuLQlyvEh47fBDfwm7j/M1ZoZO05G5aLiobD6s32p7INjlHpCEZGu
j6MlZj0slNNYu1Gj50M2Ycg8dJvFfmxKMN0XKfZLZtADNLlSmvKNsPMr48O0bmUml49IL8CaNh9j
rEE2UIlp3AkS6SFgpMZYtyqL82lLekJEx7R7t0NIBKGs3PxQUu3Ut7FZrT8qQA/eWWPX8sHLsuTG
6bx9lrT6cFw0I+3ptvcmfQFbFTZwA9+/Gn01f2Zk4bVHOFLVBQVR90MrE26GfjH5G0WlmTfrvA4+
ueU0ghWlHPjQEopwqvJWercxSQRNHdcuKTkLK422gnvaJW3h7bhYE5/mzSy7YwPYi+5RWyJ+ofCE
Ly/70kq5LO05v1Z2vHzpCNt3Fh8nA8s1mj8bLyXr3dTyLkfLb5YDz9h8sPO8JY3Nl5hOucXP9Azz
rAApYuBfa+mXlKMu2zzA6sKGF1tNYAL5sLfWHNPbp7UvvjqLSwZh9nH2HWwEck8jyp954CLR4V8x
4KXp59U2DSr8bYS+U+xQwfVdahCawJn0H9I6qfSgcdAMw/ndGZOoqbvxo+3jGXYhGWwMkSqhz1EO
O7BzW2dtcQzBGfsJNEnR7pVGjR3pc06wMfs0WQ8+TfcH6NHW1jYWVC5qYuR0VHStZDAOBVyytDcS
MEaJW9lBkXsePSCN2EF4cJI6stcaUUGSPqPcZ2sBFDLSPenrXWB1sxL7yRor7bqi94yxbVuUY/vc
pn2fXi+JN+NdMGQFCQ8+lpbiFs3MwozKctEAoEwJkM7+WmaMp1XoDFYnHzrZdeuBBKZNtCCPLbBN
/gJ4E2E6M9XuzXGxPdTozQKIVJBUDvdg5HZGnd9ZidNNcaAjL1oiIao666ON+W593dXaotOIIejY
x0F3oFVhq2mSZde6pj3qaTVXZ/kyd+7296qsuUjRq5D3jjGtpFqat3rNMwajJqkNYz/WGFsfJkMg
G03MlPnrrBtHsRTmfNXZNNGZGLRT/RMh62ltQsbJFGL7vnWS+Gfsry7+0XY+lBdDjT3uY4HzyvjD
M4id17rXxE64IDy/fGLc0usfq8khFwpj36mML43WCt3ZlyUzwmNsTBND5cFavfWHtjQboId0Ln2q
gc4WB5bpmSYmmx23IiRiTvDZsjWdw224iUm/rEBSGIF8r7cHpJ4aAAp0YJiooPJQ8HYgTwzSFcdJ
rFK7r4TZkGnIuRUMS+KpV0CcR73jSAlwF943p7Mc95t0vMIdDxlz0iQN7MXJ24EOVGZXn1uPKPPD
p3SNo8VbrOxiybJy/CBUhzh2CO8Nye/UXWL3YumhbBwya5qqS50K3T54OGzMUUnrfL11Wn7/JtA9
RgVI+OPg9yPJkqX86KS6tnyN1ULYYFai/GPP/ubRHKPwD7TF5XRmjBMhM9VNRim01+b+XGkSUWdn
cIvpOFQzXiJjXWYzoVIO+TWAqLTbN7Mrm/N+1dc8mkRlFV9R9og76tzB6yO6nrZ+7IGarEFeq9XY
WZqqXGYZNFtCJeza+1xwYu7QBMyXy0EJqplVJ75G4zIii4Des/oikyV97pfV6M8cLoFit9hF/EVL
+kYPEm2aH1DZTMz9ovvFXdZUlgxgz5eYLBH+7AgVs6L5mgxF7FJrWf5yTFr+UEjcUPFZwnH5IUWX
i50O1lkdAGYaDxCQ6DEJevZ+IH36cAGkGu2GSWpS7govX7+qzm3u4EMbH5WX6C4F05BFQ5dmNUME
csQg7aDbBoxQ0qua2vvGQ70DILM9VCKInTj9Og7JYIST6McpqNpWfa7MVc0kspOu7wxpdt8VouSf
Z1ks5xrJfgkspnHO5IDgPUWaE2kW5wKTy+LMyvMOzMC4XjIGmsqoSSb7ouH0zMFqSsY3rYox6LWz
ubgsXUwyZ8oGykirbatgSs0WjwAG40zmaQJ9q1Zj+dg2rUv71C2neteVwNt3a8rk9y7nRvyoa/1A
TxoNU8whhJsq5hoWIITScAB9pLzdj1knAE0XzdR/Bnfk3cVFZRT7pI5d967B+fuxw9ASwI69iB9+
MxWKZowY1C5WoqpDMS9F1Cf+smk7FC5KzYiGleG84IJ7OYzGjFxH2VVnkz6nxxkwc3MloDJllNSC
8O33Nb0M5OSY1yA2Se9nNvX0EtK6KMNWxnlC73nAv5fAXzP47GLXDjrh9l+7hNgULaoCz5FTuhON
Cx/nW7nG6khbK7F3gzdU6QVoKq3C2TCryiiLV/mwAhMYIspI9a1yjPQ7QvaeF8ypWC4qhJ+mveq6
7Gs/zsCVvTTNb8bWzhhdml4DblGtI1OW0ewvqJcoX5Hh9682ekMSGpWTjiFIH+YwDFeZ9o5TjfNB
W+G7GmA4OhCsptLWgi5ex/s0pTIO8OJCPN8l0+l39qKWmzG3ppZXsgg9SLmB1iDp3ZIbz/ABXCXT
wHXu+0irHwxamo8M9kE+TAWi1CHbksZ1vmbtRbKQYkUT1J2Jy20zJRRr1n0pOsv+qPtLXAZc++wb
c1Cjeam1fZ8FOpOgz0kyOCU13gCkuxn63NtzGXnpHjPVdC/1VpOhy/DK2JeGP9yKIVk37J8wr5qk
d26Q1kHmtWq4xANtLTwVpZlSNxnQ3Hsr67rqovedJo1ie8qTsAN0MEaxiBOPWQ9Jxt7rmYpvLQTa
+pOQSUsv0xDd3jCrvNrL1vbp/1AA0oQdlymUypBfa2KvHZYGOjiPUCzqddfpYN/ou6VuEumpn6GS
7lrDBZMU1Xw28tXLotXWvCe3GTwr7Lp6mSION+oJeVVX+Lsvg2+fdXozXk0LLlchSkh02b2qqs/N
RqOFnRpUcnsSBPNTJ6b+mTuU4VaR6VuziM62Tvm5GF7Y55hBP+R5vx5zoBQlPViN0SzwoOKhT3vx
0VgQJr4wiHe3a2U45ANvgzR/w5WBFkdWyUP1SCenOxU9qstRSZIq+rBt3u+rJRVnU/7uKqdUWER+
kTtCARxlOh/NoxMkPEVK51Rr7YVtSw/aLfn6ojHAPhVgOhZlJWGGGvk7j/YbPm9b9BccFEYmHcXt
53+D38vEIBLFyFLbuAxfoJPc3DdYDBwqRvh/vhSuyYB1UY8iqpwStlDgMUpVtG7YGuAKLC8bD4lT
yENqdPU7WiWnqNpNL3lzaf9lCoES3QlCL53bmmM3eWGct3VQxLglFG6VHVSeO0Er1/dIDK9skA0w
jCc18mYgA08+XaHaNQZC4oMfUOZZuU7LmcdF+s4LfO2pQDTDaTWRP/1tg0Bmr9xiyf0QCB+GszMI
cCs2il05Cca+eS/egVO+sjcMfNxNEnnYEkzqX+4NE4T4MMDwD32n+5bZerFLZjDmmWzekwd57f0h
jYhaFRc7u/EEJQpFrms7LfNDOiD9PYAA96ok7X3n/f1G2Nu2hQ9Pjx3hoK9wytNtRS+oDvlM2kgT
vyla8wrUhrHrPc36MHXeFOZlGt91zmJ8YrIoIxOMzP0f3yVwfMB828RMGDXbq/jbgaO0c6Fp8FKH
Huh8mPlAVUBpWdafepUYkLu2LenRucP92TpZyMxTmNwYnsLSdSc7wGIAPNmst+bjOrfvyXb+vlUs
RCCZaQG95Z70Tw6clhoDoxNKeC0tlm/MTxhuKjQRPkO0y97zmD4lbGxPtnF1HWuTnecJX77CPB+M
mDEHDS/X8K5at37qmFLvyWq+0/2qQvgV9q5IpvkdKs/vFzTrbgodnL8N0nyyrrN4vUZCz3kQk9i3
2HWFnbTdfeW37U5LHBXqRmXs394vrz4sjsXsGcDGEHBePixgksXuCuZKI80MuOxA3cH4qf2C4WAw
2kUXmUYHkhRx/z8+/jzuZiSy8WtdGEAvV67tDoOgavHD2FqrT6VW1XfKKmmlzstcfXj7KX+/AKDw
oni8xT/i0alwTGYNeTt1PmvViXfQZ9UdjJU5wturvLZLBRUt1CLOv3GqPkBZHtNGdblAF9HDGG6Y
W8m6ulDg49+JQK/tFWHC/IJM6m6zoJcvby38oXNRYAp90FrXy6jiaxvszxcDPQY9Wms7ngOSgFxE
bz/iay8S/Ttc0HBUhEa7vYK/XS9artP/lFS262xWX0szEdWu9Edr3r29zilVdjuDECtdCJ0C7THr
JDYMmoH3gXJ8qARQBZGA5cTlo7FjIgF9EgAD5jNS/OgBQV7PlvenVpXb8lzjwmVyiS7qqfW7nEzG
swyXwxiR7NBGrD3ITRfDuTlH21Af31Pge23noNm4abFa9O1P9TVTRDhyBY019KQ+7fGAuY0xDdrh
j+a9E6TeW+nkxaIgumaq48UmTiOisjIwfMiLeFd1rX329jd8danNo9VEtgK5sZMDTjsrTvrY9kNb
y+xvCFXghG5l7ac2S9/zKP89ddmstf97qZNgRILhSAZNfjilPmLVJn6iCf2zCI9vASATb8m3H+30
1jQFicum6KD/UngWJ+tR3CDmJgsZzdpsHGAfLUCzlL8vNu8Ay1qmvZvQwrFUObxzk52+1F8rIwwE
p3CLuqfcxdyUcBpNU0beUHg/q6bxzwqmvwjjG807Z/C1pVBM1LmbURsU9skd4yC8X6pRl5BmJ+8n
kHo7hBbxcZx67b0y4fT7bU8FXWzTB97cGE7PW1nK3swSUKyatVwxcTE+9dXcBwwnnLvSK99jxZ3e
niy3kXNRigGziODlyZMZo8T4xPOnaNEyMJKOdxC/SBNwKBiaNg2/B9O7d77c6ZW2Lcp1Ql5mb4We
f5KEZmLqRrcBmekx5Nwcc4rjhBTJQw9XeE/GISKaPM15KjvvKVXLfP/HW5aUhq9IeWTxzCcHf0oY
ovWqGqNK9eNhLPZNc2dVibypUk9EjFobICPNew/9yh6Cme8jbeajewhr6mW8mCTJPIuMUdHnzGkc
U1tDMlTnZ9JnYAnefsTXPuvGxre9TQCXzfRysU4CDCE3GyFKWVnoV8583fTpcBMbKt2PHWAzrW30
dz6r8crehTKFTCvyg5h7nCqVl5mb6EnRjiDRe/PapG3L1MVzxm/l2PjHbprnj266Fuf5OJi3VHjl
I01hK+pg7Hb43zAqi/0qozMFXSOKm9gKDMzF38ugX/0tQahtAoJgTE+3/EKRjqt0DihZh6DXjd4a
sEvEsS+14dg7ovz+9rd4bbe7UF0gpINd0E+zO8iedWU5s4wsUNEaGEStjCMLRBNgmaW+wEs128Fe
ii+KrByOMZoX0/7t3+CX6sPfWWvbgSM3cnC6RxQZCMXL7dDT5DQ3B6OoaJ3qgrZbtXfxPz+6SVbs
2kGtYTOM4mrQ1zYSZQOMmy8cdVIWjFIAOL3967y2ObGa8cizEYuwT6V4APAncWMyYl7ntLqo1Khu
Jx1yhZaKb0WbuMyYlu6dvfnamkg+kPsiEku0OglTc6nrqzYnYwQzKA9tZU7bKGp0b3PlTUXA8I5u
QhXb7juR49V1MQvYlCqBJZw6ohlMwdeUNhvm5ZbD/GCsN+FYiQ8p05QU2qymp/u86Ox3Pvmr6yJu
uN1yELlPv3gzpksmRT1GullaRzcvHAdY8ZhfxLC+d1OjDIYikMneuXe213i60ThahDAEsRFw3M7C
35LiGXivNC2YHghmTg9Ztgw7Uzri4e0N9MqJwtgH2jgHGL3IUx0BsKSlGP11iJy+ySMf1aEzaAGA
KIbkJ7TlKRzMxQxJDSz0/KV19vbqr7xa2Jo6Bp62AWrvNO8gT1B9YaRspTJ3LnIH1LyHJ9OBDHWI
xtpEP6Ab3hPMeeXSYlG6KWQFG4v9ZP8SyVCa9YlZUjJDRjmF6KxoqhdunIWumKc/P6NIHZlbkMZ1
WT+Nkd6wCS473hjZpdIuBmfob1OQvc1ehxuZhXo5Jnvlu+rmz98tlT8pHS/WxIr55f4ZYUwI0PRj
pMl1PKjGqI6jaPUIlq13Y4JXhyDYq9v/waI27Q0TaZQtd365aFsNmV4KIrNTpM3FYtP37j2hfU/a
djnotXmNsa4q3jkpr6QDpAFsYZP3aKLA/3JRFeeuU9rxGDVxNdDktuT9iMdmSXzooaC+/YSvJOkY
W8CmZtey2GnRP40gCOU0k3ApuMUW9LFzMa/WvcYcMxhhb4cWGt37sVj7z2+v/Jv5KKGHQSgOsptw
1mZ5+/I59XolxCsfPBGdAuYTqrvuGEL+hICh9mlrYY9qtb347rVxC3cdjDJgDs3Uz0uMvx+YxgBI
NOc63YFqgi/w9m/32qkiLnOwaFJSRJx8BDHNusbNTVz0AKt5eKVDHkqcKybjehAn058q+/16GfSu
6cCSk+GV8fJlqNQz3K6jZEklPWsxol5g0pw8ZOZo/nkA2PSBwY2KTb341AyHWZE1pPDBohiM+YGU
91PNKT9wwVC7+L344JtVEf3568QQF907JPTx3zk5SFDaGgcQt4xE1dArMGr5Yc5qFfkxwBIbr7e7
t9d77SZGY8/zLZI5Dxeol6/Tq3V8N1U9RZMd68cllQYc+mF8gP1ooD1dxddO0xTv9Q1e2zQImeLj
guTlppr4ctUpS/05gVMQ1VJYoeN3IMvKTNsBDNQ2SQLrnS/5yk1hgRC2Lb4nZiCn67UeNzBj5zkS
KimuWpH1j71pqwP9tOLL2y/0lUejU44UHM9Hy9fZfv638C1Wep3rms+MIYFful7nQiN2ICBqEvA3
UvHrO2nZKwvasKwJ4sz6Nm2/lwvWjQ0DBbJEVHRJvK+d+bmyM/OIVVqL+lHTvrNBX3mVyGmi68uE
F02J07KIQbpk7qvP0cClFYHsKw7gGmzQ5c574uG/VN1OUqEtD8IBDZkvusknF5+TAh1zsmWJxjxV
R2GhWtBlmrzNZW7snHkcKD/1+iaTg34+tPBrxOCvH/RZJl8zlLC/weq2UTiw+uO0GbK4lojvk7iX
1x5F3zn7IT/WkFiOSVKM78mTvVYwwFOgSKXpKH43uVoNCwtN8G+R6IcGiFAMEUuYi7jAoq5+bEBy
kMWqJfnsE4/Pmi5DdwSokPY8Wk0GKQRBgGH39t58JYYxDWBMZpDruAywXm4VXWsQRu3ZKoYzaoCN
Km9TX5pQZQHR1Rp2cVw1f4Bc2VjvFHCvrUxvnkY2swiUik6vGSHxg0+TJcp19weGEzYJ+zpewygX
kTGa5aMzTFkwD758J9N8ZbsyAmGuRMnGdjXNl4+cwP6qx9ZYIkTRU+BlThHgEWhFopves+F+5SpF
ZXtbh144+iYnz2iNZWIRDhc0G+INnG/P1QGkzsIMdwHcqNb+6Hbm9M4DvnL8t5sGCwoSA9087aEr
Q8i+aCC2twqFEx1ELFht5DqO67zU3ABIe7Th29vot3fKbibBFNtsgnbeaYXC6L8xFk8qTl82XA9G
Wh/Mxp4PQCn/dC5oshQbFoUKshjvNz+6Ni8nJ3fRwdhAl+dw77KgmDxwRnS030lkXnsqlKYsvqCH
aM1ptK+NVuWeo6kIKjAd+qq3ZSgAraTAlOYyevsVbmH8xc2GiCCNSVTSabACvD05iR40GZCwyCZk
wKWvQWAz6l/XBgGWt9d55aG4eyh4TN4f//kvt7+RIHqQdJaKygkdBBvOF/wXfH4Tv+me3l7qt+2/
6SI6pMbc2JQev7Qt/xb4nMJHgmBrmENb7Y6jHNpogF25G6Wm9rS+1aNulPP+7UVfez7ac9YmJ0sl
cGqGlaKRB1nVAHQEfA3dDDO7qxU9O3cEHPs/WcrCgmB7OHKll6/SgfdmgFrc8E0jLrViALWE/hyQ
eN/9r3nc//q+/O/kubn5r40w/Od/8P/fm1Yh8ZWOJ//7n1fZ974Zmp/jf2x/7f/9sZd/6T8/tM/1
/dg/P49XT+3pn3zxF/n3/73+7ml8evE/UCDgBd3K517dPQ8wd34twm+6/cn/3x/+4/nXv4LY+vO/
/vreyHrc/rUka+q//v2jsx//+gv9+L+99e3f//cPr58q/t79nI3rc18+1T9++1vPT8P4r78M/Z+b
UxdTXsZ4XEA29+H8vP1E/BMjDy4jAC3sRBPUyV//qJt+TP/1l+3+00P5Sqcw3ZrWdCz/+sfQyF8/
Ev+klkOMinSGC23Djfzfp3/xnf77u/0DBaGbJqvH4V9/kTafHGyqNOxhtyY1fXn+uZNyyMqGBAAo
vBHTXtPPhe3/H+bOrEdSJNvWf+jQF4z5FfAx5jkiX0wRWZHMYIAx/vr7uU4fqSr7qvvU2y2lUqXK
LPdwB8y27b3Wt0pwBAWOR8spKADMzhzikDMi945O0XfCnLZmw7+vu0qesq0zdyoLzcix6G2Gg1ZP
uHF+KGquk5ajdVcvbXhV4ki4Dinab1LOW+DZ0EDfNDlJuPnmOTdT2O9cUNQnlYYe9oZpmM5LvgWo
fFL6PQYsA1wy1kx6gDEeRunRTe613uOz2z4Wn9JqmTCknvCGEAg72e6VVSxPTdjmNwv/98H2e3TY
zTSjZB/S/l3Dx8CcrIc9PuyHil5tFC4NPExwAEFs1Fl6wEdY7Crsw0npkDoY9fg9oj7L3UMnbCDm
dV4tDwWQh+iyscasTgK5AApqMBTqDPZkPlRpY++xQU8/5wqmQW8730CHEPW3kAxazNSxKMPi7FX1
Gs1GRfvD7qcb2lnT2aoIDgb7aPmneRJ+jQMb4DY8X0JnlmrI3s1mNb4YJujEUmEZ4ddh6bfy9bwM
eGkj31qMj623kN+OhX/U2sZF1Hpd+JFaujyDu1NPw2iTROlMFSTLsvq1QFI6ls20XyQN8iEb1+OE
AfKUtVL6SdPYB92bzTFAXPwy91CuRmyxN6m9+VdD5nZuBFB+OrYYIDEJ5pV7hRvVikfVb6cKe/Ot
nZvAJb26PYStWYDALS6mYLtuYA8SbAp488LSWSEJj677iwXZu5r6EcmxbLeHbXLcB9EggvdUjT8G
4fUh6Iz+EIbDcDVtOT4iu/TOaPgBOsOpOfoz3umUi/oiKmMGlIBemNmAOHTAFmIcE0XiUsolnW1Y
z5AbKpE4MJoEk4jIczcZqcXHsIdnHeE/M/ZaHQZd+l/oUflbbLh8dZWZ+Iv/xpm6289sjojg5IBB
q/PPsH6cG4Io3JiDEFAbP68TX1YAknH9n+pgq09Z3emjCiE0eXN4qKfJfKWdEjw7ntT7ObQsIw5N
2FyVVwU7PXoTUujCeW+rMUNvb6R4lFPRXMmwyYrIHPAucv7GBuEMhfWeVdmGHG+afiLeXmPJrtrB
hBMiGdRinYLBZXM1mzw7IFGW/Obq3dz4sJuBb1dQLEBIhyuoLxtF+25sR/515VpO0eoJCzn9TF/b
rZYf2NXNGL/f8tWIzH3GovGjNKweqWtl3yJ3vaowkuMatKyDbbjWHT4UuRs43B5mPF+7VoFgamq+
Ig0N9abrSJBokLcevSXMAAiBYlmiwc0yP1JrNb52c7iVkWSUiiR3fDdoG76Iqb+g1Jx5PxD+ay5L
e2yIOEiE0ZuY7cv3NhjM3ez48o1HdbwuiqB6qLPl1Zehfxxdw9554nI3IhWz7xaneKxyBN+rXvK9
kZflvRzxuTqlDiBhzct4ixbfgdjaFswQmrYrXz2xLEcYGeOdtif/u1sy62oNUAyhlh1sTL06j5GF
z3CmFlNf1465GLs5NcSNGHWNYD+dhy7BIdvcks1ZYIupXQw2ZX9o4QZFcty+jLlfbzLw/39gFaCm
dOCuHZQasnhxvGU/BAZ+eMxT35YEIhPyegejXPW5qer5SpTaQU6/7lVVvpSG44J3n4sek7wx1vM5
GPMpvMvbleQOoxvLt45H/baleCli/OnbQ2s0N0HaO4kdpOLEVpbJSMAQQEOPRH1X+U7zvLTE9J5M
M20OmSwHlRRi2bHfZFFeG2fhp3OCOVxHhJ6vUdURH4DNX1S7IDdeUVh7V1tZF8/MDdB7zcF1OsO1
w+0nEtqYfO9tVhwWTyYMCNMhmYwwPdlONl6nIJAuMY3OAd8BhKNy+ml3mh1rLOqTDR16b1ngzhYo
tnjr3TJG94sTriLGGBMqUegQGncTELiWhvCeqcJPr+w/qgEwVDi9+1V160C48RBPYt9KC6gMjefl
EeonDIbpoo66VJ9QLdYbY23Ta9e63CQEOx5N5nq70dY2IqgltY5qY6UstuGWtqj9bkgr3aWVU58x
cuPLhS/0XOb++oPqOtgBlYTUUo4VArhpAAG3tR+i6t7Dab0t5/AOC6WM+qn/Q/ddT9w1U2YWxh2r
xcwp1V9uN3q8aK/y6QRV+Ur7IotXJ3iwKwulhDF/NbMh3/SgssQumzxJm21j2w6bmHS+IsmDELhS
mRFJBCQZY5YNYiyVIr2rkO0lIyHsD1WVB9EwltcjvqoudtmAW1itc3108tB8UpNfftYcD4oIXrYf
Y0GSJ9IiusMA34vVbqzeVjIIz0ABtkPgQRPBwi1Jsfbb9xHnvQOlf4TD5WNSsYSyvzigqr3lNTnS
d237JLoO7h8AssVdWNXmQ68yH1IBP+odltAVR+lwFkGxnmc/la/ttLjFVd521f0i5U9rnqtzL9nE
PEABqW/RFGfydJiXrd3TS8Qq6Cv/FJY55kDtZh/dmrtAipQNzdJI1alx5dLsQMye/I7dhXU54DfX
PXBjmknRYtOgceLdlasJZSitLPWQLpv/2YjqfoIAPoFvMFGAZ/XQ3HCJsThpqLn387aOr3Zpvg0t
T9QS0D7K4R8EqP3xtIMZ2rc9xHiLwJEXIY32mHaTm8UNpacPYM68kCMoIiLFuDlBjOu9qxzfSKrs
nhlgJ288IG+3GUjLR8yxy8kayi7JjG6L1zrANdjaGPjhqxo/+RkrJ7JMTs1xPQX+bdpJ6yrFUb8H
RwkM3dGxcHuxAzIir7fMsw9ZhYcoAiNXLlEZ1lk8YiHZh2N2MAbVHNupvoGsY0VkETGKANLSxsaE
5x/UHorxcnRAHmmcMrh8SknG+ej80PSBCUkLjCVqCqvELuuBiBQXVkcTrrethK+0EZhzXnqrfy7g
3bGFWLDLJitY4tkyu/upM5Q+Vih5k4WHndyJwrO7OAfR8QO7TAlwILDmWEDTPIDKT5mRB8ZTmS0s
XJgESVefPfW69UX30TPeNq9hMcjvyu5G6ymDAgHBR/nbvqWVIuMt93/0+bRVUAhzR+wbkFzE5IJc
db0ieHHa4VdvG79a7dlPcyiDJMBYiVHDDmAyaVV/hrbSeIerooMXrcPb3vFHKpA6eIXZYxQJf2qc
kWEfrIAkJPbd9slxhv7gc2TYdyBXH92CW6ULMAMR3R4Xo+73Jna4gFqLCVNbC4I/XGg+mgt+5xre
m0MtucfIAy4g9bPdtizFd1BvfhKQyXIaV3ZSelDlEVyT2nEluiO4u+2lWRjYTfWPzhEEH0tQoz6N
MkqI8roJqcTqDf8+8RNW/eETexH5eX7tuNsTDhw88oQffBbavS1K3d8PVZmeqFMeeqfbV566xbPy
LdqQwVXz2JnhN5E6j/ni/LRLcTCAqR3ndhPXMLif52A+VZV/LzlSY7SyTvCkB/plwFKGDqCJk3mn
PsXji0+Rpqwvyrh3qelnM6mcDBxEtX0thbxM42eg3X6oC8jwmTc8rktnoXXM2xkq4tjW5AD72oUG
U+Y/fSrYB0FD5JmhA22dTHtQhcSaPiDwgD5qVnPc+qJKtsWun2RtF9EWLrAA0Z2csc6nuxlH9l3o
ritt9rCfKHNz6V1hRDY8dr30Asc05ocZpui6DyvTSDKvLx7Tkb9yUbb21npjzso4DmGRHwO1cVrI
KnbXmsS3k5FWxr2/tV4Qc6Tcbp2KsCVwdClHLqiBhIW2txmDrtgmOPTeuRiZfZVDbIAtQeos58XD
SJWz5AuklgGfjI9IhukVjZ9oAiaws52KVbhW2bGcJQ4aWdAKbbjAbs76w95rd1eFFvDVgnS5qbVD
BkT+DiyYL2JoFuPUrBUVRO0dejkuMdh+orzw81r3CpwyUtPgsdp0kzTjewNUg81kfKrzzdz541Yf
PVv2+yCApJC6/rmp9XzObBsSBj7wh6wT15XTYZwfN7C2afeGvdB+7LApR4Aih6SB/3DjdRAenLlr
Yr+o6gMhX+nJFYY8tGa4Ec1IVoWfB+Imsxax72rPOSBx6KBB+N1DUXN7bxDqLubJmcpiuZnc/AGA
CfwDPRunWW3VjSQVCtRsExY7WK51udf5VD9uevljLFrrOI8gyUhOxF+L8yij4h6N5trlsQMtMwxu
nCPlePHFzCObpuGjtc7l2whgS+y0nFJnRxz98NwHpAlwpgqdywvU/nWaO/xW5ulDLkWzxIvXqN3a
h1uSWawIxmZ5cZpdHBFO855CLbq1YLOmQFwMeLdNHgzY/g0iCQIYuHXF1ZKVecYzDYdp2jiwIisp
A9Xcw6XwOUYW6T10whBjeFM/uu6m91lvbnGHdTiuLzEb/WRtCbgDbjvYHt0fWETbN1e71RzphXUo
SmkxOG0Of292pf26dIF1aAuvfJq61Uwg3rh7vfXVCRhteZMXzjM3A8XPqFfzvBlDV+96dQHoL0Z3
Ihc639F6bdmfC65v1g1jxPnDuXyWLDLkstwhPAqeemDcI6fUIXi/+NevhjnQ9DuUuhkRS8YYutfn
YHMZho2L8SW3dY2J78l/WdoL3mm4Fic4Ysvzf7Vu3YGlCESUuxbO3BySWwZe5Qhfz4pz3/y0gmK+
+i+AU1tBowN8jx1OR7Mjm2fFj3qrCu+2yEcZ+16YUi3kDxw7i1trsf6psfhbDbrntubX7z23v/Tq
/nc9vMN3e+l+Db+/1P+P7TuHocb/+Z8G2b+0717K/jNvvv/Surv8H//dunPMf1wUAohkaYsR5nCZ
G/x3606If5B3hKoT4a6DoNVkSvPP1p0r/sGfWCQ/cdHMv7bunH8w87gI63FiIbzl9f7nJ/tftO5+
78jTMeTsgoCXCA2CfX4PJ69ZkJFD93NSlCI8p4S5nGmX/SdR6f/zXVAU8BHREyAZ/msT2c9VUOdq
mxND5ijHTHbs46Lr9etPX/s/P9xf+pC/dSH5RkjqwHRHM5SHIPit7c+pUDErxhkMqQNaZma2eA9S
4xj2fn72x2Z4MZphu2pLq/hPY5R/ybC6vDfmUxT0ZmCi0fhtHl2DuAUq18LeSDm/fVUdfRRIhBAJ
+siYmnrb6TVHFQQcuVoSPwjTV2311kdD40cm1PCgPYzRrpY4NXyR7urebJtbxNCZ+58ERP96NRwT
ERbad2a0XPnLdOFPIwuc0lPp4ZFILOBSj4KJbHryTKAjf9NfQ2uZMRatZ644g6zfB2bFIIJ5huAG
karUVKg2Y+A7oetuvgna2etHRoTTVrxn8HZYOv/9vfAvHxKtJsYzYpP5RaD5ZYD4pw85al1YnV0E
iT/AIN2y1b/iTN//zUEMj7OHgITLjjwK3+dv78KIqcAy21kJeRnDx+RxcJ9cW726+fb+7z/P5ZX+
PDrjnZjBoMsRGGbpMf520dw1VDU+YSvJO4tjReNJDpgTXVVI48ZVVbrt+ve/QRTgqCXJ9SFU1P1t
8pOPozMKjNqJy7H/mHnTTCnQGn9TLnhZEEnS9pkJBow1rN+eG3CPTg/MxybKBhAynJtyT6OT8++S
2ydhdq92u1b3//67/H1m9/t7/rZO1NjoV2fjPUXQXUpIuSVW2f0EX+C96aC0I7oN/t80JmKcY4ll
QoIVxGRN/2306acLfBP4DbynIc9Tsel7EgSXc2m0FF5uMXOIZM47y92//6z/et8wSyZwhKWJG5Qm
y1+fA4JBsPF3WgBC7qpH2B7ZZ0W0cMTy64Me8OryPwhzLjfiX25UVkD+YfiK5AGyK5vanx88VFMY
+DrXTSwdqDsrVCQHjtDgAQEHhXH6958OH8RvGgukniAfeSPyqU2cn78b/622UyscrCkZPHrjh3HY
iuasoNptbwV+TJrTfEi5T+HTMrDXdMIjIVdO10TUhkeyBjrrc4FUDIUiLcupR1JDt+lM2thq7OlW
dz4djRUqybIoBv1Idx3yvHpXeruG4cZ0YFmzZgyfw2Ifx/EysJj6fIY4QUu0j2v8IuquH0gOuFon
cMzneeOk8RZsC0MwnVbxsNmnsMpCa2fXZANFHaBLcWSmvOgvJ4dfHa3BOrfXM7MX74gWP7TOhSeN
nxb+HjPJmYC946313RNtyE1HoZvBu3CRbRKzqltYHgATYWCvU8ndPvXhdMhJHdsiWSuyjuxKjeVN
YYbjENECIlkhNdzinojSeYLRKoLp3iiB9+474at3tZaGsacSddWeHA8nuHZ8+OtR1ZuBiq3ezO4u
+XT2kbiS4VVC4/ZpuKQlUH4O1Gv6k9XRWZydEqlYs1jKoeOrVbMo5yHqN9950SbJNgDw1o2vUDf0
klotxQVjFYg03pjAvq4LE59DyEGGTKm2UpziBOSQKzA9wVEsI+BahzEKHS/bkQ+h0rN5MFcr/EFn
UI+KCdHEZMic5x5yGci/wHoij8OyHpzOLYZDva61OGydoxV0xa1t0x0YCz0fly0EfUi2zERGCMi5
S68QsNgztPmliSBk2nCKvCCdd63WnrGzraJCuQ/9q0SCPDTbCfsSBw3LrPh32XtOkYxwfOlxF431
VpApU4ItLt2rYeC6Z5G9GWq4lkUePtMvay24lnK0wadN3Wsg4T5FGePpMF6IOypvXVWQM0jDRZ6k
wwYYMf2o8NBr5T31vQRNKG1w+Fes6xQbtaIHlzT9IBit9I372TcDBVMXBDUoRWWr4L3T2vmWDWST
uF63ydqbRlXnsajNDh1VsXSvk7aNZ3rrS7m3baMBKE9LDOJhOeFXgYsMN6ZOEZzFl9vmF3d+m9Mu
VRNmlkHK13KcOhUt3thDMPSAOSdE6/FYwKHIz+3mMuxYJq3A+lqwzQzwg11i8BDZPFY0CA5+06Zw
9ZqeFykNRljpIMBjQcXpvmwyA8LbvGjBkNTCW+kfByV5EsU4QU7btgy4+jxL64/QGAltdFSwLtxe
GHrgP0r90wV+ZMaBDxc0IfyDh4FE0rXFPWtzXubalesxz0BoQLpvDGBudqAYCjhiG+8UhdWckDOu
HBRQPDfPNRaS9JFNsMj3jOHIK2J/625XGU4ZzFpdg5SazXdj6oq7wCKr8jDmCwyvFHZkfiIqa16A
4RgieEEzbZ55dM0PenNrytHVEE8NeJrwRykgP+27zHGNLL4Ik8Mf9AWIB7IHUzIjnKwGeRT9nXJg
YKQA4WWHbnJqgtDNuX+znLof7m1/7IernKicp8lO3exkQifmqD1qCdH0En1tdvtgxbZ8skVlEkXR
jFlxrSqqvH0v1kHcd2nuD4+z3wqnA21ASibZ7p0NfazJy/6PoizBORldXjRHns2mYq42OMF36tHA
2lfUpiStjZIohXE1liw25nkzYJ6poXn0Q8OjGVGTdkpfgiCM3k/rAy1T80ceGE4TrxZafMZLQ/nA
JEH0iSVV+UgRbb5mm6PrXRcoNwn9ui8S0LDdGaKR+UEeyfLtweL81VAF2Ae377I7tQS5uq/Nuvti
gqV+uK09P4hShUPspF3wYo7afTV7/I6Rj39t50O+Jj7M8IPHogqNP1TYbu/DbMNkXTkiFjul3cE/
t3LBOc/iOSU4mVfuJdMFKZnaaXEEp57XR1vRYDca306arRAbBPJinvb9OrRA2cssZI6Zh/QOCOEJ
qkgFUl2XxII8+2XKioVHn8kjrUJnl5rZ7AFAcuvX2ZxZVskC2uRBIygYYEi7JKO4BAx8z2EO+EuE
vfGadqW4B0hs2AB1xwrOVW+Lb4J+3GYvOpDD5wIL1BFe05hGY9rytEsdVMe2zGV/GhjCfc5lAN5f
YKB5H6wKHH+NrV4nqliX29FR20M15EYfE/nrM1ZwPfC+KrXNbVebEgmo1VSi5XIX7XdNzMinja07
B5I+0Hjr6JMPSeU6NEenDebeoTKRIEBkLphMoXjon2dTk3Fjjfb0ebm0PyvqFAosOvBk4Rh80sjy
8hnOjFuONzPZBgGJW4vDOKmx8VQUQ3p/4UNBZmvW7H11+fx0sYuhoZM8m1kslr4TSVb2ZOiktKzv
N2Pr+kQPmDCOE6BM9P+h07GD+0jryP/KjS+CEmdF8GcbkuBFzqC3K1e7+aEF0+PblY7cmHQOe8iz
SY6vgaFxqm6aebSsXdYAUGzMwpZHf2jy74zWdhE3hs9Ux25c9dNrkC8QJwFp6TDwjf4qAmj3QMvW
kr6i1zhcUaY5O8wxqTwszIEuQMb1TgYzM7TODxmbhOuKxbutvepNEHwEUJm0hSlx5XzBTjPc2+JC
UzJHAIdcCFnurCBQWjOhST76mPulV3YWww63PofUhFBmmbm5AKsrgVyLDQBVVTXyvUWmKZh+t0IB
VVzsl222DDIvED4xN9dj+2kYDdAXF38P3PdeTGuk84VwLq8nVS4QlUz3fZj3jwQtbVnC2QVuMxCf
dj4QaQBzVimEp4nrCoShJT6hvUEoxBjzhHRnhuj1uustwF2RQ8nzlbMoPgZszk1SMyHfoimYgUn3
kP1BBVN96Z3eApZNCzdzH+UBJuP94GymPk2G9mvA7qXzUQXTwCwAGhsag1RgDh3kCqNPbpD7I35A
kyxLoGXHhSkFZD7i2U6yIS88XmgYEJ2cb8q8nVO4l0muSq5qqXX26FOXGsksYXfHi+jXKSGzVe3s
Hn/ynnSK6asIppKSlXETOZRe4aGL0QhBYpl74OCdjEApBnLMBaO+L9PbAofAfNTQaKtkINDdhnqs
rFPeKEENqUrge5dJ1EeVOR4BBHWdTcfZ8/UjWX6NPgNlpdEazk72qqbLgI+YJmCmhsjsu06NjQMQ
xEu9o28Dpt2Rv0kBnFtD/jZvcvrsIegHu8bKAz9xsOj+knWhwOEDic3iiWX61+Q24ZNXjSG8buXB
ShlU/zrZZvmqcQEpVhNSeqIMdNhBh4N70T75subjex5q33HtX2nE40Za/FF9LS0jrSafppehV1tA
Pa7U0W81H7pXuevFpRsA8/fnNERE5IRBshEnxZZces0DjLRigNimMh11UJxIG5vI+3UXszm3hrd5
xH5bZJMYk/JfQekoaH1rClmysrZw3gkgoJdpfU9t6tLeQD0yCMJpHQZ/GU8awOkE7/Y8opQOSLAA
TAM3GfPezVYabpvQ30JTsQGDW+MJwFge9ZRxiDy1Ocxx4E4qPK+gm6edJT3vqfEhTx6U5TY3SJG2
954KD2bCwnAXPU9IQSdoeNOO3oBXMxlt3uQqgdzWpJLecjk7xpwF42kYy5l48PSw/si2pmdsMlX1
k54K80mItXlhByLRwp61/CbGrmPgCWvvPsRzXDMoLHuDe40EpEBqIh1DItJfIQvlHUhTTMExJfby
c8rq5tYhBIQzBxcWXN+WD8NuWoyMAjhd3JFaMSMkBqJfc1KwxzgAuK2AK+gRtMoJaxFvJKK5DGGY
PqVUxwBp+PHb5kRODI+OpGB92Fghe26JiWTAMMzl0+qMbCLVUqWkHjii2+XWqH5Z/OecvJ6l+3I8
MU2Rl9kwngvJkQBQMMKvbthgGmodqieofGrvt9Ihx2bcqECwp9rkv6fazGNS/eYPxkjEq4RN594Y
4N+bZBrm9olpu8HirHJinByGcT1ARCetz9IGdxEtLEUvkyqyr4DYreV4cRHfNQx+syuWyPpjIAa4
Peh5CZ4qyTYGGLYdf+ge2lJkpLN9mIcFdIzTtvKVpJalPJEvW7+F5kWjqGVh6cjUjnGtupU1tC7m
8LGqOb0mpEsQZE5hi0Boop6maipxKJDnlzJcmz1Y+WwxLlqIvkqtd2/IhpNb+Sz3mepbDU8ebe9u
5bD4XfSctCJTcHDdLSnAxV0BHXI4boB7qGmMrgKToHSL2oajbDShYVsib3HI+LD8pTbjjYnvgZyP
DPQrwuk8BknjZ4eeYZJkHGrZCOsAyUbuHLgf1C2OSCyyx+5aCawI/QqyRNLdCCOPBJXAFZogZkfF
IIsmymdrkA+ozojaRGo2f0yoU55LDksVK2vR3I695XW3tAVDFpgegjTLg6ipqNAhqd3IEbXgsg2E
Pmm9jQttobb7kRM6M/DJiMhjmdT4AaZi1n3sjkH9TJqX82yOpuFGgQ7sp6xMcZFZjDbhUAUUjZzO
h5C49HXMP8H+e6jTw2pD5RJyPAvqgCV9dLnTo1yGmhEVMZq/vMXNuHKExOwZ25U/Ojefvhk+Lc0e
+ChbE9fDcA/LkMO7ni6g8Kh1S0QQszYJvCkYZt2RFUvsBfT/NYxaZwRFKzm0AqQVq6j3l0/6Te7L
lMVZgSbActs2O8N5MneXaFk7rjhflDHJGcV3bsy0GuuGEjgCZb5BWk2d0ot90NF9JOa1ura1gwBn
rOxrQPC+EdemuoCrMZh+Cqs2rqd+0R9TauYXdRbLCUkWhX5kru06l8yxrNhPwirMBABCxRe5pm2z
97SSX5QH5KRR7BNEIg2Pn6OA6o4hvud5iDyAL7e+X/pPhtsYL6NfdZ9AWTd2djtPn8f6cpohdWUk
B6OX3tNCEZWBuMjRtNRNFdqHcAp5HYoDuhYrh5I/xOBk73Cc1Yv0RU4/v8qlPqalCAjFHjZLXc5P
A7GjgbfpE4dUystekIZD2UTVcVCzrp/Bc5Z1XNSue4SQ4nTIVkJCe02d6iuIBiOZFdAcGEoQpC1W
M5+PrKgbkHXEc0acIlx6nL2ys3a5rqDErY3bPZblTHRJ5dikf3YuIJYo3bZ0S/zRaYto7VIKUINM
iYcGbGsYc2gjaVpq1uGdEbQ5+ZzG5KaH0R3UHZR/8RHqy6xdKIPikXWZtKxgHGkvKXoo12O9tsYB
UO6I/sDJLKJPnQa2LQm6Tn8kcDwPPskZcwVUWrxp0TK3ztvUt61CmTCj/kFFkyHrsd3ibhkDt9vR
xNqqXRfqJUu6ug5P+apDL+mJQh2RUC/Tq/YLWjWOnqzPkfoUqzy0iSwaFffmuSH1ID1OgGIHRN1G
uR8XbryY7I7QQxFdQ/GvSXHlbxDhwyHehlq8qNSNXRAA9sntyUDfNbaRfXZbyds05VSHV/0QtsaR
3CWSJ9rQ48ZyppF3mFcFcT9rMs892nLjq0UT2NSR3Yc633MiHG5yFLr1aQ4R+qJoq9njdKFVGGlS
ylDvdN287ftco0dxUjcQSR0inE65fNO+cDqEVt7AvbLDgRSod5NmVbGvm4yVeTEWMmIWQta9+GJF
hkoLgvtgFYPnRV53iTjslRRBIsBhv/AEb+7eRkH/kLWETBx7jlAe4ljZh1HvKpN8B7DE36XV2u8c
NtaVpUJvPx3tuWds4IvFtpd6766z+m99IfqfQJgR809OFhI0uczuN91jdBfaSXO07lQr696fxfjH
7C9Q7CnUu4+w8SzkhQqgE0Ci4IVdq/WRdnOfHqZpah+YcZj+DSxz9aIJeUQIxjT7vkLi805fQ0L7
NzJNId0Nw5gM1pB1aOku+74B3q8FjkxQQuSqHEBwwOni5yYVLRk40CS0KXLZYrm0q5sIAnfUfgpS
58suTPk0BOhO4tqXpnuzBUNb7QuoNj98eyWJ3NIkabMuTPZ8LElOyu+HnF4hSUdZ3ya2P/jimGt0
YJHHMgvEzFaNm2yyKZhv8fzei03wRIylp34BNh2no+0huYrYUol0n9osz+LC3Kb6xSiL9mXtmOVg
XNBwrXvtoHMDlNok2uUQepx87UNFn7EzoDkq1HW7EPoUOfMUXqIXmDDQ91MEoXguzjr6bMK/Hp2K
bFSBvkomqYE2/aIXzx96j8555IwpqmttyfIzq6QY9xMP4Yow2QV5sSgveDPrcEljQxCxCSk/nXjj
lpCQKB9q727dgsA5Vg6dD26iLH0LDZo78bi2SE/o6dFyG8gs/INZQ28lFavBBaysnD5p2qr4yGGQ
U2AOBVldqBKQc7YCZPKRpXl6D5B4pKjL3Ib626T1BMPFlVZUQUuUkSs79dZ2bfuNT9t6KppAy503
ZjMX85LjMIqhe2HFnGAG+a7mJF+hhC1YoMl5HsovsdothQAJBulhrTn27BxST94lKfBFPJL6NcTQ
kMcbtwtMZJJl2Hm7uby0TozWzXk9hpYrP5cj5cmlBUy3q26N9JgDyUUOa9jpu2033X0IerGPaQlI
8nEb4v4Q/RT34VIIh7ZdI44pSXjh3rGm+hZJdT3sC8OSYUTiRfDiF/PKUzzYXRAPdK+Q/+tKBPvW
k0O2o3W/UdEQuhnsOVXJ68xsAGi6aaqHc1Gr9l3SZiUSSIrslxmmoto3wkD3voSVenaYuXLRSMv+
IbUrm3jjS2j3itYfUQxzhRvXbkO0OFsR/JxDe7oEHqX1m4lCRSZqssqXfGr7emeJhnnRgG3Wj3Vu
+C/TUnb/l73zaI4bSdf1Xzlx9uiAS5gtUL5YLHqK2iAoioI3mfD49edB95hWz52e07t7I+5G0S2J
KgMgM7/XsuuzPky7wjLyD8hmQKQM84MWKlWI5abO6QrmjjGrr9U8U2YgUt2S34bGXqJtJ12AZlZK
P76r6dcojvWojZ+W6LvvBvWDecBOo/oTTVLMCq02av4Oqa5xtS13oC/JGBHk03GUTxspfcGgA2px
UawTtEURY3VwbZTTNzb7MxY8BMvh2rxytMZ+6Fg8FEGkVuxJUrEjcFvN8arXTE9pDI0o6LhmTiMe
CGo3P3SgMPCkydW+JW3NpGQLZF17Etg6IA7DbX60VNhrG6iA+JZiMwYv0VrmAVK7aE6mdLxzPPeS
gsSmWbsJgW4/fZoVWJ96GhI1gvSjsGwLpM8YEfJviNazieeprkD3+xpCB5O0IHuDYkGXuCGLZXbm
iEipYNcVXsDc5nEERF/VHUgKck+aU8jvmdCTlHUU7oBVc0yRL3lcpR2lL6IKKyBzyZE3MtLzDH5m
bobFTd/QnXOzMLGNNdWkLU8xXpTuagtz/jo5ts+oZ/k8vhxFEYKB4q8GAchaDcBnVk9JY9qfZrWk
RLM37URIlWUM5MZbo2IjqHFPSWwdD1bSc7qI7IWuJ40cdyCPmNsitFg4kNFDZ87UvDpLdoRlE9fR
6gZMYSMlgpR2gSyS3eOBECDgW8wtZ4dGBMS/Wx5vJRnjUO8X/2ksyzgKzQjgPnA4MzrnxlEpbUs+
DTHHrvXELRkB+p2x3tscsdhwN7JrDCBZ6mh4IUjhEWqoETfjRElKUFdi0a6WVpooFy0nqoIxn3mi
C1Wb+tbQPJ5aS9GGu08SaEoUy1HE8oTPftw2bQE07tdgMkHt1Yp60AxM4wabPGBhZ7I9XnJwUW1T
g74tm9IZqrcSU64W4ssyUoxHlrrnPKLVlFfZnL5caqSeyQATCTJ/Qbg+bwnfjcGTUu9bTALF3WjS
vrX10HKK0AUM1oM5agBAogJoZ4foo7UBsJrYCbNYZVHocYHjYH1QqCzQEB9hoVl6SI8RyCvkp/wf
vj+T8te5eNsCVSv3iMmLSX1gNr0YNK6YmwiNEatXM6s2LM3BKvZUTLANDP5aiJM3Tn/sElO7gp2U
IGq08MShopu3Dn2ZJp/2osp2raGj8NRTzNU7Jk8EqDoJu0ZoYASog06p+YnnttS2ho0W99AvrAq7
xtWja1pY9q1eW/W3ATJgIRNGp8DUzvKGyS6aqF4oFo5CoUH8Ur0RPHMRLhI4qZ0fNdrMGjdHD6KI
fDxhVPGtq3hWW4EbW4yu+uDrGDCsyd1xlGGK1qlh1U4cg11jXw2pnjzpANrdR6pzHNs11kxPo1Yi
BAff4VXza91Ujtpz2Aekr0E9y/NIWAaibdNGoI6sv7YxKDGW7ZqxVWevS4ZX9szOhBDAsEPDtaNT
E5vJIjtgsOqvROqtGls+unzQSSDiMMe6hZUldocvSAJAkRdoMJyGZuEZlCVmeUo5Nru0vaOVwvW2
Cy64Hcf9yQgdvSjxSlRa94BqKf3a1mkKLFsA1wZStiOrecpplejM8rHsaI1C8jLHFzu2SVbmOJto
uxZWINmVRuXkeIAqvw8QQDO70+ZET+XECIcpMPMJsSs9k8LmtTkZz1NSRs5uIsD4TXPdVt/UPbXG
wPuD86YaTB4wB6neYR2tffrLs7JTR165ePMpSz8PsoWfpUI6++HPdf5lStHVUWtX9B++6Bv1nSkG
MdaOunFhv9WsVuXavQGALGkyRNOJN85ni1ioq4g3TjEZTehntZpPYGOEWCqnh0CM3Iq0bDoy6cRw
J/xm0OawiRS9pt7wA00z8QOyVQCveGHi6AkqIumYqUb1jmeM9UPD8hoHZhYhA6YKB0cTs6anhdKP
FkEfaWYfYo2kf5BkP/W2ukK8tM3YKR8rL+P8C+rUHwkgrCgc0LPiZUn6ttqgSatbij8S1yI3zZBp
KNkglsc5Naxpbycej30UUQSxsRdNn8HsnSY51QoucoN/NU7Abp2k2ChN6vkuL3pLOzaj8O88Dnvl
1sUB51AzlGSRQG1M+CZVmzFHrHffJ53upaFYjQwPJ0E7jrAA4JRzutkwvkdeeU1l1iNfdnk2Vpi6
oNXZVxGI67CsuaSqrSx6BOnqoTLUcthWRFVry85IRzLXgTSc8TSO/YTKosz9XdSwmcET2fiHiX1k
aJho6ErCQqPE3oQjXPojv1TwyR4lfqoKBKAIX9xsIK5fS3TXZRrTwYmvq8FRRFEYE00NaU6gNWRB
0DRO+71jm3rU0CMzE2rWPIRGMjWUbsy2OJIH3blbrZM9+GIVTeWG9slGAeTq2Bes1iCAKs8B8jFR
TnCoolLeeNbEwPo2+tT27o0+zfyTAcl9WagjoQPWpWCkkrRihk5eSn9vZiV5FrbsY/TACdGxzJEZ
8HtPtuueKGmHf9zO6+W5QaGdHZLasZJNb0hfATpzX05HmRfOB75Z/8OQ3bgEmB3N0Qd502rnwuyA
zQunJcCT3+hu+SzA+JO7OJ+K5gdtZ2qft2NW3o4FFMBxAC9FFT7BCWw7202uQExttwVH0eLA0MDr
Yoq9i756mRlfCXqZltZFQk3J90NkTuNaND7QmMluThVWqpAPUL9J10zY9QJmd7V5mTfENXCUX8C3
9L0Fo5hcJ5Xa/jaxXdl8MdkUqztL86WGQwzpRwh0AQpopY78TRf2l/TN/zvx8v9zAQQuktt/r2C+
1FX3WX1ST/WTiHn9od9EzKb+i0UWkaXriMgcwt+R1P0mYja8XyCLEA4T3UXIuO3yJ3/PH7B+IYLG
IppAB7fwbYHm7e/5A8Yv3qoEdlGlIc80iB35CyJm/v7PojOTOF4gNhehIiEV9Eiuf/47tacmNFMg
nsWZyTGRIs5asWFw0LeRnSbTxDDdNdNXm0AIc9sPM7hunA0FKjh6Y+IDZWaZs23mCTaihA/bEnDv
3NBA2i7bDGAqpVFw1pmlltwIaE90v+cYdamHALgqboSJ1mMsRFluJAbL0O5s9enak8kKrPlUD8yd
2HhupDgPRklBcWU8Dle7wuOP8SMCxrONbH4usE8FUSpXYwKteske7y8z4LDgMLTHxnouue8lDpke
e7NO1hYw36S+zhCCF5tJBuN767bPFpUAKf7tGkqG1mcmabuBHQ8LirsDQqdKKlcN0TQspZp+yCzN
uq8t2/50OPZroWGrmo1PS7NQ41xUbhYv9d4oPmOK9q2OpZr0QbfZMOlTIwpA0dygeMxPnt40/S3L
lentyclJDpYqAPr9RZj6gczU+KngJHJKOZxDk2K2wumVW+VtDp+GkYSv+43wAvHaMjl1wQyycHaX
Cf636et6CmntbOQWPcXWGM0GKD2bOUo0eolf3h7N4Q7xGekBYKvDs2T+oSI6nucYcUE0kbEWtdRr
9S61VkHDAPQj74V9megAvOLrsL4BPVj9viw90QVe3QND1n3pq8scl8bJxGBMqXnRGwe/NIpVuT3d
k+Hm9dtqmcqjmRto2wY4fS1A1dDeVfW0kz74Jtc5yW8QpaSvkoAFDN6dTkh0pFto0XsHM3Xqa3yW
ooMEL4X/4JJw8cINjvCrH5wIUkwjimCrRRW9YMQANP6mU7lStzmRBHdLp5azCb25csg1qClLtfSO
mtsYLyVJ5tz+An9wgQQbl7CQ0IJx1MZsE1r8rjtRn220djSebQcbXUok37JpJ7L5d4WMp5q8ITBB
+vBiV3Ao9aEMkV6oN13noLSS9dMlzjX2X/IpOOHldd495HEXXcZsJgAu9m1q5yqPtsbQZO8/gvJQ
7ZW6K0+d9Ausoeb1+V3rVzRKe+7EuYZ7qLZDD2EWrJupbLyXcU1KeqK1K/+jsZSsQi7n1kP+kG3B
CBhNs6HWts00DgqBq44+wgSPOi56M1x8rY1PghXo4JpaVgRO3VUljTKoh064yJpjW7uELgji+6vQ
r2KrQpg3ZCJABHaZI7Dvjpyde4gxAjogBtGrz3QjirBMWv2+TDFmHTHzTjdY85hwk0oXaOMkaoYn
tLXrQZHYjr/J2v//FvXf9Gmt4u9/v0mRM94l/3V5//j8XlcpMU2/Re+s+Tp/+9m/7VXWL2sykk0L
EyUiJtvV3/cqdjE2oTWtDFU7G9aqJf77XrUablBH4wVj8tCJr/3nXqWzV5k2Fh6k94BL4q9sVb81
NvxOH03sIzHHnonYnWOh4/wxX1mfHWkm3QRZ4daDd9DnxLhBUvWZ4qmO5y9ZzJOWtTNAnffVaJsv
SaIdHWd03hea4/ZVor6LuGwQq/R35AWJMmgdUR8sFGSzUOwd/ptFKMSuzI29Fxn3xtxuOF7dEb4O
kdXY13rskh+ikpgllTzm2FNStLz61N7WxQ9qF8CpijbaFrqfPnaE7V+X5KTnx3bOSxzNApNoyTOS
0dyswcH7rKcPtVTbpDU3uUcEgpNd6eTb+CjcMDDX5m5mFL8kc+pf0rKCRbAHHhadB76rnotavchy
uYDxXQzmoj35hUFaoTB2qrBM3RkwurK2iKuZH+vauQqRmBc3phST6GZ0UmHZRcdeFc9dTJxLa5sh
XYEfFjqGMFIKwWwZ01ZdSyC32A1K9tIhUsxBXXPDOf6mdOvvSWp8l552aAR7c6aXr+6gM6CmxhPb
sLXrY68Jxsp+tAytCtAWB3OptF0xja9K0tkZL0/k7Hwy/w43WgG/XLtvS+meRDnFOyszv1ccWTOD
Y/o0a/dVGp3ryh+QN8VzUDVESERl4d/GKaEIHWzCrm/Szdh8RgrZafOj1tUOIUT7WRqavpGriHdp
5WXhh42iTJ4sx3YCywYKBfgkPUjJjZjM6jv6xjxwxsx9SMziKVEPFNSSeVJEnP4h4h/TCYqz8Nsn
17TeoRWhEjP6iggAyRRvtTQ6XPdoEUOrXppA4OsPtFTdtsrsrq69EAQ+d+jIy8EgJtZpeKsgSWYf
HxJVONsky7dW3SH9lqAfjVv6IUHJxn4a2eomwzYZpV1akcjQDbSKbVmXwKbTmHwlIwFeTRsg4Uf3
TmgxqoLBO2ueRn4N/Y8xHxicZjEDot9wTHilvSlrYKS6Kb+lLP2jsbSkgMJKppDB83Lt2YEDwxz2
swTuiXtKjjNGUWdyQ6iiNlQl7tEer7du1t9qt/I2cI4NWnRa/oYSnjg0h8h5M732zU20GhO6H3P2
MmPV76MJmo0k+LZ9HQurDNAkMAf25zmy9tzmG6VLhjk3e3Jsa+b5KFCSjinu7BoZUSw0+02Dded/
7e0ktUc698Cm0SNPZoDgHM2XyRUAWL4T9ZXWszcqxNci2ZNXIcF/7XNzgzaIkNzyiKONWB4Q0FuR
LPct9doHwLjomqkD2fLsb/1ynKt0q/uqDFRZf4IBwa1zPbYuWUbkA36Nca3qPLmGoI89Td/EQMGr
FoMqcVEU+FBub/3V996ZMsyo8Dw47twcIKnGO4tEon0Nw7opWyQf0AiPReXA8sIFJwlxo44OpuH+
sBfrQmdsfJtny7uYI/c2aejNiupbL4/toCz4p52YgtAx3tGiR/ThTRqb1kHP9GqblaXx0C+/as/h
4dYI2JsW8zgMA4+YP/kUillHzmY257H+QxZUINtww40SwPUSAI2ofWSO1FVWZvOBhxtlZ080SqF/
Ytk49Ulyh2BjrQvHamxO7z56qW1aFgDEg35lBNnYhnYmIAUGpITXIb2IY/YYxBVlmJqx1/zpK2aw
ggrVBY+W5XUH2UjuFZp1gqywcs7l4ytdvTfZiLO7X3QsvIt7miJK2KaEIm0Nh0M2P1A+y2XNtYND
YkXA76bnqjZx1U8YTQqc3UWu3XgFxKmQmCp9d/mq59qps9yvc1meJz1Ob1VZZVtXlCOygfnNSN0N
hMUNrv6BGJfpw49pMbdJKuGg6tnLBcaoXNM+3FDV4gC3RL4sCherZaHHpvekR0MwkvHROF/jxqCw
nQP3xXX27qJ9mcCfwmRaDlKbgkRv3z0JTiyHpwmsGln9K8LXYavL6W3uh0uWyg36cSDQWGLM0/xL
7I4MD3alnTSP9vY0m4JpqGBDJU2loqqqj3rATxCNcAV4Xt7TBd2G5y/3bks/r2ughZPGD2OwunMk
K3NTu+ZHO00Wxe0vYzxnF+RmE6k4eblDKPlakSQV1FN05wxPmojtU8/JOYjIZzlFjYP4rpDdHYXV
j3ZJyRKJY0Sc+XG1wm9cRYB+GEB/W9lshY4jrzYHw3r6RvpVv8likip85k3XfauqZtjbKWFEHubP
DvwYDtTdaHp6mxrNHfAJYTKUuCDPCnVnMILKt09pxv3sM8JR1TXYodsMH006iyCFmA1pfHiO3c7Y
S8f5mFvcjKQ/2I+6Psl7VJpt0BuYjQKMV/Ex7yRRS8Daz0VHD31fGRpBWUjfM+irrVrvNJ/28Bca
7boLDZL9ndA1DD9pKW+dKFcPU5Jpt3GZimM9cN6NRy/5gZWluOkcQmbI7auSMzBQuwcLdL/AdyKa
cPrFpkuhXXZlMievjUlOmS8bzPzLYn3zsXzcFGwjHClyRBHzxN1Kp6JB0ChfWNW/xiis3hG+2ieI
pmgrDac/tclE5xVa4gdvqDtihnRU/zqRVIfWzIqHfInMq6dpKbHvHnKmaiaYSYlDn3bNzk91rCFW
QmSK76FD1HuO+rYHDY71Bt7QbMXJLsv22pXKPC/W/K75Ufc993PUeVkpnzBF9Yj3uebRpHBdzeNG
Vtl4r8dkP4x6GX0gPImQfBCeeZRzh6Cqkzo93SaZPDRBN2crV+3WFlK/Mjklp5inmnVdqe5OIDyi
p4mUpoqKXdG/C+JmohjeMCCPAnFMnVyhm/rrlHmC7mnpyHQjlFL34+Rr2NS6JZh6k3SUJcGdkjn2
eLvOyYFGmWroL2l80mI79gPsQwpmAFEE+IKot32ROl86skyuBIW9A+UPGyb38dtIegXCNhPNYTyL
gXOYNWabgrCqBydrlhNqdfmwNovuOjxKVCybJXFNFlGkTL7LnhSG9OwmuhNW9W3k5ufIa3dWtHHY
w/z2fSC2bE9S2QdQSqjNzmbMnTMN0oxeZnGsuqF7hqcHQxgJ1Ru/ZmVx1mY8I04xHk01Zte+L8XG
7WKbIxn680b8+sWCSJT6PjLJ3uuUflMnCMCXxDytxpJgVAzgbUbCXlffu3RSnekHp5iifYAaDi0G
ZCrAuG8LdgkQ9XE/ZsV3RDBm2E9u8TxHw0tLkzagvhUTs5qU274E26gqHAckUtaxUe1kY9ZXQOhL
XXoHz7GfZQ6Gz9lKPk4j8eSDc+8n55GgiO0SQRAIRG5UW+u3NrwxUv9mV3rTnZRdqCtotJxz6Bht
ZMqDnGpFTXCPVj8LTQ9BRkPbnI89tAzQLTlsTbqPtPRhjFsGVCeedliITmUavSwLikuXgBxikZzy
5E7UYqNk8u+nuC+3jhnt7VzfAoS/WI6SN+7IWtkk0GJBX81fGCq+sElTUNJMGzwuB9P7IXF5X0m+
iY9TjShh5O++a5W3ImjsEunYbtQ0b5TTfcTSWE69/zTl8Q2M/o4Go3brTy3icw3aJBWEwEw6vjDo
5AW5ad6+TsQPhilnwaL1N8x1d+a0VBudkaas5epUOCGIGQMho/QTzTLiej+7yG7dXLoXI5HajeXl
F5i4ZduvyH0WXwRIWOvVgZ8OF73Lb/D7nizMg+GyBt8RL/XoryYpvzvNkinDrVE8E7VMvh37o97N
xvBZ9KTh0e/+NVcy3dv6cjYKbXX84eTwuI36zq+2pAxBnJSYuCZRneyBszd7F0Wj2DjpXIFSQEKj
JjYG/gkNL+ekHANq1bltC17eXq7tQm4TJMlF97tdTH37K8C+daNmCT7467z8l8CDP0Wu/3cxHuvr
/SOZ9/+OgF1jLRz499DB5XNKP37Ctn/9gd/wAs1zfiHtCtR4DaNiPjf+ARhoBvA2E78Nti0Mj0fz
n+i2Zf5CsoCN2MolZ30Nvf0HYmDYv+BDZvoG+Ka8xAQT/wvo9s8GZ2IaLCx9RIc4DoMR6RJr0sHv
sG3FYRqlWyIvCeYldyNrczauuY1P6wMZq+mwelFvugb0CW0XFQQSvvzuu/o/xGr82obxT8iCd8Dn
phDEdWwwE8uxVo/5794BbqkiybtmuKkRMuJgH5TjP9qxZfTHWfhJc6L53BR3DNxTy5KTISU4FSVw
MdIKQ8ULGoy2jP5je/KvXbA/vS+PCj54B+HiqP/X90U+PEUoaJhuzLErVkObQwWcSj0yy/KMcmGA
lEXxpE2WjQqfmlw8Q5iAcCsTu5/dyRkVbWjbica0jmTP+A/W+z9kgsBv+AI4aSUn1pQIbpafv7fc
KmzEu2DkqZMu/UavsfudrUbz7rRJL5sfU94s3dnILdGieMY0Hkw2A+i3mdhEtYl9oR58pMbDOTa7
ctnh+vHTuxE+Vdz9hyv8M38iyGWhZ8LjpiUS1uHXP1xhg1YvVifTwEKNF/44UB4QHWWBST2I5QRp
kjhl9YkovL9HVJzPGwaYVhyQaXXp+c/fy/pSv7uoxhpEA21EU8N64/EfP39pxMlGU+EYBI5G7kDL
noE26oID1AKYxebWvMH7dYjX/vxV1xiEP7yqy8d2AHOFQ8/RHwikigYKZq25O9e6gfWtX5T0A+Hk
ug7CtAj5tAiV6YAVNoFm1DHy+zOew+Hhz9/Gz6klXAdCZCBhuF2IfzX+JcGGnIEiSXDEn02FeG4m
+hhOA/UrG+S0//OX+jmn4deXoneVIDYWF4uUlj/cnAj4iciuRnnWUSlqHLgH1Dl2mU0QVA1hWn8p
54OPxHrIM0DkDBd2XRp/vqwyijHGo0Y85Zk29yAbv36FBpmP55KIlvJZVaUNRtHVwj78+Sdljf7p
2grbBr011ygak7dhr9/E75YvzbELy59bLIAakd5M0eWIjbYxnWudLnyvWjZHaivjXlP/4a7643fM
KztooDEQ0dzpmP9CS+pzjH20ak5rPLoeyq7kSf9tOUqckTvpzz8oefw/B7ELMj5wh5NGI0z0eDrZ
3j9/1paIoajWGDzbmizZLfaj+UdnLTNyZDgZseW5JhAi80sqRH1IT5om7HOJt0dsIwbRq7USF/Rn
+ceZrOSNK4EXy7T2zpEidXw0qzFU3eQEiJaHE9Gz1qv0HQwLuuY8jL6ThpOqCLLou9tJRMkjATVj
A9PlR9LXdjKd0tw+6doyddrnQC5g2CrZ/8Dpor41fTvsYs0ojom1iFtuh29l32h7oefdxZgajxO/
zrRgRsah4MwkAlOa3plCvW7vLb6HG1p41xQxa1jGKKmmpnZ3etKUN2rCgU1dIu6BjDokvhSzCtlU
n6EK1EPCqTaY0ZjsVsH8ySFSYF9F5fPY5Mv9MBJA7Cw1Ejajxzjtt84hJq74vem7H3ip8RSPqMFC
f8zJ0xi1VbxHNZDvT3YohRr8PV+DFVSJ3dwShwIQqWXkVDeNcSBOHSES1pIXerbKrelMOIVUU6l3
lffmPpqFuyMitn6KZYtQS4+qDduz8c0bCc7A4aHmLWHB88UW0GgQ9PfC6/qgczrj3quS/GGo9eEH
dBb2h0z41WmtUgnyWYzVvWWBg7m8kyEw4ploflE5KJJ6upK/or2Oa8A+X96YiOhPE2NmKJKo24vZ
8fe90zxmZWWd6sSZtixOI2dnGYVJwl+rANPk1tF8SzubcQvMlZX9U+TlyVs2VEW0YXnIrnk3O4+G
F1lXLU6Gl9I2kEUmg78lNVo7SwcD9JR6sx/Ovm3gbilJ8xukTLaoR7o6ULluOxt/mLOPnFoh02iL
1oFf1+PM37mazET5KGONmws1LqZC/PbzhzAaQXpRi648m9ujVsXTefChRIaR9uIgUSVaGg0BFui4
i45WVy8mTubv1iwMrIjtuM8sGJPEKQb0dkgkG4hS3c3TsNflpZ8nVEmAK9UzcwZqAZ8rNNiLuyvM
1AzxbuS7rCee0jTbIVTjvFxs7FcbtgCgK9PEyNqI5NFVMEHEg4UzrIQj6ygYm/hoNHP5iO36dTby
Nsi9rNu5CM2DmXkaWM/bD6K0wi7um5s57nU0Nf01qoeRcpqFUp4izw6M+sM2NfOccAIyJbllvXEH
otaGI0FEt2PnIjwys+aAzbG+Q77ePjpLVN6mMo3vyOKYb9CrShCIqT9rDZVeYesScxUuo+oJHaaz
ToWNOQzxVrg4TZCnklAS4u2dPq0mNQUJormPHXgqLrRfZvnZS8ai+JLkxIy/pcNc4ifxvZG4C4oh
s+TS+E2VfTdwMP6QXDnzZYFkfqgwPoEaVLLrbr0Mau3VdxXDrmrYzkGswQ3TE/JhM//h1cPQ42aY
W+fR4ZzxXXkFgtMk69VyN9iYTfcmOZX6xopJKNj9djCrNITC0MReN9hHJE+8q3bOrO006jk2T1TU
dooJCaR4x5CIRi3PEk51bU+kJlxJbSbHsS0i8lLnkn9hwF2ES3hOcxJAY9sNh6npySSnes4O24kk
jJNAIookHwl7rW4mo7AH7GsRmwrYDxMm46diXXnpkxw1fBnhmiGoo/cXpNIlnRY266hDRmw92jei
KUR+kX4tlzsinNlhUbwv0ecy83xcyia3302sduLUzC25uz63WAwrpTgeO07MruRKesm/kFfLd8Pg
rFOFiiKDjNK6walkRY7Oiov8dWhropDIT1qinWV07vBQljLOAc+dZrnrqslznkrHq4utYfmjT6NE
Cc4SyNFrvIALizaWR9peqs8KPGyVzNiiPpttqkjt8IcmztB3eemIy13nCiVbtwK+ggRzneridKNp
7apWWg8Ww1CW3kiCh20n1Ar0DeXFKFpigM+iL+lQQQtJyHC4EsLkuMzWqHNx+0pWO9vU/Wqf6gCb
PPsD9e3bytMBBAewG/SzS7K0ZkUmGGHEPt661Q5mzC4iEtJo6Ftzs3Zw9wJv865OyVzIMLXjH98L
xxohtKzEq29EYeTxyZ+ggV/8yRvVZ1mNXBYNmcNAhEVChDRmV35BJsSLe3Ib112a3ZhVlePyHccq
ZfGrdXSmbE9RbX/apd41FrbnSHTWiuPq8Q9OH6q5J1laX8OFpN2Ssc6CCcLAsZ0mjSZOn5vObJ3b
Afsc31SCsDR6q9RcsWRFPWjRg0RvRbhDiwTIxmHAULUmhcyJzH4QNqcjpUyKakB+hz9ZAsHW7Wxy
KJ2rqc+IcfGTVzfOjK2WRlNQeL4csKLm8hirAhyS/G77trPE9FVQZfFsIJo/kaPlhCMg+MYrDOeF
Y/krrrP0yMerdlCt7io2Gh3ChPKzg+qy2MlexyJD7mt35/fTuxw6+jCUDf7lZd5F6xB1jzh7OBM0
7dGZIu1Rr6Nqv6CPAZu3Ya/WpHBOXPp9w7qy8VvfvabuQM5wit7H6BOxSaREJu7SkgW+RBWlXIZ6
hycfv72p9aiPYsJrnYmFxaunfLMMuHQehBcXGwju3kRWNZLsKP2sII8fswVGXllfXBEX+dFfbP1o
LkN0SCHmD5YxoNwvx2iXJuMLoH3qwojGoLYVwky9tMV5mFYJciYkEQEj2FdnF+eh4q4WJFVtKXHA
Dw7DIL6ZcQPhhkIXy1QPEl321bGrPHlfLwaWYuLzjgqF97ZqMwT2pXqQMXH8reH2m3qJepwtdfKA
bpwkfiN2n8koXvkx22tuqGqprGBG93PNRkW2UYX3hA1vMXD4d8YQ0vwwEOLRYA/C2gjjNQxWMq+J
0DDoqhuNH36keagbbOvFjBiGgwJDWNg2yI0DX1+jkNK2g3QA1ZZbUg7ES44GX+ygWEvvzVYwrbfD
OGeIg1h8mTpFm3EEbBNKXcXaedBUHuqrmQTTFNqmpI+ExK3mkWil/BTHqUkKVE09ujWaR3MinTPE
4EtiW0OgY+BhaznkQN3aRtU+iaDZgN1oirvxte5UfdcJxYGKT+8hiK8N9nzHzZ/ofyeFZ44H8zU1
Le8ZSdN0Sug6fOjSyDpCVpTNxkZKeITvAmpQ1PVslxy3FMoEQS+jg854Ow8kKYSk1UffcZD7L9Tu
YP5yeqLZA4rD+DkAHgJ+FVHpFQELUNRFn3VI6SYP/TMaR1I8Oqrapgk+aNerPj6hwacDz8JQSSbC
7JNUk6q0Jwmh6W/mVKmvNMjlj0ZBeQEMU7+8WhTWsqGgQSDbYPKtWw+EtsXLQ0JniLElu4icx/7k
eXP73DHw37OgI04jviy7qikqDl0/NjgU9WLetSNGum2ckbkZaMVQ0JSuO/3OL4m2hrSP20PmJ+PI
9ztDL/tTjk0rmrPibM4xVo5kmd7LwXW3SH+Nx6GnX2OgMydMchHvAFAFKd9xvWujMn3Kq+IdoNw+
8AHFQGyAsl75aiV1OgvVP+jNDHejL76zI55khpdoqzOxZpTHOH1MWY9LmMREMuBw63M+vJOpPj47
qTtWLMfR+DxZ5J3gsshv8j4vL01VXjSonY9RIm/DW+VdzSHpUMzM4mCT7o9eYXTVfoZvQXGUgTHl
yFD8PFM3i55xi7UmgbqsFkhMnFJdRb1o7x6DyoR4fVk+eFjJ09ctp3or6FR6F3Y17u3e+47jLk/5
OD1aQw0bds9xZWS4Sv3/Ie88kuNW1ja9ld4A/gASCTetQjkWSVGk/AQhC28Tft4r6431A+n2/Umo
mhXn9rAnVMTREQGk/cxrEgwySMfyBnKJb8ThT6QV7RttYF80RWwcEpXh3NNjoaNQdbuja9fsAH1+
69p0cPcj7SQfWLrxZJMF+z2EoCM5OTpDk/XTQo7DN1R+Dp0OLTGEud/CZ9Hf4WAR3OhEsVvReMN9
O4RyO7twQwKY77u4T5xPlgrUPSICnDoarpO050G4SzwwLL2vDrlU1s4ANudnbltvNVnfolkpiH5Q
u6/HQW3bUvBPUzu7KQfUFae6MD7LIdH3lQz1U1YgY9LGC5nWVccgsE2iMdRQzD30Et6FF9q7cR74
s55+b0wHui3cgF3fawv8pp2OSKZm/mR3pKNaisCuF7b1YTTM4TtU//fQlFJk9e3wxkJTABjV/Ghn
pvOLHKt86skj7xMyD7WboIUXO3how2OAOmPsu6qr3ggF0+huAiA6ookTuucoB40IVgQ7cAC3VmuZ
G62c7Ie4sLR3FumVe3D7IE6OSeEkaLHBa/1C7GNgFQJFDYOk/FE3dfEJCqLCUqLC78ANoafeGkb6
wR0z00f/vPHTIrCg/lho/6dedopL8bkb+uoRdULiqDroH4qqHm6mGUksr3GMc2BPLTopUj0Fuou1
Q5kXfjwahHTI6X6sodbRcMq0N3EiPiStIY4Iz1ME1LPI9gFv3XU6Z5jbtM4ZmTleAiLXd44yWLuR
Nn4suwpqphyc7DQXnNdTSxS0xexG26GTNN6PjTPdsrexhOqldzvWkX2TBOk3UuPkbUoaAt29Fm8L
SSvd5IY6joWw9yE0boKBdOk7iRrYF4yA3SSy+Cnxqv4esJ1eHXt09rboMudfgC+jU1nXNa47rrk1
qrw+ZnGtfaVwyiE+Z8WeFe2kRxfvsz0layQs8N0wfjUDfiQz3ly7SkqQs9SxdsprwOsYaWNuOHIg
t1UVJ+NOIvzJYozyrUrLjxGw3AeRZs2jbQPyiEw8nSINj144JOkdTej5pBeDOlZV/yOWaQOXqVY2
TL0ipu/mpNWXGeHtDfhREtSCe5v1N3b1jmj4q8WvzbcxjJ5NohsPuNWVN8Fy1wItUmdT1u7d2At5
T63PfKvAKheYKkCL66PgjEomAnzlnDlbspoIhBU4tAPsXdxaLQLApyhxizedacRfvQy/oxZ7hF8R
BQ0iexq4m0UyAV0BqPNSbzFzsnsh0C2sjdtCihY9g6rXtwZ0r5sq0J2dQv/oEErt1OsQ7kCa6Puw
UgtCsTVmFDEcvf3ZUStfssneR2epPEB5mzezTOwvKtXF15laDE4RAHF84n0GzFXOviFk3TEAPzPp
fYT2osHBlt6jnI0KOLgTQ2zMs6Mx1FAE61QdhrpJTqEEbh+G4whHSxkTyDx00ImjLeujLur27dg7
PSUR3Hay0jmT0lrvUXccv9pKFQic9TmILIDNZFFO9RlrrenBrZeeOO2/RQcLjqXlU24EEtym2ZcM
mpz6PE3scqIjr98bRcqHFU0pv3t5OP7ksuy3MRN7q3ocWKBc6+7GGgBvdDI2+w3g0xJoBEoKoIa7
HkAWKqI+sO40PlMyCsLbwIaarFIqR9/0IawcrMLivPNJu6yPwuIGy1KzGRDZmCNPK2j6G3Zb33Ys
7K79ONpGP9QgK2UvTFhireG2VW5iZgO6AoaVGoe7yYiQIO1RC9Ar+bHhpr3TmzT/Sa2EkAO2QC8f
0taoxzLwhVumZbW1gUQmaBkvOUwTURm4LxB5UPuobzO52H60SFTMwGY+oW2djOdaxPytqCBC39Wp
CwV5ngL+y6SQHtOIG60ZnjS97Qb8X1Pq3v3cORBii7qX/bvQa+UdYPnCvquGRre/dBDI0rt5gD2/
CzC4c3zYfW0B59TV2IFz7fKvpjqjiBgB/vFuMVy3YHULc6QzVaBJzJzwYuQIMQJ28gDBgPSZgzsY
v2sRCDzABagMBO+b1EbkBUwkL+sOoZv/RI6wnR+dWYffypnikmKi/DA1h7nLmwiHlXBOzqGcewfq
Emj2LUCXmIJ+CZiEP6RRT6RQOkRWDkN0kPAOcae4S44OjZH7zDJ5EUR2g/jLXOYg09GoJnnsJlM5
ED3AEbk3baKJ8Y0wFYl/ipKkONeVsZBczSyCp7xBLpLyRFXDbgYsFZg5zlBape9LRyqqICmx9KlG
8jI/u1pI6Vv3BkceO04aehs4h48frRDBBbk1+kLBPK5I/w6u0Yr2QGhKsQDSmG6cptglYaArhOzi
RlpTfoNhCe8qHU+md0OBjsQvMD8VSRCSYu0J8Fht7OcOhQGUvaasnX7NhtugFOuEs2v/ciwzKbH9
6RTryUCinpYZVolASbSGnwim2v0jcgGCvLS1Zzp7diBVfJtFep2cc8Pk2UhnhvYnDuNEPBALJQ0R
slG/FWVmfE0hG8ILzMnWGnJ4s8HFMyQ1ZudUNGSCJZbR7WlXx22/FHYbCx0KE9nRX7XSjP7dkHom
UwfaSOcPx4Ko8V0DhmXZm9YySoInFEbIRqogzDdRQIj5ThlBSHl4nEASO4iK3QgVOXLfBAmHlNG0
s/kWgY6y3CNFIIo9YfKU7CAQFRY6X/ZcPCRJwnciP7AI2M4iiYqbLEaZCzJOixSSCgcrIo6jS4ba
nOMeuQIH73Ym1EWE2KW3e1fMSi4YNzmLt5FU6HMOcUODNMhtksHJ9fagVvJ2j6MYX02xwzsbTTe6
cOABwW4WWGR6Z7vCKHZBS0Swj017QL4rT4rAHzDGxHulroitOPjG+qbo0ZLdSKeHY8x46NaNGtzZ
vbGCrohORDx9P+/+dEXl72ltzLExngQCgDkKJ45dI49s6fWiG9zPt5rK7B7kZtX2+6mDPLzz5n7A
UVPVKvOTsdPOLC7NQ9FLwv7gic2jxOur+uopQ9P8CfOpA4VsXFVJNcV0pjHWOfsEIYHimIku1x+j
tJwKGDCDNfueBg/kvp7BvFBWQLj5DklqD8J4XgX7mWCfGBZ/Ku+WxKiOIa6kY76rqB8nN1YrYoq7
0ms+9l6OObPu2KxayjQtKkxYw6nv8NFl5huyr79NcGofwpwpOk7CaNQPjDqQ8xuNkunuwiaffAxA
xEcHaTjrE/A9kikxh9UPk6n+So0oNY8oVZbTHqtLt/RRWQhMf+JgCHbLDuOIRnzbOWbFsjTaJJu+
/dmcbWOwRl298eqj3s5OBBtAqGE+Fr2RTRhFCQqDOeoTGOAhXDXsMwJFe982VBJpClWF2KWJSs5G
HxaLA6uJ0VKkh+N0Y0+iCd/gBV9i36QVGSIWY4J2MBTcMiGvbGPD7Q0IZDP1Rxs+NiznfHD2Tuuh
wAjhJzn3k1eHJ0c3ql+OAkT3y1w0UKg8iwDdB0NKKju1JkznhqZInn8CgMmej0VNFy9tcqSz4Btn
tOa2Mxjx+UGInimoHFTmDmLOw8MgGoGwLebg7rzoU4NYtmA6TDdk7LSHcQQwi+RXQm0nveEasNM7
q3eTckKZlGW6p/1LZV2zMH7fV4k3fainYroVaOgNIFup4utbzzQ4vcYU5tY2aQZ406nngMTC8Rz1
5FbG2oR5UVWK4EPs4Hx78DTLhfRedkTanNOoT7zJJDWxN94Iqh3SPxz1vWjb2ETDtaefFVlj16kt
Ijca31DlWppv0rjMshuVu5rjD7qbHGecuq0jkqdtciLd8N5LWcoIHTCae37oog6IJV7ZgPeHVPBN
72PS7lbFhoXhZRd9amo3GDAtTTKx/XNH/GmVjnmUJbsyTownK7bL8I5BskpYcRO6GA3N1PZDNUWt
ff/nxHRqSHLv+0ZHkXFEGtbaTmQWCGVp0uyjg6Y6Js5zUH87ykgaywmsF9ERDDUaIIKpPFV9JNEQ
B7SnftiNCFq/58bj9IFUZh8m4rD3qWxc6YMLVZ8rw9EREpncGU0hp6wG0YJO7mwiZSZZJ2YL60Q7
Fk7LsjCmgJhYM7qyeoCqT/EELOSowS+JR++NRuUzwMMv7NwvmeVa2R3CNPZ3ygz1dKu0VmIxybXY
vyMisvrHkMh3fghQvujfOWFXs33Hsj/JRLP72ww5vfmxQWO/f2cDLYIcj+vvHJ8CrYnk96SwJ93Y
w5PI27M5z1P9k/sEYUSfIcMpekP9etbuFfCBasEp6vrRkgh9kVh2AoNwnxQ6GIctgiq1/T3ImxB4
nASUees2Vo4vMscUPlqa7pZo55aj0ALdNzwaCsO5qDFNRpATWxZEAnMTU12756b/0uS9hfEx4EI2
Fc0BjxZB7IFD2RiUzYmHGycq+ieFa1r1lmRiig/0Yy331gE9J7dJIvL8WKH2+jlt0DRjiXZus9Sw
R7ocxyKvXeOe+lNe78j0WvMmpGlKsb1JaHv8K0aykHUk6ppCWx6RGCy4ukBlOFi18bvn+xAl0R+Y
VnMCaLYRaS0MQpROvjTQciW1gAERjDDRqvHJrao49OMQ8uexgOoOpj1BN+hE6QJ5WE3TQhyHIYV2
TzM6QMZRz8h6jgjjaB9oNKnjMOi4W8o2KZLboLf6qdyGdj+NQHe08CfKFW39lZxVwxTNEfo3RxNJ
/X2xHSAPHMbIdtrNUEcjMQA9y0hHIS4X4TcPodDo0wBmPFgIEayNgPKm94sGCy6JUxsF/QlXu9jH
CyDFmXmIaEWczSI10zsVEsjvgt5W+tNEPauCHsPAHk30tdvbIqeCch+Axaj2c96K9OOi4clBn2aL
z6oRRbbK9qYrhaR9SND1I4piu3c3ZVC6gHinmpZiligyKmVEIeOaP5g1kCf6kzMmEhOvDPYTz+xk
flsFtKXPJT4+6ltedA2OpdhXx2B26EJ156YSVXlswNghgF0jJHI7N60Q9xWVcrxh8UxflOgG0rMA
ukPZTp9KK6tjqiOFNdxhcl3Ixx43LHnMG4OzuSZDx7TCG+z5pu+zAjxQpbfwSLeoa6n4FKug9B4Q
c5XOvTvjH0GrhYjFpiiCVi67vjW16UzO0HU73aAm8tGxtNjbUQbOO7XLklJXgIAHq6FWmOFOWgOE
pfTSUDkt7TDb5WAqtApBoL41vDutNGPcB+IF3N4B83Vgv/7BbgKlDH+WF0B4KxTgkr5bGA050pIC
QRK5gusgjzw1Nhobhx6dbvOplZOnPhaJrNKvY4Sc2cEz6Lg/wF1gj3qZx/XzG1zyj8Cj7/4/NH9z
pAmADzKpgX3PQgxdLHT+71DT//U/s6/Fj/9xUssf6jlJ9eIv+hdl1fgvw9DJk1yQQtijmf9GoBre
f5kGsguesBfoJxzZf1NWbX2RV8CAyrMlmB8EEP4NQLW8/3KBtBpw74Eegngy/wkA9SUij3sUWAmL
ToBEdR3PECv8FIXR2oh78nBBl2DTdt1wJLO/qRMSCI6Xcf9svC6s9EuPs3SgTYC2bAx/Vkix1sZV
BlQplo+eEe2qEs146gntpoFusVOJcK7srJfQvz+ft4hamCBJMRCSq+elCou92sp039H4MQxGe2dN
WfegZyDaJ6UyeH3l1J68KAv3HspZV+BpLzF/f57Pqcnn8gYwlped/wyeluYdIXGV6z46Ovapxltl
WyRWdgUb9hKK9vspQpfoY9gO+BiW8+op2FVCgiQAENVQwJNR5R5ZtApt3ni6gnq7MKCCNcOSsVgx
7rJfnn9QU6nENatp9lMJA671NJwdLOCU7lRSp8MzZYtNFlC0BS5lBkN55UsXuPYzvN+fTwXPrbPs
PZstsjoqJQEOOtzD7NczPVyyjMyAwOIifpZS6zQ3kZU3h7rpYHHqdZXc5QizBcscA2YptDp6Gu3B
7ChpyJTuJqbx27Cn4+bnnYZVqZDTjzjonO96tbRtX1/7K8jwv96dwr4AwGeRGq5wqIkHDSXH/pSw
svJwfUVVsu7akIvJ1R7oKSAoqmt3QREYPgiCZmOD8DqxuIsjgL/sDfsmhq6BZpYWBNfMtpYl8t8Y
2T/vBkCY0JRmFHnQ6t0AZbVFFWCWphkQoobaqQ4hiC8Y1dTRlIMCQ+wEflMD8nx9VC6cCML0wJCC
p/c8TuOXC6rkNg0mx5x9RKA6MsVpPtW0hdGoH3/ovXp6/Wl/7RS+DRAyNACLe9Y2V5+p8nLwtHQk
eIwHa49RuPeAQNkSrPfl9vVH/bX1l0dJg0VqUTux15sSBX9VGwo2dVmVgA5d2Mp9nV/5ngXy+WLa
eAjJsKUDbiZyENwgz7cj4rjSbqJA+jhaBMDGgOglsvkBujyGX9jMW/QCuytHwF8ztjxTIhrCQQBD
Ys0YIJ3C6w7VUb8vg+EBi5/6rpdB5HtpE/puYah3rw/kiqLA2lweaHG8eZ4jkAJa7fk87UZZ2zwQ
fMWEQRZW4k0exlQL3Nhvp/Sz6oH8dUDHn3I21TEvlEkKX6RXDvPLL8LicWgjU1yxl9X17DS3qIrR
o9ekj17kfOwSyPphhjzbgLolRccqv8FbB6KPwoZktsb61KRDgSYRl+rrQ/L3tBvSxgrAcIVrgepf
LWNgBlVU56lFBRgqmY0qIR3ZdudK9FtoSVUbeNzhtaP3ryMCjortsJIJlITjOsu6ePb1dmFCqqDw
S9+ka7GgCrBvh0Cu42u+tTP8lE1ciDCYW97BDXd6DvEsJfbdm0Cutjai/EcaFboPofieKmtz9uzQ
9BGfaq8smAuj4y02uuxvpokS6MsX7WpZ2BoKHX7XZXTtsvktnZL8Mavsz6CwQJNAfoiuPPOvewlU
vySa+j04Qiyh3PPBwXUhDFzdQOAwreszpFqccC079nG2Ct6hcfm91BYdPzwp96GkQ/H6evjtpPny
HODxy0nDmgDyv7b6tUUZTYVyGVxdOQyzW7/HMBegdE4VQ2Vmtyd/QWQeQx0/wEjCb/GKOEw6os82
zKCdNSqBOkWOSvvARU4DqNuB80ewoBpy//WXvThUDoIwbCDK9NYyfc/W0TSVVZz1MzagCLls8kFr
7ueyxfqh7ys/LeNTHbqLaO5PQsX0CgHlwhr2yLaABXKigPZa7WAn9mKDjBf5n1Z192mAZjiRYHNT
KUTvQrwM9yEX4bvRqswrX/33zcMMPXvyaveoaupEW9ssSoirO9ckPOuKPtlpxYQczr9zkgsx9qXl
zyVnL5mkY5LYvBzfGtNxo6ZC7MPEbHd1UxFOjNTqQxouByhNMOEFoIrXH3ppUp8/dPV5JOtei4g0
dkOwsA4GyJBjERTfZ10+2FRngX5MtY/ch3Oe4ZS9/uy/LySucxMJH8IHywFY/fKD8eVUSYp/Czet
afqAA5pbaxFwSqkD7QtqklcW0aWptCSHIVELD157H09qACkEYNeXORK0ThqkhyC1v9Hc8q6FjMur
r/c1rWbSR10XbO9V/qJpEn4C179PLbz1Y3hvfgFck9RF5gdvgr5cU2c/jG5f+KO2SAZ7nYOnGCTp
18fYkJfeBMklG5yF4ZC9vRxkS+p5WUT4STUuiCezB3Pfxw5owiLNdhRi3TcABqttm3dyNxc6MDQq
VGAbVPTGTEsdXG473pRkyqcrL7YMwXqIoE8y74sQtDBXsx9NdNkTavI+nheLIqA4NW71VkzIyDQB
/iDxlA+niO6071hBsAV0Q0G64QgsgAftXn+ZS1sPzLkkOCCYBuH0cpBocdmRMdMCGRyjpzGEOltl
V5S6Js15G4FKekNTQ11ZJJe2HmexDZIYzAu11ZcPRcMWT9jeMHx8eMkokK872vkEcNZDtFPP4h1l
NtRSGpxTUQ1ND69/snFp9+GxISV8zeX+W42/G8+kJOA/fJxc7JMgO7w1YAzt5QD3WQuyaGdlPToI
S46GGEiDkkkw3vO/zegWeoOPGylGDlVmn2wlqy0ir8mVs+nSfnUgxbFZ4bfypi8HKE/tZozCDiPv
okA6zwGbSqV33Cur9a4YJF8aDAjD1H15GGfE6uwVjk3dNTXZr0Zq/ey9TN9mTgbTsS+H/URL8sqC
+/s+E5wLBGYOm3Ih8L78tIHTf0ppOPgo8QTbrEWeD0z3SIMV+QZRG3ce+kAZ4N8Pr8/636cBz10i
A0bUI29b3uvZHS4DYdczNk2+NYn4MVy8yOgZuFfW1t8rm6eAbJXwrD0CwdWZIwB7WTKwDL/j3H9w
wejSfOsAYWWyPQUpcmLoaNCDsIIf7ui6V475v+dyeTqxPoEdMdV6LpGGzocS/3RaxpFH1IoDTpS6
4fusIDhYukxX9vHfhwekZsOhPEIhx+bHyzFFdsHyqgipNTSvoh2kKEiqc1ERZeeJj3RWuJtVfI0/
eWkiqTwuyQQFub/EVc1AQI9aHqoXcrgLidoAImXdP96BHA2GTtLI3uDWXC3TzkLDVBWoWKHwUOxw
oHJAgE7dKYGF7L++Mv/e7MujHIEa/RIPrG9M5BrjQNR8UIQnKXgN6JII5Ld+V/7zYiYXMyUoCxIo
4eSiBPBiEyjU1yOZof3VI9m6H7L0WwS0xo/tlgLYhJ7Rf/BlHjULyrTUm8VqN8x2MLdYKeL2Tnd+
q2pSUOGhjiZSfrz+qAuZrtDRP6BvTaJnIpzw8tPEXIOKtHrh49SS7gc4Z7vIRaRuNFwkw4YcHRb0
Fh/SoqzgssPGBx8lcFTRIGv9P77K+kjVqtqDG4gC2qB3fg/VaIvWcb7Hn2Cic11g0ROCded6jD+5
BAp+lY/lFvaTdWVQLu1PsBwU46m4UD9aLWKsECLHLVIDxRmRHAFlb0aB2pGr4xTS40MGWuLKEy+d
QFzsC7vYsDjeV5+uhUZbtRTN/EpaOqAMW+yU6eJtXEVPQarFVy6TSx+IpqbludwkwJRX69md0tGI
kZQHihbHJ1Mf0fLPYJHAOnlrLdJGoOeiK9N76QIjhqYYilQdLcLVoMa2kRbUr5aLBL9rDXrzjRBR
f0C3uHlLc6Lf0CjQDzYY/ytPvji4trPcLjqhmrm6wurI7CQC8cJPKuEBzoBzmw9GAeqyjHZM5rU9
delg8tylBgCKhThtVbMZ2jGRg8bomkgW78y8s/axVUR7w2Ftv75nzAszScJARCAZVpgqq28zA10M
+HGzZ5Q23lVtfWr1xfujiT0/rxfqolHts6k4eRkdzqnSvdsG+3GUljF6sBDwIcdx39rhIDcRVyBe
GWjTz0iJmvOYHAfMeg96Vtp+b8bv9SBEw8+KjPdArqNzXLXp3mqRuC90dzgE6DciCu3RK1AUi6C/
DKc4iZxTLubmbAEco+OMCdoiOLJ/fRQuDDiaC8ImWdElWiJLdPEsRun7QqTzyNKKhjz17Uqot1Q5
yl1Uh/OVnfObev8yCYFH99/PWhfk0jjXqzASJCFIOt3mYCS3s5HOVCxBu43J2PjerNp9ZWpyHwR4
yPQqxKIsSbMTVUSYTTUq1XjRNNu+6WG0TFHHe/b2lSG5sOZ5TZuGIoMCh3A1JMEiFFpV5EoD6/QG
Guo7NKex4aV5xvk+z/E/32O0PnUufVIzKX93c55NAc7pGhqOBHBe1wdvc31ojwr76X0DiXMPvzy9
Mg8Xp5zKpEXZg6/Ul79/9jwtxKiwRQnCV40R3iVQlbcaReUd/Mjxyh77ffiup5xzy1tKoqRf1uqK
1GQyaMlSZsmbvMWzI0BhK5pN7XG0eqyKSlyXH9LRcR68Vn/EdwzP7TSN8RgEyhhnNTQGKHxRLX4m
nTLumtFDai1X0pbbqMpylgkWGOZNVY3eVguAnlKTa9GN1BtfGzEf2ZJijni45CNdmiCohoUDH/TI
xGoF3Kq6rpwPqOnhMF/DvbsJtBpRVEPLQcWJWQ0PI17bN15W5DN9JrN7qh2qJRsqps59SEwu9wuF
902WCVB+WSjsr1ZmjsjSWyZGSoNVZvjcOyA49mgsQK3nlupAvSOrnm4sJ20/e0GW/sKCqaM3gabb
ocYP4qMWQURxh3Z4tBLR3eOVPH3KcVXuNxxjzb7C8mtBo7XiY07WA/MakAZskaBSJhpiSftlSOr6
CUM5Yz/Ugn8Gw1veV+iMf/bANj+23WKGBCplRz1ohvlrjFOxbW0TWUH8h9WP0OoWtFUWBJDpJU6t
W0XyccCiXupX1v6lM5jcSCcXRMro79YMMYTT1fDQKbU2x7SwP9VZF+/MroYIZKcFShzKvPLMS+sf
SSq2m8MFzgNerv+QQwrxjIX7ns/DqWDlIvIZTTs1purK+r/4KNRPXJtYlLBqdXFbWKu5om8XRx+O
kqLS1SEquvIT5Anjyql1ocQgyBpMx6DoRk7mrK4zgaJ018FH8ZWXOr7ptdZZzyNxrELvFqH3DonH
vMAywK333hQau8ZEYUJS+LtBn7rYYtY27OrMnE/DbLXoCXbe4fWr5tJcWwTlC8qAKshaYgnDyRGb
sVH3wYWX/pQ22ZbqN/z9FsUVSFDDLUC0K8HhhYqcWGAjSDuBK0CKcTXZQyfF6PQKvC0orWSDCidM
LDlhXV301fd88cGCMpqk78G6dtFGoln9Hj/w8cOEKMPTUCNquonTrnwwxtYorrzdSqxmadot4liU
uCxk0lw6yy+XYg6eFcoCMMQU85dwq/rFG7w0mhFgujm6524wjE8p2bzETcwEF4GAXnIfmWYNycEV
8acCP+pfll3kt2GMs9EmVFK/n0eUrsnE1OcIWOTbao6wuw0IVL7VmnLej7hx/+hM0FRXPufCxSkW
7XgAMpQi0H97+TXYr1eqyEdqbNhY7Z14+qIAxG9HV8dfTFnin68nIWglSUThyKOsVU2Na8gIpnxm
apUuIauNNWaMmFjaQWQ/pCm8KFGwrV9fxBd2NNVTGrqCM4srbfn7Z5dnM7t9DW6WbANpEOq1pdrO
gE2w/JH1lUf9LoSuLk+aiBKwAfcnp8jq9HDwEelnOFM+kJjMD6ew2mErhfnd0BrILYvAd0qE6r1h
JtPM3TM6HcUepm7yxVF4hrz+4RfKTL8zOpI6Sba7jlISNeBdhaYDG8erOWNAofZ5NN9gQosJtT4U
ZxDiaFdHQ+xXVtJeefzfuBC2ClqDOiMBEsIyxcuBH5wEPGtEAddsbOdHjpHU0yxn66yCAbmh3DKh
T7qUttO8ee+6YFiruaJlhaUh8rc2ntYoc2wAa5PFKH26cvheWvls399wG+AM66UIwysLkpLal5bX
xqHSkzsJUFFginiThXiSvz4VlwoPIOIMthopGUJpq2PDyxtTdydqKqMKKp9+mdggpFcj6JGrbRpJ
ZoA60sbBGV6jFALdSPpUI8Mrt9uyn1frE6DOAhij3gL6YDUlwqryUNJCWID08T4ecJ3BiFYcX//a
CwvPJGvgVoMj5wCDeTnxNtBYFFwGgTa3bbyFPjb5FX6i8I/acY+TdOGnet+c0KULT109ZFc+8tLj
DRoGHqEIsnjrpjGdoghsrjKRu6AqFwDJ9wu9ROY4QDBL9pnle5B8oFrX76rI0R5e//hLy36pLJGa
mXTvgJS9/PooA+Yfd1Tq4mBG6LLO7HOn954/uUa+b3t3Oi5dAcqRo7tzM3R4LCfJsFkitUwGG/Pc
KktxCrMe3WqorgzNsszW888tw7VKdZtAanUAx14/yzI0BeyiqvejWRgPMKzlCcl0FqSJp8KEJfuV
g+DSQ+miAIBk+VMCXh2K6D0DhbIjFt2065omvTe7Yt7Hjhkfs252zlN7ram3/Mb1ZxLmcuaRnxmU
uV9OQYJXfY/j4VKXNdEA8bCoEPpY+kOOcnDkRObSXuywY4jyA5ho7KgTb3yXes3XzEsGuO9Vc2Xg
Lxw35m+lO4AbRA9rcEAGE6kra5QLzDFunjTH7g4Yir5XFVwQkWfNlfPmwp1HOuxx3ZEXUzJeFWVS
TA4DMytMH15MvksqixypI5a0vc69MrtrH7MlIjLB61KWQTsWE/Tl05/drxb7LQs92P20j9szxiz0
TFDM2g7YZvsT5u6A5JH/TxqNanU+w6aMICG9vukuLTEiMnCb4GOAXqzu+Bg1KFXovMPsFQj09yW+
YbPzvsA6YtMYCaa0SfntP3gkSKUFl8KGWte9EiMuxxHCI6CpqL0voGYSxjQgS0JIbYBaYD22g3ct
Pbl4unCyLEBRlOcAq74c7RIBIeQDAxZSai5yp2m1S+EJnetgmg9uDeUeP113x4yhehK0ibufAdJt
wrZofETwvZ2eYIw4mA5yFg4T9PqgXFrm3PYcfNz8gNDly7drETmUKsejQqL8tnM9FO+dCokljFes
nUxG79pOX37heqcDWkPLGB8MCharA42lgNVvio0vs+CejJS6gA2Jch+4ZXUIzOpnbKfod2Kp86ZK
S3UKUNnaVr1b3BUjChReEG6IDofT68NwafvRYsDaj8bQ0vl6OQxWNaDK1sXAMQEtIvYPfExBUWwd
s7gy4JcWPvEdIFMHXAx48JdPCj0VxzFYPb/WQud2oQtS452dQyux+qxbSz+HZnwN83PpoSB56NUs
2CxsEl8+NAGiHIdYBvoasi+7acQCCTWJvWcYAhhF+Q6I0rt/PqDg3hyOcgcs+LooNWILnBRNIokj
nGw71JJ+t8KcNlWYer/+qAuYMyIWem0W3BzSlHVWHptRaCFiZ1LX0s0vdtjHR0v3zl0Sdluv6jjY
ci/eRaSch8aBZYgL8HhbFJO+RzelPcsESyYA8dWpIrDFcA8DvqKnNj2V0ZWj91KgQ0AJAh8lb4Pr
fDUPoQrTVKGr5mqTQ1s8/Fp0RoOyExTtoE8RuLNm5DLLCMMjQQXq9YFaqhPrrQdYFsVJTn/prOvQ
WNkUXViGklhy6vdZy5nbKb1/XFjwB6qL+h1qBe9sd5z+g93lkVuxBGms0DR8+dnRQLHLQprLDyPM
EBrdDc/OqA0+iUP7nzzKlVxtpgk9wFmdZ7I0wyioWekqKJqtq/f4LkRi2rk1QvmvD+fv3uNf44nu
JIhglH8hrqw+y81gO4zUFUszUfdG1XWA03Hz9DTjW+QW9d0YeQl03/o7HTVBBGNhGzJ74yGb0etU
kMJKTT94SqVbUZhwCDh3jazRsY1yUUdosuGMrBv4dzvXES8NBlyaannlKy4dDXjFkW/CBtDl7/LJ
s2Bgwi53DpN+YbXKcY9GKfDZQtY3tVM32y5ESnSANH9tyy7hzGroAKkuICkqhAti7uXQwYvr0kIN
DF3dxeeUkwvpSTAjcGdjv6Gh6iNr/qHL7fBQli2idCW+FK9P33LQ/vUKXDdcyryAI1e1vIhuV5A6
rJRKGxSApLx6U7nO53jM4yuq1JcCLgkOh4OQRtjS5nv5tVR2vTEJhPSNsAd729Kkr6zxV1qgk2Wn
ZXtwUOLZ6vlE5m1r2nbE7fbKvrhU6CC1p5hC9Cc5elaL1ZKgv7FXkj5kDoz2sEPGubV0N701DEdW
n7uNUOfc2xLTp7KlfI8pjwfazwsw+wjNK+Hf5ddZ1hyEa2BD6wu3zKdIi1Ny5qgcEKJpHdgdRqlh
mo6PbUEcsLFQb9ibRGy7gZrrKTNN9F9dD8Ve7tYrM3QhCgJjgL6/5A7hfVaXcmxgmtLiL4wfktud
UQoJz/NUaneW1je7pDSugLMuLT1AKEsrCmoABIaX66GMMssKw5zrmM4pPl5aekoij5SSGsCVgb74
KNpsS7dNsMlXX6ZCZypQIpB+owccIlbE0WvB4cUJ7toSW956vaEWiuD/edQyyM9OkmLIpv9N3pns
xo1safhVLu6eBc7D4m6Yk2bLli2XvSHkWyrOYwTJIJ++v5DU3VZarYR71UAXUAZkK5NkMOLEiXP+
gf4QC6poI5Sj7NDcofbQb99ftk/1/F8uoysyT6AX0zxaTEGYBCKcSdXQQ5APPoWgDYifMhZAAs/F
hNkChhvNuYnV6iF0EC6JDErN+QjaUshKOx6XxalwppPWX+6JeYNcBFGNpvrrR88wYu9RX2Jx0S0C
+AtyMHM6Sgb20O9t9Pj+nSeIn8q1Wa9naDjnaDlmh2LG8+D90XlrIlPPh4xBmGF5Hd0I6tleMLR6
WRUdcm11X1xzokaStgEl0qJzeCqd14H6lyfn2O6R0FtklkcX7BwP7SIFuagzb12nQkO0Ud9TY/YO
41KgUoylRBX3Xhmif1P01/OQRfsc5db7DB2pE8vqzYeHmQNg5KkdcRTRuxw6N9onTMB1zDcRmoEH
gWTvthdBu/eyYKxOvPc39k7aQDQ+NIFAn6Rfv/auQB5P9j2H2CFDNXn2MQXv1hLP0vYb1cFiK7Op
P3HNtxb0EwDboiLIdDpa0MYytZ1oJ2drOilynIiubCGWDpsAxbQTl3ral45fLjQnIjSrlVLo0bWw
4ExnwxoAGVIF3pmwjmgJC7UjfqE12aRi67fUqNGwirbtQr5ajbW1AQJv7AfD7LcUtNMdshwBijVd
d45ccH0VuhAgQ9pD+7JvjC1N+QoVc7s5mzNvwfByxu3UrdpD79XZplFOuMc5pf9QQaXcZ3ljg1UJ
ThXZ3kiMXdobsK91l/SXM9nqhk0xuqsD4LFGC5NS89ZGuOCAnNew7SpJmbnMULgdV3kimr01ZcnF
oaJiHQEy7GgGQVuKwgE9EoClgThgxCFuU9/AKtQuEk4npvm/WCIuxWy8iz3dDD66Xjn5QW67mPZl
IljQblXo0LS4t3kdHu4t4gVn78ejt0b25+sdLUmnM1cPBQjyvGZUsZwGZzcY2RVgHHku3LlESwnH
HsQmhmchgf9RyUCfpI6nrq6l8X8ADen4xJt5BW0yEwAG+GCk2r0mvCiwM9C6HfMX2rXldc1s2uR9
kO7nIjqF6XqrUwwBmrK9hxX3r3xrYxiMuuTksF2LEbG7pM2/JaThF20VqfOsCdEoErY8q5Wb7FGE
tM962BQPOXIPF0EzXEVjamnDs2Azz0N1MyFJcuLNvHmHmmXLWYmiP8P0OngVVsGcX3BaWl1QhP7U
/OWonoNS4IlDrwHwXRDOWj23BpOm7H0o6T1ArjavhO0P8YxU+TVqXM6NmeK9NpFo370/d95qwbgB
+RgtCYcbPcY5WsLorYCr0lwxkLpQmMLv2tr+K8dDcT8P3boF/BF+rdLSR7eNMrAf+NUHM8lOOay8
NZkgfEZ0/lEeBVD/eqg8FAmlQnRr66JZFkuggsjHl+55uCbphT/6/mGc3G8rGeQ+XxTdw/cH4q2Q
//PljxKrOvOGJY0A0Skl3C8JVQqILZTPYnLLL+9f6glseLxu4Ac9xQYT8dej8pyWpYs81F8wTkzt
7WwvuBHOJoRrBPTPR9grn9LQFld2h3ceavgIH6OihHkFu57SMrGcZv6q7eIOPRr3AqwmApaWCv4k
LwSu2xjeDS0gDDArH8h84Seb2nVEbM+lvMrG1fqGtJK1sxqtt9ZqMz6vbA8Kwf5Db6fNVUJ3FB1H
Ee7xvXOuPFrRF95o9/sRebWdbfnz5v3heGqvHQ8HnlXUjFmrKCccvXnGwm3wZLG2bFbjxyyD7Atx
LwACnCYbRAGcq6kbgwsbFZzrYlq7fZh18+WKQs0md/Dda1Gh29FeamOnD4Lt2I3rfT/79od07JqD
4xcNy7xYHtcSSK03BacaK29NHUggls6J2MmP4YDUombLRqp/KxNufamz4QDeujzQ8hhObC06Xvwy
VPSO4UgDc4QkfbRI3HwKx4ku2lKX5Z4eTx4bCN3cdFTyY8whm61WuL9+/wW9+XxECJS8eEB0EF9f
FKmC2nJHujQeWlB7B5eS+3kOHizgYieOiG9dCdiFfqfuG2d4rS+YmKjDbYdhludg1i8QibRvy8A5
lRO8eSX63HRCAZsB3Hr9TJBdeni6BGb85rpzu27aHUyuZGcHs3Fifr95Kd/R4jNUaoltry+19pTr
ANLxztwW+B3eDPtAkALlWdifOCm8MT3g6NBjhQ0BNcw/2m7qxaPKmdAGGRCUOkcKKj0gZIlkabTA
vUb9Dauzk62uN54PZ3DooB6LH9rO0VAiZ5eGTRfZW38Oo12XuijGm0jruhXK9e/PxLeqgTR36OCB
WeEYHB5FToHISJQsdFKmaGiQiwNUmYMd2ZmZ6V8buTPsFHzwvWEM+M5mTR9nodYqCLNyC1VFHLBh
pQgcpcAZkQrZsmt7e2zIUTmbUvNTaxc20GinfexsSXUCZ+QDfaP0kIvu+/tP8lZmAB6G1pwFdT36
pTZjYQj/jLSAddSe5XAu4s4Q6dVQDenFlHRkx1gcxwGap/u+XJaDr8zyyq3qdpN0BSrzcyG3WGg7
12Jq/NiI/Pb+/VvU8/Io1vjUsTjjAuri5Kk37J9KDVSyLE20BVa+AKF2A22bnJnJ7y/5n67yy0IM
sW+czZbVMbaZcZEhR7hx0Rc4K1G+PbHFv5FhMG9oOGslC2as8/qBqplqm+Q8D+TBg/8dlHiroYwG
BiiIkDC1k4/ks8WnqHG6c/C49YnF+cY6oZpC3xnwg8YZHM1dE3eIyF8QQVDDkPO4eXGxuvLfxjyI
w/tv7s0rkZajGUW/DU2p1w+KJBoYEo3iybTkfesE82EYMwrnDm5TT5f6LS2xd41o/w9azOoc978o
9tsH+fCPx0bmcrl5qB//9c/D8PiI7UTz18+KX/ojLx6zlvWH3ni1zSaNZjh89j//MT8K+a9/GgFG
shrPBBodZjqyP+yUTTvI7F//DJ0/CFy6No0rJLvLTx6zSHyB4bUIBZxNQYR4v6Pw9XqOE4GpPlND
1Rso8MVfjEpbXy508Yr5GoevHgreGGodaVeOOQd6W6QOsQ6TGvQpsE6dw+R8xtW5v0/Cqe5OnA6P
IKv6XsDIBrQ3IcGAPzhOVoithdBpxTV5pW8Xu8oxM3kxyHw2vsg66PxruOIoo7IHF9SNDunST8VX
rMPDz6hb5IAGZF2250YYGcshmnIn/CiMJl/Pf3q9t88R7R/NWN+2eSPFv/75y5CFEE593bLTRB2Y
ka9Xy6TMIMEzobo2bLNKYysaYdFgZO3gHuNq74MaX47iMKM0S0HG8rMBog0N3a+/fxvQenlznAgY
sKM0wVlQ7lRhhcVXWubNj8GZpmxvO3VRxk4N7X8/QiryB2xB0i66LMwJT69Uqjb88f59HDVStNiP
1i/CX5MMk13dPBqPpJAFRe45uqhRfcmsC7+VpYx9OdaReYnw5mp/lnk5oyXSLwbEHywKu3Nc3FCI
SRpzObE/vHU7WivxqRZNu/FYRE5FXprMBRLBXW0HDfLaGBPFLZBNoCSo2InG3acrByldg6YLprbe
5BqCBi8auuXHVhTOcuJUrwfgvzdGpERosIKCh9yO0ABFnqOEp3KWfFaJE5yP0L/REm7TfkgPhUxh
7aLgjQipttmoFnQno9Gri789OWgZ+/ff01OZ+dVtUIBFkgJoDyd3JzpeXuhergPg3vU8wSKoSb7j
JYj3GmIYIvL6TYaffJfGttm7ZX4TjAUE7k3mwjl28SQJOgSkynHGGMx0lWeiEdoWxbKZDcqq9gbb
8wxYmq1gcF2mMjD8B9wFQrHDBMWigjjJoC8f6sLhKLKJIqMtH+h68accu1SG2/ef9HgKUFmi9k3/
TldiIQQcP6nh4XKKp3KCZHxkaan2GiRje+54ouQua2E1RrVZ037S/4ZjkdPEYy/7KtgDC4rwI7CH
QStmvX9bR9OAwp4mVWmUFycjyArsAz/nR53n5AsMlmlfywIWnIHgS3dhWGtaQY1N0YzOWL0xur1G
eOjDsUlPrYzX27zHDcBmesKrcjIjgh1FDG9OZtzu22FvUcOR1ypcKR7VeFf85dpIDF9ndMzlLW6v
/HVQKnmfpWVnxqKpUJqTII/nq5SDSHcwCXxLsa1MtX5bRaXWE2m7PiD+NFNhZ3EoAYhE41sfg46J
aEFYCfDdC1pZneGHe0uUdgYwIxPiuqlldQejZ1InFukvkwaqii6oa6oEMwfxzNevR0JgwoUjG/do
n5vhDazt3P+SFFRLPrgZAul7BqBN7zhPu/1ZMDRJdd0PnitiaaMDbZ+YLEdShgRTn3CqwUjgHT1q
wke3k9jFXNIkEnucZqMPYTtO1m608qI+h9RlsfmpbPqI8eKAolmGAYqPgO3HuhgERn9hsH6D1Zj4
j5FR+Ne2MCtjR5ZMicz2Swfa5tw5CiPcwGs2TppL4/f2Jn3zVDdCqnNwTGHBHZ0rraV35wh3rn2Z
jOH0sZxVESQIwCvn4OEAjK3ngjvIh6lb8/bveRpaGbtl6D2+v+CO+tlPY8jqZ8aDZQBbeFxNBVtl
Gj3rnOYWukaqdKyP48wRf1OkU49HQ55Ck9tVFBiQO85lkV567pDCxlSJUoe6NxL3bzx/xNyeilDH
S5EBAmeJfT0aAVqG6SgWZJE7Fnbkd/vM9qYRgSkKJJu06ouRMybOxZh0ycU5VD2sqU2ZZGOP65MH
8aIq3Cr4jJh7olJIa0t3V+GV6H2g6OKVH5jZtThxDHm6l9erEagt9BYOBpAn7eMNFepztUDCHfed
COovMgAYvluqYcIbwhJdeVFb1rhNyFYtCIcJTEPHX6z0zO7gsn0NFgdpohoPko3IsKmgUuhl+2C2
RrVLE6uGZ9evTYY/kSHOZbIGDwh35OpCIc3waQ7MHnPgnO5wnHqTf5GTsbltPHXKoIdqByliQ4NK
+7vAmcc89juXKwRNy6eswlnlw/sTSk/bo5EIKV3wH3+wKHWE/+mEm5K/DF2IiLSy1iX/aILOL+JK
Dr136/Dy+vN89fKrwMTT/H9xYeBIUFef1CKPTqIybFNokOi0yaYu6S16oj/APU2zvVk3/XjhovFX
kaBbUp4oIB4lu3olo0yrWbpaseYXEEaANjt6YERFKC+euqsLL/gaqaF+XOtGRt+CJaAiLVWH8EHN
VgxfOxkA3v/245OuUH2jacRuEB4lUK1Tpa4BMXRf5WYv9v2oLDx+PatoN51npfPHLvLDLbro6e+B
7p8iCOAcohg7EWCNY0FZq1fdHIad3IOwGP19PyV18rdgTSN7ijR+G8sQX64dEJjh1H6kD91Hk40D
HgQMIMoAKo6FNFtcWRqF1Pc+wNQW/SRfKH3+saKLoRuR9zJx8d6utm23+9QKkuqAvxRyPmyWibhs
TZPB+f23QDEXOCeVQlLao7dQiLarm2zGT0O0jXdVhlH3WIV1dNXbhtE9ToPyL9ZQUTd4/7rHeVOo
T6jQ3WzNlf1VWXLtMKocPHZCz63mcLuoJvyMqrz4PHe90W9K+l3VZkgxvY7TEWuh3fuXPz6WsgSo
vdB8IZmkc8hO8nrVw0PLB3vtxL7E1C4a4xRTqh0uFHmwdQtaLOBcTKycCrsDStiHnvGhBUtx2c5y
nS8c4tCHSXYRXbuyH/DYXMRJ4v6vcUkPD2xAF1qEJgW+vsNxCMfOSDLuMKfVtS1LP1z+XJVlnEdR
Yok/DdxisCsMp1N8jLfGhqM6yDW6qfCgjmu5bg2AA6E5yNnO3H8eU5lh1cpiSja+hUXHtnEb9bWM
pIO3W6EpPChOXflWan80a3+FGb5YwJ+uPPjwDzYqAOGJzeuNrE6rBus7I9/lfHq00XbZtK7unOC8
kq/lvzGpRTkZA7wSwDX2djSEPLv4lvPiPzm4VJxXlKanjWPV6ymI1K+BlEAC99RCK4rbOd5FbVlO
XdfVwz6N/MxgLtchLs9VaxvnjY3H7HaZPcg1NODE3F2kdoJanwte6tOJ2ay3itdhhYwS1XjOoXq2
HIeVCN0jFLkN2nN+uwJuL0dnxYgHGl88R/UUbgORTD/afq6DGDMkDKNL8qD9UlXNNYIFa3Fgzjdf
5lqbNJ64N/0yju4t0KxPzknsOpyUXs/jrK3HvvZW0FmIUqE5MYXVlWECQ+hNM70ktai/jJhwfDHa
cOm2niEHO04LrzlY7Vw/Dnm/5Cdi3hGMnQ2AAxMtZgiO9Jd+peUoE2SPmhiucBYODXbRDl+SSGDj
RGsSYaFVhe5hrPz8R4gH9DVctRoGi29yfG9Q6gpJ4STDNxGc8WNUQc4JrymWnSzbbNisdW3ux9GO
klP3/cvuwUaJ1qB+0zB6OE69HkoEDpFhNhBJcGcfmvc2qKlmfxmhL2XwCcUSfJJKdeov6aRN+TDM
WJ3fUsdWwzevtKShjZC0UdGJF/zrXZGHg2oA78qi/EV5xu2aznD8Ot8Ls20DI1ai0gZRht2H+Qd8
okP/YhyFYbC7L+SF91W7BtOndR4T39sFdbsWcq9ct2nv3r8xW+9dr2YeBdUnRBWbPWCj4xJN42f4
9blmsvOMZtAuNZzoqHw6KdDFMoZIj7dKay/ZOsdTAJjgoUFDh+oBihY+fl2dx18VZkdFoyhNqHnp
pLwzgPSevOryeXYvFtgYA/biBnIvZ24kCvMv3w9BasS9CJVRn9i0ftkRaI5TY2DDpKIPr+doR8D1
Nad4a0Y7xAdChVf9aLaXhmy0TxaO9HmLvSFCi5sxWNvmhDIeWJrXowlqF3k14i0dN6beLz0aVOOU
QzApDkvXqyL6gL7EymBFM57WqNlwxmrBUxvRPKnveGC6wXResh30KAutRfPBpxkvv81PNaPCEdSc
MnfCajbGmUoXyRDpaFW4MUyVmsWZ2clUjQd6OKPRnQFsq9d79eQ96ASdUX1OzXb1vhU9+3ESUyX1
74SbYgrADZj9Em6smqNYcldj0Z7IDUI9zXrvLFwB/llZubwasRZREu2w/x5MFncp+doNrlMFlkM5
yAl+Za5bDAX2ZjX2VXQwx6Lk48syQM0G+FjqSyceCIQQCfQ+EeG2DvC5mGOLc9VIMymq9NTJsG1d
sJMLdU0MQaiUYqGTpELkB21kxGShgt/46hN+2f6sth1EkeX7WAtcbKw2XazmwvUpLhHEp4afd8r0
+8Q5JBMGdWqTQv+q4dLip+ziJoSAYoVTcIPmCJhIoxRF7JUJI7cdp0j/W4f3pX8zeHmm/47jneWd
hXWNBep56WIdl6Jhih9a9cGofX92PhqRk9rmoeglKs7nne8mSdFj9eWh3ML7wQTTv5wNmxV2a1oT
2fPNy92CkqQlsF9XFVCDw9TP87LY59xtoys1+vl6nyyUWgKAYplleHHReILVmQCq5ZGZRtXcXppK
UGP0IOcKY5N4NkfTfToWVjpeWO3oMPEyqqIMvXIKkzE30ehhYDNb4ZXJkUbyxJpxCRZkTQUrHFfP
4m986AveU/ey9ttZ+0yVokZFbps0gIpRMX/+qV0ABHhnqD/UPL1v91F7b6d2BQNZONV6P3XNIG8i
P0n/9mkNiC+oG87dQz41prrqLIXHRMxRckQUo7fWzMVcb44y3uVYGvqi8FbYpmBHNsGD23u98dFa
cl3BBCCm39YAeaMEZNGY3hdM/EJv3+WYzW+xXVzGe9+uCm65er7XzKV++xC0SbMUMZZbpBwfO3s2
yuggDdMSSVyMa4tTHDChkFUhW1PHaVemFI7iMEx7/yaK1jxyzu150RXTcoYPHV2YuCXK6tpucR2N
k9wbxBLXdVW10JMtv83jKQlmcTt5xeQ3uxzTVgTyUvjU6qqfDBliFtgSK4ptHwHzP6SD5xAVMgjK
kbfBPSDwPs9LPbT31mDhNp7LlggUi1yWSsWBvbYOrqmGvuWCtUTSq1p/LddN0U1zPSIe1/KMezgV
LUsL6qU3fcLHNSXGN15frve4cTeM9bxWzANQxvrX3J7JQ6UGsJXV3YZWvjIFKxA7/KVF47RzaAbL
0jduqiBq80/4f+otJG8g4p1h4CuZbIEHsyY/eAmGqhilTaphOIWBVfzfz6vMAYbJh1wOz6xbe42K
CZ0HZ7aMKKbYiNfTiBIn9+ll+cJaIcTol567kGUJa+3AXC2Gwin+tIxk6M+i1XWn7xOhz0HyBdX2
6KxwVZ58aiZbmyCU7HgzbglhaD+aCisR5lGa6nWBujm+rSmNBCRZ8lJi/bzp6knvdvjfGuFmLKgh
fowwAcrvO3s0y4PVUzQOY2xyLCwYXKddijsi4BR9shZn5V+C0lkRoclId9urpOcM1G9e3hO6cbRj
Yn5b+27V2p350/MD5xl+AljTockeXY+L7On/VW43/juQKh2/DmWaI7/qOTONQXihjTLjsG/BwOEN
3eFp76bMob/aweqNa2sYmrLZ0zYMh48SG3LAlZ3yAYhnxohkiBhX47KUYzpl27AqnPpsSmmb3QyU
XellJUkpi91QGcZsAMvNk/TeTQebG06KmkLty5JwEo8X9dLTYPwa24itxk7Vl3wNWoxEVuA2bbm1
l0Gvo1mO63LZR73kh6TFZ7mMxzTQW2U4hXi9yQCW8gM0Sz0NVTP23nlaCg+eIBYvdfRJ9q7go7Re
FO+UKr3ua8xzon0wa0+CvN8kDSXjkcCySp9SMsoqV86IG/oVE7bBggIamRVbVkXlRjBNwvAigJrB
gnbngq7vJvNzHeM6IW22OYe9CFPVBgxPRRX1eWMjufDUdMg6RwA+l95gZbcVzIv5x7oKvV+/5Er4
O+pw/bKXl1WRkGA2xqzXUbYsDt/P2tcdopftt9BwBO7keUuzAWGwNAfL1enSc+LlSV/vVxPmE3ws
kL4O4piX6jWBHbfei4s+15sqJux6/2xA3PG6KpkUeqjcQC/9l10PUAnuPhv6u0lu/2evzjcyHTcD
Xw2RAVhytoONyaivaKo8N4kA+z99s7T1iopwqOcrU2/RjacmRGHKQCMDg+K/ZT2nfJXXVLynzeAX
LFnPzzKRflrMZK2GL4WR9Ia/mc2y7fcZrvMd0dkVM6uyx4WTaIu/rM5L6Y8jVkjRY46aZStYg6Fz
UST83F5K2Q8ECGW4LR8IaBmwh5jSo+m1MROhcwrreesrg1rPG/IavfTyxvUNtZtA1esI9HyFoAQy
ijb6QtHB3OFFqTdQDxm3Eo6kg0k8J0MfII4kkfD8Xn4p7cHoqvsB/AjDECW5YRbfMzvRo96vwUC4
3IyqSlpMgj1g34N1M9Z2OBAbJ6mnudNaelsWjaKus2+dBtu/m2UqLV66WUb6KcioKwayY0q7Z505
Oat1a/dVPRQP2D85g/UhbbySoWjzyQNuHk+zwbc3MWBgcr88zjGv1SPVZIG+fgZuK/meG1jyVPcv
aYGVl7n80eGPPH5ZDAcraomLjdSFatztsfGupQ7DeRbk+qY7V+eEjkZISKSAXIceKkKWbPv5CN1m
OJOLj3v0+UvukdsDnk0b5Gn0Q9ZZREZ8Nw89/tZDiMGFc/FsIcxc0V+IXvfI/Xrj2LKIQBMYitQK
L3pA33TUCRit68LTgNHIi/TMRjcv897Rt/byFUFNstueD51suTXPESDdN0smapYIxlctX2O1Ob5s
mjfbD9M1nht6PuP/rV8dGt56Fb0AQrqs9rktp3bIA5x8erocaAi+sqT0QbvE61u8GuFT4Qm1JcOH
TK9niH7MohqkWLdzMZb2ZVWlIofVbealWe8MxwjSG/L+Nr8PJmNo/oyyJOwfg4jrbUarMV15iALR
NX+6XWXS1+8LNLcx8zLroZvOLNWhD+DVFX7NLBwyz21Bq6f8Cg6thy8Li3QF45L1lDnbOBciGm/b
cl2Xr33TOjXqrkO2Ym3XDKVNGoYhEznXdSbhmYi4xDE0x1u+Relk3DGhw6z6olJc3asv9TrUvb9Z
wM6MCuBkooIo7sepVrte0WSKYgCdFR4XZcWEuuV7PUoXGTD65q8cPpJEmT+z16SPGZsysK4QuGmL
7lMIKMdE6NDEt1N+cCPEbsZDh7OSRbBDruOjZVGwkmdlJPT1Af2Hqtj1Rqt/ciurc88QQi9rY1fb
eF1/6MSUm+GZ6lGMWi/CYJGNQz9+zRwL+fChzJMNPuEuLu30BpOFPRKT4OJMidbk3rK+AZmQx5Fa
Lbo/+No3xoA2ZaMnyos5Or/PBp48Z80vIbvLMSMmj2L/rIjEvq9jPO2cyJp3MiyW4kGIzssa2Mao
EVg7yXGovitqlGczgnOVehi3wST8WthlyJudkaH0ZTxGq4WTgbSq2Y89I8A+FwnLzuswvQ/yWaIl
uVrMGz9PBmHTWLdy79r2Rp2u1u2gj23O8yZXKPaZamMXy0LQdp5/pTFTN4TBWK+GrLa0YvWhjAOI
IGQ8n029odHf5SKrtVwOjcfqLSBHreo2SRSmzUzaiC2diUIyuT4dT4qoeNoXKj5zOXaO3uudhbKI
Ez+fdG031bs3DMppBNa+2Emr9hR+kyK/eQkXgDAadoSx63TUJ/FLBkttWrqY2XAlahgs+SfOiclk
xX7pIviwKa1cn1eGYNKhfRGGzjGLsNYbcBCmrFTiVUBkRxQAi+Xv6AwhQgOPrHzKSROA9H38gpcw
/ZZjFortOuCF8xiwZ4jJ5AlRdZgYU7vpNFikqI2umfbl6BZDeeaj0beEhwhUmdqhCdn0Hx3p9Dbv
emTYiBrMGs9MSpt91eqUJnM8b+ONXyhi5OL5T+PyfIwxhEitHmy0L5rtIMIp29AhkkQ2c42YZZs1
i1Y+5bSAuM4gvOoompO3ckB6TpxlGlGyGQxHA3IaWMj8Qv0c8mQGHWg6vGyuSWfkvJAyNIwqj5u0
pqKCT264Moe758wnl4mOec5i6lTBDlMdVOVzup4mtT4OtnRr9IECr3ePfr2jSw2WUnqnC8d8ZIMI
haUTLbNH+bjdVbkRZZdztySL/X0xIjWvB/T/RzVvmSFhdGe6vWzTbYOmRfqIIoBM7qJp6cuzNc+M
ZN1MhTE5yGMzf2o3drPeXTYpJQprwCQwLMNHygTm575NevU9mx2Ng8rwsC4Obj3lANynNFnuu6Ss
Z2T+Vmc9pJ101s+8k7U3DqKNPJVfLJQfe6QBynYt7xWeB+Y3O6mtZmdPkFIMisvRjOtKao1i6GIE
fcf2U173q68Nc508PKPubeRsZOuylDvZKvfBSiplnxuN7IsfhUQyucDjJjg0jor65gJlnMk/X+Vk
THc1Hbnkw5Tmel2KJi0YdNWT4P2drFORRltfoMe+dYGs+JxZ0GzwzpaWiCW3ou5MVJ3YJt0kv9ZH
MxSr0blsGmpkjBzJIyrCYu/Qb7SqKy/rxfrj5cT1kmWTBuis57lI8HxeMZxEb7jumHGqTKOOBD5A
wdJoUCscAdBB02wCJqV4PqinPG+7fZ7/6jmHsp9XlVpWyo0z1SOmBwbglIaej9xlsupU8yXPfVkS
MMd1Wt2btc7CDUf25jfKBt2PflrygA6Lq9/7fnUQQkPqIhjrzobck8wTQdsOmWHbTE4v6YhOrfOi
19FClOtQXElKZMWH1g6zsYtrw2zri2Ba/dLfLqnSIYOarj4HGRwQuHzkdorFX7Y1yikxtQyOkl1f
Wj0p6GhFJeDIhDfcImKGb3S7LfPRSv8mLlWErrXDMntX9ipX+YZT2Vx9Zkn5mTbyWAZzjoUHUuQ8
cfHsueEFdvNNWrYh8nC56ax4qmEgi6wv6EslHiEFjOKRXGIs0P2AFXWPD5DJNBTDIosfsjDQmopl
ALanZL/wB3fcjKupz1P5MmvcE7zwZvmOw5kufym8DPzHAghJXhwSUU/8nruYOgiaqdLxu+0m02KW
PxWPAnr57QB0CoRjEZdGp4ej6ZVJIB3IGMiN+tzjh0mEg3+D6Y3eCZRlY3Czf4lhrLiQ8kQmJocM
J7d6q0Q81kuiIrY8FELq255WJC/Mf96HRtOpuZ0XB+vBdPRpA/dMHb4iC1fxe8+wWRSo/4jaxVLz
ZZPWRSeGvS31HCgtjzKIP9ujPxwWzwS6SNE07Oyrxmv15Mt7s+V9I1A/8aJt4eiCRu93QnAxOnvw
JVTgTPCsfU8lTEz1Ah6kCFxF1DxqLGm2LXo+URTbY1TCXFieawC12VAxwduYQzSC1KyfpEGqwd9E
lsSFN5TTZH5du5yKO0BLbK6DvLMZNuT/0vlz6lrj9PllTzWb7ql4OgP0XHZJkHTLj8RNe2vcOYC5
9KAhpchYz/RFeGxSbj1MSaYMIrNhssrbmI+KbsMWqHfNwbIXya7puBSDN4Fh1wyGmQ+WkDEihNXY
7FSEfLfgAwjzzZcvZQCasTrToABREhyGl1oedVgyBykDHUReDovplAiOFPXo1yuwEnRIFKaW/aSY
wHJa/OUQ9M4UkiYvC+rKm0F4s64OpYKK2FludzPvBSy/j3IvpdEQJcQSeSWttY+MF1QvS/Uw55hD
Wc2rGwBw8Aip4esEv84b3nuOmzk/GFnjcQTIg3yqZb9BdONp/yynwLli3NvuppLU+x7XvEpNci9L
rTduZs9TsXGicFb216f2zG+RBj7/PzQgf+qA/s/Mg8/j9FCNP9MOnj7wn7yDIPoD4Xl6bQGIDdSW
6QE98w7A/P+Bayq45AhknAmZ4L9oB4b3B8h2O4pwGMK4CWghvR3RjpqSYFjmH2hd+qCYOexr66Xf
IR48eYf/1HIDVARUXHeouDkssI9JJyJwO0lnQH4Zq4SizYL6nqIldefhEXeWjyI8b4SqDz52Lrf2
5HQXbpdoWwp/vRWOmi7HsiTYZYjCpVm2CclKr6JI9p8tSzVXQWP2O9he6Zk7iPUSLRmzQp1XJFd9
dlYiZ5MMJzqu3quel4ZdAHCDvgBeChM8lL5fN1xNunt+AsvizivHdJvWTUiGHf4b2tXvmTG/XAkH
Bq0ngiHLsZwI7R7UNbvRu7M56O6yTIXnq5ryQ+N1NdXEzL+m+rnAhqisU6pubzwkV8QYE2F3tF6O
jb2ysKPxVpvJnW6zIMom0ssqcd2r1PN/T2+ap2SSAZg3eUagRs7xeBbMmyma6v4zBUJJfdB/qCnX
ogNunXLucV7DDp4uRQ8TvDFAfRDax+aFQWv6tHGX/jOc4H2dinOwpPtwlVdNb3J+r/cAXGPPOW/S
cjO5X3uT1gug96K4TJOHOngEaLEZDHGWzfJiqW/NIdtOk3teu/W+ru68MfuivJpqSXBWdeKyqPPL
YUpvJSkykhLW7fut7NfYaf0wcEYhhHBiQsyIifh6HqITR8ZkV+Vnq5yNfWCKVtMsNM5btrQLjFOa
obqT/N/LWF8PmTUkNCPw5ShHHcOmu/8g77yW40bStH0rewOYgDcRG3sAFApVRW9ESjpBiC0K3ntc
/T5gd0yzwFpWqOfojz9mDmZG08rKRJrPvGYY4YlOtfoIhlD3Zn+cdxZi7RdD5uf7chysu0QwNBD1
Z3fIcZf5z5Eh56GCTnoGWXZ14ow4HnUriNTHjmaoG5Q5lTHSjzNsn5VU6DIMOGYWddF1B4G2Fq+T
SqmIBWGUH2GcF7tYCJMdclyzl2SGM0lmupG1pLF9mg12UOuR26DCvlRtK1pQdXTNw4vd9OTJXfXj
8y/9YeWxGIVfLUsScmlI6y1gi3do1HLEMaKgv/SFdgQkz7Ttbgwqu9A9Kc5Iyii7vRTeCwbmkp8P
/MafOPrmwNF5G4CDwhwDo7jaY1ILJj3UtfpLi5tnnTcbLQxD1Nnzu6qZnumxP8bpNCFKb4n2lCov
rRhQQKkBoahoqJbdLRlnY0+T9KNoSy/p5NdAUlobDM4L7bqNas7eWFZ0r/vt5798BQfjY2poygMi
RKdKNSFVLlfBuzUTSsukFtlPXypNXsA63pCWm8K0rhtruIhz1dEoE0eC+ix1f+6j34phrqI/QIsX
v9r/PmI5/s9/o6DyB+1Uqt9h+z//r9Ej6XS++wof+JEPPwBl/9dt9FrXr/8FTfK/rqKqe02L/Chw
Wf6OvwIXjegEO6AFcYl+AHgwoHR/ESb5I/gEPLCce01fQoq/6JKq8a+lB8yVx1WEXNDC1f0rbFH1
fy0xEFuWC2ghUsq/Fba8kU/+3vzw7iE1gF9iEJGTB2TieAupQqcgUtOHXjgrzc4YomfG3FZNdmlE
bUX3E4+ZeMauLJXa0DHCe3rTF3Pum1uzj70w5U+A1Ic7Lc7QNpaU79oQ6XZHvKLmJmraUXahZvOB
Zs5WLMSHrki/ozbzSy1VZ9KMCxCuBxJOqtMApe1ojH8CX9kPlvpkhnDCJX9sXbkrqJxTkZNKy1n+
QxxoyaaJw9JRx+Algyy5i4y5d0D8j3avGC+z1LxmiSW4/tIDqnpTcBMxSDc8m3dM+FpR8++RKO8K
1FyhQ+Nj2GgRpgPI/4VqYzlpPhcbEUetqxnp8x3VFurCKipU4IAcK4p/mfSY4XjUJBxa9TUts+9W
keHA4x/ajrtgiP3D1BtbKWT4rE1eRK22PGgDAZdYjv3D8rOiRk5twPZe2mN8iXXYF0u4GUvldp5N
BHvN4vsw6ddhQCO4aaOftA5ICvkl8yJanusWJ7sVn7KwL29V/GlAppD5jQP1PNnoNji//oRUEePN
9FJnQUa/QqVCUnbXaiE9Z41AXX/43uvTU4M2M51xHUHmLHwZZmM/m3HpAHsqIUZEpdP4+nUzoxge
1q2b5emtYM3P88A6yRrfiPDCppdz17XlbQKg3Ykn5pNYs+UMpqZ4+G8DdZEu67FrD/RZp2qotplh
foXP4hRph0xsrwPRizrwZLPojOo3Q+y5f5H9Av8R2koRvfjNOF2YQlq6QScLrjWpySEsyJZ5UgJ7
ntQ7HTGQWO87NB4F6sjNmO4jWlz3aqy0W+rYNFQ1ZTykPjX2JqEH2qBYmIT66E4z3bt85CcI2aJ1
T96Z5NbkCFbXuprYNY9UkEfqHQoMwLaOHQ5z5NCwKexc9Q9xLQL6GFVvxOvOjlQFmYVesfWsvZ6M
tgXiwNZM6dnhmMVm17XONkrJHRTJUWJrD/AUzZ/8+wymY0PVfQv96SCpyX0a17eGyNcPq/Y2o2sY
IFhfJWeUGI4DLM6/ydOHJiuSlFTRtTehhndPiI4Jghp0RuCZaQl9sNA8Iq4d6CY8J9T0HGdvDUx8
Gw0IOghkRkXF4vi26TtJEoTQDzzDhCSlBxZqyYjeF/lXCNKzn1wPGqpV1O/YkM3Xd/f07Z932nui
80rr6a+pcqnqGsRRmfkeD55nklIgC4Dca5K8oPpQbHQBgTLkG8FEcde8fQicN3DzujSx4hFmY/v5
T1jjGJfpSxC43gQlCPlXkcZCj6BtKAVAZvorVcbtJ9T3VZUtcnRu4SdnlvtNcPXocsdPR0ayhuwK
6j1zXs1YEZsaiFLg+TQOQE1Appue6uSmLTnyNbxzmq7Wo5pUlhNqwxMi8Fdt+SJXoC+0wEna0Tb9
aEsQAZNMfbIKYZN1F1XcP5mFue3kZKeU1XVmVd78k64SRmy0WYypdNE6Ne28U+7yCSvLeTD2ZRH9
iIdmLwTNhV+FLreRK5rhq16NlLu79PuYCqaNW98lRPDa4YdD6+tbN8ZAzDdpqYbh8KNSrMcMDJqN
Bnd9Idez4PSD+tOo6q8x1XEbeb3GKzvpLlQhMqYWbfg0AHQAlu0JTO4jslJPyWQ+hrP4NAGasqPa
vEY+dnIKHF7yqNsWpbArUR/6M5v+rWjp/8uKDxvu/y742K9pNL8exU38//8Km0zjX1RTFrYKTHMy
oiU6+itsMq1/yVSCdHxDyN7f9Gb/ipskk3+Irj5iVIAHl6Dq33GTpP0LEP7iOWRJCJqQ67/FqcFr
8dfV0az++/ur5LhwAHHG4i8g3Abzzd9Fyen4XHVyFFBYwgWuFcK9GZqbKK8PQTX/3nXx5zCLKh2K
UCgzrG3nprmiYjJPiDYKwkXRipSLXnwFDT0QSWpyBue8puj+ORrWtKj3U6nANuB4UtiD6FhIzI1n
1tgiovKBcuHwNRIMhD+ByTq1WrojDzyNAmlTA7AHkf9d8jP4y9EV5mT7sb5X9RCbhaB5oRr32DbC
07v9ceoKP04S/1p4U+X+XoyJpQ/Z64CH9wgshAttjGDbwM4sFe4NBCU2IFkeQql6rCR5B7bqvkxk
2rw4KqMRNt5S574U5XFPxbqxSw3Fv7DC7UWgHvL5b1yD79/WkT32Rgsgul+7uizASqTWqsaDwU5I
U00AvettH4exTWx7AMj0VR1b2yyrwJnj8SoIVZLFyvBGcHp12GmOKHTfgJp8H/L8YQ7yXVGAz0Ib
7JyS74rE8+cvJc1Y5HgQZ1n7ZAiLZAt+a40XyGrmldnUgGHF/EKByZQUlrFTdQmkSJ333OHi5vN1
Wt6ed2/Tn4OTccPrQKmL6tvxdhM7LO4TnOa8lGs6133OkfDt8yHWxxTtUom6MPsZGVtJUVdDUNuM
1EUFwMtEPPimZhdpoDsL/cwzu0rD+fuXcahKL24AyIaYy1Tfx1AtwI04DxuvtupXbFnLqwbqmgvR
Mwe+Y6ReYsZYpU9psMEjA+RYXN9/PlOdi+1oNZefQNlE5PqDGsa/jn+CluVGmiZC7SXAai4TVKXc
Gs4xNJ5p2rbgQ4g822F6jspIsHucmb8FiaZiVtyZl6KWlKGjZ2n0igkV3jGWUZiOlinjfp70YUd7
Liu3uiY038fav/Ir67qsjOxKo13vSUm/n+O53ISqtDSQaA/2peRBL72Bxdd5KAiLmyEwbvqk2I7x
7H9BbF+yYadfwgJUdvwMSFF1705IE2x9atyPaisuboNxCKIRPWXVL27o2BmuGsXYj2P/6Ay1AZRF
DC+HREhdZCD2LfA1+r/4GuhG4IBxEp4BtyZb0QpyN1DHFzVDDkTS4Q0isefq/U6RB9lV+ta61KzQ
/fxzvBWr3m/u5XOgFWCB4l8YS+udB/PLTPusqeFLwXyT4zChZz+EDlfDvcGtlQ/RfRtatBpHc8w3
ZRl2Hpqs6j6sFPEVJ4unrlOGm6FTLLtgZzvqnBlek+EqLYJadqY+uGr6pURHNxxN0kB4Hmv+sKwD
OrKVFHwPYvz8orjb8Yhom0CpoJOK5q/P53nqgC1KYlQtmbG8rpxNgThqKGbUXCCN8CVFeuEqmJvH
qktfPx9ofe+/rSdPt7L0aQCyL4H1uxM2YLBQ09apvVJMk11ezXCqTELGiUoDt1aKOJDbN+m3mH1g
fz70qTliZqVStod9xPE+HlpUgFyXbVl7DciFV+hNV+SM0jd/zs8ZSK+yg+UaQep7qehxr4JRWY3k
z43WpqJfenNu3GpdFdplqj4EhBmA2G4jv/z5+cxOLOqiyIZGFeIWCAwtM3+3qJLQ+/mAx7IntpHq
NmgM0fm0I01vN34pXamJ5LTpORW6E8vJoNAQqfJib7uOMgQUidIxGmovC5RkY+nxpTqAfJTVMT/z
4U5dy4vZ5HItapLMKTmeH+1k06pgKXuyUb4GEzAvA9yRpQGKBqG60YZxP3Ttr0pscqfJkj8+X92T
E33T8SQHg/252rJ6ZfZGbbFvagpCmaZd6WG7RcL/zCxPbBqKv+oiCYLvDuMdT9KCrNn6+NB4xYwW
jzznT1GdopReIsifSo+llFt/JjP/p+z1mg+37FOdpJI3m0zaoH12PKQEPwJrWqHy5NbSnnUEf+Sy
2YcR5XF9Su+naQw38CLLvT4EsmvKdfzNbEp3aHUk8vVh3ocTaIfPV/v0x6abR3aPueOH6FWHLWfm
waI964tbVD0ArJrTj9L6A0BnahvziGSM2N1qlkx5Drzomajv5GeAxUvXbUnuqcoenSXDV2KtHsiE
tSG+b63BA2V4Kev59SQHL7QPfs+z8y3kQD2CfhhfYEmSVsH6pAsBL5BW4fNjHeSqeCYrP/OdT00J
XS0eL1ItakOr6AlSIa3seaigLYXqVm373JGFGlVsafoaQGDuzinFfshAlo31bsS1QWGAjtdY5xMj
FqXvxr7Q35QAQjdZ3v9otFIe3drIwfQVJhj+odlphHKdnnwDgHud6uXOirXRw7rjR5/JV8GCJaoN
ZdzFRvT6+W47dbZVNDJ0WqxLErjqVU1Ibol531VeIsRPBkTpQamutTg805k6N8xqUyVdF+p611ce
UH5xAyAUTZ0x2fjiEJ65RU6Ej0hU/T2h1XYq0tqKZtDZXjTPf8BhdbNeuEk7/anNzhkQnzypb+8c
FSm64W9//u7ZQQVHDtUUyZdYwR0sVy8TZBTsOpGuG1O7Es10LyTpTozUwjO04P7zL7dch6vADCIy
XRhjUSLh38fndBijaBBLtlgm5yLgbbN/abKx/PqfjbK6lAukoeSQyMybTDyHwIBPwblS6onHGxyB
BMGbi5/kbbU3RsuHeFspJdKm41VfDN+Asd9LTXxrhP6DWGUw+ukmn9kmJ78dKBdWjlFRkl3dCfiV
wi8tDVwU0ePwhHwM3Hm6B0s370eDy8+PYkfUG2kX56my9yX18fOFXddw394e3nPmDSOcwHOV58Tj
5I/ymPH9Sul7UaXPNLCxCseRRwqyL2OVfFPL6FcrpzmaBFJm47ax+fwnvCnxr7YQuTK6wKjG0Dlb
i4QUEdsrAePuFVrte3OdvqKpct/no2HX4PbtHvYXwNT0rhpq5ZChcOThdeWG0FHckTx1QzEluWsm
P4RpmB+CRqdJ0/TpdrRMqDf6uKnGJNljX+LU+MI7dTFfW1ofbMEJPzR12FygEfSEdhPMjlG7GEcr
8doWvGKFYLFnANt1JKUXN+0g7NMqn792UUROF8CGyIUGWgJfTBfmieq3RA8JMhP9iITuj5I8DGGa
ApRXb8vawC+qCA+hpQ0bxKMkJxyyK8Q320tVRFNVniO3a4PHsU97qNXKYazHy8CMFC8JqwoZNjN2
slnvQdnSY1OpLag2CBuaSFG6RT3iQY8meTsJgb73Z+UmHBWIr0iYumEy5N+k2ZJtsfAvqqwevGZG
DLkxzcseDuB2EiGV6WUHXBO+iK02rXRIalNYChW/Ms14iRokC/JpHwkxduu0wuEC1drF0nvYY034
+y8/0nZocRsIvfIgr866H+eolIlT6bVDHjvzMAd2GISoaUW3gRXf80+dOYQn3mWMcugMA22DtrpO
9ZEUQi4srEoP2sTklKkZOF0our6UHMy5j5yhPQeK+VDS4mEGFSMvFq7EVgj4Ht+aak2fN2n0giAT
AlSlAW+n8BU/FLnRYtIT/eiwTvb0PrHc0tLusix7LYv2kp+WXwVyqdp+GaZ7yYoR0Y/G6YaOQv6i
CrKy7SS9sWMzBZf7+TE9dVPQcuea4JbCrmqtTzmZWYLidFB6TYkjkFEeulFoD3MW3phKCazVRLDD
j+cYayP5Vy+YD2o9nNN6OvGAI4xHhAA8kBvrg2LfUClG2xkFr03mLD5OhJ6aE87GOS+YZZOt7iRg
BMt9iN0yFYdV6qjABoVSNxaYCGXf9VjbknCcibCXq/3DEAtMAXVlSQdxcrwHqFaAPa/7wksG+akZ
6sYJ8xxJk3BHXSayl+hHD5Q7o9GaM5/y1FOHVBwxg6YBo/jw6CDcDzlTLDz4JYdFVzEt/Uc4cbdT
mN9qBTJVedyfMX04ERDRpWQTL+kENaPlEL4LUhKzNmexlZhtgvHV5M8PmEW5RgTdXvWHM4OdWloa
CdSDl27Hh+pGN0EgHdEf81JNv8XQInHULnMSRb8oDXROVONBqfQHWH9ner+nFpbuxaLBh1g19arj
SWoYyxeCKpVeD7dKatxShoaZQoDelJXkatOCT0iS588P5ltGutpIFCk1XLkX8wkgkcejJj2kLo2H
zetnK9kjVnyJ4qLFPa69KMkYIGM56bY5Zi/IEOwoL23yJLmQJr2HlTGzLIZVuRRVs20wTLMT1Fiq
QHxQNFcouO7r+A9VLakFCo2LR1zj5LqiISNXPxiJ9oKN2DejxIWrnKUvStJpNjSO69lIIAFBUbLN
IvxRKnJmUzUOqDWaF9RpertTk3ATW0no1k0F/9+o5e2CL9n0UfXw+fLIyzn6sDyU0kgiQSYb6uqc
aamqlyh24knTZARThqDa8pKAlY1o13OhHdSpM7alLx6mJToIURv6jlzAFj7C/CBi89V2YeMaRbbX
5iJ2JaNQWYxKdeJI/aabeCfEQWRti0Ut4POffuJhQo55wblShsB3cvVhEYBG46AueSV01DwRQ5pt
qAPY/DRjcGmWfNWuMs0zZ+dE0og0FDV33kNdp7u/ysXSdNToBGuFVw9qu+3G0XDklApEybtMCaTE
L2nOMgfxBH9bppHkAJ3lKolzET638gU/npdxaJ9QawMeI853MUovB8CIFda5lnAmWDjxKi1BgoI5
+WLkgUPN8eZHeCCojE7NPdFa2LHxo5L7rY1+B5RZmDfL/8zPhJgtpWVPI6bKdoM8SOdi2A97TIJp
QgeTRaNVtb5RxxjmnG8OuSdMyUU6ideiGCIDg45XKG3yybocIkJYszmXZn7MH4DyIr6pUuTEso29
cjx9rR4xae6jwku7Eu8eyfLKcE5wgjfhHb3UfvjALrVHrbsCSfD57vzwFq+GXqUuVRNJYSbi+ie3
0w5K8x7r7cuhPIfJPDPMuiRu9nIaog7OIbD6K/zeKa42nlycqzd9ePCX2YDxxlCBT4gI9/FCBugN
dgqSFt4wqvXe16viIpXUc7pbp78X9IilZY4mgrwK/OTZ7NBLjLFKHJOt3KoPoa5e61H40lvWbReA
IqGpdVGh0CJ3pvv5Bzs9+IKbNAxc0ZADOp5jmfYtyUDA4KVwWNAknR//nJK2s6fyR9VW+wBJAses
H1H/2Z8Ze7k1jm7hZX3fjb2aOBDpCCcuxg5AhWhW6tb60qkl6Zt0nNv7x0qNv46m8Dg25SWupb97
lS7D45pH35IKK12P46kHuTHOUNBzrzdfwkmG3RRcDNUNdOEdsuhnBvsQ66wGW9VEZgHSVDIYuZdB
ru5N2QZFt4E6TdX6nJvpuaFW29aHd4+qlpl7jZjbqBw6Abef1N/LFOU//4KnR8I3gWdBQuB1ddMo
aldWusQB6SBFuqWuI4ovoiaqGfN0jTJx/08WcanLciJl642E9D5gzOhIAhVkZpOFi2gkJ4Fd92m5
9esMG5JRSc/s0JPzezfeaocYQ9J3csZHQ4Lk1pCGq6au9pWJ5Jvc7v7BUnLPAE8jIv7QR4knqsPI
26BLCVDYLk312oKGUacZXMrkXDP9Q0y6bMY3hB5QFOD4q+/WCHKOzcEyrwkMl65D4IVR2lmt21Tz
Pk7BIwjKl88n+PFVpnNPPVB/a6HDFFudALUWBbH1l4+HqW+Bh9wG2sNLW0F0DMq9oGbwrKrIDha9
h9Z4SPtzVqInXo2jH7A6Fx1w6EHEdMWrImA3qb5T6VCk5nD/+URPvBpsGTI4StY0D9b4w7TSZ9TI
WdxGksIDsXllB0l3bmsCuPp4e1IkBKC+yLIiRbls3nfZU4NUcFAkxLC6LHxHFs0HhZvpWyICJ21y
txnE8G6CTeNOyvTHhMex21Py2yRypFD8Eh8SofoFybOyI1PuwYrG9b7tqK+lVfmQwBXaGnO9m+Tm
oiqUq3iU70AcF3Yc6eMekki/HSJNAD5YDXaH/hFSKxYaenL5hfpUczlhRuuhnztugzpXL3yIowvk
pQMCgYxp7kCMwQk0EK0aPGKCdk+fmb+KXgx2dRpql0Uf7fpcuO07JbtIGGkDyQNU+CAepE4xN3Ov
oO2atNt+0WOZc8EdeivZ9TBuvdxg9kk2/yzbRL2ufPVrQH1rM9LzXdRkbCNre89UhS9KnKaXfKTv
WqqPDy3ZsVNYwWzLSjnvxgDpzXnyDQRNityWtbTaD73QbQQBUpRcxRfdPO6KMk1tKwNVaSDjeBfG
qul1ueHfqGomob4gAaPUwVioGlmTLrWbINTQEvLFb2XTPQ6CL9hKLt8YvrRPpHIq6e3J2rZuSh28
gWx8Q+ofwTYNo84Mf0IKfsJ0NSXisAmT2b8Lfa13EOuqDzTLTQcNJ9zNahF27VI8HMIkeRVmpTro
8lReizWh56LIN3VB7Vpxq8FnluNLU4MJJGbqvhZDzUU4S9wP+IiA76b3k6XDPlIleHuK9KBMwQ8/
Q74+Hh4iSRkOkWRkCOvXhdOayR+5mpbX/Vy/kGbPTNvaKNTPbUudW09R0tjFg203gC1wVQBhvIHo
vi1Anx1auoktx9KuL00H7qKFMcWkuFDNtQ1tY2WHRvkNlXe+3eBDoojG1rDnrtC+TiWiv4jQxd0F
4Jyxtk3Fx+4Ae3YnlovBzerwMNRR80UC5ALovELdwshkT8oCfWPManFQu2ZEXAMrGifGWD4Oiq+F
2aTbQIkTkPXDcAeF3Cc7VLq90PhXpT6Jz4MQaMgtB8lt7ZeKgDhJbNiNNdoo0PqXuimoGxiOw3ct
r2MvZ+ExDwQFoGxx0ROrXT9KwpWuVklN+bjWcggYE6ob2JUYqPMjTdXcdXkne7AtkkWvJHGQ8sF6
Q6hy9K/K8iKjVbFHytTVmgZt5aLQ+ceLJ0Nsd1I2FD80dJr3fqzdk0cnT/Q2RdnuQUDuq15vf4RK
Cc0ARxPfzqdmeIWIJat2qg59dbDkCrl0YRJiJ4m7x2iSdgYFC6R9Q6f1R7cUBidTLFT1w1Y/jLL2
zQhH6aISJXB3ZWrYg2HMN4ACa2cIhG2HVpw9Kx0ZctV09UbqyNhACkPezWer91IJ3SE7FoYBebLg
RysOuuu3vK+ZosXKRq6DGRg18DIvMCfghaQ910aG1GSpIF1pl4gCBpAkZxn9g4KypxnUs1OiLQFX
IKhkTzC6IXbKejRE14iL8kYQ8v7KyKz+0Eicma0Uw8HPdKF5wLFZ2uNXriK+k6nRH2Ph3xih2Thz
3+hu0auR02Mceif0tFftoeAmmyDkX/rxsO+H5hrC/+D4Vf5Tw9pLc8owCtyysubaEXAErGw/9fW9
1GhBAzK+Hq61XLtPFoeLlgzaogpzkSQhEnylr24qYXTERL1JuvgWqOLdIKnb0C+fyzr+WU+lYKO3
d6Gl6bUZiIiHDgcVGQzbiHQIFwbE5q6WngWE9FDRA4LRmTGV5DQ9TMBsvLkpLkw9vZtFvK2QE8/d
uRHSDfnHV/AIGMHnUGcTUXo2NF6MatFew0/wFg0ldMygFnhj2N5Ss/uZmeyLsZmGTT8EeylUB4cn
5wkjIB9TNeMXA3VOCpStrfoLv4y+5J0Ko++5b2eQmHX33OjZcyiSk8McIkkWy/vBah/QJ7oSsjyx
k7a4NCPDHQQV0FN137fqi2qABxpgbvrzRFM62gWsjDRZd0Lrc8SerK5ubEEXXahkW9PsrnI9OBhm
rtmSNaBZSC1qM1UUUvUa7/Jcc/w2e417FtB6CgvLqUrrS55HW2rd+0INf/kxnltZcxWk4UWodS5S
Wq9imn8BEI/ukTQc5kReiqVE8TqgsVh5gE15wevvSCSlU6R5FM9Rdv6GUEzKMQ+fe4QnlcRAkHiI
K2dI8ltZgf2qcxeMQZrfCxInPZmzJ6Wf7AH5I0krbugVO3rfagt/5o+w93tu1+BalbKNGknfBLW5
U9EO3nPP2J1pfudMfU96uJQGAjmjlL9YFPyCMLsQ69r0Aute9/WtII3mj6xIrtpMv6oRxHLinu04
1MJuStVD62vSTuF/gF9f3MZBmG4qVUOnTEQaSuvdiIAEDaQ23qiT3joL/VKtmvskH18H3AoOFb17
iEjYK+ujF+p91HydQhjnd1qm5nVx5xfGGLpgJPVtECXzgQrmr8/DsFOZ7QJsR7QF8iaB36pm5Y++
0QkTlbJYrvFeDcEDgvMzv8nDzSSLN6BxnwJ12HVmdC6n/lCjo3zOFpHoRwCVoWt1HJlVOervbKPC
a5oaLp25S1vUboWHIh2uLV+/VUph74t0VFEf5lO+IjJ2mGrjrpWMi7n5gfPSpj2HCPgY/ILS1dlu
FIWW9GIV8g9qIQSB2SF94PfOIGO7k+WOABr081X/GJQinkvTzALLB6V8jZRKEMGz/D7FEltGgzCS
bQFlpHG+7xHOERFKLapzBdGPExNBz6giHBwaJrQSjhdbFcNKb5fqyaDpe1PqHYLtK+R2N59P7EQq
uPTFofDQgVSUdQU0jCNx0TUsvL7pDhC3vSwUQEPWW7E66+O11CdXdRHGororYgIo6caqiqYWOsa7
iER6yNcTAPhbffoh50+LhKiDdg5NIUXdTJSWS/Nc33P5qz8Zeg2PRGIT9deW1cTA6SKI6B9Y6fL0
l/sBYTtIkw19UOPQq+bvp9rv57w+M8hTCjgNh4Wn+NajVOPckpfbrsqv5fH3vNTJzZZEdJEwAVqA
KMkaNDjOWjKWOWUnISfVVKQ7UhTISd0ZG6QTt4CmSZIM5Q+lAZoxxxsTcxlJn2nve93Q2br1LKcD
LSdlh3iUi77Bb+PjkUZZTDC4cag6k3weDyfqnSGXacs5mJoDZhKHrOiFXW0mL3NdUkJkeW1/Ur4E
VXjQjXM40BOnkEHpXKN9gGWtuaqUJGGKiXVW8PnmjI5AOyUIJ0PgrDtJPXMSP14x4uJoTdCKmDZ9
59XpmEoEKce6Kjx8WrSLUsuw2cvknubDEO0SDRDX3MyjixiHfqZtdCKzfzcyHMPjJS6FnLvBYJIG
SjNL99A3Ve+3r5mlBsRnxFEC7NHqKwYz1u1zxPnTpvYi13cmPGrSCU1Xzgx0YncutHfqdiBaVVx0
j+eS6VYd+gN3jJnUX+Xqvp6Sn2g2uRX6LEajnzndp7bHogyE/AsPsrk+3bNgjnVCdO3RMnNqZKXr
AhuW8dzqnfhAS36Ia6qhLuT91ZGro3RGW5UjByThe71AEzX17vMPdHIIWgIU62FncZEcr9sIa11E
Y5TOYTRd6VlW2XJrPv5nY6wqO4E8Yi5icUHFmebQdrTb5FzT4cQHwR6NCxBBJ5DNbw3Sd8UjUC9D
STkj91pLhGga/ezRfQ3F6R+8zvz9Cx+QRBXM8Gq5eqR/RlFnnNzAziCLX3oFsjmocffzJTs9n7/H
WS2ZoQZ9pZXU9oDqCPac9JvBNB8rKvqfj3P68/89znKs3q2bMEwKGDzmA8XvDhWtOwG93zNV7pNj
YL/zxqfCImu1Zt2k17qFPgvpq+92vryrEP79B9MA12RRQDS4bFa12NKcMF0rmAY+noe4zS8RH9p9
PsSJgIlSI6AOaIQac1ldlmJvgU60KPcWM0oUfne1CB9USF7M1rl2/skFM+jPEdYq0oc+nVT7qc7n
z71xEVpdBABiqN+/Px3QMVgy8/Exmlp+w7sPL1lFgjCvnnvgkK5xI0aG0ey3ahU5YmyeQQGdms8S
/EGpM6BxGKvHVB/aVLMKkbFa8W5u7gNUKT6fzanjguYT1z783RPuiFJd6Lhj8nGm7HLJKhdefGZE
Z7Avp4YBgmKBf8FZCEGk40VLAZCYAQqnnmKg5IFnAibWjo4AyOezkU9ErTyXBtE53RMsjFancqYW
bvpI5HsUoW+KiWoituaSYZdltTFKbSvEINAsY9PW2l6jnIOZnDc03xIddV5dQp8yd5I/cPMhhpht
tcJ0Qba8pEDmJ6sP+aA+5MXsCkayq5UOmaTrXtPOPJAnnuOjGaze/SZsQAJYSu6lrUJ1+aVVZS8W
iytZrV1Vrr3PF+zkaBpQNgiVfJ91zhRYnRgZJZs5qqONON+gDomAI2Kixa/IOtckPLUJiDT+Pdjq
as5G6HtmxGDoP9m8B3bYGbahP/+TKeHCvASGoChXOTcG8W1jjizgiHc4B8YZxdALwL2XxPa6ceb+
PD2nv0dbndC+p+ZcYjTgITS8NZTJ04SnUD4Tbp4eBBwH6hK8novc0fsrx+8NDApKYCymMLlCfida
iN/W1ZmpnLqnidj/PcqyV95dbGmPgK2hy7TlYjSMrYv5TZBidCX1P5zOaouXgKP7SWGgXik2ZvZH
Kn/TKvnMVXByZ4NUQoCNDJp483g2vHVmn6H6TxzQeMLwS9ErrxCMDeUuR6isM0nXybX7e7Q1lwbs
AqKTA6MFauOO6Eej/mtPNPfD7rfBp0tNaXlNgYnQV1xvBr0SS0XUJzaDKDtQEbaZaZxZu5P77d0Q
q53QdIEp9sLITjDkDVVlDMQ3ofKP9huEXYJPHjcw/sdfiH5O5NPdyMlTrzTUGaMAL1yRrPgcCfLk
x+GBM3l60HZYp/mBOhnYKfGKtrTcRkN3JwlXKhkFk+zMa/pxJGprEtnvgstDEXJZ2HdHKJdLS4wj
Qp1FWUhRqn3T0CGpupuYxPvza+7jS8dQ0MWAiitvTN3joXq5DKUOypvnC8bWrKYn4A9eKIXXQhJ6
mXJJuzaP2zODftwYDEqNDTUhgLpgZY4HTdDH1zOUrelczK6ImXORXmfNcGb7fTy6jKLxHiEzS66w
Lh1aOPXNWI6wMeLZhVJCAzBDUew56mWqCvqZb3ZyTqTNVERhBH9ArleQyrSg4jy1QrJBLsxLBfqF
w+h+/r1ODCNRyePAUjukQLOEeu+2Bl3INAnjKSPQQsy9EC6ZuV11+ZmLaPlrjst21Nvpnalvmpof
WMbiDMI3SszMCxrxf9k7k+W4kW3L/sqzmiMNfTOoN0AEIoJ9sJNITmBUB8DROXoHvr4WlPfeEoO6
Yr0aPKtBWVqmZaZEIQJweHPO3muDyval3j/4whUfqcR/93Xwk3mBh9iekNCTVTapRjLvAzgWZW3f
E9K3NSbniLnlv7wBXuX1Fl4IzvHoU07mCGPJC6vwrBIFad5ufAeNZKY5H6xHvxlvDgRQ/rbRSLMR
evtoSBEhE75fyr0ZzJFDyFipB5fkIUQmDBZCiL/8eSR8dLmT78TReorp25b7Zpp3tCRuQIiGaxcg
WOMQ6u75/+JyEEfg91CsRiTy9ttVaa2boztyOQnpyQ/2ZEnu08oKi8wHxdV98PL+Zl5C8sIM6OKM
4Lx/MjDIHE+nVi/L/bSUMOmTVyJ5I+R98OCus3k+DLN30JKPNv6/mXjfXNV8+yUHV+YL+QzlHjUC
yRoLKjdIc8DliQb9+0X+/3Sph1l+/5//42s9VH07331PsreUTYep5t/TpfDM9a//cZd9ff2VMLX+
zD8JU+ZfVDIwNgNbwOGMeeZ/E6a8v/BVQsNDpw0+gKnmn4Ap4y9+AFUCXh5mGtqn/wJMOaCn2Nth
9l/9Rh5drBOg1J8AUz/dSb/OmpyuqU04OK5gJXAQPtnwaOUy6MUc5LupZoEI2f30EbGH7bmGI7fe
BKSwbJu0MK9bZLuRprnpFoEAkh3iz77kqHQ+eGffSeSolYBbcmgyQV6CS7pOv7+sFgs533Y++l40
K994SDvfOmvdLtimhpyOFRl8+9HNgst6VQU1BMB9rkxPv62ydnn45Ske/74Hv7K3UG9yqTf3hrbp
ujxSHzK55afqdRJ7ig4mImk7sBzCxS8JMVRjfVbNiXFhGsG3tC3URrUtLgTfndEFqLq78NPRi1D5
65eLUxlHB0HEZl4s68mMNWfftICglsxAglQVuyHtCUnKMGpe9V6idh3SGswX+l3j9F9jYsOiuhiH
SzsX/hUCz/S67mb9nKNMv+noTPth3WbtscNxduelNY2i0nMugkGSZICUCo8NNqAflrLdfZkP8UVB
ZssV8kRvUw/FBcm+3R4nAnxrrRz2k2V/JeCANNc6f+GDoDly0vkbWoUKj4WGqKSzrU3iJXd2UVyo
ILE/Fb3b7DKrVK+5Yac7lV4XBcqVRre+elr+7Ar9ekrl4zT23q6hI7sxq+yKBO/iCfBnuymkkd4i
zIWBjBIfRKDhXLZkt4e60czR1LXd1dI4y9aaYrXLU6d7rKaK1JGg6s4ga+LjLAzrLJiBVmXKnokp
NGWOwsG6IVfI/opqKYsc4iqRPYmvZeMrycFE02/iQZsQlAgka7UVp6jd9Pl7tSRoq0o9LcJ6zM1N
nzndAIfWbe3XYmqy4hy+yaVmpFl8aAOD5NaFjUx9IKEcvPr4STr6k+vx+GTSBGGZdi4qjPKLNrfn
Vpf+oG+LjTjtI5Z1+K6kCB0SICxIx+r2Quide5gR9W6VW3wN/JhSjUG0aFBPZ3JWM7mWTn9V2Va/
H5xMhuNsEzrsTBe6CNJHM/NzcpV7jchk3AzjgoW2tr6Qt7HrlKGfIaArtxQ5MQVaZvHgobQJ8c5e
pkUqD5qcvwmkYBGlcAwRE2QnU5t0chbT74aQh3qunoihNhCnxf2B7CziZHLRk4/m3BOUMoR20Rw8
TUco6Pkl+FHvxkKHVISa7zdneq/rEZ3Gu3hozSmkW74Bc6MfyZub1W7w4wCVmWsfkziZD/MyBI8A
NXmkDWGNi9S1LGy6ODuPM924qd1cHTOrr8qNP3vyggape6yKaryskJCtIxljTiSRRzubwSRhZjto
hNhugm5KL2pmky1hq5BPiTjBVTzMr5mu57da4+41Zx2DS25r3hVBj4S6TV7uxhduMMr0ph5pRW8y
FFKUysjQM5cwnmaUbgr3iR+mksiVW712ILiTJzvXO89RfBx7kgWCMD+/meKdcpL8CdbvGfTiBz2T
zrYngYme8hBv5r4g+WfBQbY4i85vTeW5ZU/O3SwWQk4IGt+ZDcTYUGtaQMS1+UpervHKhIf2ziEb
NoxLtHAjbhjivPLZeQEXrn3XU2+4DfxBf9BG3LFWXOJniGOv+abVBF3VZt7sNJhtYdHOY9jqMiUS
bmrDRikTPHMHF8PXkdDFWbr1in7ZW1NRDhtHpdnBD8TyGenXEE5K7x7nzA32fjAeTKObDuaUeT/y
nuVjqxtUGOtqbO7TCrTwph1L92JqJdlVizQQggikjCNb7Zx0czluM4faAaBYKlgNeh9nZqC1ZjuR
UOuq/K5ihDGnMVyPpXL6T2mObCtcRrjSu8HRxJnueHH+aQkm138QllH6ezShbb+EPsGB8vviE6+K
4E8Y8XVm22IXBB2FUtELN6JMSEg5IWzOlaz0YFOi1nU/kXFgPMRedWnOMVo0Tu1H35naNmwT4cNl
to2n2VyijCDJCRN9O3ydCmPA+eVZZ8KqJuIadcBiBmrbWgbSYsUS01YoZ4rE0BkbH/rEmSU9dmvV
IEpGu6p3TRCr8yG2lmrV2BkPa+pnHDYjobAhQY/U9vRWqWPiJC+WioNq087+wjxRkdKRe8Uj5R+s
+cSjmdamqoX4OnvOfdZSWYGu56sjITXqyJBRRw+z7SUJTSn5S1WqtVHXSeNh7V0+aBm/KfAL52yK
UfA0IxOGnnCsJmhvuE/9djpQVC/vk5msBtPVjrzv01nK/b8a7IF+3RLr7VXieAn8ac2ApoxsckJt
fMjKoeQhVuyP6yHbq3ZkgI9Leee647i1GpjZoSg8/zIQ1pmcLHDLFqi3h3ZprOcZocGwKRXRRvfZ
ajbsjTnZJfUoiM1qenSiae23OuI6W155qe1+lsxDKnRB/l+RrlRutKQg+bLyHPBhfZmM22Yg3pl/
a/ZTm5bkuebY0mqZ31pVj8yQFN4B0XXr3tKQNAYycLWWSMyGoJKkkctN5TYeEnBozIZLLF5EyHNx
p1VJZPoyf3Tq0kkOzlwzDYyqfyhn71LZo7VjEOpnc+YTl7SMZUToSMz7Mk417tNpGB5m4sWPiWiX
22qsLaLeLH1fusVyWRpS+4TVvNiQHLrXYpiOKAydc2NaSHMAsftcLMSGzXFtPZt9PW0IYAsOdaw1
TA5p9dC1onlOGt29wqUmjzP8uGuhtcHOTWz0erMKuKe8dwmBLbuZZSNDk2sRZg1awYOEiaAwFhaz
Viae6NHld7Bj0DTpUxslSxtfLLnf3+smOcUbd9BJopSFZp2lRMkjvRbDhBjM65qQE6l8DjpFHP3U
POiVINLdJiutUaR+8jL4r/lsstRpok6PY84mFT1x1+yUnhWHeUqTR9eoRjTWleneWm0zTOFSzOVn
AS8EgX1ROudOSubyGFsx+lWvZu13e7/dunh7YxbUtD13OhD8W6uzum9EYyfbvHejxmvzna2J+Ngu
tr+bCL/ZGIZV3RImKq90AFzfUgy5+vbnO2guBYMlrVwogTYq5rlPobizXF2ImCgvP5n1g1k0RNw2
hkKuNBbnKgvk888JIsmy4VIEQfy8FCiOiz6Ir6XRlBY7OJ03Lc6r7Gw2tNTeMLLqKIbR7YZitPXk
fJmswb7S68J8aPsSsvGYmQ/F0NlZFnJnVbANhG/19zGk5G/ZODIVuO7ENOP36giAp8seU4yyHTuR
lPCwUXN51yx8dtvSbxnwpNEpMIAxuzq3MtXx57LcmB2YtrFrgh9VmgSXATLxb1WnB0MdWuSIPeRC
594aU60jMm9bg3BHzxjRwjZ9XG0A+AlFUEwyH9uO8EGUW9MTdRwsmcQmHgnHRTaDohVQotXLZ6te
uqs4MEaklY2tjj//JzsNBqRwLP7pIjy3eFsm+Qw8pB239eD42YaiFl+gthFL4+Bmt5Aq6X5NnTL/
4Vq5fYZ8gR+zXeT+fpkAlpmUoY6wPuQzcnz5RMwZ4zPwBI5io3f5JXeUz/My6seRnf+eABEunhV+
s+mHJjDCTrAO3ZdjOV209Qh6xNaZmMhJ4//69pAcAwHE4OftT4IxuLGd5u+jyn/bwXy90L+CNDg+
/uPCaybFm//AdJT18+3wfT0lA8vu/3nyXH/n/+kv/sf3n3/KB2futeH778/cUfEf96/F+EoM/a+H
7vWH/nno9v7CcUxhk1q0hQ5mtQb9A+sc6H+hSONYh591LSD/euy2/+LcuYKHMOuvOh3rX8duw/pr
HeT4/PTVD8th8J9f/h9nyT8du0EInZwtAdOzhScHgsAwB9nYevb85Zjr2Yuaqeg6OzHGDwONr/tc
afUreT/LoSdZvdjpsdNHQyB5o7p2nXJHwu0vW6Nsj31SF+Tz+oUZkm3AaOxMbZQgrpz5uTa6+cJ1
Aa+T3ZCom8T34nSjQ8uAi9KrbZUZFbvsInuJXau661xrwXCW1sYtxiAOn4GRX8i6TA9ekmB8cUzl
hqUCAOChN9uWted9aftAbE2HUGg83KMrorgt2mhYNZO0MnTrc5ppFtFPTj4/VaKT8xp/oF+lcQcQ
oVlK7VYQJnlbGqXzTWZVY2+JUjZlOHQNTL2hzWywwKPZkFVsdwnGiaWoD1bBMWYT8z28beFkXnAQ
vLd92JSmK0MDq/lzW3vLpTKNfNcgXnjJegopG6LtgTYVtl3j55hJQ5ZTYr/mpTOfx0Wpbwu/ml44
DsRBKDur5s+ztwL/fzh3vvymVcWCVoesYT6SXC1MPIAS+3rS3xSm1fLVlXVl0GgVEfgI/Ryj974i
0IpdhLtdXP+Hnjj9Q2KWhFH2dLc5nhFywjJngpdFoFleGYUmritZHm1ct9/AJSjcRcTcL3QiayY/
zB6kajhaoT8mrLUx3fyhfq1Vp+MOGYP00FdwxfS5f1J5I9lIV9qhKHMZ9hIkfd9N7TYW5nNp91ay
hZ2gMX1q17Gzcp3GcST31fIdAHOUCxphPOZGe91xbrtq48FCLRDYL2ObvmDMWDa9o2Ue+2XY+h7p
50k4FjC7mwnjacMe1srkOSeHajexeb5i63A1u8N1svIZvLy03U3pq46bgogA6jlMVSIk59t43Yvk
FUCr1TX3QP8j/+r0IMWceSqzvSMxSzCAfP/zshgWdSDB9kvOD0taJztM8PLQW328hETHgZmyTAx6
Xd+pKGl7TtoidTCTFeJ+hKmyV76zSQjgDgO/L6LSqn64Ey4WYqrGKOk07btjQL9Q3fDaVoL00KF/
msz5tqhBe+jEQYeVQTlmzbMn3EogsRheXFVKDoQEKleG9aVx23Jjpy5ZISZQB6+jFNRwKA5jx9fI
dxnmM3CkAIJT2e2qoGu3E/Y61Qe3XZzz+4VRPeRN8J1SCMfc2iwjooOP0unzbc3eIKw7xqlmaMkC
chDG79LT6N2UmmePIZp5LZK2oQ6kd2YvdaDrT61tLrvEnCb2b+Rl73PXzDmym7e1ntcb6Qva0L2R
RabSp5vepjZVlO4nokmKTV8r6wvSHNcJR6OznjgmOgyguB0Aovu53DQVybAcp1xOS6ZxbAeHtykn
ScvRZotw0hrOiQZBsQdPvTEafHqtO4+bxdfM8wSue5THdhEKOdgous3gzqNIEBJib0TtbAcUpVry
38kh3pHbXicYRVwtDjlIBp9MtZZifDkzAenLGKm48K2tBQP5wcaJ6GyXJvOTa52Mmp09U/TXrMzq
thTg72y5VPSGvLg/ctLG7dU03WfcPfG9mufJPkJTwPJjYHVKtexLbiOImfQ5Pw+mSR2LQrj3KEQd
sbUmtiR5lrpimxhYxBaCXO8TGcQP/egtRJ31HInbvtvmtgcvS5fdVjBr7FC6Z6Q2UrCjKpZjfVBo
d+F3CBdvHsr9aq4CgDVC3YzsSy5rVciZuAt25fxyBfUTu1EoXdhHCzmx59RS1XEWAte5YPPx3RnW
NwxWAOlSBNJsAlXFP4aAo8gxTvzmcwuDkDfYle591XidcVl4pOV+0Ag5yX5DXU63D+0BUkcTSpS3
rqK/Lm4mxo/ZyUZnN6YgvBPiUht3iPQ+Py8z89xNqoF9e45ty+d06AFKlfkAWAbAQt18ziuaQa6/
dMdfdgi/qef+lKf9Ws5dP5VHz53sGU6wUCjffipLoAZLMSTtBi21NiTWfnaK6dNST24os8bC0bs8
GAun66H6ajEYw6aoO9yq2kOeudeU8NmS14Kt5WpOD+pgaztlGepIXy0s6mxvhx+ov5cQQ+L5Onj+
/PF/EgdPP76BSpmuIIwvJKtvP77bep1MYpuPz/F6HyBhR+V+leB1/BkStbKq3KA+FtQQQmlme1Ho
NvUmFVqqiaCX7gnKLQ9YdT5QBb5r6nFbVxPBKjp2He803NLWXPJD0T7tvEL2G1wFn4q0tMLe4bCc
IDmw+vFvWeV/23b3193uf+6/19ev5ffuNFvu/8E9MejsX8bMu8S442v1Wr5pQv38gX9siD2i3ki0
9VGI8oyg7P3ShbL+QidE+2dVqKGuCdiM/qMPFZBruwK76FLZf+O7/rUh5s+jB4WwEUAl2jZgp/+V
HbHJ5U+aLXS6IBV5KwSYsOWT4V0xsjo7UHbU9Gm6A3hv3JvePB0W7ABb01fmNaFZ/dmIut3axOt6
EQDbuHLInL60ND3fmpx+N9TVR+QZtgOpMmngYSvK4sGQ6Xvy0Bv855w2PU9VZ7/c6N/MLT89Cb++
nJw1fAOIFqp4Dg58/rcvJ3s4JANxYEWF5vrHMo2ziyAoTdCUyZxt+8p5rgU7i3kW7Na9vErPqe42
oSVRp4e1jUtS+Gm1G/Vsx9xvR8rG20t9Kj/vKgkvyh1eurS+c0y3efJ0Ww/7rApe4sLTt4awqCma
SuDdVLPaN1Y6XqSBPm/jpe+3ZYDYs6cXfq2PZUbEh9ZhS9HGXT745q5Rtbhoy1L9/Yr+W3b3Khx4
ez84KuF10G0icPAinNwPhz44LabcinxWnIdCZh0NtKFJLuKAjKU5s/KnRl9MFQ7t+NFE+X4kucyR
BPnAj2Q51U9EDbQESlx+nRENE/9YqLA89pgitrWfqZ2UuOM9yOXeQBhbOo6fNCCo57Mhv/55SJxO
ixwRAGZjwCAOBG7J6RpYp6AXkP7TTR0tI9RagtH1qfihef4nArmWM+7DR9Tc0zMll/TxAQL357hL
M/ekl0uzIh76xusjf9Ldjen6T2XT3hFY9dGF3j9dLoSVAdUsrWvEzW9HeyXpKDiL20c2xHEq8ADg
9nHtEH/XmPZWUULjyOqbSNCF84H54J2ldf2SNDh5x9Zst3dN2Zgnm0hJYF4eY/QqZSMj363yrd8l
XlTo7QOBttgti27bGcsnapUfoYV+9+XXG02e90ptPL3LHSTZPB5JKKyd+EmP61fVuE/CopfXTD1Q
VGNXVR8ptd53onmN0PRi+WIH4JwO6Ywil15xwKZL1zlnWZZQT8p9+fjnIft+/JDOwGT+MyKb/cz6
67/UJAZldx1RK23ksbHdzgGF+Hnuu7DK2Q7/+VK/eYxcy7VZWTDK4lg40eZ47jTlTee06yHggtPj
Y2M437UUsi1tORkuoo0afS4Oi0FScN99/uDy799OpEWUeVgOMer5zskc0dkLPX+Ly/eW+a3N60td
tS+e3r9YyXAga4qAtiSmq0zaU+rd61rwMgkguM5CmSJTtPETtvE09zIwkR8oIH7zFN58tJOXq4cy
MMYJH81zIO5XwTGw+y88msMHt+D9NMktgOfNxo3pifny7dN2NU7jwlwAftjq3kMK4NfWp8KiueUP
Q9RpYpfq6ZU/cVoGMoUTXxGx9+fP8H5Y8xHWehoDG7mHt37EXwZcJnpKRoNiEPhNHZFsH2wnaTUf
fNNThRSGO67CtgIxzap0PFmL9FqwPddHriK8x2T2Hvqi/1Sx2raqi/78hX43rHiBQFKuMbvvDj7C
LkAdOUMbWYtsD0viPWU1XTtzSO09LXxn5QzNH9zE3309a93ZYTKCrX+KcAtadIRKdHgk5PCQBPRS
3bTFPIFDObW+/fn7/e61xdyDWMkDyo5n8uS1beiom/HctlExw7wutUaBb8TPmMw4W1Ippr3sszEk
+OKpBgaiN9L84Gm+Ewitj/OnMwinExpg6+T9GKZY04HytZDy7KuAJf4ia0axowS0VfPwfeaxAHoV
2VZhumHfepeNrfbBPf/th6BQzPyPvJBF6OQsmeNMbMy0aiNH1U9Y5e9mw7xCXP0gDfmJrR3FPHcJ
G+eHjTXOUvXrB89hnZ/e7q/Qa+JxRpiE9p5R/fbNwUVYDkkHxGjsxjkiIO8yyAEX57FIo96pdh1i
/DHP8p3bBFqogh7KUmo55KUQatv3Foz0GQ2LjScpbjSO4ih3UWCSj/znD/p+cFLJ0y32pdS5YWSf
TDK6X3npgoaWhct+zMBWnYvA33v+TLtupCP856u9nzpZSlDv/8y/5qh/cle6yXSHXhRGFDjd+C3P
s3vHqi2g2x9tb38KY9/ef17yVRMGX9Uk9OdkThECCrrKbT0yGvOMtOCnhdbSZq66o4K0Bd0K1kPS
QsttyupcJWZASoI+HWjbbgc9L+k/U2oWKaKUKvdeetcfD/1E2VtWpUn9n82Ekaa37bh6xjCQhZTh
263s5+1I329D7/5r0lfnf757p2MKfTY6Q7QjDGxWBGP99V9m46GxU2eKcxWJDv4N8UklbUvydCAZ
vprW/CQGJCtJVqS7P1/3dIxwXWoH3EOmFEbz6SowDVXqyrRZooGDW+Q4pX+rEtRd/mLHeDCqj9aD
01Xn7+shN+PEywH2FKSflr0YddlSQeVUcFEL3bntktj9YOSfLgXrVUDSrfBbRj975bd3swBLU2Z6
uURmvBTbRaZfFpW99La87Eo9ChBdf3DB3zw+i/MnolFDR4N8ShJXckp9x8jnyESj9ySbnCiIoaGj
ZHw1irwNy5HesKjt6oPrvitM8U3XvThMeK4P9OTkmzrC70Xv+yoiBAKUHaufWVsPcU90Xj511rk5
ykg44tFffqSuf1/p2Y3rQ41i57XU5ZNpmCKkj1F/MEefTgZ8LA4ozI34ujDfnoZOqirpu4p3MArI
UtsSUW6fyTgBoAdj7uzPI/idUpRr+ZBR1oPX+vqculXzWRv6QssUcy8pVe1SJZvEklvbQyyWcDqJ
FtS8W3cxXnnDdjNKng0nTg01l71jePhhMX1YL1wnu1+nKAjVOkRE/mIKXg8NbwcgNRvmc0U+49zl
PwqUcMkKfsvLLTVhCv6+WC6naqgv3MKi8IDJwKP31fTf/nxrfgKCTz8GxiDKreiBgBKcrABDgZIL
8c8Y2cVkfXNk/JyP2c2EqoYEpf57Pg3uA41NJwk7I0juWiHnQ1Es29IM0lvNb8/yVQs0kOp4UK1H
DAd9ySqsNGSTqAJatBpLfetpbXojF805o2JvnAUVWpgaStWzQwz2obYW/aWXi7mP7TrYD+kwUHeo
GtqEpHB3JJ+Xsyy3BQDG63qCjdlUSFVn4rLdqTLPlC2+0J4itY5S2GvXGwq5UM2HBOZF0kS9q0zz
UzNZ6m4u0Gz5EFMPpts5103tkNM+FvVNiTt3nwalFxG6LrZsRot4m9BSuCryxr7Gh0FVxNVb/0JN
Rv6Ye7Vw9tLrreWDl+L9XEsGKp5A38PITbbMyeZpaYRv5wUpmFM5ON98OiaPphFXh5KkaqcNPrL+
vGtzU4tyPR8AlAEVZKUTvR2EZbZUfuoWI7rMJP40GBJMWOY5W+Rn8VdcTeRkFugpIKlr6s6d4ukz
aiHxkBatd5F4tftjFCNjQSjtoi8RX4ZakSEAoxWN0yFeX+wc2O6dDjp2E9A42PQef5DudPpeWrVx
bXdIzP48ot/tgflOlHMoeK/FFu7jyXynzYj4nCFAbVVZD05iPzIuv9SefBk6GjrZlHBM7A6NB75x
1j6oKr2f5IlucEziDNaCwLtMoMKZwf5OE29Tm1QbT7bZkUQtn9xSxdhxU9Jt8eVGvemhDfjgezM+
3k0pzO8gbhAt8C8snm+fZmrEfYIgtI/iVICIywWMOloD5ZlZ+/REpURDU2c50ucxUd4ZQk+nDN1S
K29i2JTflJ9lnxPgepwls+ys6hy0SLETU0HKB/sCN/H85LupdWbK8UcxKONaQB+8MHMDzN9kcHJq
ANbZBB/5waEfSjXutGyuj6pxnivDuNa9wjiYZm1fSL9uodOVj0tQvloVajx0/PWZ1XXm59YrvZe5
DuRG1nVxVSniZ4u49Q7SMZtjX5jehp1DcIfIWl5Pttn5MA0Hmv6ytK0zLSjaQ+oL86FeMTjbUbOi
hXXvUDkDOqReN/YidqtNoQYPrqkEt5kx3T+lZT09UrcJotwGDRnFc51tZCMSsQFzoJFnY+nciLJs
68usK7obpYGIpOE01hfwFZcx9LpxedXyQXtln208dJPlvDqqGZqNRmBEHRod3WLRG/JZFegzlmZS
twAsix1A0AUltpbdFLE/3yLIqjejpJeqdaZHnVwIY5vCRn9NzcGYQs0aCbMNfWdxIln1tbXtmqq5
hkPZQ0VsqniTzqRJO1Krt5hXk2aHxbPINrGmme5+jnvuhTt1D2XfE9I7Jbp8XlZAddeUdRYalhZc
G5lBdPGAGDdvs+rFt5r0AgQnhtE68bZBgj9w1bCGo+v1ImrrPBfICKvymT0FoEEqp1OYAmc8IM7w
ospPBgC/dXM+k9l7MLMm/6Yn43CcZ7LF5zyAZWBMeBNKJc5nm9aYJzJAldUiNj7Awk2nlwy12RJR
ShxpGhOLHWo1SRz9GLhI2zpfOzdA8n5XPeQlFnQ9QS7OiTeJ/J4y1z5zZh+Rntk2e0iptBLnlkMx
0Rer7g5rLmRDaa2yU1QMzUEPVBCJPNU2icDOgtLcQonWZHvbz4ZrfXaz81QkEPPabrnTNTNtN9kY
jKh0pmI+X7w5ufVcNg+LI4PL3EKpvYjsnkwu4xL+C25O2eqfWkAKF5krnaieZowArW6UkZ5VA/lZ
ebNtKjf4lItg3CkCil6ywW0OS2WrhgDgPN2oHCllRqgGy2s1XxGQqDamqfV+qJeBeT5hatlkixcZ
sz/QbnY1XjIjuxOmkud27QWf5nEMImSp6q7V2F+ES+03Vy35M7t6LDZynD3uSG9c91XSbBbqYVex
O0eq6abzOje8a3IqwBckvrF1gx40MqLhPiTyw3dD+BfaeT9PBCG6or3nNXkevNaiZSwLsgvFuO9b
0zsL+jw41/1MOyxOn20XEtMesrwnGi2JgydlCHWnUnP5Kgse5phM/o7o5+Iup758Neiy31ZF7l+j
bnavPC8er9ph8b6YLEFfg0rj0cWleJJObu5/PtOpy92oUJ19HWeq5hzXz/WFIYNUHTza/NuubDn6
zdnYX8X2RLcqAx74QKY1m4bKh1kLc2UDwLq58GUy32jAjgKrU8ehNNUdQozsIlai3o0U9nemF8NC
MH0tKqbABfLg+BcNp+HzvBSvk6uCIexjoW10rbcOhevcumXHSijbIDIzVxwzjqjHKsnjLqTWiFTT
XDQYs/ViXU29JxJELjWbRZEDYCGuJ8/K0BmsKzdzRkDpxfRYaU3k1styn03CuPYE45dLtNRNEaG5
IkeY1LYtIsufS3BPBld6PuKI4mCQrUjimIX+uUDrcl2hsXo2h1ZcdFbqfptUVW36ZqovLE9m+9Kf
gqisSnQ3WZtjE524EU+1bvMZDTVW1wjID20fg9osujOZ+snNGPjtDhF/c25TTrzO8sK/1US1CtWG
5m7w/eVlabvsszvb820VpPfVVGvf3cWzmXsyZ0MNzbi2Zh0niyCHVOBJOXpxlxpnWmIMM94AvAuD
7FYNEppl70YK0aL+GCv/jmKKJPcrN2EV+vww+wjvcfRGlUVKDxBJVUMyqkNVtcltVtgq2Hl9MGy5
w5PDUc2ojC1VWqG25IZp4dSQRLQf3MTbpaQV0Q2kvQsXtRnR+i8GwH9ZVbcyh/qz8UlF27SifSyQ
8WzStnVv6imuvwtDU5+LlPygaujGaTcaKv4MSw3MSarV6W7qxvpJUB33YKtqbh2lkEN2XdDmKejs
PrjoPf0blOnVz9bv+hwyjDU2DW6j2LnqhBKfA70q9lnsIV8pAAOgtsumI8Xx8YWoo/w118vsoZYq
2ZWV5eDFUZPZ70xldhmzuLYAbh2rZotaxpcwVZfy4CQL841enE2BVdzSH61/LJWVb3AuVqS5B8P0
6CprPkptpCqSTGqD6rEusSdJ69xIRYMZoBouRpeeTE7CdelNESYQ+3UKzB5ojaUe4ziQyw4AdXod
17b1XdezL9IbvZukd9pvmizYpA7gph8VPhJJdxYlsTQUu5pc+t7jsph0D2tHv0Zfl58FYjApPPb/
i73z6I1cS9P0XynMngl6s5jFRDCC4eRNmg2hzNSl9zx0v34e6t5bpQipFFABDfQMuhfVKGRlnuCx
n3nNcE/BFAnsMkn3PKnpdzFBI+nAzi3avEFEFhBfXQR3ctLtyXeapTZICuSkYJ/W8Q0+EfnC6VDn
kAYOaweKckvV0dZWpk+C4ymtRJu77AmAjSG/HeVU9WDXtG5IB/IHdvdZ9Gg10/cx0kN5zSOdB6Q4
c3ChdyxQU3A6w9DZjQPYK2LWTYZ8ICkHOY+HqdF12ku5v7AMyH6LUK145YDFcwXrWs3TbuX0EZgT
yCN978MWeYmCHBHA3glLY1t0TTIthiirNsoQ7Wx+4wXhSnPNRYoncms9ZsYcx9Sps0fxCxnUuIOA
F0Rrnu54DwN9L4sMcJlZQdwhlDcyzMgtQTwvpZ0CjCjdiL7NuEDRyibNQ+RXtb7mfrbqQ3pTQrIU
HmT1D589tTGMfFqUcmaswHmtMkmY6zLMwMX7uT1T6r5hOAxEssGDfOhLBjSS8JEZSn5mVZiDTJKt
dWJbwWXlVETXtrNF7RcxxUxtgMjZ5lbMxZu6CoevpplFuyYNuIFqf3yU5bTdFxZHBR3IVZ/CX1BQ
fHdFg+k4bDlraQ12spU1zcPjrltqTY/wR7GJymF09SC+5zCnyySYLpHsQQdeLpNVM2rXrQkjLwGV
dmP7Cth+Y4CZNYw4xrRRmF8lfTleq1PZZOu6LsPLEQT+3qBheFPP2puTqciX0xhf8bYJsEFyRgQ7
Em9kNeFobzoNICwT5youuhtjEPRSoU8cMMGrbnsNnL+tZL98sO/7NKWQ5JpY9RyG+Q9kjKWCpQ4l
A+dL3GdDSdcXYdTYq2ZI6g0JmFhYXTXswn4wqEsF4oF/Z99xunYd3ba5aq+0T0H2NFrgsgCI9W7B
rt2JZCQig5vpVXqqEyf78UEVKIv0TckaBn61ivzscjBy5VJC1mcB2Wohoaiy8Ru4omHj5AtfdXT+
ev9LQ3tvBdhvvAwhVbkGweBW7hPtQfKL6pDmwXjbRUq01dpEvg6EX3mdKpPkFCKRTFeR+yFzbcMZ
uD6V8WBNKoICtT4+mD0829gpYkwnTGAdIIebpdWpBcDRIjcutCBPtEWYWaAcC4ldP5G4oVtuVXt6
JFG9cMYRmDRwZw6PmJR4XCq5nKydsAtXgdYEqO8jXufGkjY9m2D2ehfJSlwNJvSLidOhO11j7qqx
dey6+BFbaXDXSUm5bWOIyOvA7+3ApWTR3TQlSfYylqf+EiZGf9kV6rCGUwhbNhh9rqminrJ7kcbS
IdV0g+d+MgkACnCmTPa3EnyNKxBYB8XK0mOUMNw2ZWw8DV32hxRXhr6mPqyx6HLtqhFWcilVkLIB
lYI9vNcjTXOgFCXtgkmL10qSx7dYj6AiVinOd2gf+VdcoFv0sCCoFPObr4Q54UsaMalTPXLxtlZh
u51KJKjzCuJCUAZXspm3hNhTtGkKNaeiapSrIZWqyyFzlnlnAB5tZZhfjWF7UH1n7XrzdmyncZWN
VbnGqsP2l02b+Ks+0qxNB6R7ha18+Wtke7lyYBlr30ZhxiBqpLffjjGIQH+Uro0MAXtyhPLwAqZp
9VpZIVcOi1LxCxlkdmG6Zm0rOz9uSzpjob0sqTcvSHDsdTPlYLQjkEpVarlNbxDUabjIybHfP8lJ
UK9TlcUBlLirnPFyVuh/nErpN37kwWPXa9HPrpXl9YQn1i8hZcA7APLi49jmt30qgl1j4DY2Sh13
uw4eF5KPtjD0HjxynzvKnaMHKLOXk4EY7vyTgP+vgi492G2tlODcUQEWTucva6mrDlg0wQonpmvb
UtpUZVKtINuLnUwVGY0xx98pk5Z6gdQigpL7shvYJYe1puOkBnm/x+AElmxZk79IjXNBoXxCAGaq
wYlQ/NwYrTN0CyIGHDTywm95X6ugvVfHyQwXZqH0/SLJwmqV9KlXUxK5gIJlL2oNrhvygN6k1YS3
gSaYRa3Qt/0AfDjQcP8rIq37qqsJ5OlSQl7Lb1L2b14bKyps+V7KHN67WnW78H4y9HAnyUoB6jsk
YARITPum5D1F27Amuss1EoH4PugjH5tpOXBzShKz9fJd0ETmbuyC2o1sJxjnWq7Y+prSrXMtA+OL
zQImAlxJTlpkzUKWp3LJpKGailHr0iF2X8Vxn/iQWy0f74JS8EbFjWId6qS9FKirLXh2lp2jdb8C
OvVLIujvjtoMlyMe9Nix6OZ1oMOrojKiLwozNZed7x8cC8CZ2Tb9evJjZ6VJxXaaap5sXfo21PG2
gdidK9AHe31O4no8I9p4MlfDNLPB9M7x6rZE2RdYfO9X032X85e1MAb9P5PJA8DiMSYKC3KVZdMh
Mlr0QUUZBItMmbrDqgwtaV3IgJpLeA6odPMixIhoY+zWH+yY6piqF7gOzCT31B8hOmq5K1tJsoKC
ZV3gg2Is4bgftDyJVgBvYV+EyriyR5kWRjRcIO0UcAOmtz5ctoURwRkbypZ4d/BUU35gEZ7aIH5k
oh5HI9n0eu2NA6xjkVUXFS+yvurqAE3EyLcbH8Sc5hCiTKODQ6c15ktMcYZrnFqanQIuWZumGEg6
jPhFpRvoBURaOl7bUz3c6FGFnkCJQ8+tbiTVogpiFTOKuHuOHBO2gJJ/hemgFAs9QSaqCSieOCh8
r0a9DVCF94UXD47+i/PkLPCITNZ42qh700A0flFSLIKtiY8P9gLg9sxr1D2xcVQ6vCMU7d6eVH3Z
Z1l5aQDqW4Dy+hplauRazpiA91KmfV5X6apkNTdRoSrLyNHIzJyuIRJCJiZVAvL5SHN+qM30kDYB
qSRZO68opAd0I35TnEiWlRM9qIMkAGOG3RIO+G988dbcdmw5neSa2qp6bahYjkcQAS7gEdo3mi3s
yyiE+aeUIt6AjcsuA1xFZv7G5Vz1Dhd5LzAMwon50R/Hguc7MS7bsFUvUoj5l3KFHGNbBWu5177Z
gYK3CebjmE6rxoU51BmHqzc3phHr3yxlGDaKaJYosfOPExqA7muHn04vlbdFDLUUDxgLnwxl2lHj
pn9galTLjMEq16aomg2SwNmlVMX4c4Sp89MqagVCVQRxAn0EiWpaCqCgXgZVLvFShLIZPbQUeUzK
OIOv/jImiwcqVUy4QSTISGLKOgFxAJO0lEX4ZFET2VeciRuLNdgHfZXvc1kbbdeerObZMceQ4cKY
tsTYtps8HoMryyrxReFN/j3EsXRX1lryh19m42FIg/J7k2nJbdvKnbKwZCpaFhYT7tgbitdi9EDD
v1HdhGLNSgtCNk8RGK5WVzZHUa2/BWoz3isIpXgYuXcPDdY/N6xuK0NjjMKN7xP4BLEcH6w6SFe0
6ss97HE/XZHvDAtCH3PvW1FAft7qS2EMPZpKYTG5KkNfwEGK6GTVYhtXQ0rdMQa61UCgHWEyAQvs
2ksnwTQm6MbwWvhSdpfVXb2pI4Ooxk6QLVhVMW5CyYL8aLiFozb4EOEVqvwQkoynYIooVICodFZd
NrBMgpAh3qst14tqW+lPp+admqweytNgGM59ZYbGstKycjmlmf6Yj1rwVSK0sYrRWdlJVWAHpGqS
a1fVTA0eeCaySXKWJQ6/j1GDrGVrDcEdd/wtFb2ljDEvyiJIQoZ3CdVHAjVjXZmVN2h1DODY3gYR
D5htw2BRUPRTFLaJcNIfbUbxoSkGiw6I9AfUHwQmw5IKNxD5aRL6irL2JqTTsRyiPHclG3EKMI5r
p0raxwgJDY6u+FULijV12jduEZpiifb2bVnMRnG+RGEgxDsj4dMX1migoKJI6MJbTrGaBuRA0i5p
tyFVbNfgkX2WfZ7o1sjUtT4ZxvM4KM4S0ojmCgI9s4NrHPdOt49QBTjMANAt9XoJ0rxquPXUFc1C
7zC5DRE2Xob8vZ1WAbFg6qj0UYJt7gQyXAvKV91FGXBRqLKv3CdCOCtZaMgPdhgyE+UGJEaNje6F
2cjSAtCqyWYa7JuKstbhJeHGcrt/CMJcOWgaJH29gRAt46S6seMUp5Cut/dRY+6woEtDSF/r0W6p
WVVg2zFBVcWdgjWM1+ljt6ZYnUoLANCxp3Wps9F7MaxUDYYxjBnrKY+j5FuttM0jdTV43DjSBrEb
q2Gxz7qh+e3TJdjndIS2g0SZGCWf9FBNZnntBAnOVmMAhT6HD5SP4ePHDZcXl7zj1ukMIeMTTAvO
Bzij43ZLTycsCWW1WkEP0jGlhhBpKLjzJNSk0/IqR+PnzuBXPdBzeeZ5ImhRM9kCqqelxtML4bgP
bNOzKlL9VE4flD4udk0xwWWMcrQSyWrO/OZ3OuEG9zyADg0GLYqQJ79Zp8Lk91oCerOIdZRBIC6F
gxaSBJR4eOkAtZr5xlFF8TvUOEj4MJp7/IX0i9LOITWpgD4JjuozHfq3fTPDAomtoJtFOqi8mDu/
wrZocl4FkxUgbEfJuwHxQT/qBmkAnqMKK2vdT1DYQE3kHCBp7oidLCFAEzgScwvUBI5wvISWMbGj
26haTYWS7pwCM7jRHLrY9UPrvoy1J+DpDyN4Yuxl444UgUDdoGGwaCs7v06nMgW1aDxRekgu6ILa
l32kF1urgmA3zYx1fL8K4LPy3KSqFZoJcGJdmh1/IPehL6hoW0RqWGKQz6i//Lq6RHc0WyilssrD
3vGyCdieQXv+4Ex59ksaYQ1YKYZOppMlvAtTQdptmveUY8Kt3E3d9zpRJrf20YuS4gbOHfZ+RDPZ
dxvqAXzQWDF/TZydBUev2OtTMD5/fCjeIO+wPX3R64c9baI1eorcdcYCxGgPXLSUjNHt69HDdtq5
pBKfeGlhUg2qTCu8F7YUcd0kvyPFRHQoNvrkTD9UP11agBWq6qiAbWjhIKp7vLQdf1JGQi5W7aiZ
Nyb0OnoVWn/98r3/w3W6/1hzDyjwv6f//59a/AQx+aeQwPb3//5f/K//ojmZzhdYCS/4W9g4Cufu
n7x/S/4iQxiwLZT4NUgE8x/9LbenfjG5snBtQnIeDdGZHIU3WxvyT6tfdAUEA9gV5NUtA7zpJ4j/
6nz/vb4QwCEBdsZrWgV5jl7/jFp6dRFJdtyOaKNZbt4r2Y1BHcokDgg2PSp94TZT+mxLGYRijC0F
O2WsxOQZuO8uS2lK7qOm7HZyRCcpqOUVpTEUpqKhUq5QVCqFq0DI3NUFUqSmFFu3am/nd53d2MVa
NWv/z+3/qY15Ef1ClbP4oz0lzx0x7K6657oV9fM/Lp7K5h9rkf9+IojOT//Of0PCHbf5B5sQGYtA
PP3jKf/9j8VT/VP8PtqS/N2/t6TyBVDevNYzAsYAGP7PLWkqXxw4dzzzoHgh0syCv39vSevLzK5D
ZYdOlTnX+v+1Jc0vKBNqCEjwbwFsR9viM1vyFChmmzMnkP9gm0MNPGXeCZVacxnXI6FiZt1Fg2ho
r9pjsYRgLv/USkcVVCISf93Ls/oPOojjou3HSkekIbS26uBUlI1rHzmjSf+KLVMDWbkd2nwRtfL0
Ezu01PMnSeTI/OXnfCJemGSvDxRURgVg2YzjNJiRl/fi9YGSEZoaCwM7WGGMT3QI1bvENEbqOc5U
LELHqR+VjkSrSP0oWYyYZJvUzVGiBXUIJhfPV+qFEcJatlKQ1yrkCEKiOByEVPWIpi4txR6vRav1
37RaGY1FNWnSNU29aW0hpLYyrbQWi5hyz7eJ6pB8hYUhPR85B2phxjEei2pOl2ic+yi4ag7RAmOo
io623J1D6JwiHuep4DWDh8h86GAej+8WRRCbp2YxuKiO+GQyobUQgyyBeIQO9mqrX/85v6/FMU/R
rfNQ8GMsIG/0JBEiPR4qKjJdgZ04uKY1QgbIS3nX4OS7JLzCB7jxLS8Q+c3nn8L/32+cGXT976+c
+ZpB86Y5evr4G39dNIbzBWEaOC7AqWGf2LPY61+aN/wRVAVbdTREZ2wI+izo3xeN9oWXT4FXB00R
NPucZvz99mlfoBHS4ZoN4wwbusGnLhqGP3r7+FFcL4DH2DjAvE9dy5CLaFDo1KVlbCgHqsFB68bU
o1dTYvhiRciJ0Yfkq9JEZySaomVDciAtQ92o20VG4WUXtmPzhzFhSL9EYKx/7iTkGaa60MF3GVZF
f1hT+t+KbxuLuinNh8LI44sa1bS/nMP+5/F7HVPNRlX/fi9eP6VP4mgjzv/7P3ci3po8XjL0HG4h
ZUYh/70RQaYhviQDLXwJpbg7/rkPbaSQ9dnZgUePXar/axuqPHdEZrPngz5H/PBNP/HezXH5vx6M
eZNjtoKbCDtdh8V5SnNAV8hHpsEaD06UtbCnLeySdHtcDEpE2lKOlF+RqtORtV29mp937kym42Rg
MjeLu3c+BHzM/MNevVQywB4nQWLzYIdTArYtNpeaRH9AGaTgzPV8nJvM38hQL+HqjPE1Tgm6XVqF
o+jz+lD4Dg3ltjPRFTXPmby+8GmOp5KzLJOHGbB74HLOP+PVFwFnDBDmq8TBxj56QXMlnHPr9MEC
urJrI7lfG0mqoJ9cD/aqVWOsXgdTD0nwdad/igae2F5vTISS1Kr2JKhl7dJUChR8VADzV+VAgWYR
6Gb0u3SSS/YbwO28HccHpRubr0lX9b+7KJS+WwgvYgteUcSPhrij0CyBwXKGcLyNM1V90EVffW8D
rGWDcPhpNLF8U+eoc6rdIIIF1VZcxX1kjH84E8WzxcfL/s5aUAyBCw4xgBjrlJehKg3qOL3cHpLe
oq7XF5nrC8zfPx5lfttPlgJvKQ4IguGsxIv4yaulQGoZpRz0bg7GFD52lauJy7DqS08z/cb9eKgX
X8Q3Y2kYVMxoYNj980Z/NRYmKQN1W785+GO0RoN7qQaZW/namg52Kn4F8bpUjYWTNMsSguxo1Gvg
Qx7K1Qu7Fa5dX6sCZFC8RTb1OZD0VdjbXuZcgXdb9OqlQfiYpOMy7DXXyB5txIsFdlRAYJc9zL76
uot2crssm1tfBlEp/9CjrzFm5sUSmSFpCpYhTuc0T1axhm9CLNZSh6DW5CG5xO772vhXcTHeJEm7
dPxDPAECiW9G89lvkT2K9310S164TunedtmyVC4za1z2WJogVaN2SJia1PVT8NbqJhewFeozk/tC
X3wzuXR5iMVtoqtTFwFBFZgyq9IcijBSPP7rGrKMvI6T/DlKihE8qxId1DBO19lsjxi2dDGVJLmM
iMHWhh9KLuoT5r6oM5zUaS4qrfimqOq605/BLyC6HesA6unq3SBIEV37WMJTHpn2gxSl6JqB2lOa
IVqCt/6dlka7TSyj2yNEZl2YOrqIYP8UsC9pfqclZrlNhqhnlfLRQzo3PFO0e3FgfDMXxCUQPQls
KOAdb7QkpsQSC7M9GMjAu5YfRWvuIjCwNLCXeq51fzjoIQEFTjt0MTPtW0CAsc01GB3BDI3sfLpm
EYJhrkEFfSnhkLNQ5A54gIGOj89Fsxl8qliWAG+pzzDdj0/KCVXg5R6G+ziTjpGx5AU7icglERph
ayntIUNbCnESwK4NAvdAdEd91dhwTVJ7TPao8oLLUcRXK1bHM3SFd14dje1E3YP0Do+Bk0i9z/VO
pjYm0MsChOQ7dE2kZDI82/DPJQXvDsWzSi8eTjl0qOPlysEVVs0kxMGpanWBIruyytRE/h4KXK/P
zOx7Y1kqBCpY48Zs4nc8lqy0dgPivjmkpdxeZjYaqFqcaTeoavV7JkOjhTeh9dLXySFU5HJVqbOh
slSMGyusjKtRFCBp27i5rNNMPWNFc0KJewmkiXHQ05nl0cj4T7hXMFfQ87aV6hDUvrpqQrNfoNiB
tDxqiDaSpYAWLAR2l06rffOriDpqH/sbI+97oBGT6YGynTaSlPaLdOrkSzSfz5mEvY2CLMxlQKBC
2qPodUpi0f0AkbpRA8MytMVthh/9CphpujOnOvesMUy2cTOZBwW99TMv1bwyR4cacwd71tAkXtBJ
LeYs4dXrUQVUEawwz/djAlDMGpPSDVCC/+yri84XeSlBEFUSYpQTolPZOSXAs1jfZwj1roGhMvdW
Lq0/3oZvXl195hrb2CDPFWDlNA02A9lEdbib9hnuDxpIlw2oT2VBIFu5Uv+Xsfx/RdZRPud3bf38
3FJz+3+h0MYm+Pepxn34TIUtRNyqeZ1wzM/FX5mvpc7FMjplVHBZhddVX1v+QjZMzqFhv4JIwlx9
+yvzVa0vKDXNmYXzUime/+ivzFeVv/DPEKpzs8BfQ9XpMynH8ZbnGoAAKUMUo5eHqwsP2vGWN+oe
FKdilB7QvmJpaL2xyGuzPLMZT2syf45io+uD/TjX8Pznrw5WYAiha4NWenC0ll2LUCTQvmyJImOP
q+WYI0OFQ8CrhXgnp3n3ywhqcViiuQHZ+XjMqQinadTN0st0tViNNVLx0qx1+PEo80K8ujP+nECQ
QljUQLgnnTxJnURQtA0t8NIrlKwKXB1xQ9OVQ8wgC9kBFxwA4CoXOgXbw4hA+whASEp3EL9AldZK
ZWwrGcVVEMzZz0jtHZwwcgTJ72Kz1YSnlpYOHH1spANdZ0m9FrBR1bXAsyneY5tmo2hv61cloKlN
06Bq+vHHzVWZk49TdZSiiHIgSxrUYo/nsC8mhwZ5V3jNJOnXkqoitqLnIYAEO1QfhCn8xdiXBVhF
HD3iWu42ul7G61HJKalKldWfme2TqGWebbQl6JFSZIZ2gqfa8Q9CRTCMbIQ4PTzLzZ2uqMP3aABx
OsnF+DiC/b6WkDsA99fNZqYg5CR50M/oPL3dWFSw0FnW6LogIDj3al5vZqPQ/a7LLd4iP+2/RmaT
XaDgek475c2+grTO60CJwqQ5S+x4PIoUybkc9AEIeShJxLxFupNNYF5AT8/Fgm9O56y9Bzefy4aB
9FP5Rt1oyQRluu56lld7dOmGr2gPoVhrF/mDPAzSbyWou/iz55NRLd0AtMshVYkCjz9wRE1nZN8E
XjBT9cDd88SLpMk2H+/hN/NIxZkGt8Z0zoXHuRL0erUCFZS30iqVF/Fa7sKoTVYEtvG+TSv7s1/0
MhRxi4WiHq7dJ7ecTyVAH5q+8qS2gSiMelQjWfXVx99z/K5zAhiEdaKYDtvW4D+OvyfOVcjqcVlC
bXHSRd0OyUZth+4qq536IhWG9dmrGzYvlwBD2eTvtIOOx4t4vBwTENIMf75Wtegw6TF6tSC5Moyp
YXyUnwqPXj4QFCJD8hzZGqJixwP63IJTDrsFDIgZoEcb+26ugZj6eBrfHGI+iy453ik4ucNqOJlG
S+RqZkLl8hT0GsF2iGalIK71n4zCSGTLNHUN9STDsaKWGU310uvryl+Ncf9zUKxz5n5vcAdsCSIF
9ATnMg7835Ml8tuqq9iVfIuuTWBue8BNygQpcVIeM8BxBwCtyaZSpxAyu6AuosI6LuDrnbmd35tT
nMQp8LFR4NTPf/7qlVexnzRUn5UDYF8um9TR1lNu+Gc25BsJ3/lzqVlxoonSqduffC4cWtNuFD4X
VcsSjWhQqXHYrdSsvxuz7j6sSkh5mrbQUB0Komrrl8qPAZgyqjcYsxUKekMOYPbP7ycqXJx9Mlno
VCfXjI6Lko8YT+mNmrifOwVrvRrPhVHvTbBNfZiHwSSRPZX20XAFQYmBQQCT5p4kzUw+XT9XoX3n
xpzbvbY+4w7wijuJaJrGTgqgkqXn17m8EUkZ3YMTrnZDY8VnLuf5n/pXwvXnWechJyFlyihDzvHH
qx0zshidqEXpdQWGNpCgspUtG7lbwplbiiHB1S7Db62Wx/LMyXx7aBB/Ij2nhU0nldfvZGjfDHyM
nYrSM6Eafo+Fke9y0MZeKZoSyFxk7IXVF8+QIoyLPkvSXapj12L6RnRm55inc0DtQ7NQy6JaPcNC
Tn6IBDCkaAvA92pQ/SHLEjj1sUtXfutTKEBc5MwhffPYzykDPTU+n3uJisjxlDe+HTRZKuVerGdx
gjNUFYA3Zfte4qLWb5KsgMKbgZF6+OQBYVzyXZ4tSllocJ+M2xpmX8e9wD+YbOkC70fMgZzAOPM6
6vONerSj5mGIw8m4ZlngN9I6iI9ag8DRNxVS+1DZ9kiDOxUbLAql/YjmwdJuR9ygsjDEW9hKLy3q
d6sMC76lKbLpOxM3bnU7M8plavQmQjl9jGA/ogz3ltC/ZTq2AAma7Qdyl84z1YZFSqoKriWMxwH4
/k4DuIxT2CBcSTLEDR663QryTLLI007e52IK9/hPtS5w/milYQSwDJFB9RAFrtcJHC8vS4fksswm
0x0n7rVPLwPKYHTFyR75v9PgVXKatFdhE3jhOKJ1IhOiV3H3/eNBTopMc6wgz/pjhFsoJiukmMeb
rFcpEI3JkHu1n/4KyuhqMBGeiKKIjr/SRW7S5dehJiG4NK3A5RmL3je9UGCaoCU5COa59lPXsCec
c9HFmxtn/mWkzWBTkBElbTv+ZcKPOvj+mGUjCCC2k1LX7lRqzkJVY2XZKQEnQOUWQCLLPnPw3lyr
JyOfzIlRYXsk0Er1sh5JdtEZPeqliA1kkSj+k0VGBI4IEWdUiHjHHxl0k9rLNNk8u4aggA1YCPIw
NBYfr/Kb12j+IMSlqUXIdEBPk/pEKzW4/POJbgQlJkS8XG3yHz8/CFBQjG8QYCPoPbk2ZMmoIhkg
sVcrduVOcGsXRd8rZ9bmvV1BXQIRIMDMJAsna2NqdQDRKWZtCC7g1unJt9DvDXeEBXsBFcrc9UHb
IQkiITz7+Q80iZfABXIuATsdrxVKiJFI8yHD/VmPHvVUBmlf98bm41HeeWRmjOAsiAytEmXI41Gm
xh/RYohw084qc48OdQ9VS2COFsD3qwM9fPp4vHcmlAWj+MKAxlw9OB5PHXpoC2aceVLXSJ6hYcxR
d4HmxYWNBISAeKB2Fu9MPtZn5nMO3E8eAJ1wm6sHXSfysJORnRTXOKzqUm8as9o1GrpGk5hqF+B3
fGeyqKvAymsXily1KMpSOVNff+dQHA1/cvQEm6iURJN6OAAOy6xAkWAw6+FM9PLOcs5wGhCbrNpc
zT+e3gSOD01Og1Fo09EoMpRNTKEJZUZVrKFKtmculLeTymXJhQJbiXgJ1/Lj8SZpIKrGHNcr+DM3
j4tvwNGM7zYm9ktHQJ7BOVe/kiCLYIDY2dvPbiZwQZzN2feKks5prw2it9wVplx6dOmvuKOxtxCW
dFUJ6JspspR43DbyJRzjM7fCGwDf3Jii7DWHFLxkKJoef7aiVX0QBX6B7FrUNhdJVqNPBHnAkvYD
4nHPKstLBlJLVXMziLC5IA3AlA9VG7DXGLg5X4eUTo+wBq4NE77R97pROsulxiU94TiJhKaCrWG9
aGO7NmZPH6qg1jS2t3IiWYgwCUHaogY+XLOB9pGyRhuvecyNVmzh6xQ/RGAhF1TaZVnSVmzsK/Ic
V0UK1/6u0cTB5KboMUiCOPr88ZK83ebIRxI4Uywi2YMrdzwzCB4Msd/FpWdhOPi94cWGnVYX3z8e
5W2siui3RjKlEcgh/n3yWGOiqKHji5a6RIHDD4aD0js2cIj83h6hfsIccs7cHm8LjKAH59oi4+G+
xn15/GGVHDWhjfKTh3CjQDum93ejDG6R8xHsHNVHlDbp4exnJRJYda3GV42F5tlnv3v+ETzfBClz
jnJyW2dDUyRq48MScuboPEV9Yyeqyd4qQ4ALTGZh8i379vT742Hf+3geQDb6zJMhdDgpV5imHwbQ
jjOvjawE7axChsVpS4hF1rE79G0LfzK2f6Cf2cBWw00rrkAvfPwj3l41NKXJycAQ8xLT5TheAEcK
a5yuJ16OXCvvU82KZv5au7L6Kl4i64HeFrX8eB+Hbb/Wk8Q6M/77k/DqB5zsgKIhkql8lBQE4sg3
VTvFNwM02lXU9dhYG0a5R2XLWgPExY9cL6RFhPnMmW349ngdT8LJ8fLbUUZJSUPNIRJPyOnat4Y+
NWfe6PcGAcxmvlT3+P8nlzqWb7rZqfK8y7Twuul0EBmYwZ2JPN4fBZbCy4qysY7XMwySXpQAmamW
67LbKpl6jR6JfebEvC0KIaROcx/QFwUYGqsn20brMCzT7YowKsb0LNP78A47qtaliyBdtEaULysx
dNeozxgXOc55hHZD8mzrKRp5g2TicgcjG2PMZFb8iT8dFBz/uJM5ECYMPwewlVfZxeSpaT7eSFBT
3Y9PjsFMHkc+jGJYNM/BsM7+BSczDSqpEpi0erlepg+aVuWHqYKpHuvhmSz7bfjBSIg0WHhsUIc7
Ld37ZY3TMuLP3jhFOEXXOVoilhOuyqj+0Vr5uRzg3HAn15Kk8qrxuDCcnPq4tGuziEXgb03NjrcO
4n5nJvLd8ejwzOwGIsgX3dhXVammhQ8dwSX1ZNwOHjK0YjwJoIQbVlZLVbrwPx3NMZ1AiAhbeUbo
iRwvXO9nJna8jAcDDpmTHreQBIXHpWM3gJf8/pwJ2jvfB+yAHvIsfj4blhyPl+OLG/YjrSXcySfc
X0W4so3iCTI65olTVqw/3pcvVe6TjQmsBdIZzihw42bI7esqnxTg6O4XUuLx1nWzCtsfLVCTANmB
IsivJDmCnQchQomSQyxVO+QPXCsr3Bq3TMCSh4Jen5uIeB2ZuZsW5VpLcVepfTdM5XPgnfmaOP2p
Cg8u2QNAHHpTxz+18+k9dCUdRB3/ooVN+UHTrujUl0t7bB03q+Ekfzw789l/M6LJe4tkKgf39OJC
MlhBzgwPNE2ue0+zpLlCFSXYosYX6DObu8CaZEon5jlDiHcuZlp+NN9A35uYpM1//mqXd0ExIVU8
JN7YC8OVyriCDB62Z16yF1btyfdBaiOSmg8TDlQnsYxkIe1T+GHitQm6USkNrbWVh4iIto616esp
2sHSn57SFqiRowgZTYnB2RppnbiIRKDYkCKO8vGUv3NR6qD8ZyACTUHyp+MvR0QOea4pTrxZKm07
e6m7CEUpuDTa55qc7w7FTQL+w9RoOJ0MVaWdTXGXr09aPfJyOSbxDdpsiwLk148/6p3l5L6inUrw
Opd+Th7ATK1AUjV2TK7iZ26hVTWqeHZ8Zurm33uymrAk6ECQ1MNXPq1WNPKoj1kJXx0CeuLZneLc
oRaGhI3vTx5aCuH9x1/1zvw5Og/NzEF74ZodLxV99Y58UIs9J0BFkgbIsLaietzZIi/c/2Aovoy+
B2Bleo/HQwmpyIYI2J0XZt3EK4Ps9TRq6tYUsX7m/XzZYSfT6Jga1jZIXWNi92axGqUQonNwQtSV
/h7DRH3pICPuGWVXu3WSNZtarmVkT0dMzivMRGBU51uNBuJes0P/Jox0fTVSEfutWYFRLaTBeK5H
xAjyAY0ShFcSTJjoH2gY+O7NBP2dMfe7qwQYu2v4EN8bSF+fhUVA4YFLOKfMdNvNU+i1kM3/S9p5
NMmNNGn6Dw3MoMUViURmlmQVZfMCY7M/QgS0Bn79PqgdW2OiMIllz4WnokUihIeH+ysEEEu+aaTZ
4Zl9iW2o0YmdcPk+QFNzXDx5FDolsMlW21zJgiZOexQ4i2ru/cIozWNv2N0JJfTiZGLD6lcU2vw/
3Rr0Grmdl6+iMbYGqmoTUOYsjeIT1Rbhx3BZ0RAAr2NZ/c5+33h98Oohjfu//X17nZSPUoK1kYUq
QVcX0mnobN0H6KjedUWloSiowiEvqvbZGOggDAN6hGZY79kmvA8l9GcAhNGEAZ37DnrS87SrwCPF
pxrIkW8UaXs0RqPYWcl3egwcaeSfKO4SUVCQWBv2dB3i0BjURSfkORVSAMR4jnUiB540ByPN2gAN
LRAiD0gO5ZcoqMPnycm/h0FpPMw41+GCPdX32jRXp9ur/R71xA9b8J9wz95sfFb5pkLvBWK9uqyB
FFyQDR0P1Rg2ZwNJA3fK8/EpV7HizcB1eyl0kPNc4gky1/F8DBoQUrd/zvsQyK8B9MHlSWznbXMd
lwxzHPQK7+1T2JjGXwgTyT7qZ6oXjagT3R7qfS6ySHoAvKBwuxS8lp/yW0pgIEZmali8n2S2NxXT
Bj24js7VhKWQa+ZA1NsQpDYFkL1S29a+5+2CdjtynRTa5NWcqx26g5NWiZOaONJxxIPcJYDq1F36
4dzO5YM+SY8IsmfuVE7qyY60+uPtj9+YZ940wH9tblFS49XHW0OHsBg6P2ThSDho9OhQiZwQ9McB
Yueq2QhiUFRsoIl4JFE+W101WpxE5vR2q6lqcydhPXIH7QEVGdtGVdPoK3RncK66/X0bpxoHFihm
9H9B/a+BQ5aZI58luEonxIVQ0VNqjyblbr63NY3W0l6mTowbwdpcRstRB5krPTlx8T3NY2I/T5kt
4ylph3BWRIu3UNkOHuI7JPKyFF/MBpnILtYx8wvCisanLT3QOkCiWim/3J6Czd8GwI26Eq0/Itv1
/o60MDXtcU5OIKOfhK1XD4mNNhNgTX3HsGhrsrkrlhY02i7ymgOgC6UtzTRD16cyk9k1M4ySLL1r
op3g8D4fA0VHhwXTxzeQ62rTkoxJCC7npGIaplmBjjamHjf/gZ3yTNza85fc2rdLpw+mOZ54NJSu
5w/xcjkywBKdeEEGPiJa5MwxBLVJzyo/ssLUQz9V39m3W4v2ZsEEbgCG5fqBlKSOUw2jQ8qZFzEy
aiZO5bA4fK3X9vqmb33p67zsTboAcD59BoZblVBkJ1aiQQ7YIJLyMUI1K67bJxLQh8BQjygKnBOj
umCl4WOyhd609SpXFQDm5smOGy8PqboP9ZMejJ+t8r+dpf9H29qtWwlaKMUtrh4H7OsqaFioVk8k
e8kppfR5ELGOMvZYKoh6wXMyM2H4Q1KXT7OhFheyi/DYBXN/stAYBk4T7tUQNt51TBXPKNBOJMs0
Aq73QtWQE4mas5T0U3mMERm6H7P6R9rh5w7d73VI0PgEDU5jANjqQZjteIdyNf6DVdugG05j7Pbh
XgZ8t3bGG613AUmuJQZwaR5ldSDwoH2OdEImOS68swozBVm9oGlG9zhyzK+FGvXnaS7/RdLEolA4
gOWuL6ii6/nokTOK5J7lcYaSx7xS6YcCINdObrL5kRYVChDQmGW/abj8dkMHRU72K02MQtsE/rld
fZHtSfGoRhtuyrE/oO8uu8mgZ08NCuI7c/z2Fe8mmWcmnVWUv8j2r79yTLJQgnHHKzPFTUSPXroe
geDKvOANhJSsfayQXDNYYLODNZkTgZwqeaYm+KmG8TkrgV/Kltc2iouezBkXwDvVTu9aXdw3YFL0
PPnZivLBCvsHgIuHShYvcjn8MqbyIVdpdKnx0TDCT2Exfpjk8EnBDAmMzAHUjINgeHJCPvAwO+qH
cRRfs6r4uWStVl35PI7vgOz6POUeNZvzMcEelIITAsqIZkT3Q768kOyLQH0X85JzYvaHMg7ux9C5
w8cL84HOx+/gkknKh9LMLvIU/pTEcB8N+hEm3bMqJlhlCObC9/O4uw+DWXxrJe3c28YpwNM7UDDN
tocKfeDq4+19vxkfLTb8Uj6Evb261CytC6th4CDi+YicLQxDP2ujmJ/hOJ9uD7V1q/H4Aq1GGQ9j
tdVQY+zMnSOW+1NSbEyjJmT+unQP5L89is44lBjIJFapYCWcBBSajIJd6FR3AzvJNSW1+Bc39GI2
j1UiPQCgcNc7uRq1VE3NITnpHbJhIYRdT8rG9HJ7xjYWh4OIuivugeSUbx3m385rOcIyz2ninsBJ
6SCNENO1RR74otzryG5kAoxEh56WDn7Ma3yd0dd6lOhEhsm05wfEtvUD8sv2RSsEmoGiLHbeChur
RH6HWBQvYh7G2irzyCj1tR3W7qeUKvx9N3TJ0wSheyfgbI9CnKRavXRmtetVoojQZTJZ5Cnr6sxF
+91EE5o79/YqbY5iyrSP3hL/9V6wyFKHdJm73JyqezN2eo/3XrZT9dncC4u6CKkTJde10B839qxq
UZecukQJfb3N0IgL88XEsgyPtz/orVi1itPA3BZBOqYNpN963no5HqQWSkcyER5w7MAA4WBbcTOc
a6WMntHnLuZjrFqiRis0ao3DTJF4uKv1zE7cOgrme0uSdbSDR63Ar1ZWxdca94VPYnb+MYJ5Pkpj
a3wZYxMxX4HHXe3mk5M+KhMAB7cqrV6/64yFa89ftB9DeehweVWGfjiNk5mQ61vKhD4/L7ufFmhU
X8QO1DM51J38jhNfKS+BWjsoIvdZ/82sY0jRKbzx9lQZPfZVOFhWwyFXehNlPfDFSAwW6l8y73Y8
UAo9Q64MDaNFJ+gngBRjdLWMjkJuFdlzXU2+mqM3g71eh4hrQT/tw2ADxwB4qKbfyxaBZn7fNJ7N
cOantg4SU4fGzsxvMHrl19YsIGXZeEh9xTKv+RuNNJioURfhEc2dLb5xZC78zxxtqtTQj5qcGp3r
lEYCr1/tzb80kWjw88vWAAU1CIEkvDlEbiUsMbqTZRYvNejPc5cpZeI1c6c8MGfdfFeXSfi5Eiiv
ohVVfcgwUz52E4qGcHrVx2pQOl82puzsxFYsY4eqjo5blwrVTMus5q+IGNg0FwIp2vP33HgXLM0r
LI9p2lPSWeU+Uq0EVSEb2DYYlIZLx/5Ph0eAi27kB7kuu7uisfWdRGjryJJ4W4QeEI606a4DQx2h
aprZ1NStNpO8sZHmY4Qi905NcyuocooQ5qPox4W0CnJd2DKfdI9PA289chnV6E9zaYy+qgTT4zwo
lX/74G7FiIWtC9IJkpux7qzK8iAPjcFnaS3VMFuw/ZAkF6chsz/fHmlrzfDLQ7uVIjRYvdUE5n02
U6wa4xO+S60vhZr9ip8W5XX0ADCRUOW/MeYMduLS1nxChgFWQw2Y9HX5Ub9dh2mn4p2GUdEpH3B7
YX/2F7RNihOS2D/pr8k7m2RjNikSQ7YGqAS9da2DWQedpeRmwyscl5WDI4zCK8v4nxn60c6Hbb3O
GIomD5VpwA7rnrGtznUjCh78pl1nnwI8yE+yXSteBZTmEOuV5SrAAI5ak0TeEITmfa2WzTGcST7D
Xt5jo2ws7tWvWSbmt3m2s6TCxZJexjgOh74oWmxr9MzrQwzUKiFlF0cn3N3eUJuTDW+fojGgYBLE
6zHbljhp1Zz/pkudo25EpdeVk+HPFj59t4fa2EaLRSiyFVCAaNSq10MR9kOb242UdxbpGRi67IdJ
svhz4S0uN9Tob4+3QRZ58yT9fwOurtMBrZZRBSB8smZwemEyAj0KdaqENX4cRt6g/1IE0qVI8txX
y0E7tKnlYNkx7iRdy6FcXesUzAFcUFKivrYWTxpQBTSxnGRvcaC9vm5LitL5d1TQ5WOChe6xbfTq
JNdCOqtlt3ec3qk+U7HXqdQbVF4pQsDiuJ53YE84i1m4FEJOFTSdimPh2IdBVA+t2f1ntsyjjuyO
KeovwZBcwKM8kMAd2A6Y3+H9qBTfLDW4pGb2bMn9YUy7T2rn7KmKbNwMyC0CbgAfC3JzzcLsoUaF
1dIhGswGw+Mkx9eyK4ad3b4ximMgGcZxBysGNfJ6KgSQdzmXQnokkz24XaficG8LZSeAbWy8hWdM
eLYXpjHn6noYOcXfpox5NtcSEOqhcrKjKVqBKe4YXOgHWw+opmApkKcBDiIRTkZmLZ+yJv51+wS8
P3FLo5JHn0VspDOyOtxD0DWTFVQU/SK1eBBGU5wrSVNPPAmLH1WlWef/3XjL7/ktgMmdGtaYQQW+
NSWYCCUgucZZhEfEwwzKAHW1w3R/I45fnyz026hmUVqhnmWt3YBVh01DQ0X3YUVFr6UW4UMTyAIS
dGC3WCHNAG27J0Ruy0/gNPAaKLGz+RQj0dO6WhF0ml8pGOHgoTTVOCkVuXbfRo09eTOYysYrQ3Ow
j1GPVdJhnhorOzQaTmIu2qXKa1ByXNy0QSAMffEiUR/seqoqCqwddoJRV8uN13Sj9qNzjKLFGfFN
xRMs8j9OLoYfEJyzb7FVtCS84CkKt9aTuvfauZkvdaSruKA2MyX3XB7s9IDFa2q6iiTN/jSm8itc
SxlF0rRq7Ts7D0R2DoyiwvGRqXro4zbtvNCUMl4pkjG7SqobpWciYNofjCosUg8duxLKWjaawsO9
O30ZhdWhbz3FX4WBG9JRDoIxPViBJH+bgl5/wWq3wp0kH8f0npbZaHu08gerbxQ/RYs2Q6p6xtpU
wUzhkV+fPPR1VusHMeUiOIhO1vbQthvYQVLWBXNqUtK0OW/Xm02V0gRcnuWgYKBehNZpEpY0tZO4
OMwmB31CRhR5qwnnNT1wlUZYqPKpJYc+jp/tCo/H2EHcy8ubrkL0YQ+N9lbgXm1NwBb0xaxFpJLq
y/XPS8Yad6nKdvzGavAZDuUD6EZ09nMDywVLOZAHv8Jv1GmYDRJoPOEaJS6x2E/M06s5gVgOmvvS
yj+yM49/fEwhNdNNQl5jeW4uUfK3Y2qV1aQE3EW+1UYPw6wh8F9L8kseF/pXReL43h7u3fVHrkqR
C1Fd9M0pDq1y1rCtkiiqZqy28HDC1Ve2D3OU9I82gluHMcHvqA5wjBPKX2M5tztJx7ucahmcT6TP
Qt/6HWpuHjMNsagmPsHpj9xMCz+YQ/4FfbPMLbvyl6H3H25/7eaAtH1JlQ265PIq9sfSbFdDiQ3v
0JfBKRV5+9GcoK44E3VWvTJw8bDbPy64AOqnOcgtzySToa9TKwluXNTzlXJnksEMKYpkOIvtzOW7
62QZhRyGuwTnAxj41/vGESO8gZBPq0KlvISGTNlWSqNj1EzdcQjwWrk9lctUXR2hZTwKVRStKdIr
a9JrPiLVlUb4Cg6G9VQVsH4pKtkY++aTS+PXOvRqaSxti72uzbs0YTXwKrRUeHDhqcWDJ8li2c3m
sPeDvtlD/m5MJzczaTfYfcBfa4wdwpVNr8YTgAUMRhGrFJbfzni7mhjQPwpjl/n3Pi2BrEwmuFSc
F1zCGgYmhaGkJkEVnYJSVc9ml2qvZThqd2XITm3sGKO/qUtPeKoE9wqSY14QaxGGhIn06fbCbsyv
QfuTvBfGBn3tVRpWjkklRXkYkRBPP3NDC59iAyuw24OoG9vnapTVoUC0yKglG8ZwgL+3CxsmOahS
8x+qNLBzuD5c+jAXpxr9JKQhQYnPm4opOViLqJ8TJAfc9eojvTTdG4SMx/BCoZqi4xTTcYi50UdZ
fhma5EO7SE0CeHTjyqpd4A/3FFXMY9O2zc6B2NoxQA+WXiJID87g9QGsurIPLFVEJ4SMdXfgCXMU
pvwZWFrvod+9R8p7/zxmw6CvYsJao7yBDuj1eKOVScncWuEp6qt/rDhVvWTStQ8CyrmXBcaroU3i
CGYseiAAt1SOgtSfTHhWPd4D3u3l3Iir3KNA10FCEOKMVZM31+y2gOkfnpwSX3VJG0JUgpr5EKgD
5Y/U1H07nfcKBBtbaOkAoDmwgNdg11xPAC/GMFNaNmrctC95mKifnLDLPipgBD4pkV4d8o7isJuW
VrC3eze+l6EpuXBO6RCtVe0o/szKFMcY3VjFfajMkSsw1ALFk9LHtightiKGnD5+Gy2c37LgJbWs
i2ZWP6ln/FMh1y6Gqqf23v8yI0E7NyXdk/ofdD3OIXJ6XlN3j1AoEgSfqh+WUTTHLsvbY4gP/O2F
2zjsEIB5/S44w6X/eT2HXVegsOkwh2OOVbNjtZaPDZexU/PbHIXH4+KFATJzXaanyBnHsAvCE+aB
vceOVuEXTvbOAdxcFDBvtIQgUHAsVt8iBCbUA+pHgGHmA3IEGGIiSHxBTByP3nl5SVBB29kKm58G
b2NRmQD/su6sCfw5nN7SwlOjOz+rVlGORhjvaUm/rxKQSHPKEd+lKLz0Cq8/ragDPUGElglExeNZ
r0zFbZQZ4ds86vw81FKPaoo4Av+TPktl1R6qOpWPYDfjj4DT0LHtR52Kt24893Ore3QDFXLY2prv
kzJP3VF0/CthNOn/i+0FmgHBAqrY7zTgkySOg1aSWZLOGVxTReII17Ff/2YQxABJyJfIu7pKSlEE
tV0xiGw27QldUONo1nm5E+K2FposGcYFJRtKcatRNAu7YnpaLPSMQEU+WfWhW7KC29/y/uHESi9Q
mUXsB8rkOkPNOuHogdUSSUM5+VINs35JZbpLON8iwUONxgMfBnViANU8l+MLOi4WCAGglGgsd+dh
xJi2EDVoljyvzjs/brnCVjkfRXvkpskLbESqVnOghjTqQ9jnPndJ9wM0GRZ/EL8OcjZXdzJK2zyk
uVsgGegYX6VQDXHjTpKy2ZulZaB3PwT6yyLRtHjsLFfDb4+keS7ivBOt5E9Z4TxjcvtQhZJ9nuVM
941Ey57zclh864JfNKWyX4EekgDM/fhSGoXycntWNjYGcn5k9nRMFsFJ8/q3hE4z1LjuSH6ZTpWH
wJbiRgHUmj8dZcFPkm0DoVpEH1eXXVMoMCxmlJ/MVB1dzLTrS5SKPUGN9yGUUZjPJYJyntbMQl2e
TIEkbeAD+FO9upymc4wy30FV4/Gsgi85yLk67pwsSnzvlpNhaV1wp9JXQM/megqbeNJqY2wDP+0Q
k4qVhxIrx5/0gmz5iBfjcCrBJTtu6RS1duiyJn01Ags34TozRsUd5JlLuLTkV4B20ws4MYlLWH42
E8f5GPa6+D4WoJKPDiBbukCzmn2KIk39WWkmNral1U3mYe5j+XuXKtnoVdgDSFSR2ky/jDVC2UjL
awW+Z4FQOy/V5uQT9jlpAKsxdiY3RoA7dC0NzKDXKIkzerFRhIEX9AYGk7ak1gnYlzR87Kc2fqiz
LvhrHKRoKfiUP+Kwm1JXJBAZXRWs7EvflTrGfWP2K2/V/O+kDPF9nEPZGGhLGj3b2Yl5F0jx30Jv
nacYgSPTa3KZoQLK3CO73BzJwKyhBLJiQnifexH9TOyKE1CIJv4hDY6SucgPxF9Dtei+mPME8x3y
xxelQGnbrfFUFqckUnOM0dsOhBC41p+jrnTPZpw7AC8Nsz5P4KtfMoU+L6gjVUKoXY+DowZ45xx1
Gj1qVZLT75FkD1/zUm9eUl2Z8dOWmxeb7hFmktmD6DJswGu7k3MAQyUFl3wIPpl9ZdwTXaxPKbXR
lypJAhy8oSd7de5M9wVtb+fcSnhquwI5NMmr7aaU/y4t0dquPjhxfOBNZNTIaQqeCui14VWQSYEz
+PC8w+9KPqOX3ylK95T0kZhOtVFK+uG/0jZBXKdSwZHEVgQXu9SdF0mYOT6vufE5RaUkc1HfDD6M
ldO+huCvQje3BehpJZNsCkTYeX+2U1N6wdAr+3L79C+n+zreUaOCPE47DHGYd/SBsHasMRBJ4IcN
0qBBhEBDVyjqyWrMz38+EsidhYG6+DysdW7ILCq1DjOq44iN3JdN9KvtRPUkO028k3pufRMAMVU2
SOJBp69zmiQMo36MGImngV+FWX0/l4FxaDrp2+1veo+EB16LMhmKN8ROurOroYRd2rbEBvVLJONP
kTZnnySLTj+xQUPYX0xepDd0+gEYe1HYw5MUKIzv/IhlkNUa8iP4ATI5MK2eVZAbSg0o3RA4fhaa
s5+OZuYao4P5u55/VqfuHqI0Nu6BPRyMoMGo1Ka40TnFfS21/wmd74k03Ldt8Fdsm/dmpJm/uhIj
uSbRyp1bfmNdKCTBLeQli6D5erLGypp1GStgv5Wa/lRH9j9pk3VH+NF7qt0bt41OXxeYFswQWm+r
F7MdBgC3tDTwA8MsvD4zaPd1luVRyJZRgki10dVBgvz5vqP5s6hVLXpa4NWuL5swiPFF7ZbStBXK
3/pWmdxQTYYzf2v+i6mE5UT9iIOL5PMy1b+lKVgB6E6UM5SDs6vbxbgKAxiq0JNs552v2tzjZKXs
bxuODeTT67EcQ3QDWh6O39cDMJkiyKyjIxnNsZlV55gCs7gMXL5HyVB6r7LL/FKRSexs8mXu1nsc
CR3eeGjfqpTOrn+EGcbhRKXC8edESX2KhjTIo9H245mGNZq49adq5HWSGvneqm6OTFsFuScCCnv3
emRDzqJESimbt5C7jzmO6C4GBfYddiCNh4dz+HkqkvqoCkPdWeT3+R9AOgvqiUEfj37eamQ7RE6l
DuHgdqDcj1NZKvQ3nD21qa1Tufg5sLgWu2mNEh4q2jRxPjo+7uSx1yRm8AO21wPoOmunIb75PbxC
QMxQVHknUK2TBFWYwjq+HpvVE13Dgp0b74GNlll5t1PA3htcMgqlxuVX/HY0DBATDgkHo+RIOfW1
1viaMqaPWIDUjzmVV/d2+N2KvhggkNiC3OOxvjqKfZ1EIygjx5fyqHp2JkRvwrItj0XRZ0SZXvX6
VstcrdGi57we9vr8W6GOaMo7gb2CO8jqBoqNOY3kjOEDzRouVjQ6H9TEwgxbRZaFfhdkMDkev97+
5q0z8duga4mpoVQCkG4M2tCV/NmYQXKvWVnsw8PLXiZHr+E017onWean2wNvfi2VUHCZUIN4lV8v
bmuOcw0uicWlf4ZoSF14tpamZ7mtaswio+IjElw/b4+5UVGmBIMV1psUJi+J1TnsTCMJkHLihCjR
jwIjKo/nefRPr+No3mlYgyOUMtdun+uqbyVhflej2euGUpP5QWsQo6esAdMoTTRPrK+GVFcfGqM1
n9QZgYKMLeJD1jXPFWZWh57+sE/7Xr2kFNeAZaKtihxczn9d/NvzLHy9/XWb23fRFgBfCTxnjUjX
k7GIioEZNXJJYL4F3uq+axwSeZwSfsYpOqpCCaN72QoxvXGCek9uZSP+UN3lctEpuFKGWkX2qJ4t
XltcL21Rt4+yHKeP8Wh3j7WlZ4dZy4tH2eizB7u1HLdBuh6f+mr4IPGO83JFyJ4prPSSdaN9HpAW
c6euD44p/pU0oSvj0OM2fWhne7hXpVl2ByS3AsQ7z6hsoSM5Z+ZjnCrhEX0L+bNh96PblI3lOYj8
HeWwiTxZBY0y8lsO5qwq90gMopqmaLSWce6kw33sNJooOgpfNFD1qK1Odjbnjzqq/98UJRSX26u1
EUJRPkTuF9gDha91Ei13aSXJNXvKaLMeq/PeOcpxpO2EtI3jvUi906FC8Zp+5mrDR5kRB6pdkVAa
knUMsxGx01JJvLBuKBVNIvXUrM38gsvEv/19b7n5KnovuBXEKonePExW0buIlX7oDW5bMLnZpYy0
qr+HqK52B9sc5QAVznL6nhqJcilDDoQaCXTZ0tE6wgQbpwO4D/2vPK67j22JC8IBySf5wZajAhNZ
rWmQYI6V+BLN1vDHjKaFZbEwmYhLizfvKjKJSdhSKi1zlivaWQrT9mCpYwk8uyrwpdM7zzQ05OZ4
UPiS0+2BCLdOkQail/tuqfKtsaghWI9xqguStAyI7aQGutuWTXo2lGAnBG9tQQBblIoIQIB5tesQ
HDe2hQweH6rEfejHNhp6oRzKO1vwPWWN+SR5XxIgA+jwW5Pqt2t8jLM4a+aaDK8ehthXmtiuXfC2
CPCNpGrpIe6T/mNT1+FL4xjz3RCkcXqOpTSm/QG2kzdQMbXCbUcn/nh7k74hX9eblIIZ2CoqShSW
llvqt99WOJaUBFbq+ENrepXkfB8TkIZylx3z0DiXhbjvi/TJCaiRhPprNsh/i35+LKfsLqzLl64a
jkMZHwwZW20K42WrHYQ1niWlOKpIGUsOtPqQDdNpvQeHp3ZVpGV25nfjIqXot8AGUKSkHrfKWuLU
7AQUB9vngQTStQOfkpWdfmh040Fx2hYvM4ChO/O2bI31vNHYB6/AW3lxLb+et3SSRTfPpu1PVtd8
CuLEeHaATeQUvUfB51at4xYgQ/6GuK5+A3E91G7TOT+kmpKUW/Xx9DxBNv8ZgG2sPX0cHxOq85kb
GXHylyopCFxOKKV+TYXRRm5doKF6mIJA/SaCRNlj825cnMwgrRNUFYE6rd8FY4eGfZRPtt86P9I0
m++Rvs0ueQmizO5Raq5lLNmjqhZHLYT5cHsqN3q0izYTxmA0DQiza4JpGiiBVcIn8RP6wa6VVPdK
0JykpP4khzatbyX3pS79mDvKa2RKv3SoMmrc7Enxbu4ii9YR76O36/t6QRXkkEMBGM2fQ+dJGaKl
fj9zX+ZxeHSCqnWt4D+3P3wr+oC25zm0ZIHAma5HHLoUrSfexX6p4OvoZLZ1KCJC0O1R3pAz651K
hMODAXoxTOb1CY9llFw6rrc2nL5D2rX9PKshpgAQ91SRxW4paIaXNFQuo8ix6xq5oRwlMj7bwQh5
Nbb0k6mE1Wmel8ZtnA9nWtnRw4Ri4z1ihJqflpRvRzNKn1B1//OG5SKqvmCCFpAJ3kLXs9RgLZ43
pWb7Va+Ke1p8qi+rAw6HoVqfnDmRHkNJGndCyubSkCPDeIZhBsLlelDq4TPKLLPtU5lJqGBWJmDL
6r/Ny/5HavXWsaNQCVuKdiWvPPV6FHzlyloLBhtrTbvwYS2ZlEUHx6/mIvlsGHHzgOWzc5/lvf2x
Tqt0L0FZNti7nUFhcTGEeyMPX48f1H3lpBLjiylBaoV0jFxSxJcCZMShDSLno5XGA1nAMLuyJaie
m5268yM2Z3qBfYHk43ZcQ+ukMgZ61VP9sCNdwXfW0s8tkhve7UNwexRHXh01A7ziSOXc9iWtbh66
JkcxwJHaf/Mt4OUUAGbwBOzlV/x2l1K1mSiwNGxVpcNqoFMsL7QRcfkX3wKWBb0jUlqgbNejpIbQ
Mr3r2ZtxFBKQzY85aog7QXlrawLCgy8Iz2nRQL8eRLXzFslgouEY5epzas/x0+yQiEmTnZy11EIz
ZGwQfqgK9eiANtv5xq13Kr0ufgH+THBL1yz/wNJEoaO2zNGILHSmknqG5y06zA0q2/7emk7yTdfE
WLiYKsmzG8uGJGjnhpV+x4tTOC7WPWWIy04e/Op6am6uIxW97QE0suh15AbKo8rEd4RVoaC2Vzsw
fc1ET/uDqKzyecYnLjxoHf+6kqiWTorlZK+Ez/BVc9Lm++1F3XqmkGvTNyYHA9m/ejmCyogwZ0zJ
YQro4UDcDbIHbgUomsM54U19bLXOOIyyNX28PfLWvbeQhOkoEoNgWFyvtFDVyqShzi00h9GHGjsI
rzLFN6WuP9qd/RpZGHPfHnFJjdZh5/cRVxtYT20ALjL3EFrKHm2Un6mlzmeYX4d5mPfsKLeSb7w3
wIAh6wuvbU3Yq+ou7kTHLZsOUv4tq4uxckt0vY9Vg1ZFRObxMDeoz+aT9CUyW+duQJ3SGzVbHDq7
+wd0/R8bBEIu51pf2H0gJcATX8947Uh2J9EE8UNU3845brR3/x+vjo11vRpldYLnPqrDcAmsE6IE
J9TEdR9VQJOuYtN8EOEUP0vyv3hPocFmg2CiqMWzW7v+MvbuIDlLmNUwe+UhME8Hcylu3N4/7wW8
mEB0dBaNmzecz2oDmfgSKgVQRYpLav9idE5EvpJVHubp0bEJFftLnbSTPzVB7TX6pN0VWq7/oP/Y
PytGkN5FQpIOmPKaO/F/I2jyEFhQobyeZYqK15+PWqze9gUKNdFs1i5Bslk8J3kpdbJxyERG80yT
FL83tK+2XPefd6ZlI4YwPHOCRAKM/LVlRcZDZKaZEfg8Gfv64CTh8BgFRl8eYvgbSPThb+gJuwlf
lWrRTllI/ZEbS5J1P7eVgdMjmGHXznmgeBJd4yNmTGnkJ0WcLmeB0+UKO9V3fvbWr16KzdZCCgUY
uYo/1qgaUjIsFSdHHR6nrsvuKqnqvjhphLxIj16KReHLl5vA3OHebCQFtCPoFUNVBzKy7q0KWaFw
1iGKQO2o+0dJxu6Q9LO9w77fGOUNAslJx6frnbyXk6RJb8625SsTXq2uY5da4xp6me1E1ffnHbop
QMuFp0eUW5eT5dSqtaLpLT9onNSTJRG9RkmdHAx9tE4jzx43cwLxenvPbQy6NFtAFwGFWUAx1zue
7ViWQsG6RA/UpnJn25k+FI7yNTDV+qEo5/xnbY17ntobIZ2yIZzIpWCBrti6zYOnUUz9KbJ8xLPD
OwquzetkUFuwQ0VDW5V6aaWUwVPtgDkZR9N5Qj6k9AuTJmZj073WrfLPHwyUyTj61DIXqOsaExTh
1hzajWb6qROkZ01U3QmH22qn6vD+5mQUeK7o8YHrgmZ3Pd1lqkcx3mWmj+Ndeq7JJzyURDwU9UYe
KcWeiOzecMb1cI3mNC27yvRhAZmHRi7ro9OD4JWtLvDUuP/zLJ3jz2OPjpqGEOXbuv+WP8epVEuz
NJn+qJX1aWzpwaalNOzklu8DDqMsCToxGrPHdZepbkwNS4fG9M1AFZ4WNONLr4UaEDyJ8WRTfbBA
HBzmeNwjFy7zdZ34UGgEi82tT1GYhvf1fKZh6WTpVJo+CGjpMKUNcnh6Wl1iYfV7rYj3Q/F5wDmY
UIhD68pmmSKPQwJp+HExqBcYecFFHkWV7ASdjS9aBICwyaB7T063SmWoGWQhpCvDTyMpvBdxop57
YER+UVnFTrTeGApWLY2aBckIC2t1uepdhNhEHsHrjqUC6by5OuA84nhlMe+VgjaHWoTtFq8y4Fmr
dYqaKG7qwdH93IgLXxqQwA0HdTgp8Ah3NuNGAMUTzJRxvVgAAWs4No20uo1mXfdxwYZnKwLEH6PQ
eJLnWHxVakU+UbKbd1ZtozPBNHIKdBjVkKDWlHlZ4dGEO7WGji2P4GpA2m4sbS9ILf2uT0WNDmav
vw6h+jNxtPij0IAR4gUT++PsOKdIGMrdjJaIZ6Z664e2SP2yqWW3RczowQqGL398ybwVyciXcY9D
6Oz62PAiCXgEzvQaMt0m2BEb/IMOEu1cZ0F0vj3YRszj3Un7mblZcNLL3vgtBtGjc2zkn3QfV3Tt
ntTj/zB3Xs1xW2ka/isuXy+8yKFqZy6ABjqQFCkqWbpByZKMnDN+/T6H9myxwV72aq72Ysoj09QB
Dk74whuMvbRIIzqHGKAsUjH9NOqfMAt4D9ku0pwgLM/Hm/J6YguDyA1XYJutAsu5sIvkyltdWNFP
bCUMnYUsxXbzWOmYNnWeMIq56I+mky9+lK89cv8c569PoHjgzSFHIgtBneYREPAtTBVH8rzUUouq
4NIq96HTRYgSJNdC7Qtgf8SzOMUR4aaZTUv7fN6awpoNJFvVALNi6SQ5dvjYZVFNVwodk8xNdKny
7aaej7iPzT+Kql2CctbnY4s+xD0tGuPGMWmHGklTrYju5Dn6FEqG90oSu4MVr50HKNJ8MPJ4CX52
gmgOU84UNV82n7U5yHqtqXqzttUgMyiy53X4zbbb6N8ZREi5IAaqiYjwfHqUZi0GRJTVAD/vEYhc
1X0xo6Z8//qrvNws2CST5qEtRZGIvvv5KHoRZSliBJSWUdhz6cPE3tr3pAnAKFCJTq45/73UyaS9
83xA9XxAaYLknc6mhdiF1J+WvK2oXcbFj6nKklN8G8P1U4bRIz2zkHoZyMSSOQ6QhZo+FzhdwQa3
nMeuqxrfSqhxkkOW+65GYO/1eXm53XhMcOiifExDZdvw05K1AbRnWcGSZI3XDASC9SQPLlgA7cqH
vkCJZCy0Ayjicl5xlZxPCb5FDhgu7LeTCClEqGftTqkqxZOadA7CsqZSjnz3Ua6rbodS07IbM13y
zLIpr5wxLzc+D4K5gajkktBtqX26Q4YG48MKcCQbD1OItry2ONeKRxcgfAwDk4B2AISZFxilqFzz
LqR9Tdchgu4PWekQhfHgNnZDdmXUqL8sSDbmuJDd1KChUYhUlCvf99KrChNK0W8ER7fFZVVpTNpD
zz+II0vHczWuPE0e9J8+SQn0BcgY+AKpxbbFKNe2UglDpiDpJ2sXLtNySEur9F9fqyJEOz+vGQUS
LxJCQvBju37koZ1h0aiC0mYBArSV+aCs1o8ptki6VQXG05QVJ5UY4Eroc2mTCJlzUeIV2j3iwZ7d
tEjK9mHe6EziWls3fWeEfhfmWIUr5bWhLp1TnE6E3kBMESfZ1KXwVNCkeuF7TcNc7saUjpaiJCmu
yj2XuqH/fCLzlKLRIgJBKwg456+moHTdSfNkBaa6VEd1SHI3H2P7Suhw8a0438WuFwfw5q1GZRHA
/ZnKQmnZHl2TmjQ8KQ9JMX3Q5iZ/eH2hPFHEXqwU0YijVEP4uN3gCXW/GHwgOw9Qk1+VzeyFzqCC
QV7CQI206LhqIy0kKhGAV5P5pOINCemjzg/FjB4vgWK/U+ReP8qphmpEMea7Xkq+w0RU7+jkKUB+
jeqg9Ep96rPx85pDr3AUsAljWAz3ZWlpPqSHyEULJNopSLHvegUcSpSGJUj/Nd6//sKX5pcqGsGZ
oPrI27601gxavaxUVKQ2V4M8z8KAsgPjwQmg/agp1zCl4oNtJ5hjTXhr0gdA6v982WQ0AOUwts1g
6asSnf3B8SzmcRfjqeFFkVa7HfSYA5q75mEi/gpgnmAMMLXxfaJP9qEZRs2VonUJjBVDnXzQJ2+R
YZKMXaG4aOmPdwOmP7cR9yN9E7s7OaE9H2xznHbDKsCeU7QcrdVpPSBgcuU6qAkf6jbEHxlnD61D
tdasbJdRbLOasd1Kjb26aOlNNaMt8B+10vZR0rZWkBUQKGtp7U55yr230mT89PrHuXRsPZ+rzeKv
lSZmjdEg6hy1cdu+0D4avaHcN2GqeY2mmnvk5QzPATTlvT7yhcMfPBdCcg4pL0UEsWyenVtzVDl6
ZyUcy6PR3A4z2upK3nWH10e5cDqCjuNKR89UnJGb0AqU7JyZsJuDMe+xfcyN+pBo1e1szN2VY+Rl
Cood17ORNquuKDSkzvOIYySKDE9TywlLDEDa0grkyJKwzG1lqf13JhHuBDGwCFK3ziYSfI6+6VJu
HaOc96VTS/QM0mt45kuTSDWe9phoABnbQmHcxFGt1xQKs3ZAoUaWSvTSJvXUS8Y1zNzFoTgtBIAG
LO/W6DiW2iQylNwi2MyaXeOo72D7poeuAqXw+sq40P4g5Xk2lFigzxZgVeQDmF3TDCTTsO4cK66D
LqyyWx0OVjA7Yf1FqvI/U3vuXXNs4lNiE+sNZWu5TS63N0NpfssB/F+Jif6Xx6L/gU7cBepOP5ZO
0hcF+0IrZXlvKZhm7ha7UlU/qWTTteF+IUuRTMt9Xax664ZG093Yk153uwYHjIO5VEDP0Dlqfs96
eb5WPL2QMlJ9F01O4MF4SW1FgxC44uOPfCI9NpGeiIO6mm9Wx/qiOOt9LIGqkhUSGB3mW5w+aMN8
GNX4bhKI5yFLHpZaOppK+bEyem/R5DedJXnTigDt65/35fFCtEfhjotH2ME8dcaffd2O9mOvVsYa
IKgfHlF5GzwZHcAri+jl3SZGIUMXPsMkiaKV9WwUO5SNATGyNTC6uCEbyO/CLHyjjJ3pWTJUz599
J24jStaAkOC1vKjg1EOYGBCV1GBQtSaATJhDYu2kD6+P8hR2b+5PkX7AcCciovKweSmKRNba5ZTH
bUkKQQYM03LjGNHo90mP8hd+VEGhdvUhwvnErddqOmBv1+yIi3N/mbXJl7AM8LNiSQ9SnutvnCFd
b83JBPvO9eqn5qp8+g/oGAooeAO79hrTa7m0Jh9ci+7CmLqGbLwAjWPJUu0X7hCC2rgJJJe1WSIr
081AaOx9W+quctHXGXeprKPtHs69J2mjupfUYn2InRLQpZNQ/CgK40Bj/yrv/uXa5HEoUglmO0yv
rQ8H/rvzkqaOGcQC29K1BSpGaqTvjVAv3DRfEfy1pcQrhD6hnJs/2rEcIZ7nmUtkP7pTKw9BC431
yvIS3/XFd6eYApScvJML83wxOxKonpxgIeji8JaQqHxnZlHzrh8RM65l+YeZWPWhgPIbaCsKla+v
uktzQpZGew+dLpg6m4tancYsNdPQDEgVl52SzCtmRck1f+iX+xW+GtKj1IuIRlFlPH/FQQmnjuI3
jbYKd14jHKbbcsk/6PA0/LR3fh7JxHC4xIHHtMjPthAFQdUYktYygyEOLT+ctWTXqChpvz51Fxp5
DINnhU4tmsxzK/pVdLGmSBMNpjLLBhcZpdyj5P5pVRtnt/D/v0wLkhtta5y0qEJ32r6zJWMXD/PH
1x/k5exiMY/MJFJIMNQQdj2f3VbtFDPKJzWYl/wzyarqGRIE6MjJbSBpZX9lvb6MFRgOzpgwQTUp
AG5KNo0x6vRSSzXQV0kaXApIgzvmRXyjmpX+042g87G2y5M7FdXHjEJgKM+3pjl+t1TkNP+N+cNw
CLVqdh/mbefzl1dhZrQmyMxlgaNqD47sa0td+Vbbk5Nay7XKyKUJNCBfi0kEuK+LkPbZ7YUl7yIA
w0owW3XvVujV3RNGln5nKLP/+qtdGooCnkyBhJo23YfzoUq5QFECbS/gCaXsDwkQMrm3sV6zwuzK
UJdWoSlei0MEquS2/YmuLwRyXCFINXX9Xqvq+oTMb+1HwABvwrpsrixDsarPj03uYooiMFQEOXOL
8eO4XrI4qXi1VaYkOFHW8xOsX8n4+sIP5abYSbASd3PuXNsBLw9NhlbpEcDEJf7Y+lACOE/ULsqV
AKP7dl/hYOKWGNxcmdDLo7CfkTlCfW9b9ll7aWkUO1Fw81V0rx+oMKF9cM3f7NIKoQdKKojsEOS2
zQqph7ZGvpTPJlwBYHktK9adNSYyetNeeaFLKwRQDjcviROIlc1mRkpbgVnWKIGcdrmbRrO5a+NB
3UVk/m4PifhKangh/gAerGCrhoyXgeSUePdnG02g9NZJQuY6V/rkQbIRDNLlyHAzPBn8ggUUuxp6
4jvTCdWD3MjrUVebxmtLq/PCqS6vrNiX78/jkPsgIyNE3batk7AjTaWpLQdUkkx/qewBFF+GqRu0
UR+61def3fvnw22uhVKulJEjCN/DzoYCJTdJMHFfBrCM378+0suVSrzPxheKMcRl2wOtQ0mhKEpG
Enofe6cJJz9XyuaK9czLlUorkZuHeisZJMy0869pdyUSu5WzIjbXlUdC8igogX8eKb1dazE/IeTP
DxeQaNgXoB8LLIgW1PlYTtkUEdmmHAxDF2reJM/hl7VUDW3XTCj/uKPUhdluysOVqAxX9ZsUoGkd
RG0VDyf+kynyq06Npb0UZvWIMKHUvl1mW/s86qnWeGtlrbsYz743TTwNJQYqK1jg3uxbVGrLxO4e
VWn4ZqRj/QGvsFRxw3pYP6Vr2E5u3w5QIuNRUulQpFOe38f2RB5QKGmjoP8rMS1ZC/R1tqoPcj4p
8N20Sf9idANn8Cz6Lbuf/fwm+TxQFOoGgrm+OUJwdaJnao5yMHdFv2/nRCZHjePPr49yQTaLM1fU
M+lYUBTZqh/EBKdQ0dCQD2eJvm8yxW/Kcm0R0EMVIb016kVK4TmURrrDyqyBYmqP/YOTDho111Bb
bhPJmG6yIezv+zULYQaCs7qWmIoz7HzhsG4oeYnGCnZPW/DFCukpb2ulp6I8oy1v1rFH/8NGc3iy
13k3V7q0uoak2vK+GXPsOsPQAdLb5aYxUQeZ9H7ngAu9oSQSfjW6NimEOVafH2sz1IqD5fTECGnf
aGAbks43OguZUK2pk680ikdnHyUGA8SIyK5up+EcCSXLhphZgb0qXZKZUnGBINSNp3dVeNB6qoAw
n1X1DTSf9TaxOutR1mccyOSmL7tdaOEY5qJWFpceapODr6iIlXhKaDizm1byCLtrVLvbJa1zL4Wv
ClO4yMqvnVFi7trJkvI5IUC5SyocVw5LsVC9QWFe9W203ysgIyDVvTBFj9jt4lafd7ltDOOt5hQd
GZcWo5cS046kEkxZ/vUF9TKAAIlDAAZqAUSTvlXumOQsUecyWwJtNssbwWndaVNcvGl7CUBL4cSQ
wbvy3szma8KzL89LRgafQQWRxOEF0wK3VNrADq351pDHgwosdafZ5XhlLV4YhaxRw12Fm89CteL8
DCPI1KUppUjSD+mElOyK9YE+mz8NEMW0Qux9wb4k8NucyorRWAjz9WsQVX1yY4IR8xKzsP+Nd3k+
yiZ0yBqo4lrbrpCLmmFXNEsVOBp8rtdXxMsbhncB9EGswIShIHE+Y5OdTRLKV8xYVjZu1Saaq2fl
6kWccFeSxyfLwc1BAZAOrCBnpkbetkk6mrzVxmZRwXXoA8WFeC7yTy1ZVXvKJXXlRJDy5rab5ai8
kbIW1nSsTfjMRPJSSW6qSbbp96vef63reLx1bD0O93q4NB8c6t6x19YS3LcaUiBaXo0juU67Dpj2
VaX6pg/hzO7GRkmvVZEv7ChWm6gkCOMF8G7n85dlGEQtVEeDxc7s0zL1EW2cThBrZbX0SruTfKlY
qMjHsfXTd5BA1TEwGCuCmC0RKy+nFEeclE8X6fIuT6HHU0KW/51RBGJQgN1sUsXzF4zA9VrJYi8B
iRB1VqOYdpIWXksvXsaJghhAvvYvZMr5KK3cFpAYdSgAixZ/XI2x34NTzPcVAkBe4SA89/qyv8Cx
pMJHo0ZUMcALbgPTaTXzdqAXGxQgn2/yXh0rT0nWT5EWIrzN5nbnmmjYWRTjI2wp5wEX+XpvgZV0
NXssH9ty7Y5yFY1YgeHdII0y8m9JBaZpUpuD3jZE4HX6Xe/l+AP0ofLKEfRyvsTpw2lKBQTYwraT
bHa1NciNPgetrkzB1JbZbbwk5rvQmFWMfQfzSmB9AbQiOltwDhGmRPlB35wTBDdjiLLLjOaTA4I7
TaJTEnfhaVblD+aspQEiJRBI0Dw8kHMUnlLpw11Sax9e/26XnoOGjQi6Raeequb5QmmWMDXluZ8A
rJb178C2cshBdP8eqjpq/5QkijKABKai9LVmWt6WitVa+MFZX0t9Kq5JVbw8PMnthNYbYaDgQm5C
5jlPDJbGk5o3PUWttYZbA6G5XbHk6k/fBsCFKGlwawtEubG5c6w0xjQqZ6hxnKIv4yINuw74zpV8
49L0Ur2mHkRsILjlm+nFB8sxRzOfAgrc7xHVCb18pFu7rAjGzPnt2hun2Zp0T1LHo9Gnf1BuuAaE
u5DCkiqSVJFWEVsDij7/xOpiWGO+xCzrDA0lg5WEx6Ia3ee61rjU9iqaAI4WzOVQeP20dKcwxcuh
SqLeK5JRv3JSiIV9fmnxNFSs6O7QfSGtPn+arKb0MUrGGBSJqT3WXb3upqGKrrAJL6wkNN5RUxM9
T6r1m2tEaWzoER2jSI3aIMQfde/61RxSV5a07sobvei6CMqiKLYJSVJS120tZ5qghBNPN9DZigav
UadIPuW1tvxpqklMxBy1a+WaSCgPhKz1gFo+/jNqUQy6D/c5JZdrqkwHuBethTtE2vSxLUdFOuEm
mLYoJeQlESxMlreVLVePFgo/3/Oxwt6pxBA3HWWWDM5f5rVkaXsVi9eiBsfxJNodgHPPv5Rcl5KO
bhgmNoDNfLJO+/OMNPO3odSw4etj+20eGvkXW8qio15N1p1eS7WLjDPNowSZ61of25u2sNTFTTPZ
4aUU6wD8FoR0DKf89YNsu6zEw1IGpUID3EgABs4ftq1ryQznoQkmvbS8eF0topZpvRLdba8JRmEt
IWJC0Rrlum3TPrRaIRCQNgGgMViiAzlOHteVGybLlxIgyevv9ALsKYajvguxDAy+QMGdvxTBmN3H
AtWEfPE3IzL7YG0ITRRFqk9aO+cHezU6MJWN9lafY/0gy5iaOkUqHTqj+SNtJ25TNep8p4Ln0c2F
dVPM8tEZpOXaOXdh+lW6ygLTi443/f/zJ80B2MUj0WhQxWb8xlqa5FbLY+et2pvtUZEqmkO9FrYY
UbTVI3TM5TG1KlH0X4CopHpaq97aVdrb1dGvqaJfejQOYOplZBeUYTYHTrlgh27URRPMuLTD4tPi
IKuia7YOFzYL4Q+jwCugvrQtYFiNjCNMWONDvbT5G9TZuztspkZvSErjrg5L8w4Z2syP0dW9koO+
wIOySnASwEUJvDlg8C3zKixUxPewOglyo/hYmJXjRpqMDkubycO7GYewN2EH/1Xvws91ZiLOnM3T
le+/PW7RkaRmL9sU0qEUUWE5//x4OBvqZGljMK64kCet2Z2altIVShrX1MUvDiUaVUKxSACvz4dC
AlVKehuZtTWzf3TZoh2XKvlkFvU1HsSLeRUvZZIMkFyRESANez4SUuFVUVvFGDQhPqRyjCuPlWXa
O3NpI7/JUGqZUc3bhVPevs/kcvV17ae5BDwDSbGIzBxCeW17tZgRs62MzhCsNqALLSl6Lov+2uF5
YU5F6m3rVF9lfJI3c5oaqwNvMhxgupYZOMou9MiQhpuC5H/3+pl2aSg4WQbzSj2dDuv5pMYdaDyr
MgegJzknmR7lp6pamtM8XdPC2+5IMXVAQtkXFMsxQ9isydXQ5imO6LfHllx6kUSbZbCN7NDimu1q
q9Y9Yt7bB4CErplkvvANE0OjJ0WlmauCttnmJfFr09qpbocgSpYBzzBNcY16gFPvRK2rxGtJoTYu
m3ddLJJved2bA8CzQWnrmyV26kOoktyy3YxA04oMe0N9fd+EZXol6bn0LYQBuwDaCKiN+Pnz3gYt
jDAGTxrIE4gEE4X6fRvVow9W2Ljy2beHMIgJgbEmluCIoI2/yXoJ5ZcBb/kmcPpa9hadgGiYwmsX
5pPyx/PgkmEM6mLUTQXcDV7u+RtR8AQfEVWiij5nsV+1Tv0lBFi+wttOlRP99ab0ssxwos/loraK
Sy07TdDU1KYQGVxT28VNthSo5GmZL+exup+mSOldoxlgktQjFHa3qPIRoho19hl4KK4rrlRYpQT3
tks+9UZIVpQi9P9QpRSaKa/3BlirtE06LzdL+zt/h/zD0If+Q61rUbRLx24saavCgXNZTRw0nSR/
HIy+J6xIjRiwqT5Lqa8WrVEETmgg3mGXyvDWGBWsdVV5HhVXUpLqppHWNujKwvAavsJtMXQYBtIr
iFIvgVZXuwXb4b7XR0w9Xt/U27CIaUcwVdz9gtn58vh3Un3SU6MO8mqcd7KW1fvJcfFhqpXEujKW
OIs2n5jwi/I9yTpAKnPzidEIWYBmF3UAxLXdFY4a7pDxzYDW0KKuLSncofl57XZ/0v86HxWKmon3
qqgQEfdtgoihhuIJtDvhDTsJeGii59muMFthPD6uzr3R5M5AU3BKwfqG/BiFw1b+ZlgxXtLrAi8l
MZfwCyI86+QvZrK8aYasMvZ61XdxoKso3IZtaGY0pvK19mc085ej6bTJ4wJRd3SlGBa3nzR9qLol
3g5+6MRopWnk57MnpdqMjxDJn7qjTQvH3ir6CFY0EeMQWFOUZAhFKDLq86z/zMUcbF79yU605dhm
8/JN1ouR3pJZHXVha7nIWGExjD68l9jUOMmvo1NxLxiwTF5fOU/907OJdQjM2CUI8HHFEkGe79iy
6eVCqruMegefM5VS+qbFMKwPyVpnBaSSKnNVudVK9lAW94e+r7WeilkvfVlzZKmO8jpWP7RhTcC3
USp1h6JAp2mJU8tyw2YcHgegw/eyMja+061d7+tKaCp7FK+Yp2LUsgk2t7BvmMqlKh5ef70XuTfH
EItFWMFoAAD5AOevF8eD1mdDmwQ9ftiQk0Z9WHe6JjUP4eJIFl6RiVN7mRRzT+Sw5trdONdO7tUz
5DG/snWFSnVY/RUy/ueZ7lb3z//iz9+qegF4G/ebP/7zfvzR9kP745e7r3X3SzCU37/2SVX+l/hL
/ueXzv+Kf94l39qqq/7st//V2S8x0t9Psvvafz37g18CNFzeDj/a5fEHOWn/NED0oxL/5f/1h7/8
ePpb3i/1j3/8+q0aEGLib4t4+F///tHx+z9+FR3k/3z+1//9szdfC37N+7oUX8tfjl3+tfzebX/v
x9eu/8evkuX8RtqLdCWBNZV8kvtff5l+PP3IVn6j40PxnSOBb8yJ9OsvJZK28T9+VfgtartEjpwU
3ELikoIq+/ePIDyyGGDXklfj0vDrv57w4a9N8ddXYkL+/vMvFF0ecKnpu3/8+qLuIEAyYKcQ2hJP
QU56vrjKeZzKso7RU0myfp+SBdyrRezOKzwfpZujoNeU5DMyMt/tSY0eLHnGx2LtdnKjYGiSjSEn
ROUgt7xUbtQuqebWia36wp/+odPH2VPG9DiY4+ccO95vNJuUozmDc3w28ZdeY9vvfML60GGibIuc
5AuDthgZ8aTVaJSvGgszyj5Y9VK7ajOhg2/O8fBmWZZ93Cy96qlxTeyU1rPmVVE1HujtJfeVSiU5
V2bztpFm7STLFK5qu5xBUufj8K61s/pxXutPcn5NHuKJgHZ2esHaEpAF1oEmuhWbqoNqZ0kTAV4N
OlTuY1/R2/eoy8yfK71BdMaBve6Zc119rRa9fKyb6QNOmPJdGWErkhRloXm6VqYPo1zUH9NmzRdX
7ZwQ0Lo5yG7kFNOPGHnsYxn3n0GxacdCjsevQD1VQoClKN/29lB5krzQZEUX69iS51uuExPTuVUP
/lfPyzpY4uSTbOZhtANPE3KVLEaMOFhCtfHpQ/7UqfK/nhBnp8r/8ez5f3iq0Jp6trrFqXV2rHx4
98tHLOqSiyfL0+/+fbSY+m+iQ6ixe0nZiWUImP8+WkzjNyJ7Ov9ox4gjQlyZ/zpa7N9YaML8ky6R
AVSEMORfR4v1mwluApQXSQesTM6qnzhatuE6EqQ4egjktUjRqKGenywS5eQpKgmtnAw982TZL3bo
P5uYC9texGnPt852iM3W4UCjSDIxBIWrO7We90kt4frmvHt9mG1o+tcwwsKdOYGOvOn69tKYRb1M
Xz6kCF/pxS3Z5o4E4KNUDcfXh3qSjt++ksK5TxcJkgX9hfNZQ2KqBQC2hDt7HG9ipb+p7NLNFHnX
hMuewMtLtPGmWqK9HmenpFje9It+WCLtIGbXmZa9LJlXXn+bBIvXFx117iIwleignD+SkupKXuFY
j1+19Fhr+UHAijJluInEh23tD1E+XyHxXRtSrK1nWaWuRgstwincFXL0CU25x7pPPJoL+GymhKqR
i73CT0J8t2+5yQl6OzONtuEta474VI5PsZ4drnzc7S0lxuCIp7xHoQR6z2YhpdYyVnbU83HD6mGV
S+q9+kFiLFq8d2ah343mcNP1+Mj31QPOI9fG55x5sV9AkpHfis4Jsfz5tLa6MagZpMSdOX6p9fZ+
7YvdgiZ4Vjq3dpiclig5pYbzODn5oSnsD3HXXykXvMAbiCmgvaHZROzggbfBrEM5OtLGItwtRRSY
KyrNbXFbW5FLH+FDSSOHnhHC2ROSnNqJWJ9bSk1OdpxjpBX6ZTN4kcH3YeOxFG5JmG4yp3RHOTuM
NUIUQ3Ul+hb7bbsfBdsGsz34PWQX51PWAEs19bjiky3mXd+lXi5Fvo62rzY576Suu3F0466Uu7/u
wbPg+nlcdulkowAEDwxRf9LGTfWnCC023FSyGsvpD6ctHupq9Fszfnx9RT7hwLavR8ihaki1AGJ2
NitCi2wlbHtwGJn8vsrqh1K30fVcNb/uK/Cxxikd9VMTRYGcSbfiiEkRB3cW6VZdnNupzN/W5Yqk
seFKybqbreitmU1+0RtuLw10Xwm6MLHe22kEejg/OHVzX0frzlyX3cTak0WopYw+gxNQ7F9/NzqT
F74dyEla8kS4RNqbb7fGtp1JuERgC+G8j63iQZ3Hm8hw7swu3OWhucNoisyQkvOa9MfZrCO3z74O
HVLVRXoS7GqpSj7P8wRXOvRriqfTfN+w/GaMBGpsPnTUL0YJ+G6YTsD0i0MJ3R9EDSekeVjX9HFp
WZctdKNMou47eIil7lUrP8zq6M/auou6aE+xxcVowhczKUOnD1VO1o4N0U1/WN3kz41xaJnRiH8f
O9Mbo2nuw+JLY81vYq07pnNxu6hSMMzx4zLpqOI56y6sCioJY+plUXHrWKMfdrB4m/TzbEe+GFAv
qgd2+e2wRJ7V6W+iGRa5mX8mQr4pLPv7pElB1837JkFBPU5P66yepLB0w3WlNqOi8zkEhtx+VfXk
lKTlw5hEhSfF7T2uInd2tOxHM94bU3FTdfneisJ3q9N8lWpN8+p2fqNObFvd/lgoySNuevdJkxu7
es3eI6hYuW2ZP6SOfnD0yJei2B+i/h5TtSP0we82TBYuo32FakVOmTGx1E9Jyhc17Y+puBcM3cVx
x+8tj06tb+wN7S5rqX9xeIiDpDL/jJlbce6KuSZJCLTS15svHNwoPJb8K834Pkf6oWzw2+PaO1hm
/aikxS1GpLtitd5J03STJwibl9Kt+Luqcd1Ha3fvZPHJipFf6PPbeQSPMVF9s4xlP0j6e7Jrf4zi
U9dM+DcLctf6IdSMO9Ng4UnrUUvGuz4aPEnPb2sHLq/q3KYlFjCS81acOgjQ7NHlu7PzeK+atA5S
4xBlAlUSP07lWLla7ZReO81/LAWWlPYo/ufWUsm12Q1HuMnvSP4+dHnszz265aQLgzspxS16+ft6
oIoBAa9QumPXmJ4c6l6exicJSEeZpSfTiPzJGm+0avSUbtnVYX/MR8Ntp3XX9UysZR6xl3xEVtyz
m/be5sNV+rLTlhxQfbErJ34HAmFoTQDAHeUbBcbMreQJl9n2OHT6SXzqOOfPJoGVLX2Uxv446ZOv
NNlBjkYvbzDDxfdUjwBbxJbtdg7reByOPSV/guNTtqw7Zw2f1kBvcpPp0Z9Ltu5xWfTzeN1BsHtn
xrGv59wuXKym+t5WhANoejKUCRmneN+KTxNlntImnzurZItMbsE6wT9DmGZ8KNT5ygl16ZAXphFo
ZNFcoMVwfresbWPmdq9S/rPbewtwfASLe7jqGvaCsivuXLp6ULOIYCmzbkKbNNTzukH/Yjc52Z8x
u7g1cSPKq4ccrl2n6KdkKaA2m4m7VHABpPIBCejfxZ0qG+GneGQl0fh9NO3+kwXghEadl87L7vXj
+gWN7a+nBMJN0Z1AW9uEmb2W4jUZ2qimKovh1gq+fIuzfpsMHelm7TTzT8lRToo5/LFq6p1uzHsr
pRIZXVVsfFFxe3oU+mVPgRKG7yKOehZ+qkY+5VpuQp+b4kc6he/1cv0D78Y9zOydafW+qvU35dR8
TSz8rxFbL3XJf306Lq6NZ4+wmY15LKSio0C0owX1xmqi1I2r+mvaWe9fH+fS4sAfAQsO6k3gxLd9
uzFvEkntNWe3TvnnWtbvTEvySesO/eo87ZES+yTLWnYDx1Cjxb8v7b3uIDTAKYT501FCVrZ1nFtg
qqdiYNvGwzX+zIWwmfublgDkXRpNW0qXGdEOt1pkd8H4UHqgudRy8EhI61J4NfMxUNpQGJJ/kCIt
dqHtuq/P0YX8z4LdBdmdApNo5J4vB+rJWtzMsgO34QtCFb4dqt8S4qC8vJb+Xch7IE9qCmAN6szU
xTcj1bpVZTm8TTXFwUrzYQPusBrb1eqy12qdE/kKxolaE3/lJgJkSKEeQd4PB26z0HKznYs+YUig
Nn7GxTEYhiek1ESg2ypq7FqN5IsfiqwzWaNg0OzaDafsIFbEQlKmN8Zpgfi96CCyVvVgLPnBNEGm
OcYJx55j10e/IwRKu1beD8XoN9gmpmaxE2TxYh59iygIme072yxui0T6WBfSO9F6S5vuXqEDNNrO
bZJx+cXGqW9HD42IE6jGU1dIvg6kqUgn1xqNQ2OmX3BG+7LM1kcZ2HLLQ4vf7+cxWNLYp+x/6Llt
bCgB2BD7k84dN8e/i2hsYLyyG26MJvbrvD+OZXQ3p6mnDP29voT+SBS4rPoJP4u9TZotdsng8POu
vUcR48HJ9YMIlqZp8IYs+j1CDkmqyFj69BTF2Z+jnR00cmV9mB8bZ32APCPjxjwGZk2ImHRHWvS+
iLQsLtt+xFdyzA9hLPmxLD3aWbQ3lGjPbXfSl/mbrvY3azS/Eef30uqnUP2SNP/N3pnuxm2safhW
zg1QYBX3vyRbLbXWlmRb1h9CsiXu+86rn4dKHEttHxvGYIA5mEESIInVIpus+upb3iW4WapsQ8Z7
1jopZzTqvGsqEgz2uZaEp9l0YUbFA3oS2wB2eV0GH9WWFNy0z2lDeMxzvDUbDZbOaytWgRPvQ7LP
mqzXKkOyGud8tnQ3a6LdqHXe+gyHrr5S8Z9zZtq80tmun4sXEkNOVHUyToZJu1Ac/hmV27GOXyae
X5kACbDvmmGm0jM8HVhCp8Z4N3WnEnPcJUj3YCrRp3RuFsvZNB35U5b5ozpv10RGT5yPtp5L3Gu1
C9Sh6D5bHwLqkcDprqxivhzi4UxPOfAT3ilrLXQGV03zc8OcLo38arGSm6Qh6UbJTzDkHPPrtWdk
B6RVBtqklbYb8+G0mqOdxinU6fCj4nS/zLEXluMZNjZuaaT7goIVGJLtK8jhIZy2jYaEJLmKbtde
yLpGTPrkYPb8YSQ8sQbXIzZ32tPZSs/ndtnqas56HTeO3p2aRFeMQjadrbuyWTDCNbz13TRKvzFz
tCQi5dYqeUAKZWeMhdeUnoiGTG68Y0t/+HWw+/HwQ+gfFTOg30DZIZUelJ40qqEqzYbDo1Vu13pA
6v3ZQla5LoMi0U/iNLxFIwI00LxFRA4bb+c3ZekPAZdboGkJNcUA9Qpj9n0YLNUazpsGLgaq4maA
OZ5JHaGTDOLO70DuVLqHAXBtxgDFQ9ATBANh8P3FROEoxSq/6OtGslMWfNajuWvcuI1uLHXxtYU0
vtXTvWJEm5o4DL3tYx1ND3Ud3VRz3bt0YHdBpZwPwGMpZFw0y55MPfbsKTTxm6PkJDaIhKNpHsjU
FVM5TxBaHJasdzt7TXPWh0uRVmG10cfGiZgpCuKSzse4Hc3eW5tdmGQNTGWmrVnNAAr0wC3z9CQI
+jO4RbvS0i7KVNsZGv0jK76h/rhp2Tp5M146JitqHgM36ka0xWuS/1m/KLOw8GMUPNrcWrw+Cj8l
9sKsxFwuCzFfjt1agWbEKE12E/5NRMElP9cb82LsovtCi3EsL6+7Ji9cewo2jUFRUREv+9wixrJW
CwpHGdw0Irhdfa+KUdkQh1+/fTdTURfKrcJh6zFtusH5FQUuNTvR9e5JaaJn5sirTL52YhbVtW32
pwPbV6EV0YbKTZqkJuD+4LY0DU8gMIb7iHKep+GnTqMipHIsBjCMDG43RIJdGOfbMU52gV1cr9AK
gBgG5gXRThbUwOVwjI/G5LVheMMc+ZiIrKWcdZ19rkjnNuWatMz2IuiO1SU7r1VtB/HkwqaezhRn
s+6LVlM2WCOcTGL2WWa7mWJfM9mi1Bk98OGuinZVMiKfFN6sYdaqrA8CbJ3V9bjRIn0D5tV//eVI
HcUTOh9ZH3tWRzVbZyed5FBcmhOz5Q/6NvVqu7uVlbEewejSa85Xy8RtBFjSqYhaBVBQrZ2AV7fd
oky90H7pMwvJs4qXqwcRrJ70JG2nSw2CBFJfXqsWj2lq3+KQeIlv6t4ktlhdeb4W3glBeaGQqtTu
KWpQcVBypXFTZZl31Zztu876aMjoppX2TU1w3jg95t2mnV+HbfBhLbGjBM+DyYo9BRyTIKLJKfQU
M91UQbgxM07KEsjSOG7sitq6VDZFZZ2q1Mmu0z+YMWU8+XYmnNg1iZlYkQZnpdB2tPx3mWXetVBb
3XqZLjHLw+nFsgovqbWMsz357BRDdKwlud8zIjlbT/qmCH+TO/8kctjAQRmzkBOCHD7o1Xe0t/K5
VS3fdkayIx4mB6+5bkG9OIdv+5uS4MfLrcZd5PxgFoGGHVLk1diMJq0rVluJ/mzNTyKqZrsoHteV
zrD/N5f7yUGg030E+Q6Lig7ooS3BDMsCPAKimSVBP6PAbmJrcGFKbunZeLFIH9Q5uoWtdh5H+Unc
9t7kJPvX0+h/YB54V+b8fQgqeDcy/LeDxf+FQ8K1SP/30AO/zOMi/gL64Oa56p+y+Mtb+MH62W8z
QvtIYwoGYgf7DUBzq/H93zNCSx7RGgVHySAOxz5+4PuM0Dly0AUBMI7eJ+L+68z6+4yQ2eCqDUVX
lWUIW+UPZoQwGw5OX0i3gO3QuIbXAkHgcJFVCuTjWctQf+rg8pwlfaPOx0g7T8txmmbJnYSjSnzQ
2zHcLkFLeG6trqmJhHV21gq1lL4GeaDctUY284OOOmx7MXUgiPsoflw4WjR/yUrta5UHVe6ngGdy
t6r0/kORoPPtWSNWkK7sQljbZR03xSm+qaXpU3HaH+JClJnHcLyZvaHT0DmNiWsIMeGvmHuFNSut
m5qtnV4UWc6J2QwjEC6ntwIyvkSnYGpLGFpePqfaZSo746NAULGiqkCd3BX5pMCRXFqL06q0hmen
NyyYU0ox3TVqbOUnKfjEicrM1Aco+nkf+sHQVjWOoJH6FDlO8DUpItIIfIal7g9y7G4RBMnMi0K0
leOlatlfjA7Y313SLXAo0L6yOxfjwjwHzbOgbdXCPKFmDtsZfljYyea4Q+wjvwQqg59h6/ThLeWV
QlKiZv1WWJC7Xa3om+vBWMKRLv6SPAroyxxnJp/2Gr2Y2g1ja8STNTNQJKIFmB365dT10UPUFeqV
EphqBR7MLoFp6XY+XI5zr4/bNh6bT21uDC2gyKKjHlIQ3XNOamSC76Qzpbo3xE5+jrg4tsxBPOUX
AdLyj6NlJ1dWalhPtK1ogAfGnKreVPYIbYqQ6SUW0HMCVcnpPla1k9qeVtkqYLcJxL8fBYr2tFhT
iK3JlCwfQscYR3e0AnIfYeJ7dUyiVwo3wVQj9mbkFAZorbKCaazVhrVPLNQx3XZYBmO7KGXN1Api
nvTHdMTnoKSnkbu1IdobJcngwUBcDS4qY+iA2VWN9Wxn1ZJdrqivm25gjH6e6INEcKvXoFssOvma
50xBmvt2PqE0kQWWRVMddOx4WihNU3uDnCX0T/ZGRzN2qkIvw6IS2qmomZkCWcOBQa3nSPH73ABw
WGE2GWzxf9MvdDNPaDp21Oheo5CLbyesYvLjFHuUxYvKtr9pkYPr0R2zxi8iH8nfTAUeuRuqcA/P
i86pPyeym+tVTSqYGFsi6exazIQNT8Hh9rTXOaO93hw5JBtTG4TfiYL2NwLCdBzsJi1vg3EJOMXJ
wLE+D1cXuRknM/tzbyiBvRFQfQqmvanyqWubKHNbY1I+NvEwjn6cW8ZHexzVT84w5iTE8H4t3njO
DEDkQbMBOGqRDEz1FwdmIs3yRFURyEriuWYPDE9WkQ7XyjQBfJwHOK6MXPL8pcnLAfBfKgH1hkzq
b5lUPc9B0/TbicHV6mmSBsIdHOQERSx0urdGk3tZNkGLTaOw/dINEDm8MVvs8ypkGoEJXc22saJ4
uov61LgE5E8KPBdOLXxgyPmxteqH4g0MU2rTgl86zTO+rS+6TlZu30197pdVCpcaXk5V+tJoINsp
oksriLi028EANojnOXrWhISfpZ035ZRZF406CPyDLQNFQmeCRugVQzxN7oJikHYmQwNcQa6qX3IZ
9I9Fo5vLxhgjJ3NtHfUkdzaXXmwnKGQf9CQpWk8Whrg1WITVpbk6vGGJbvQgg0DCu2FHOek1cp5U
L4O6XPnxwNIF5Rwlkl84gluPeQXCN8IwfKJq1i/ULjXATvZSU4idKaT9cDLV2rVLpQyP9QE7wWO7
19LfCTf+eOpo9Dox/xEG/D7gp+9rPlMLO4aW3bgJlkpsAhk4rmjyxX9zJl//1UR7O8T9gf1hcnhC
2lyhfKD1fmA0yUaNevypmeEB7+xc1pDCdKVjM4BOTS6iRG08UybBAzA140wshd37erdUx7++j/Xb
vG3x0clAfo5RMrhBpLsPh8lRC+22NrV6Y5a52Nl9Mnw2qqT9UMeFTmLxTxryk6982E3EVoaO0Tre
R30E04iDYhqfSEe0WVxtsrJHIwrYudGCFRl5y6D2bXHeAHJ2/CiXNQ4RKn95LdZo6ub1Nv4H0sb/
XBiZQyr3z6v5AUW2bZ6Lx6+Pb9PC9QPf0kJxRHuHZgflBBkeKgL/pIWmOAIdAjiMbAysCL2R72mh
PDLI4LARXl/yOlX/nhaKIzrICPnrMCE4rVDu/YO08HDBOpA70DPjFsHKU6oebM8ZWCyVYJ34GmBu
r9Vrc6Ogqkrjq/udYMMPHqnrtbhdCNwIDvNvB9cSZR6JKWsTvzYc5SLrBwUtHN1c5W8eZBoR81KG
phGyq/MYVtdZrGV+Ec4VgBCOQzTUGbJ39XbsF5QH00KnY7e0x3Oo9NsxL4/zoUQHKG0clyF95Rd2
2roLVkWehmeNayK+5GVOuZA/dtr+zQv/yV48HCbwzUCO0EEDfkzqf1ieWgWnVxpw+UURGTheR/XE
1K6W8uTPmkJ8z2CWuwt5wW8CzmF4/evKiECuSwy4z/rnb+ZnJO9D58A1gmVahBtjyAsfcbzf6VK/
4vrfxjUus0qLQdalMIbKxPp+e5lydETcO07sj0hUNT4qNtUm7aPeV53CCjjitYZBih1knhBh8KUL
kvDzXC2f6jGZLU+kIOUsZdlZnPXbKs9p+hkUCi8RrIb9hIBJ4Qp9bHrOsTJ03KTvk7PJFslD0kyY
flt22UDkMbUzrU670340pk//H8UOIfaoV7xZ1T+Esd1j/kid+zaMvX7i7zhmmUdY5kArh8UDqowe
zD9xzKLyJa5huoxNEG2TlW7zHQJrsB3o+sImw+dz7Xx8L2+hn4JYJZYReGiB/0kcw2bk4OhlB0AV
oum8VuBo+hwsUdmlXe9UIjlehFqTPY9yVcjSSZdGXddxjS+Lak1qHXFTQq7pSUGLevDBCw2zm6lz
3Xm6yhzFy/OWgQ46Vvrk9tESEDAi67yjg5pDYDKTBTwRSWdvZsqJFWc9XJd+mD8UDqgIZNvgnnlz
O6Sfqs4Kiw1w+l0URPnNnCVa5dWdZc6uGdpAH0cjm3QgYLqeeVkwzQUoeisONwuypYHL6E37iOGn
qvkFzNrzLJDlfZ1VDh3GwOQGpRZc2VlZDC7JtY7tl8mUbFsbrbhuRzV3TiItnz6atpKVXuR0KAzV
UIxzL69HXaHpPtNi0hX7ssSHZ6KiFdNzKJyJerHOpw8isVX6rGmWe+oi0lP+Ez9YWcziU5jW8sla
y1aXQy1+7KWJSl0t01B4RmjIeNP1cko2YunVjxCA9U+MELEIG5fUebLiuj7Tx9GwQBQVSuWpFaYq
LpiELMHUwVbusLxF/D4uMXWGyqFTfSUzbk1LT0/Oa+k43ldWi+QZ3EvdcBepttKtRRCg7dyJMvQo
JJQHZ0og2gWYJunH4TLYGyKU9Vgiw1a4OZTke5lr0Zf1+LHd0qyCKzmWInYDaIawChenexA1HH/S
d2mzdgi8y/kwpsk9MkyOB8fLHnz6cklP8dYZE4FLiR8aXalSWrdGq3sxprvPQ91PsYeQIlp/Q9wk
AL2M+H6QAQLeZkjFruizZrpTIMfiWO9Spm2N4oyBNwRREx0H/aDvzVab8m3URSMDSR2FJS6wTL+T
pD7MA1D8xhCLVJKdSmJxaG6TlK2p8nvjY9rMxSbmJbpsbHncOYDw3oSVnxyWh4krTkgAri1w17RX
Uag9SFzpuGdhI6zkuDLqa8VaEhpAI24HRqNs2shhQFfHw3nFv16LRB3/smX8/3z1DZkKMf43r+SH
SH/x2HT0NOv++V2wXz/0LWlVj3B0gVoOQRTQFJSqf4I9SetqvrHiiVcFD9QZvwd7/YgwDnh/NZrC
VIET4lus148I9Ss0SoUyhLyD/iex/lXN+102wg2tzoo2vVGOnUPLvqzt1RJ0LJYzePowwbCs4CSZ
C8ygzXle7vIh0k81PCfQkAD5GYX9+MlcWv05N6PgsVKsE6S2hsKXVeLkrj7J+pPQlG3RVOX1kE7K
rd619vmSNM5dvGp3WmOSbXs5Ov6UVsUD9mggeMe4f24rYx+GVm26+CsM/lQM9VmCB8MVrbVgFzHG
9MyysTRXzgA/7aYMoHo6JDvTYIuvuNgb92yQ5noetIhcdWpvw0oilDt1uRG5S6x1t4lSyAk6evZC
Q9EhhM8CgCrVpPpRyFr7uiQ5YXxkl+5pNTKf06ouc+Wk66UnM00bGKLbuZt1g1Eea0Nrn2almDeB
Fi73phlApuYIuShrdXgI8ho6EsBGw1UdPEj62aJTl8J4PS2dVH6FLRxu69Q5Tnr1ugpG8cEs2uor
5nHdR00p4VproaqeWLJwPAhcjcQMF3DfMCX1KR2cTHWhPOs7e4gwL5ynfnSjKF3b7f+UXj8JLmu+
+35pkJqsqxaTUjDWa5byNlEt0kXoRegUvmHitRpTPp2qs2L7r1f5oyByVT0Xt13z/NxByfzlMOQ/
t/BlZPHm8f8YSEqYjs9N89i9DyR86FsgkUfMXtdSdtU8BDfO+/hGnJJHKP8w9DIhuiCbs1p6fMsa
zSO6Jxo7G3iWA6D4eyAx4U3Bj1n/J9UIPdI/CSQ/KD+s1AjYWVSjiA8gAbEeVW+qp8EeW3OSZD+9
qbUfEN9dPkcpwFA9Q4Mi10exG5VR2+e1WT6DCDCvY2WZdtiFKrsqHPvPZphKXITT/kxmeng6xzK7
AViX/c3Y/6P19m9Hau8Gb/+5aw3WwK/W2jUs5K781038pXy72F4/9W2xGRxNtDvXKgBz93enlnXE
e4ZTBvuCU+21Dvm22OwjfhTZNygICFrTbfm+2qwjzhiYbeiwcaQRi/9kta3l1rvYRMeOQR6AH8Z8
VOuHBJciHsIBncp8UwbYtlRLP/o6mJDYhacQuz3jJb9mCr6bpXVrq/1trKXFpgKsu0NlAAibbsYU
HHQUos4GZ58o9rmZRU9wTftdFNWkpUV9Jvp0cmNlcK5CKdRdnc3d5s1z/0mI/WE4Dj8HKXyVQpCu
rnYoYDRWuogDEec0HoPGU+a+9fMgvkYlrcXEc0ATLRGj++trEkHePTryUpIGZN2ZsK6jeZKOtxs1
NBSlK2Y6HEGl4oHuZC/SKh4cFTnOX1/o8B0dXmj98m8iQu9MS0wbA+KRnj00CVQLO3fu/vwafBtk
DNfVRfh5f40Oz144whR6SqXYQPtbhkpdU/3mNf0gZshXocYAUqCydk3wpu8vQ8NLLRcAnn5j947P
rPKszJ1POBttnb65H5r+Q9MKuDKdOE4Wsc/t6frX33N9KW/P4tcboE9Jjo8sE+yggxsoB+FUSaxA
Sy3Ps3JML5ZO1pBlOgFY78+VtV6vRyDndNDoVBziq2OD2chSBAEjsnr2mDA/RYy53Da0Fxer8KvC
QX6tMfS90Scvg1nf/vrrGq+eaQdfGCMn8HRscdLnQ+8NrYCttGBpCTKq2lHdXGbKIje6mbyEfbXs
oT3u43QstvlQaW5jZU+6lrwAMzyvJCJRUY4xQTpjxVOqC4gaJGauex3B+NjY51Z+bivm5ZKkLyq5
JIrxqV/OmYabojK5ZV8nrkhJOgE+RtepYLYHoODrkDFIbdR1mhqg1qalmlss8a0h6oc0MO9aW99j
Yba3Va6sW+GHRBszzzSSJ4BTLXifBvUBrjZ2MBnW20DghelTYd2NZYn8wCT2eh8+BdDdGIWpn+05
cdxh/SMjlcatit/TxpRZg+qevcKqJulFCZdCzb/y9JmxqzKry15vStuPW341kj3ncSL3KPIUf30z
megX81DPZ3q9xrxYSTcFrso71arTizht71OwV5qLujaN3SWHNjYCFS07uQGFf1lrI+rkhvlZsdri
U0dl7c9d60BG4ckpeQSqKx00vlHrbCX9WxcXgCczsy5J0C+NBK3NtKVjnKW9czwb9p25Nl6I4cuF
DUwbtGhUgQvDZ76Ii8Hn5LkURrGm+xAlJ8Vi+mdpe4RRnhA++4iFiPQdq70P8ijb5Ba3IOJi/rC+
18AqzpMOtk02ZdFV70ClSSzh9ZXdekaZq/6AtPdGjxr0qduF/Hp9yK+PcdLbBOHj2vYjhtEfrFCT
GxXpeX/WSgeLj8LZzhGK63ZsXTpR5myNBqpgPdP3qKL4CV2kxNNSbG9U0COoGIxy0yrRcjy22nJS
lsa+RKieMThLgQzIOBt5DBGN9+Mm5UoJIM6LIAwQmla01DfoDHlBzn8ioads6jp7scfqHn2s09d7
xw6j2OJAdlrkCxP7aXkcB/kCduGunvrqOErYrurCl8QG8MWcQ5Ap4ShBS8+OR0U4PONn023sZK5P
0iHb52Zcbu1ywrAPoNomdeIFyaX2fkkK1TcSM6VFg2h9lo2tL1qekxPFIVC1YgaVzBa0iu4esWWW
ghG/KKFebMu5ue8mK91MtklfT8kqj4qtcAtMh8GcxRUjBLF3BAKIDMbp34CCc2Hrna+bRh34xWPP
D9EFBFTJdu9XOfu1vMM/ArwEmt386h7n0jlPX4yBTZYt+RMKfJfRKC5kMF7VqnOHok7iplObXtQg
bjYLcXsbBxB0+1Hfo1fkeHU72T6pNX4IIMCLLLZc4GqXYtb2WcJGgrj2pDk8mLkUXCNo7g1ZntOe
ulcUntRsxZ/oodG+H3lhYuFrSidS7hJYYReRFc2ooIMdMIZ1i1rLlwHpam+y7Tt1WVI/yJU7cn2w
qvwfjK5eujZ7KkK2LEYhd20klM0afAEtpn7dNvdJLvdNXLFpJZsD73rNxTa2ZA68gvaVyevkaPh1
qRSuphMyFquZdlXcTbspr2x0mxT6cKHauSiSRJda1y+Bp4e8Tqvl1RgtN6kqSnKhgi1xx8xmi1bZ
kwE5zTPyaFgBMJBiawjNzVDmX/IlOoUSGXtOxY5vk+a+saKnQevvm7y5Z5rKs9dL4EomThORxTqx
I+67tKOXLK6X49d9qlTWXZ6BPu8T+oPhjPVtUzblSWUP7IrQ4LkNLBJ7UO6mOWVxKc7OSbPq2C7n
9AZ11uwjEn5zCgMwmbeZEzyj6paC2gThquh8KlDlPktRJ+PIDB7bxKALsKZ9gbOGxnoS55pVooOU
5obY4nRbM2yyxivR8S6XsJ+ubY0gmIwi3YBg0JCKYrAyNiztoO5aNF5zqZxgfmv7WaM8zlMYXWt2
Lr2E+H3SSwJ+apT3Jp0Gtg013LketBWWq4u8EUsMjgQ2bnM2WDORVkuVHDSsggMv0/VVRKFXTnJo
Y8B6esD56sxNzAORPtf2yNgRFydc78FUAFcO4qT91GRRdJUqRbYxGuPRcUSKNFaOAbzT2r6MNPWe
joZx1k51dRzUavVZKDZk5yKYLxTUTA1fTaInEMvpTawqj3AZgfXGaPAixKtmOV35RdnIUaCWM9b6
V1BOqCgLbYC0y2bBYpMdHobZZpolBhhitI+telDv6fs8TdDwEEFG0b5kBWsc2PbE762G5v71WCRv
3eNoLKG0JBUY3/VcRL7tLF+Tjdw2LrWFdVhYbIOKgKHRi/ZlbjRnuugUr23HKxBK8QPu1Lb/GiPS
2LxU26q4VYrkKcyqgFIzEm5XyviYEL+eKdkdgsL4KZlWyEDOvpvA3nlpGb/0lbyutP6iKa0vepR9
Lqz0LJ0VekkLWUI7oSRTFjkdnEGVXhOz4SQh7riPafSUGCC6RpzGroaj5NlUq9AnJrg3VWA3fqky
kmDTQR0ZbpN2yI9lpvZ+NxnTtQTz7bVjS2VcEdbJKO/xtuBr0prnouzHLK2Xhz52EImKnuKQ54cS
0Av8dFiusKvd1yf5mi4UormfzfSpTniadtxqeFWiTf/rTO1wXEte/NqghAxKVWgdErG0nFKvmBZo
ZTaxCn7R3ciVCJrJyxg3aNvGAKklsmq/ue4rxPJdgoiItqUz6leR3qMMPOg3MOJp+1aEig8H4SqK
Lb/rYL/owz5IM+CIAsp1WMSqqzaZTz5yYXbKR2HV94kegQQuGF3onOeLrpGypYmnNvWmQEQ5aZbb
kOEEjuVSeFHbngYdanZ2p7haoHyiSXtrVM1ZLWx0+CYg+Ur4QbT910RmJyKEYLPmoUMWvFQNKLUo
j3dmWJOmZQNMHqVLd/nMXi4CAjdjvtNxzd1HpjfuuuaMRL/UCqJOos3KJs+IkG2XXs12ZWKFGHNu
gmMga8wctuTYLt6IGJKbVylKeBXyB70ifyNv+0OBaq4URhrX1NjggQ6FL8rKqsw2thUfO2dlg1Eh
SZowTxcrfElQmnI5WF9+vaBedfcPXiyCeGCPaECwpA7ZhLLXsIcOMsUv1ifFy9FP0VRf9loEe7pt
l8+9bZ3WCadKnunbIbAv13RSLgT03Bmk13UUAGLhzF1zJnUkBVrfckMyMGvp0xRxlObEkKGw6TIN
Pk7UzWkps5e6au41nGIZnVHXJNoe2QHHdVrganFckQVx7MsozjZDp++lTuq4ppsKgvZFThLequzO
WHJIwP+BjjOoHVkbRctrTjcgmOgt0kYliy2icD4haaKciJG33RbGZbXwkxRS91Mi2rsSpe/Ybcek
gM+0QioDjvG/TkZqrnDkYBhnVdlMUzSn3GLjeHKsCKw5Z3EmORUc5C7WxK71KVWewDKm/ppuaTEG
y+bSbUieg12I/u1f1Mw/aq/9d0Dt7zpw2+dyFa1rD1vC6938o9T3v0N0j4LkzTr/ob17+4iS3b/O
4q5r/4Xu3r8un2FHvm++8flvzTcQSzR6mciASAP9tnY1vnd6oTUI3BMZ9tPSXTfkt+abhUQWICgQ
QYgjArqlh/BtZmQdAWvjDw1U1V8RB3/UfPuhGbEKgtLFQ/CUkTvqzO+bEUkVzyK2QxXRyi65wLc0
vdEKTZ3ZVqG8TqY020Z2iT5QGYtwoxnl0CIMG/QoTVqEbWqBbiKRGMWXErT7scpo/GM8z+jbwc+c
L2UnGta3XGpim5ErZ9lUPdjhMD2txs+gkVCq9ZAXa56RLuz9N6/lJx25n/BHVuiPoMWO8gBgsvXL
v+laOSaomWKcUDkxzPjRwRDkZRIr+Q04T+w6ChBNcN7iVMGf9NahoyVcR1vi+6UeTlftsr+pfn+0
of5PzEdUUCb/jKd+2EDbfn4s3iNq1g/8vWMM80i3xbodSFAP2tWABkEFAqUBLYem25vZCN3qlSsE
loa23soaJYf4tmOO+ABIwlXN2lgNTOw/2TE0I9/371iYmkT3W0PIAsgPTKj3qwqTMdtMIXd5ERoJ
wo3hsRYePix65TWTCZC3CJPlYWDi9gE+rkCD1kae2TOWOurcceqG2xEENPYpItUe2siOr1XZBPSV
okK5QzJE+4qQtSP9Nix2tRpUN2MWJil6RtPI2FKppzONlAhpRQ2OZRngJeEpxZLu+74zzoUeWLXv
TI3xcUKQMsAfvShHF5D/CO8PpATqNSkQH6+ldLwdQ9VBpBJY2n2r9t1lHMWx5rdjgG+fioEUZX5A
M4mmXkBTvtByyqlJtR4b+lv7ugoG/LoARz+HbQS7rylDNKrHKW16KizmsUrTto9AkCcGm00eDi7T
R1vfwna1ztBFMUKfagvqYJXlZuc2+urFK2RpC98cRfgZBmh/MXQhtENUOXAfHsJ83keiiPWtGY3t
LldtivU8H5SrZkHMeGXmIMEja7h3bmr12GHmvWMMIIUycOC8l9w4rRZVnoShCYJ8DCN9cUNjsj4L
owtCj2YfTEiMBpzoVBlxOHF7a0hWLakR9H4YDxDG27ppoy0AEOekMiF9nGqjcZuWQwC/Qg/BXLZa
TxMp68QNrbSQ4QW4pQud+6Mq6SwD/TDNguXRBJDZTTWyT1UzD7Ays2ok3SMlmGfA9JFEY2zsqsLN
csV5QiNBi7wKsZ4nQW3RUYyICsc8NTdujS6GbQGeabgbyZdxy9Db+bgK+zpAGTyxPdkbu5gR8AY1
XuBAJXiwiyEfDcPPupF1TEtOvNiKRrUazNZUuH1NW4innQWpq44OvKQF/nPtdUmDPI41DCC2yllR
rxIQA1+1tiyf8WhXX6ZyUa/MBrv7bVBIrXI7NRhyrxqzqN5ApqLpJHWle/WtowttjvCBG7nMi5vZ
7fAwTEH1YBVlFHpzb4S1WyCxfpKZ6NK5izFeLCoKxxu1LZrV5TgBzy6XpnlIRjo+ANsAypZyiI+F
nnb6pgZgt0N/PHN8a0bMjFZJJPVNXuccSKYsq+ZpVoLsMlicrN8skdWeUu8xdbLJjPXNDDjP2Fpy
yGB9mr1cfNkCkE+0PNiEVVXdQZ/XbK+IQSC5iTRRZJ/ioUAVPkxz1KGaZNg3zpwnpxQ+zuyZRaYJ
kszFfkJmi7ZRo8dCus4gSvNyUmTfu3Gy0KgQNfgxNeyzr52wW6xnHCs6p2bQJldXp0ndCvjXQMk0
8KwedSVtOjT9qhcMrqPnVGbBfUxv9lEpefWeVEzzc5H1Ku9O1avPWcRsxS3DZIDvu2adLgpreUJL
e/VTnoNourPlALRpTOVwOVRRRBNnEf2DMSXa45jqs+JHSZTA4BqL9Kqgfn60egM32Imq7isyGqhB
L2XQ3sVLbnWnGuEP6HLb1be0kMWeNUbNY8qqMjxY7WmCLFgy1J6NjHTlTZoZf7QD2FpeRxOaGVCt
StQ+LOYVm6KUVX/W6RUKPL1ajdPloMcT/T3IV7EXTEPf7f6LvfNYjlvJ1vWr9PCcAXbAm+GBKcsi
S6KVJghRBt4DBfNG9znui90PlLR3ETIMcXb7dHRESy02YRKZK3Ot9RtcQxgOtQLi71D/CUOnI5FH
Fiydav2mqMKEimNbVjQ8kZSPCXJZTF/QTSKh3/ciKt2XWtlEhlfj8BC5pzYxxkOM/4J6JWWB+IgO
iyzSMwl9c03vEe7eFIlSDKiiHWZdNrOIN5VCK+6i0HAqdEe91I5dKoztm2JqxMlRmzxCxHPUVeOt
KgmhvKvDsRB3QhUN/q4GB62D6It0qZNtlfI+ZXUjy6PZtVDC5LQZO/HWmHq9dsdpFAQnV41edEJG
fQI1AivuUkb6rL7DKaxNPydpMsOA6O3i3MV3pXJAt2BcJ7RdiBJjqt6bYWYeG+ZiY5Om5KzMQZYe
A60QHjPWfWzXPt/KTpSox+fCzNqbnrGZ3FStcuolVWMMK9S/9cFtxjC81MSk32FPPD1EceZ3jj5Z
8QHgqSWtfeREET0eTaFCoqQoPwZtMH3UmqS+Kqokfl9Wg7EPQ126R8rO/CiVfUhO3FoDLSH8m2ro
bJPxyej77lbRgkK0WW5oMSi5T2GyAxhI8UmMKcnUjY+CoEwp8145DVax12vaHE47Ze3gVW3deLJZ
wcCUK0JO10+hYvscFCsGAIsFNx4niIMnSxwm9ks9xgk26q5lPVfHTQ+y6a7o+7RHfqobb+UyZe6d
kjQI7KYK1JOt9H0e2lELJH6VZDOhpxBNBrCqp6DaSVEwJLaOxEi4kk5ylFEXHIze6fyquxP1QVVg
SqkoK2hSF8XUwE0aVl2vxLeR0Tcm1q9WVYEJtSj6xkbMXWPLT1C5yXgf4jEkBS2YmGZRIb/HOLGM
7IKAcmL7TxApiim+vdcDLftiBIDjHVoYZb0SOiV+lxfFcKfJsdbZpS/qj61ZtjcKiDV2UHWgVJjK
DYLu49A2H6mvWlvg9c0nMxqTo1V16F/1kAZzAPCNlXllqKVvRjooxbBmt7VycZ9npX/XxT4NyCZo
EUzA1N36khTZ+OUkBtYXSS1FolOmXkYUBgs7S+rmSsuFbFP6Y3FosqF9QCc/DV0F6/SbCGeoxJ7G
GKZWB0d4G0VSaWxM4aRoTk5h7gIyQxBRZ8mV1jPEXO5cyvktchWGgnXvBMzVCc2RSl9LFfWTTpIw
ukMZqljzaoZfw/sI0i2uFFZiK6QLN6bSqTd5EQfWSh5jCuS9GPuiIwQlZ64hNm/wTUJwIrISahQG
pmOFQ5NNfBBz/fRgiXmreIFeU0XMG4VyAHCNiaaYhSd103XNNtIjSI0Ryq+XHW4yp8sMzis8tTgL
btlRRIDGViLdGUYl48YxNP4qpDEIJE4QW9UdQ1MmOTO6UVnh5JsiY5DX+m2r5GKzphWlzqX8dHAV
bIRvplgsj7HeR4FzEgVKkUOQpBcE9fBDa6mnTxniQZ84zY6PaRcX780pmYhC7fzpwLTJPKXBp8YJ
YjCwgSlLWPcg5tpjZPjhbTOkpu8EHcexOUEURccXkuQGQwlcwqlf6+9wUJn2Oe7M1UpDwdTalcCT
ddr9fittmwjzKfakQLqr4K0c4S4W2aYo0+ETfduwcZG0LfeS3/WhC89XgggbdLRMQr8yti20Mtlu
JSxSeqQvsRJuYn035UGGvEg0Y/4w0zMChzlMa3SUT6KCT13pr03lRGycSAq9CQHiYBWUA2jEoBik
B84IiNEj+wWYGSpwcx+2unByyIBPiY25ZGKgcWRlA1LkkRBvaLNR9BVUXzbcvJ6st2M+jRQSTaO/
UeMqvC8Uq4QPmeV+Tc1ZDu9zYew/Y0ydBi5u5RyFckmja5LQxEChMgvfdFUjVHbQ93RWylgqbPb4
4JIORQ1dVCxR9rHyYZBtIR34bbMMrcvJkCIF8SqopkonPCi5YCibWFAmyYGTnO+EPqlC56SN2jap
dBWEV1wSYOmATuAiG//qpMg8A+qvVo1Wi4Q2Sq/0SuJYXYgJ9lPu90dJ8b89iGs2xft1Qvy1onTR
fYyeZcVPRpvf60hAj1F/A1wk0i2csVr/1JGkv7CHAt1B2kv1nJLSP3Uk9S8QF6TEoq5SRLJmI+fv
WbHy16y6ht+aqAPWp9z0J1mxskiK6RwoXGMm7VG2gu1CLeu81FKP5E+l36RuRAyCMo10SjMItM+p
HeGFqn3MdK26htnbXqRS3WtAg9FlTcZiDxg1/4xnqopWaWtgzorLuWprmTp9aM0gvGjZUhEfElnQ
U1FVHPr9sLuSh/pCySz1mCCS8wFGd3QMRn96K7AToDmjhdWBEwnEd5N+JwbwOnxyKRvFVQavJfda
rTrdTWYO8ETs6DamfrYZyET/M7WX9ClQ77+b2jddnXwtkzrQqIrmZ2YlT5f4Ns8N6S9kt5itM0IL
JsVMmvpHLoTppVMUna3cAU/9Uy+VIX9CbgaAD9+QculcGPo2z/kRUxJDJ4Aa8II1+Y94octpjkuK
plL8MbiUjjn1ovYzCuwHYUvfXO6T9m7MIL5LgH5cPZ01Odroy6mOyztFKljof8eDn5Qyl0C/p/uy
wmebFMTwlso702jkfSmICJarouyeGqV+G9P1dSIx705fAzJ19p87shATnuHT5ntpVF+pws2Drc1j
cF41lcXudDqNSD2YiNEiE4Ixq04C/Ps34ov8cBcYCLR7aEvhHbEoPDeNamS6xF0ojmde22T9yvCl
ZENLP9/1uMBfzOKFsrqumz7b/v7ey04Yb6hj9UihjplkwLl5/oZa3wWTmXLvgdTVM0L1ohamQyEi
tSHXkeTVJTSB39/yJx+QQEsNmkhJXJ9JJeeDqmg+sCkR/Yzer0hXc1FheOPJQQosfEHh/icjq1OZ
hJXIy+mSOb/9+fezwrLuBcRJhaaMjjIyIggT59EW07VkL0Aq1hJxj/dkuklbSFu/f895R1l+V1bg
TDWQqDySMj2/uy40CffW6I/jNOCEJTJ9kAgVTKpCc5P1EkdrGVtbc9bvpuJBe7mlGCGZPW6GMNuA
ozuhGGkvjMnPhh/wIZQy5jUWJovtaZK0kCoVIBLwq9ZKx6XG4fBdUtKjT/znIwAuegZb03sAA7JY
P1IV91GqRuEKF/BiT2FQewwLM30PDUa7BT9xQluyd0hWcwTFLwTkLxyl82N80YZqBW8ZRKTkU7r8
/WM9uZee92KZ9LgkwhyYyUa4iCwnfSaWAdqjhK5BoX2DoG1mD+JoFm5ETaVgp0zNG7qd0iVecEpg
l/0YOhn8wUurUPpdL/fCfcehn0yToo7bINWBXHReVhdyBzU9VwzfbbPAbWpTvYgCCggJxMQwDGmI
CwOikeQc2jXYR7osv3+1H/gKHIuwoad7xQkIftXStjYx8OulCyRQtzGSlXaaur1hxRkoi0JEC8Qv
QmqTfqHjN4TYiquo7SwVM5ItdAM0f7um9XpAComGT3kqrXuortQ5MR1Ar1tSxuIFCPIPirc8r0ST
EfkPdjH0LRczZMCKdSwGzQfC5hduW8dd5RQ5StIAYLJ9jNjPW3TSpYLgm3eHKVbNYyx3VP/jkXTK
lmZheDoTLfnLgG6U3ScNLN2enBdYlEWBZXa4FlE8Ca7LYuqPUSWGb2p61xF+ApRZojDRjkAQ0rdR
inpommPxKZqt63etuq7CRt6BodbeRrpvoqvaDNSMJURk+imfbhPFIGEQFetjq+LLJ3X1S0TIHyMI
hGmRjdqAezlH6ecRRDlpJy1Q8Dvw0aS/TctRXJP6ay/sPz+/yyy7CY0Bl9PFN0CNMPYFS8SyJjAB
VMnj56LUzRei4XyR52tu5n7zLogpw/PW5rB0FooRY4qmSsOVU+r1lmx+Mh5qWckwU885KZ+AmHRl
X9McyeUXtrif3Bl4MYcBicRAogD+/M4xSSm0m8byTppC8whogRNSQbPHuiGzNW7RwgnvBBOX8d+v
xZ9YIc4xhunNCUJTjCXfvA71SAhjxfKUQlRwBRhM/0451c0HuYmxh7dqTUDFWhTQeOozTt4gnTcF
gEZkGGO5nH3AjfIiTMTxE23mC+RxGyA/RA07ydP6xpdjYY/+vnIzUXrJbD3Pw7dCkmcfoZ2rV0pp
xcehS/z179/qxy31a+A0FBxR5sn5fDSHUqlGLG4tLywtTDd607oGx/62SVoCvDF0K9OCyKjI4doS
huRVQ8qC04FHoUgys07PZ1ECE15Qxdry8Efp1m2thlRV8tqBJm6s46Q6XaVCVtglEquuEBfssJKW
rKZUVI7IKo1elZt3iYGT2hD6+DbKcz1HNPJNWag6dpJ95WR1L7ulWH4OFGQ9u6z+gIKOf9nOqki/
H8kf6Bca3NTZ95o4DccZB8HnLxMMg3QKT4bhVYFsvJ0IJ7avWtE+zFqpBdwOzowOsLWNWl91U62y
tkNWF0e/boK7VzwKtvSYqc/qDeoS70ahjFJcUrBG6qRmQ+7qD6duCmxdoSJnTpJwZYQQjCoVj1IA
u7QUR+NCUur27QsPMke0RZiYj8CqBviervZyell8TbDYIQ9S1Rd5J2+RhhK3qOZEF5zQWsxfdBSt
lADdZkHdKCWwfClGo7qMZO2FyfaTma4ww5ls4EJmZcTnnydUZGDMHOy8CiP7W3TDzYPOSt03Ul5R
9Q8MvFSkDxb+mHuq6tULQvs/CcoKX4RoSQ6n6sv0qqj8Fl1D7j5Yvn/wG8tcKZlaf52D/6k4nXHd
AU+cTcIfIBhfK053Uf4RG9InFFMbfv7XV8mmKP/cPIMzzZf6XoYiPYcVCJjiCX7xpFv2Hc6EmSip
3LyavqbgfNzvcCZlxm1AS0faAPjFzHb9XoUCHgXrbybHU6ACO/pnYp7L+UOLBgSrpAOdBGnF9vN8
9vqWUNNibRJXOuUgmPtsthTRrVNTOKWFXifQpUS+VRNFuYsho4S2TFvleGrT5lZsK3rdckaxtpD9
lYpEUQz5RYvB6RsiUo1DcQFYqg0dSZCDG5wCdBcJu+56bOlieB2KgZu4kV/whJPnvPA8NMxNJ7xZ
ZZF0hDaZOL/x2Qkiwl7XUDEZcYHiNm4wom2slj2NNNS8HW2kTe83WHI0Fm0AcSzSg1I36pvOLJM1
9IWayld7csAhHuNU7XfpDLXsQuk2oQ2E9Fwzbtq8bjZnU+n49enOVeeW6TXPDKlUYiKg6qqScj1/
ZrOWRE0YkwSuDSqfbT8NXtBndxwfcU7IKmzj/aZ/IW5JPxkoUK2zcwWsaZiQi02Sj2QpqFLiF32K
5dskHu9KZBNtOqnwmgz1StZrfRUrIoLouhGtMLK3XghePzgnzu+N+sKc+OqcXZ+IrmffyqhImeiN
oLaV14anKzTPR1XKHwZJwRdZC42D2NCgxAR7WktCLHjJKM95SAvYWh/DfQj23lbK5GOZ9eBBFEF8
YZB+IjVGs5fQSu2K0gcY4OdfZkJZJutyg0FS7vB76oCQ1yDgYR7ap7yjS1lgu3QFStgBa7GTM/0i
VT7B/0V7NHMSX3NHeS0E2ZrzhjN1pgvyCdbpuxHgCnI2Je14mhWryLquO/WFg8P8/RYLgR41umsU
FcArLh+9CuM8z4CiY7uCFuo01AhS5kboWMmEk7kwlS8coH8oZICFhy4NzM/g+E7ZYd4pz76mqZ2w
hrDo7quyMK56M92LYxmvC5Q+vTRL/APo5seujQ1bhMSJ7cWE8GgPVqaB5mGbja6vW/+UvvBYPw4D
T2XMqYRkSip/Pn+qzjJrCAY8lVUPJ2cCJ+QUZVtviLGFOwqQjp/W8h/tlf8bIIuyQWT9uyL7k/3y
kYoteyUHm9mX++n//n1PVP6aT7SUHpDY+LqHfS9Z6/wIdeu5GvYkF3PugovVLYp/YFspshKwZuGu
75siP0K1k66NCsP+T/n1c6vp2cqh6E29gSLrXDRnNi8KP1IMTG3yTdmdWktYj4mxUQBv2GbXf5Gn
CWT6Db6DDTyF/mMTSFsk7cQt6wn2Qma6xUQvPT/JB2WuWAqKetDad38+xf7tG4CzwOtvpteMKPe6
psW9vnt++Jp/8ftEk1FrQCZqriHDzuGM83dvhIkm0ueD6QcsjaxbJFp9P3wZaGY+wV6fJhWqDecT
bZYtBBn7TWruz05fy9g0i/GDiub4Bdidac2MPo+YGCeNSZxLkltWvgFYBTri8CEYgnaTW/DaGi12
8cVT6ug+7bPZvUK/lsGAyipE3hgXScxw1AdYZvHKnww4Xmw0ddocpV60264QXNMortEIE9dK3L8p
+gk8Yjx+3SL/E++iIj8PYDR4fjshnzgONopY4f/9P+nnbPzhd/+Zk+xGcyMZ7QtOfHPC+D0hkGlZ
A6GnEfE0W+eZ/M+cfGoQzKoA86F/jov/BD+Tepw0F+p1rspB7g90XOfUYhH8kMXh+hzHOChT/38+
Jxvk0w2ho7oxiiH69PHY2kMrgO2Lb4mCazGQ12gPfrZi/0aPstTGiYwyMgwdo2stp5WjG//CrE1r
pY4WxMcZ1mEp23xEsT/u2ruWorqTZMXBwnbHECBvRa2QO6eT37nxRJ+jloTT2hgMwKzxUHsjonV7
cUp2iS98+vMw+r9hp2aXRXDmpWB6+MDc/fxsyn/7xe8Tl4gpwRkwaAwoT3Pwn4mr/CVB2KNZMlea
nqbg3xPX/AunTNp3VFap58356t8Tlx+RpckirhVo7DCl/2DeSiyAxbzllGdRlCKZQY1pWb9tiyKk
2K8qbp8F8AUl/WRbWnWnRaSn5R1eEWDii/ymy8feLeNAdZI0Sp0S/xvsbeJ7tpmeRCd8ySPzKYM+
P4ZzmJhbFhgDcqjhb4s0q0+xIcy1k4KiMCYFbXPKN1ot7rt0fAwrfMxAUrwXWvKJMJ2OZVlj5Il8
v5oWd+MkjlsDL96UCnBdmreSVIt2X/Y2HLuDFeBtZASoodEL02yOHscJRwHX6A3IzwkY4bpW4pUb
JKiCWuZ81oaN7sDdXcvQtnUTnTV4kyMNPnFPcT99xTn43/2QMnsI8T1/c0x52hW+6iT+679W9QfK
R/99vjN8u8L3JcZ5BYEb9JBQXnwK6s+WGOsOjzewGmhrzpnq973BBAGCNu6TWi2nk7l79n1vYIlx
YEHTGeQAZXj4pn+wxn62xMjWkR+HTDRXPJ9vDclA12zgVAWWWpI3RZWpTgiqHietaHghef2hjMOy
YXOcKXtgraDfLs7goD0tUKKW4sbN1G+MxstqqlSoe6uOUgxOAFbSzk8oedc6In1lS8NmSFcmPGFK
9Yq6br9EGB1s2mTCtEKlriFGoavW+YWRiC9qZ/+4Zz55382yXxToASs8HxjZbI3mxMdzm8K4C5Ip
mYUZ0wvTDA+F1dtDSW+xYgHr80o2qo2IPc06HhA/yBpTtDUBBYGySyS7UszHJKpuDHybnBJef2ZU
ALe1TnFlM67YIQU3QadmBZa7XQehsUPkCp6DgI2k1uemG0MghKuUB6UXmFiN9FDQEa8oIHnI8c4U
431NRQDo5afQ9N8qFb7VvibcmJW/0/xC8/6zw9bj289LSNe8IhAgpI4LYJBCkTZDSH4dFS6L+kuR
Jt+QXefh4KcX+hoc2EP+QhSKXj20cIh8/+QyTz+Zcwg251l9d/7Jt9CADDG/RIpDBBDp6MtnlWRg
fuzaVH6RKwTqIAG7+IPY8DyVAWSJbD1XIgxBQWQV8AznqQzIJ+xCfPC63W5Ep8lGPOcFNv6iYPnj
LQhz57doJaWtJTiB9655G3w4PaRXJ4M79W7+EvTjeaD74U5LqFVqYOlrmTP42Ks3x/RrxvRLuNjP
X+QJeYHhBq3fRdoX5F2eqGEf3vdoZ9jd5XTvr8Sb8jJanc2q449l5ScYxz9nj2/vcXajOW6dVeRU
aTDjUh7ATBM1Qy+bbGNVQ9l9DFdbqBc7vHl35d4/cvS2u+3o1pcKhra27pqrZKu7WCFYK8n4GhR+
/fo/Hd2zp5p/fvZUaYzJ5pSO4X1tbqbWSTar4rPlYSrr9W79Ybg7vR/g+Ukvjfo8A383GIvdK6x9
GHkGtxV3klvfDNvpAroOqha3p7208+3m2JwcqIv5bmfc/P5DLA6nXz8E+LL5gDzXkpdtFqESYl2N
2/Be+gjR0gTJ/r5wuncmBo832P+oV8kqkongdvL4+zs/7yz8eOPFsrTkGkcbaZ5qowd4Qqrt6e5j
sfn9TRa08R/vsliZjQLAQOW/7vXahhBYvoNlIsHVgbaBVWaB+j1Kkg5Ms9/fV5F/8kmp0M2wOeRd
0ep4PpNOURGbuWSF92rm1XnTroJghLRpQtEtoTXbaq8AFTP0N5kWz1ycLerKiOnUers3JCGF5ECa
GZy62oFyWxxSSb20WtowyWAgmFy/F2YcQGbGXoYWmR1JwzqXhS/FaIQbozAwIEKsfTUospvkzT2s
zAaiTPkNE/3r9fL8dPF9dP95y0W4yPHzwqAJ5gOthKv2iMn1W1zCLgP7dDc+Su9QlHqpLzNfcblU
zsd1ETfyOMD2Vp7Ce+VaNR2gboINEdQLbPNKCB3zwZRf+pIvveMiJvhjWp/qSgrvKy/7UG18bzSd
zhtW6YXowEUDSHI6Qnp1Mw8tKHg1KWRvzzKhkm2i0O5BdG3CdbptNuma/51cCa68918IXD8LINAG
5sM3GzAV7OezbTJPYojHHXHrYtpbl5kbv+Ds/pQLLscde0f2BM7qSPws5jON0UpR6yi6BzLo6GsA
FIfkbfG2/tSW9mTjIeh97OGe3prvpn3ojlftvYSKvxe9b/djd2jNlb4dj/I1xUG7dMZ7rAe9Ibb9
wDa2wkq6Ho4cPUGPfIYB8663tU+16iaS9wZHsWP3KTn6Niyt/WiXNv4BwfFDb7+EVFN+FvvP33Ax
l6E1SyICX+G9ZndeuIVofiXY0wo0X2pPruj1b0XVTnbhtblV7WpcTY5vy262Uh9hPDnhe8ik/Fld
hx6ejW730h4xB6rffYDFJx7h8+Sq5If3eEZfjDsxdJq7ZNOtT5u2cI3ENtv1sJN24gVqS0frAgzW
7yOa9rN1cD4+i3WQn8pePMHNuIcrdaHuwndwODb0HPf9MXFujE3sDnvTTZz7ete4aOowKaodXOVd
cwhX9X54kz8eP3wc3qRetEqd2HnAr9hV3qHcjoPXYMeH4l5+20DdtctDv+9eWMZPqOAfxg8tCc6h
pGxI9T9fIqEMMXhAJui+dVs33yLdrq+tj9pKcvNVvDI8YnLp6deT111Fn1qnvQ3cL78fwafD0w+P
wLEWUgMnZR7l+SPIcHtHU4+j++hOvpM/C2/VTzoc5l2eeXjMq3hJK8AcXnjxBUjra4xG4OLvuy4O
F1MTJBrtn+geN4orbSPYx+aiXYe7fv/SEnrxVouWdF0aJfgnbpVc5tDKD0QEfxVtc8+/JHC+BL1d
iE3/+GaLE0SlWAVw4Ty6V9f+Dua361/6TusOF4NLQLocHgVvfCduG5fjo91vm+vENdzo/oWv+tOF
eTa+ixOGMWbphONidM+iXPfrcjOt08fwKny0LoOd5ikeAg3Ilx78S5HYuf793Z/6MD/MKQqfAB3I
7WBuPZ9TeZoPuFMyBugeuKmLMakb7VM3dLGXccov/bvK7VyUQ3byPnDr1j2YznfW3y+PATjS/Cw4
UWOgMD9XdJeMCKQhAwCIjMHD9jGzI/vh+vB4t4ouqZS7zLjGOe0L+3F7eDTsPex0W3Izx5Ntb7cu
7dA+blUnc65kR3SyXWY/6Ov3CBOtsvUNMSRcvfUSZ3MRuisw1Vxve/RU3u9kP94Fq+vMvvK37MLO
au/kTu02tmIfcK20G/v9m4Ox2hfr928S+wrus63ZK8NGLWAt2m8GN70YVoerk9t7jeO7Tmo769E9
fl4d37396I1XwCBkb1pF9uFKdDSb1ry9P7n67uqgeu9vQkexvyS86eHuvVvZN3cVf/8Ild+5Oky2
us3sTWHfpDb3t6WVYj+s/C3KcU8DIK10J3S5Ksx2wuTnq/cGD/emcDP7+nK0Px3eT7yCuxdc7+2V
XdsXqcNjb93Vm91dYff2gff5hPvl6nbzKViZPBzFYntz2zm+8+nB9+7e+1vI4s4R5yAi7XXC3wvn
irGcZ8ewf+R7BDZCe7xz4Qj2VrPfHK7dk3vYtvbNerDfj+v3e+cT4Hr+6f3AS4nORNRkL7d48mZ9
9Z5MjTOX5awyZz3xhsmhtd8ConLGo85VMkd1WXcrrt/aHtZHdjL/5aOned7atB1UJh3n2ttd6nay
3h5Xg/1uc8ujKs765Gwb+0hpnHl7cX95vU+dS/t4MTGdLzY7yxGcyvV2Fzvv7YVp7yz3obL3m86+
rr2t5l1wE4eTlu1AN7K/fDDdxuFEOjE+63eqrTLjjoHX7kyb8H7o7Mvc9jYaZwmYuE7nXF7L9sYL
7U/TSmNAld3H0F33K2Gn7Gx59cG+vB3d5Caw30OmWOsMnPeWP0p7h/iNfR3bd9iyuuhsOiH/ePHZ
cLxdufb33k5y5if7XDgrFwqDe3L0q8sLbsRzOqVzuIpc74vn7taf54OOd/np0Dm7zrPsWwIadfWj
l3vrz5ODIoV36HZvRudwck+rkyutWneT2JsD1BtH3t2xuiHlM2VvTu5qdEavdm/vDlea/bCB22yf
XHMtrr1N6xr23WH/hidPXE5kXukguGrvO+/qLnHtwv2i2NcPn5jJ8zIy7C+Z621u7xzvuBuZgJfr
dwxfZn+52zz0NqM7Utz7cFHbpn35LnDejavB23ntm9E17cnDeHlduAir7H2bvZ3/rNHktIPVhsEu
d6EduFx1vl7nWK7mCvMD3Xq3PF3r7Xzn+s3DY2/vB7dhQAyblbdC4nx7cyfyxfS1yRC+Mdz0VrTT
TXlZ73Jn9xII7ono9EOUPYtvi5KvjCNWpFbENxyA7Qdh/zC5j4eGWXPHl2LBbkPnoDoyQ184jzfr
1su2HykbVNt7076Yz64nr1opzvXrToWgMGeGGOwwdbHjlrEv4RtAF17c5VvRC6CjrcttkNjpdbxC
ocrtr/SNWdi5pzg5E+73u8+CrPNtBz67/WIHtkIr1NW8mc+E8pv3xeWwNYiD68hTLv2NfqWvyl1y
Vb2Q0/8s2YGKIdNOgIcBTO/5lifiqHMylT66b1Bc9kLNP1oySlGCVH3I4ecg/14WOP/WxktVvnkv
Xc4C2KpAI8jnZ4eI5zfOMrPoJYEb9960Fb+YX9R3/YP8QEZSHowjpeqvR+4/wi/8D0CSGaH/If+X
3dWfP3T/Kr7863rGlsBA/fj/gwLjfEr8dcH5f+pgRmItJOT4lW99J035CxI8RhygkYEkn9WW0Tn4
S9NwdAOIjOkIxid8j7+Ly9Jf9Kpmdx0Rfj32EEyib40nQdP+gshDT9igIEx1+M+6u8+PPsKMFoPD
bxkLMIKKUopf+KjcB2l3jy7Ho9/dnQ3E8evEOofe/uLKS35wqqEDrnZcmeq6HdM1mmrzhYX7q0sv
1ms0ja1aDUrijZZxFBXhiLX2S6yQX117sSxLUNO5n6D6JuJIdig04LDUTnT3dYOyyGLwXzBwgjbR
lDuhQwDRLapfqKH86rkXWVkRi/EwmsjDTpibITGC5HOajNb16557vutZRVn266nPjSL14IYZDo7l
k6sDr33dxReHfyrGRk+TLfG6LNE3Qd5+6MXEfOW4LKLdZDZseYaYekpTUaiZLqI6eCGS/2rIF9up
BgDfbFG18lJrbTVEv1eunMWa5LOVJdk/Sr9BI182Wt59VOJIHL7G5V/mO7947FmY4PxbonplmHHU
pR7aPNu2Hm8S7SXK3a8uvViYRtVXvZ6iDR+b3bAv4k46+KZw+appsnTJ0VpD7RD1SLxQ/liBcYIv
8Lp4smy7+4gFDQYS21h5IMRXmin9XoBXr3vsxcKMTk3SqAVq/lFZXfnyKdho5SCuXnVxdTFVYPdX
cRi1sdd0amNrnfpJ8f9MfOHvreGpkna25nFiK8pGou+NCE/6cUItc9vEsrV91ZNri0Wvok4xoNxL
V/1hKh2lfOVoL5a7b2ryiE1B6iGMlgNSqmJHnaTXxZIlZCIH0V4ZOTMwGOJ1HfQyEgLDa5988SlP
idSWVVSj/20EGIEMkY+iZFe9briXvudhnvpT0LPxmFZKsEIjDp3ibyy2P40oS5+xKcumPmimlAZY
lLlwYkjDjLZ95aMvdmQdIcpsKrh6GV803U1RvnAg/kWwUhd7sSqrOWiPkUKufDpkPlaAdV6+IPLw
q2svFr2uTKFoTWrsASbYYriZfQgLTXmhm/Gri8//frYwK91sGvxSYy/W9eR9rYvNk0h7/sqYsliZ
UyZGVYTMIEKY0WrqC3UzSsKwftWyXzZg0mLspEBkYOQ0LVxfy5PNSW9fuf8sdZBjSRXbHJlHt65L
W1R7Rz59etVzP+knnI153k6xgDdW5JlI9WcohodS/JJ13i++55OQ1dm1JVRQqkmpsOFGaceOIL9h
Ila6r3vwxeppT0Y71jUPnvTBLlM0NBzj5M3rrr1YQSfcdjJZ48FjLisq+W2TZcfXXXqxgPJhlmLI
uXSNAte2VYydWA/G62b4E0L7bMAToBFq3XBxJF1tNIdr9ZVPvVg6Q6M2dcae443ocaLtW9u6ASz7
dUOy2NoaaPSjqIdMk0pQnSYUVU+3xtvXXXxxlk19ocyTLos9HVZmuvYla9TeGQWqqK87vS1R7wB+
2jJs09gLQaSYwj0Gaa/7mkuplREw/YBNe+wVwrhrg1IC8zfdvGpYntiLZzOl1MK4Oxn4z8RZ/ygI
3YWvldXrzuHyYmXi09NhsAFq6KQM+ttYHG5VLZBfYOv+IqY8Se+cPbifV8imW13kBVJ4yIWWvEdE
nvx1o7JYnJbcCqIaZSHZ4Oc62Jr56xKqp07Z2UM3SphWCKqHno+EsGgJLroZr5t+PzSY2pSUUkpC
r889zKJsSIuvW5ZLHSc5UCVc7tCUFiOTXkOevyOhfalE+avPuFiWfonOqtlqoRe1OMyaQmPZRVa/
7pDyhBA+G+5coE4VIUPlldE7FLq8MBRfd2SbFfPOTyiCWMYxejkhs29AM7uULMoFUvG6uf3ELjx7
bjEWtbI3ubofoMuihG9kLLde9zWfSsVn127rPhA6gUU5BB/YlKE0dMkrP+bSGhdhZqnvsnmmpHLh
mUF71wSW+bq18wSQO3vw/hRlshxwcQOXg1hby8Ur88AlKqfTZM73I9Okj1skysTe7nQsrV4VSp7A
BmePjYSu2oa4LnqZWYlY3SEGEFhC/8p5uNgyYfAJ8SjIoSePuB2LPWj2EmD3686yTziCs2fXTqfu
NJhcvRD7yzTpP1eToL9yHi6ywdiv/ZMcEgprAelRcBhgKxr/dYM+MzPPl6camD22nXro6RXSABB1
W4RIq/B1y3MpJfb/uPuSLjl1bOv/8ua8Rd8M3gQIosvIcDa20zlhuUkLECAEkkD8+m+TVW89J2U7
12X4VdWtm05HCCGdc3R0mr1t4B+DRxBTDwGgP3cf/O5pk6wslEi/TrtvwlkQEhQ7B7jGcTVG6k6N
Ybhx9JUzC7LNrqIFg1UB5HBR56Bo2+Ymr7F0CBtboBtj5IpXqe4PNVqct63Icmz8IoG9zqORRxi5
MVgRF863SSKCtW3slS+LbhddG8u5RsfeSgvttYmcmsu2wVeK2fHQqRkboDrg8Y7VjDww2iU3znx1
aBZD7TeFwTG4uCk1OJy3uT1rEJHAZlIAyK/YCaZvurq+zGq3ZTnQLvB2H80+nKcwEphxHaPgcNh0
wKNz4e2wrTtK4Iv38B7C6ehb4uzkRbptxitdjLhow6JQ0MXZPzXjxdHlOzWyv3d50PLxdtK1dsxx
cnHcAF+jui+c4eNSzb/JNgFj7+3gwO0iFOBoy0K7D314QVv4JvOBpN1qZDANAgYNB5mrH4nctcUm
oQO+79txrdo1+h7QizvLtb5rYHDOs7PNdUXZ1duxReQTIRqI3dTlcp9TzcEQEP0bTf0fRgXRP/12
dDSJ0sGcFqFmRr+bbZanoTQ2HWFI4b8d3GkCgGDyFoOTtvsahJ11U3izMWwyIWg8ejt8Hfm9qoDG
tJN8DmNVTHv0tzrb5r4GNAPmqRlyBv/Voz3/POdM+hmYErxpmwat0XaJaVKjIh18h7oCcCuKUkN9
2KT26x5gpkDaoAboT9NYh6LWIF1o6LYIOGAb3i46474K+nFRzmYPXrCrnrpNxw36Gd6OrCvHK9GJ
D2vVhgcKOPe96UzVpvgDmtPeDk4bWg2+Ayurhd3pLCCzHkBzL6etwrhS095sNG5peEBvuPOZ1qCD
5bZ7v21HV1oqu7lz7NGE3bIevWCIrWlbrhvtcW/XRea1PaLTDs53gXo7Jx8SP2rMbQoarBQ04Ax1
0CAg29UjOxTlZTbKTV49eoTfTrsObYFQJswWDYcPdWigzrHQwbZjcw0ZFSx9vXkrg52KhLqRptne
cOR7trkRwero9IH8QBsx+0Cx7lEmq9z2qEf+757Tf2rPF+yMX51N2lro2OmFnxHVNfuoFzPIi8l7
pcB/OPYX7KNfRw+CTkyWKGEJ81GhpYjoXeFX08aVWeuoEc56jAC3RqNBHnoQiGUTrvnbDPrCmvrr
3E3gU0Z9y/0slF1zG4HwKK11JTbOfaWhrZeXOs+JnxUUXc7eQlJhFNZ74r7Ixv9Vhf1vlhesr2/n
3uKgaz00z4F3jFXfg3maP1SDA9IVzqvM6kp/mwlelwP5oJUSHXCEAKnfW2ec3mg0KUm+Ta/WAOdM
F/Y0aoa3iPz2jrvcOYLbj24zNgvWx5v9hc/Ip7nzMyEneeeB7/JQF8H0YZMFfu1Z+uUSV8LnA8ND
62ejDP2kUiJ8alwpN677SmvB91VMVNZ+1mq7Ohi0cD4oLsTdtrmvtbZpImELSA+jNsozTYpuCdsz
tjky/kprjdZwOFCBF9mUqP7sAJJ/MYVnbJz8Wm2H3AV5BoYHfiLLuAGSzwZd1huFZqW2gaUBgV1C
aEZe3HED7BGdCsdtNzt/pbW1g8gh6MBgz8qmPDmDNx3AkbbR4VhXCHmm1UQtgT3z3Ik/eiCF+lmw
Mti2MGuY81IR0AoQLMwkZJPmZsAOEl7fNplZVwlF5uAEbLGWTahFNo2A2O/92d/mHKwrhRpH06YY
cy8jUhb7KazdnQKH/HGTNq2RFF3U61W9ixNWVNTOAHghdoPbbBTIdT1POSIgLwsDc/f4lApzbM7S
97YVrYEm+a2N9CnnoLpvIDOesg9wx0LQl2m6zcf2Vqo6zdwfQmlCmcpBXguPEBDPW++1Yv3B91jX
9TQAfEAx0uhn/djec8NzT7J1/W1XpnVTkaS07exR+Zkp2A86dNHREdV7DeJ/mPm6rIc0YV2Yc+hl
svb8lDhU7gtwnWzT1HVdjyPBFUD9yQeVhlk8c7d29lXQlZtScqh9fisx1K16p24cP7NEaOyb3A1O
hnbQyb5JmdblPW1hRF3lDjiauNRJHjo6roPpPd6ePy386ljNfaFrq428zK5AltK02k/CuXoP5P9P
oy+//8UlUGA4rRwbqurSxnjIUWiaWl0YvddU+afhV7oaBtKdlAOR7JHaPlcAF0rMBtit2xZ+pat2
HYlmotAmXtp+bDa0zIywcN9Rp2WBf+Ovrkt8wsouWePZfiaLAdQMAx/O1JvUkTIeptteYHW4TiD3
nfMOpgw0nvqps8z+LmrAXfGOYP7hDdalRCVaQZCZxxv0EWtv+7wG7SlpIfw86KZ3nvGHHV6XFBXg
DYHQ+F7mdJN/jAqDPOEYH79vWqA12EarytbC/zwQZcny0FllsB/Qtr9t+Z3VLbYJqhJcMa6XzXNY
7afebbJI+fm2k+S1f/4X1bIJJo5jz8tCUga4BObBHnUB9bb48rqyqPaoxAUTolO4hr9zB7vcoZjb
3qZZCz7vr2bBK0yDC3f2Mg2ueRCqahCvUv4eX9afZGalt8BLK/wBTM+ZMRAwnJY9eJ+9bt7mbC8o
hb/OvVj6WIKyDjLtwVaiojA8ACBjWyIsXFcXWSIHeWwFr88UTfdj6gb/PJJWP26S93WFkfBorqwO
Xp8AifLONsbo0Isy2OaxrmuMlMlh+Ax425VQugZdStC/dATc4tv0aV1nNAU+yC01xh+0tt04nINg
nysXIOvbVmelr6DUpG0LJpEM5Rjic2gO5c1cM/WOvV+8gd/Ye3Q5vZEbVLqq0l+kcnCoIkmNDFwS
RSy6Nk7ppDkd5lgiVUm2qdi6BEkhQwFEVRpkDtLBYBTru1t0y1XbrvrrKiRc2kDwmSNAR2qwZtsV
aHOAz+futm3ESoH9afQns4OTDP728SNO9T5G5Yb7sG30lQJ7EBjtTvCnBnNUZ2QVRTb3Ylt5IBB4
324zskc9nYjnZz4qZKyk7dkAyJKyd/JtebR1SZKFpHtNYHoy3tjzJxnm7s8+CjfGcNYlSbR1RqW8
APcTNU0PChAnV3cg9Ts68AfLvC5Kamxm0wDNu9lgW+KDMrSVBE3Ntp2I67KkEMwYhdEOQRaJkeXH
PLTYg4CgGtvEcl2ZZKC7qzNtAJ15vYziHA1wmaHh72wSy3V1UsVdGbodi7JhqJzbpm7Mm2igwdO2
0Vcnrku9sC0KYC2HAxrqDBlEH0nfjdtic2t0rcFES6QlnSgLXF4du4UcmHST2mZs1uVJbc7Ah2H4
EaDLgURrek7zvSAOe9m2MiuF1egLiBSYTLLBN/QnFISJJq5QvHm/afh1iZIfFDQqAx1lBrU5eOrm
2gfXdx7pbQG0dZGSZ7bA6Q1ZngGQyLowKqLYNHtnm8ivK5U8R47Cbts8qz1AmnETLGjMq8S2A30B
yP3VlWKlFzGwvkSZQ4UBajTTOHSijjauvPd29HJwQBUawt9GOLo+j6JwTihOEdvU1VxM3C/udwMG
OFD49nlWdPCNgdDl3IpWgrN4m9is9LUs8qgJC5VnnJnmznCM6mvTNuLbttHtt5PvnUETabegkxlR
TuiD1QfMnsg/bht9dcAGU8RyBCyMrIga66PvLGxqYzH82Db6Sl/njoIVSTRGljd62snQyvejMKxN
2wqY8Lcr07RGXw1RnWdkqOvE6DX9EDjU+b5l7mj8eDu6nhidliRbVju1fSksgz/iiv4eaujvT9cg
WsWhZhM8f77URqa4mp7sidBTHpjzppguEJffzt0NgA9KZZdn7Tzb2dhVt2XesE3haLAevB08B3kx
SPHGPAs8o9tZesrjaQZD7LZlX+lqrvy2M6gyMld53Q41/9V+tPttxUegwno7d7BmSOLNnpGJtibz
kdcdf3Byv9tmg4N1cRNpBDKlxAEsX0AdFHyMY2cltizNTQoF2MK3868CsAZyF/NvTOGnCCHnnx23
LDcq1EpdqSfbaShgaqTu+bnQujq6ZHrvUvUHkV+XN+GctgMderDCWtZHG83Dn6g/Nu/dCBfZ/s87
G67xb5em63BT02w0srCQHklyOZl7dLnJjHKgnsQ+A/tPsklG17VOKGEL68adjEwPwRgz4thoMGLD
xtFXylsy36xLMsMkO5NzMl3ixj3u6JvcP7Covl2mErVUkdEQsh9Gb3RPJiiyPzIERvps29qs9LeI
mBZTaPK9kFaeAVV6PFTdsNE6rMuehGG7rAnYsGeU1KnUirbxzMr557bJr85aV3rgnkMD+j6Ipj4V
hTekTUGrbaYtXCtvoQ2/tBtj70p4lwWrxz2vvG2dXeCUfbuxeREZueF4+d7TrQKjY2X4L67qyaaA
UbCufTLRdFCA55ccqG2YgOZvkRb3aT9tlPp1BZQaOGN5CJiMoHPNWNlK3oiOkm1SuS6Bmp0oKEFl
0h8GUHsbaVeTDmAiRbOtfRkAOW8Xn8rWaagM+WGkHih0Q+xqC7ySbYKzLoLigFUycwreg64C6gfq
B7o76ohxU/gY7EBv586oHCGXk3EoefdZj177Ugfj8GWTRgWrA7cPVTU2ZdMdlePWzx5I2H50on2v
eNN/zdv9xuqvq6CoNG3t2rI7Flo45OwhWpRb+0AA6re90XYhjQgNPkMFMpQQ9JcXsLUY4d62HJ2/
jKBJWhJ0bdUDXdgcWCeruDBmQ1wMN2hVmxhUO0EW+GDy/sbbUYNu3jYn7cSGbnz7VDBJuyZx5jwy
s6pUDv1mTE6HvrDZ9UfrS7B8BWjHTsnne3/SfX1q86hsLkERVO3JI2FHvshWcgl0bTZM/YPJuay7
hGoh3CrGS+Tkm2GPFsljatqs+mGMhgDj1xTJiXzMdTFyFYMWu4DQMd3nV2a51XTTiGn2+2SwFNjs
LRcsjfedApDEhSFvC7IJMIzr6j7gIKdQ8TgRcwpS3Wmv/1T3fV3s0XPQdscolKEXE6EaxVJl1nWD
9y/kzI9z70ZoGjCNgj/ZXe20tyGzIl4mY+/64oZFyuZNMo5TGP5o3M7it0HhcfOpEbWyzVRZTYnb
FwOUTQD6boC7ErysCKmWR4UxOU8HHrrWN3B3ewWPx5BXJaCPnSkHDihqlu2AxZENV7FHaCdXYMXI
x5zdVroV3l1PvAEjhAB3s4HvCMRwT4M2A0fRtRpaWt1G9qzqQ4S7CZjTg9xlOhODhXvnHIZlfQcG
tg5EWTjg2bwvPO0Nl0E6NVhzS+BjqYc58mxRJyIKfMJjb5pJdyhAhWR8aRyhQStfoqowKGI1Ne3E
EAOZvBEUQWE3DjJFPaPTjwla8rTjnHVVK4TVTEuLOc6nNvCqPVClatAQ8nkwPCRD2jD3gQsOUN7u
q3KGcfwoSzssPvLc46oHMgDwbkpQHNkTAA0MhzjF0ZfM85/Lwa6rn8IMjBlwdsSY7TZWvoGvJX6h
qulQTXgra6+bfKhBswoEA8uMrTbAc3dthDI56MTIZPjTHEjhVHFZ8Ry9iTyUrfFkzEJ6oGkpZmf+
DoYKbfwAfUTdpOiiEEAerbqo2TndyKf23Gq6KFjARcF36Cdn0ZQWLVPRdHZL5lh9VpmBL9qdERUC
0O6edIq8TYOwbMYXG/EGeR82RJdDKpjI/YRK8sWfehbsqkGEPDZ7E2Le86AU360Ba/SDg4G4I1i8
xtKn1myb4AZN7IN9H3LkO60Y98b6rvH98jRa1AQGXlS7P9ioGE0A8TV/t+cBdCquDgD7Y5H50aXW
SH4QUAC4exJERTDHxJkKnl+mmgl6Mwqq3VEmk5tHlDzJAkJFL+5cRHZ5AuLMBE6qkUZ98XmAdXDB
P1FNAZhr7NwfGdiIAcwOFhhWEZDBuLX2x8++YQ7zy2T0qvvoD2A/rmJRIIhsxtJxxXxXAM4azDk1
TgarTeoxoNUcw3oYE4+ZiTRjlynk8Xv7EJgKCFd7tDr6Qx43QB3iP9Ec1ukxJkBNER1KyAGeEsbC
1aGt4kBWFf8CokZUL2QTnLk6SoAgRBWLB/AXkiieDZeDCsDUgLh6Al60ju57ux39L442BLHjSDW9
i7mNanR/1qJ32F1ZDCF/mljDrCZ2J7eTt7lZ2dPXkaiqBlSbNrtyX+ceKOh3A++AFBWbsmhKKxuJ
H6BMgOreofYNVZapLDDBt9xRaR/mDuoIatsYrKdJjtrcBS713Z/SwCUMwPGMRKzOAopAfwZq0KG/
5aqSLQOJwaSAVIpESPBQAJnB/IZtlWMeh1PolU2Mo2GMPshWgAF1pxhqUvCdoJ3Gb5XDegJpriYT
NAgGaSdb7invhMGB+tP55OoXjsFTW3izeTRLV+C8CHwVAmaRj/kPTWtV3NGgHuWV5dyz91gb4n6v
Q7ex0GEYeiH5iINeVkCiBJ0XUXExNO14DLk78wn17OEIGGLkh5ADT4SrWntMAllL8tGNLCYOZm8P
49NQj24LwFevLOi4q8XExZh042SqO8lhZy5DVdQLeI5ZWokFd5KmpJ4jQIoPjFl3QeEKGbe1Lm2g
zrvjVH82cunP7A6+fVUDFRrUDVV31kE3B7vRGrrpjEyf4ZmxbbcDsNW7xnJ1nCM2VodxYzLdfPPq
yS1BxREVI4KTBe/dDgwlBVB7KNAZSHGtAtnDZOf55H4F+FjdNumsKmGNMXpv+s6PWxtjfB7CIBqu
DaUVa/eFWRU03LeW6kNzZxHLKM82a81BX8dQUbtNokHbZL4484y9irkl6h4FBEKbuZky22iqJm19
bG6b8G65XMdidozurhPhALVDZ6a2+W4eEeRrY9F7pA2vNR/Jl9xgHlyCqRf29GLh3ec8Dhy7Uj/c
cYxQlDYNVjvGtTG14uDa4egkxDDzkcfAEhzDe1NaKF0l0VCqKPZqjSv9zzKfleZZh8xR9BEW0LTL
WLmgP89M25cS7AF+p2gVt21h62+az11/zm2qzVPFg3l8bOt5UBcXFOjCTASnpefAt5hhBAA9D32c
i4/TOEBAEnsQgdUn4H4WJQOLht1Mn2DVK+NZBjqwSVzZDeoUCNi6ipcqqtv+sQ+lw8jeZU4RWgmv
fR7deCYPiZ9IyagaktLqWHnQ7VSaERjIrbZTMTdgne5HI1Awya7L3faD44++PObRJPy72aSmIsAs
Kb25SmwhSDskPdYkBCwpcVDlAZcULH60IAxtRYFlO/VD1DIc5THzCk88G9OoyAvwXN2hQzlwM0od
K2Tjqy8R7YAUExtjXTmfLRWBLH4h98YFJs5DORssngrgPFm7YW47Cn3TcAi9WNWurs6er3r/HslZ
J3ooZ4/XAjthWxxBWJ+XLcJf4JQArc5MaHcK3dyrPtWz9NrvgV12to7d1pksHtcRWAu/lx7BMRDb
pV+Xn4kmOfhhSGjA9wGPmJfzYzMUVQ7oZgdV5Z+GmpcmILJBTWFgAX0hIFq5LgOy90r4sXZSAraz
gh1UnmGhrwMYMBIeVI9rcQz6zi4/FoUcsIJUT9YNfA43/OTUsI1ZN1sL1Fc7AyLuSTOH0mzi9tjT
2B0aJ//SzBEb7jAVD0Yul3Wz0Aqwwf7gN25oxBEq86w4aFoJ+OuICgt0BMDey+9Z7k790Zrq2s5m
F/sDh1ux6KMIiqlHy+NA9BfQ2fZUxrownEbEVmEy92LM0Ik7U1coPos7Hs2UxSXxvbqEia1FhNfX
jIDAB9VjbdPCJXFLl+6caCDBy0CBYAZYZPBR4vNNhQTrwWtwSn2edR4Ep6kKmfdELNiT7zPDgt3R
XnjqWrDGUbcTCluKE0qhArTb4fo8hifRDr34aXVzq3YmkEs9GStpFeyQK6eST7QD7MaDg6LE4l6N
hiNZzNCorD/RcqD8gHxsMVoxOLsC9qk3kTP9MTeh1Vo7p1eTP8Y2koTjI424DYdekbHzjppXYxkc
GlLVaDwtC0M2sZV30nuxJK08nK+UNJ9GGBGsDyJypYc1mIwcuwB95vw8zQDR/2qieO9O46rl3QTS
6Bcue2l+mJhE04lT9mX0sSzLSjUJbki9dzFoROkXG+hS1ZUiCGFnfQU9/EoGDp1MqJdHHrqyrMhB
D6XlvqicGdGdBkLAhMvTaJjeoTUB1HNEEjoUj6y2RfFNR32I14epp/oajG3dQNtqLdoLyBsqGduk
GNsnZ4IbGXcg4zaPVUc6ftODpsfZK1lS+uh5XdHQWFFtN4e6cxmHFRicTxLVWN1V5krR/VAJw+Cx
MtvQeCw6TuwXWotR7nHy8SluUUBnxTgWA0ilVdlDagpVmTe9K/PoU9u1tQubHXpdapUy7D5OrYt4
JFZ5hhIMcyDQVCB9uGR3xjAKhJ4lzdtqpzxu0FSFSgT3Bhkm+9Qr4oK7Yx7rGq0IU1TfOvVMZxI3
M6zP4xTpyUtY20uG04bkQzz71SDPpjkW/j2w9hpFk7wNakF2oRVK9x5hOG/IqklRWMIRNEdV5s5g
DNh3QxMGO7MbFBlStCi74w5ADUV7A+czUKcgJJa/awZJSFY50NBTM7d+vvPcucJlNygtfpMrai5g
pJKV9Fw2LhhMY+wkFUdTCxmmNu679a1C8dVwlMWMHKtf1KwhscQM/UPQktK/nTx0It40JlIiqecb
VYfJov0LyN4knM1z3vuUfSd+Ew5PMrC4dbVqeNG4wKFFyb+SbqD9rgdos7rxR9vvjm7OBWy+JZV5
LN3emm7QQQoEitivhBs9U1Z2UxaWs2ofKbQYsA7VbPF97+BSc/XV4HZwrcIqKBQiRnbUXGra2vOt
8rHQLYigDBAsVUdPE9eYU5TzlS1Avg0dREDdtH3jPeaqP0S2g1Vgz2u4ZbDKJccJJyLQWxrGUQWD
vPHztiDKKrTH7Rx6pfriWE8mPyO9bt7Slm1rAAC289v4j90IGcBPmo8eK4Z4HCz+qMMuv9s093WT
VODNPW8dNh65X1onu6irz4vH/E6i67Ui6zfxn3WXFBmtnmhd0mPN6qKrdi446KrYcvv86KEWCa1r
AFwkqfBtA2KvG9QxmsDUfikjuhBvMuLdlhAkgYApXK95Stwu6nVsuL12cBCFaD9MXdmE+MDQuSTf
25yBh6yinQ2Wwho1rhcjCtrhRFRpFRDrATkxc9b1e0iuSwTxdy+4iiyiWFoLUk3jMQpwfchUH4np
MOTW+JOZwgKpGUBU3ssF/0GO1yQ7E6eOoQY9HBVw74xTXbLI8EArapksjdiMMEzs5bPrpYgmGKFM
CjdC/AwlcpbhISQGYuMYJ8YIvjRPGH021fnQH6LGsb0bX+UGTboWHXNy5wpqRBIBgb5uh9vSrn04
ZEJ0MhRASx6Grr+iYHCUt4AIKHB5GIqQn5b6Mgae1ZziVr0rK0NSb1dPrApSuy/0CIsJu2PvqU/s
aa9Ib42PDRuQ24hrXzWgScrrHIBcuM3i/q733PEsBGL4TIYiMXPNWWqPQB3aNcSYBnVywylSt03o
E+CB0XEY2zJ9VYl/hFH//z2XMlIof0awj/uvc1n/SpW6kAH+G74eJKcLNj3KPmywpnnuYpjGl0H8
z38t8PVgTjBt95XhFPlt/NW/4eu9/7bBbIB0fYiCdhNMqMis/y96veP8d4Ar/YJr70fgYUPW/R9w
oy6Zsv/TSM+HKAM0BfRBge1YYIFcWX0HV//KJjAW3BO1k8yFEP1eoomHnciMwpt3Uhf/+TgX+VwL
jwLdqwVK9rdmujMCoIIJF0R5dNDej6mm1lzHbV4a7gNxo37+/stOfPjXi/wZQn95PRf07qjoATM8
CmnXltUsW9pr0Jzj/ma29yJw/Ede+tV7RQSvxTe/LGNgY3vBv+Q6FrbZt9ZpYfzKMqzCujsfr9n1
kGZZDOafS5alaXZJ8OdLiv9P0wRMLWmSXs7ZMT7iM5cL/nhKU/zdIT3h73Yn/IhPZ8fjNT3gby/4
8hEfTZIjRsv2MYbE8MtHMobvHx+z6/GI0WIMF++Wv86OWfKMj2AKcbL8Bj/jDzuQzRySA56Lz2LE
D/srhj+nKYZ6xm+Ou3i3w4hP6SU+Hh/j4y7Bd3a7XbJLkmT52A7fx3jLYMkNfrjgTTCj++Xx+0Ny
+gTSF3x0dzqChOc2SfEz3voA8hd8EbPLdoebJMmOl2yZKOa2xzfvk68Y9YCPnm4fDoeHZZmwUMu3
08uliZfHPiT49d8F47Uc+S87toZBaap+cE3cpS7Z9fmYPeKldsnX5HBKHt550msV6N+etFIxMfTL
xcK6y1IQ2VxJfI13X24TM37nOa+V+n97zirvi36ergiW52CLno7399jnBOuNLTmcL+k5Sd5Jor6W
Qf7tgau0WG4JXs144CV9foS0YJ/+vkewc2+t01qt1tBAiH8jMVLiCXfn7LwIdHZ5/S/+fX3OoBtX
yOrl+ZI9X648huJcnp+xl/HNHoJ1vN8f9/v9br+/iW8hYafkfIA4f7m5eRXHmzi5PWC/oXlQizS5
Oycx9HN3ukvOZ0jf6fCOR/KuICzG8ZcKPtdUKq+wXulT+gi9wYq9J9Wvfa5/25KVozXDkrceHnHO
nq9kB7WEul8Xhcey3eM/x3iPnxatJjHe8PTz0CVj/DM9HA4/x/ju4T0ReW0a/tuEVga/EaFTNYtQ
Xo+P1yz5eQAzWbbPlkW/ZLBx6cNlMZPYGGzELoYNTJY/ptfsMX083l/SJwbbto+fzt8yDIBXue7j
/eMHheVLYUXuj3vI3e4EOe/i3e3XKj49YKvT1I7TOwjEMzi0drewJFkaH9LdHezQ6bIYmL+L6muT
7t/ec1W4QxlyphYkFQb7ArK3NFMx5v1ln8X3/7LMeD0Y0XOSnjNMYge7+/cZOK91+H+bwuoKNAd6
1OOy1E8w7xeswmWxayB2u6bJ+XiEtT48Q1tgrGHxcUrsdzsO85plWHMcPYflFEifsDnZc3q8XmGw
ITfXexLHnyFFGfYEp8TuBC18gtU+xa+27Lg/Xo/3L0cSv9wvg357vD6X8eMcfyPxEcYOduh6jz++
vEAaYfMP4FiDjcW/7w4Pu4fDzwQm//AQP+IUmeKYxHuo6ueb29vPt6fD7uPxdPjxcIeTIrnDcZDs
dg9p/PUGB9Hh7pw+QEVB6Ha6gc0+HbD0KVb1dZnx5j+x3Dhc8UScLYcLzuXLOTnsbqHqrx/89IBf
L0bhIT3fPT1BEJMf7+zI362XvUa9CwniTQCxxsSyM/6B7O4vKY48qH6cpKd/HXLJO3JgvVaM/lkO
bHN13lAVBIrhsXgmluNyhf5D1ZanLqc3j6FF8bflrIe5hF4cY3wQ1iG7X05lbDQ2Hj/d4wvH+BYO
QYaflu8ej/tb/PvwgEVLT8ndq2ODZc2WUxMadQvNPb66C4fTCQq5iHq2yOA1W8xpER8gQlh+WOsM
dHLJednG9PB0gaeTHq4pvvP3DXDfnB6+A7QqQB9aAei6fIAurmtCFLIPxJTtEIfoiky16FQSIO/4
Tj3L213+91McuH8u3D7bXjehsXzokGRshhjxtWiXS9wi+3aqnwla79OSRv+MxGV5HlAkTETGTcsF
+dW6GKW2EEyLJoAwyz5yszIcpwzIYv8MKv1fT3FAkhUgaOeDaW1lzywZAgnJzPsYnVb2Z/AaNEfR
TfM7wvqfawcOt8jzUPEZwT1fu809r81CBFEfT9QtgqSIEOuNae8hYs0izYCpxcfi8e9S8fYK8vpm
lul5dmiGuEfZ5spNilqHd43S4LnnrX1CX6iXIotQXUxgyLzzer95FG5+uOdEnrP4MqtFtDtkDBtJ
8ahadbGK2jlDUrhLhqqp36l2/c1K+i7AbJHJ9cKF2+ytb+F1SH4bbdPHqhyqoywr/+Dj+naDNFd0
HVFm8I4z85+65f36vDX4EejAZ4aARA9ZB6/8oUFc09hVyi/fec7vltCzrf/H2XntSG5D6/qJBFBZ
vJVUVR0m9YSecCPYnrGonOPT70+zN86ZUhW60DZgw0DbwyZFLi6u9Qdsxw2mR1v4fF4RyrVLUtmN
L/NGjUGarukS9smw/jDj8VbN6NoiQjVDE5F3OS3q7ed/JGiyaR2vQ5LcjxcjC4exNd4pHI4C2/KW
0Jk960aAujo5vBsdg3NmA7w4H2+klu/1idH4ej5Yvi1TSkL06v04of7+6l3vbJwQl9Os266xuxSo
bdkZheTGX1qRhz3VqnddugJzKOL2xgHbUrr/f//8PmBnQ+0O2Li6ddvpzMpeq/dK0e4DE9U8u7pp
vZmsrHmmA/vt5dld241/zu5iIZG0mzL6lLTjsJ5tIRxjnxjfOM5XR8Fo2XN46NON2+3FTtaqXUGp
+XUihw9ZVaeB5pXmq3hV/7d8bHYOs2PZlxBYO7IaJd3Gr7oi8c0Zaa5krG7J8Fzb6o5nWhSldAnr
ZFeNb4GStknj0JhqpYkCh8yzB8R/o38LcM6fJfGq/w8nmaUjHEr+RGtvuJVqCsSCYzZAdFznlI/D
d6w9/zYawz28fjO4AiDsdnNhSL2duj9OsWMLFU82IUNFmks9tfOAI+n9jQO1e/1u34mijrQ8UzoY
Xut7arvSPPA9NuC9xmxNUEXmFNgrHiN1XcencqpoDzr2KYqy7GTa/aT5zVgO/ipgLr92vg5Hx8Ef
09a3X2vbtn/MFygmD8uRW0Yv+9x5KjtLdffKHIpbLri/JeXPTzYjOeQ6hunZtr5PPeYu9pQ+V61P
izd7QIt/PDZNbX6uxvZt7GjzQwsy7NBmlQ7qcyiCeclUwDfo9V7ewxNqbujfXEYayeXKiZRUUaFh
7o79tJAfaSNgsVqAS/GnWBaOb/RTbIagi4waR6DR+Qha+iY/4zIUMLLhcbujMXeZHi2GOReDzk0x
m5UXtFWaBas5lDe+7NX5/THK7lJfxlqu8YZS41k3hkOcG5T6IxR/wJ0u8nuVTs2rQxzz4gNvrqou
rqu72O3R8DbJKBvfXLwWbMRsBaPV3xJGvww+jOLAmgNbolMV392zZWWgPuD2jZ/F0vlYeUtzMLMu
PYkhT//uk3Y9vnxCrq0jW9Yha7Y5J/uIEGUVBXybG8lJJ6sOx8bTHo1IxIHnFd1bY1xkH84xWeCN
GHFr3N08nSGeG+SKgc8UZfuYTlV1XwM9fpsCbngElmwFIktvWexdW9wt2xTgvm3X2su0zLVXNDma
mqADdftbj8XPcDDkCAOtlKL2YUb1X19e3ss0Rm4NCdPkCcS1uM8FBzOeSrsDRjxGXRk6TdOGZpGO
vlbOr087SaXJYBzTFsKx9/p6mbWu6CNZtb9M2HCKbB3QwrNfn0xjK62TkJAIGlvT5jyilgvoQctY
al9z6+lkZlbhZ6n7JJoMXF/7OgfKLWKfj7btoj/i9xQbTjc7RCuR5JEemImbOYBV23W5cTFu+cl5
+N4cj12x7Q6LttIuf+EcJ7lSaw3gSnQPytOKU1UW4gFVKO9Qg+78PE+alvkFZaTp9UdBiq1bRX7N
g3wvfORms7dmPbc/xAT5KQcx+h4o6xDUuKDdV+gMAtBU0S3B3Ss7U1J34YYwXId9s7sgeJM4vamD
VbT1aPBrE7w/4CflJ8CaXh+r5e+3sk4iL7kez7+iV9NytgAC+ZqqxkcHOsQ9SHr7IbGkcddHLr33
vAHf9vLRu/JJKXFQdyARwaBzL7rSqsZY6TkTrwfHiP08SbxwSqruwa5MOs9WBcjSkwDxk/GWCNfF
Fbhduo5lgpyCaWLs5SLtCPh10xBR4tSrfUOU5pFazHiD4XfxBRmF6oPc3mSkW/vY0kYzTIOVPbsm
vQ54e8A/mSdufmfWbvkq7hAHcRuL1JQXoEstR9/lxBmYvMSu+9rPZIk5aTNo649RM/JbHotX52SZ
wBU9KgPOPogla1qDfh5qdmW2hF29WI8iH4r7Zh66GzfftaFgXljCdLaLdk9466eorKqiYKgGvCRl
D2hj6/JdVeJ1uvb/u3jkQhwB3RYSrPX5/m8QD0hmo6791hIJeuvkumqCKvHyfr+y6bZrhquRxRPu
HqQEXFLB0EkIYfY6++i2As6rCu/GWb6yaiTUWz2PMTxj3xRf9Lg20i6q/MkeSS4JVIdq9tKnqInX
7y9P6OpQhAuLO4Ae8l780zVwD9LA3vr4yUfHPuu7IDPHDU4mb/Riri0d9dD/N9L28z+umbJammgF
oQr6dXz23NI8lEZU39hvF8mHJOngRUn8I+7S4j8fRAehDzsCSLLuVOJNk87Np8IEYSljYHzATOdb
bqi/lV7OLrVtRB1cnGlZOqPucuS1ydN8ahjRiiUL2CCmN5clmEToW7mv7EjdlfMYHxa0P06laIx/
US5+wBq8hpo8ZR9f/pzXFpkP6dggHAQg7t38Y+CiCCSxc1w5rqFWa+mBEsGv1w/i2o5hAc6memrt
bjWnmdakq21w30lrJAGoIacPOyFr58Y5uPY1XWlRNjIk8eNCJMHKSqDkbM4yLecgVSailBOyAPZ4
V/bacmO0a2vngZSQnms5Lsf8fO/g+uDMkPRqHx+26DGDQXBfE0XD1y8ezAppkQORR+4L227utuYS
ExHTrmjfVNBzDjP0ghvl2CtzYdl4RBER+VD7lQPYCDg5UVue6qp3+SStQE9s9dpSEfgfQQWCsMHb
xtvrPXrrqEHYYe9niVm8RZ3ECOuo9G7E3MtKxzYM+CDbpZfCy22b7B+Ro4AwYwsI6346RMkbbYFS
pTf5QzXZ0nfE+M6b7I81nBB8h9zokXr3gyPr+u7l73bxluKX0OFh0Sag2nKhtr82YpB9nJMIOKOh
H/pZdeUHa7bF+MYeJlgp8wR8/r4dpXGrTHvlGPAaAItlmA7Y4H1qh0GYLYZCVv5SpGYWKOEs4VQn
b0xUDYKhi/jny3O9tns2hBSfFE63vr+1BwO13VUQRSylEsCsZnt0i/XWSbi8enQ+KRUydpDtyP1z
gJpzPLe4y/qOSpAH9NzqfilXFzyzvKV0cLmCDOWZpIm8Pwyxf1ARKx0B1wqiQWYnWrhUeeP5AuzI
F9mZ9k81FVCpXl7DLe6f3wuUqgxrqzQSvqy9No3KGnuOG+CvdVmAfpWN/dwM0/p3M7h5qOul8Tdl
kPmxVmZ1B8Owu4FyvtyuukkBxeClQyZJVNudmbIR8ThBrRA5hiK54/7MW/eHXVKgamQJ/9e6lVVe
bpptRB6tdNOosu4FVLspQf1Vb/ASgGt9MpthuOOolDeCwcWDQ6KqSP2Wg2Bsd88uzTPSHhRc1Vew
T7V2DbwySb4161JYYVtH1ocmG9fEzzxFzcjN8+7WHXFlz9rCIZ0lB6R6tMcPtmvtZiXtbV/Lo+Zo
x3DM0TbT1eeqa81bzppXAh+tEp7KrqNTR+FNcP4R0ZHOrKkXHHyn+0BczD7rUGPD0WpzPbQ6ZX/K
TETt/Tmauv5oRFHk+lrXNV9Ua92UB7iy8vRjwWh6pNcbaPT8lzFyKAdrMxHsG8VxHYf+78khny/F
LOF8RdnbznvWm/h19mlbYs8i0EancgZek67f+biikLnd1OxkSDd5FcABMdcTrLjklmjGtW/LwwsM
qslzUre2n/95zZRlGoE8rfy4G6IvI9ZT7mHRZfTYJ9bgnl4OD9cGk5StqEBKwd+71ewtw1BaD01r
pbL+UOvV8G4qXQ1+RTV9fnmoK8HP2YYQNBRdmn27dE2PLHuBl0lOmLrRz7TXly9e746nrMzzOxqa
6uvL412ZGjV6UMc2FQEsSHfPWGzvkmJYKuJ65XqhpmhgtjiL+hX/z42L6spQHi1nrkSmRrV4tzcS
p6jjDk1+X0LIghc5D0NE268073X4s2X48sSuxFSPnMraopzYCo7nGySdSyePB6309aJIgwiiB6zI
hsYfGvWd8bNf2lGcGu6aGy+na+NSbmRI8zeYZLdXhn7Sc8N0GXeCFOzPQ2K9MxYajW2ZqC/IOVZv
vFFpN5K7a2sLLYr2MMkX/7L9/I/jMLqjVfRaTKiDlx+iZC/9Gi/UwHW7W1a5V3aoR5yzAWZTNQaU
fj7Uak6QZ6ai8qNuXYN8WI3TAtf7bmijNJzKWLtRaLk2NZ7VW/uEejGPxfPxmsmNm9mTJS1Oy7k3
UHUIi9iuPq4oV9zYodsO3KUBsLlMeg2o/bCWu3vYwqcXp60IumGc5O+slvJRikXm8eWdeXUU7l3b
gDBOKrUbRRR1Vjg20QRWeXNoIuE9Kk3dEju9umwOFQmPIq5tuMb5snWK1puz1IyS27MbgETPlzsL
m+YmXGwPtaqXJ3VtV1Ch2t4xJBXWXulJCNRXhoS4pfX9pxG5Bhhhk++QT/luk95SfLo2GjW+DUJF
mZh33fnk6rJLHbPmcLdLEz+U6Bcfuyx278U814/rtA43ZnflkxGRqURLgcIdNcbz8TLXQEdg41BP
Y13Tl1XCGEPI2dGtLOLKV2OIrTBGjdYSewzzXFu66hPO8TyObhEWYAdCN6u8xE+SqP306m/GItKa
pNMuJe3p81lFsw5NP4bi70hllyG/TvNP2VposESbkRmVf+uWXdCV6MiNTbWUnISUe39tw0guZjWj
y5KOSRRkWhxaBhzwbrC1gwXV1p9nfQpfnua1NSWpxjLdsLY607aZ/oiNCoJ/XWgWOWaXPxh0Ew/Y
ocR+hojSjQL7rZG22f8xklMDCwMVVPr10CfjPaG6zw9owYx1kGQ1n/LliV1bTHdrjG65CXfKbmJF
32JLg+CCj/ZRf8I7XvuwOpEMG9SADhpk3Ae3SaKv/2FQZwsrm/YLT6bzObaFnPTEM0u/m1jEBCjI
l2JxviiUiY7Caczj1CnrxphXnmcEfrJq8KnAFvYWNp2H1GBqtqVflI3ux6p8kDXyHEuk0n/gtRc/
7EK0oa2J9t6Y5uLGrXCZS29dIUIoGTW8q/3hF1blzmaelAjgz/oTwrQIaKk2/kuLmuEt+t3RoYua
7q1Wdzduvsuos21XTgp5NAWF/XVUQghOeuqTfmQAHKKlER9SMzWeXv6gl7GUVyfOd6BeuftIz84/
6OiWQ5IYioJNNKgf8YrbNKpDXVUerWiufiB6FP/18oiXC7q9cympuQ53oL2POwp5XCVaMoiiR+/I
R1nC/iCHFSGHlrYKCoql7cO+FqMf1RGc1deP/juL123L3fLs3Xy1Cv0XizRU1LXKQ1fjYFK7r9QU
yClPdD/BOmAKazT+szuKxfqvl8e/DBImdwg8PdoSpkGl9Hx8hDQS0mSChDFn5j1//5WhNnMylOcd
Xz0SJVIqQ7RyfhfYz0fi7WDINeeWRILNLcNy9abFlxk9/aMz2sstI5nLU2qyjzziOnkagWG3sF2q
ZencowbmGHnzkwskzKY0C/UsogLXl9UpLpbmez259SldTOv55cleHhZGp5QO4Fm4OgWx3WQHx8mG
jtFBjqWPeu1AhE5L49VHchvFo9FPtweI6S4R4IR4oLSnTZRDkw/pYr0bvVm7/w9T8Yzt1IP2lHtc
TQfWTwOVxkJOa/0BUHq00IQW4y0s2JWTT3HboFSJGjPJ9S6Lon9qFxOu734sYDjLBqqj1Iv4Hrzf
/OB5vfbq9izwBbE1O1yYpBeIsC428BLfPpGmpeYhH738nU3dC/rxbH14eQmv7UWQl+J/C5bg0s93
Q4GUEu+thTsfYcd7gX1BQDGhCI1lyu/rrhUPDf32J7tN6+/w4G55wFyJcKRxLClVJwDxe2ywnWcj
0A+S72iONQSYqCh+sLzcpY45u+1nA+WkEZ5+0ny2knhpb0z+Mi8gw4LCSrOHCrizR0xV2lobNuUX
X18r8Z2PkWwyUhzGYFBx3gF1zLKPUL7t/xBwGBh8AR+ZsLOv/fdJ0jXxyCNg0Zsu0PgN70dvVd90
d8hu5K67487JkyB6dJcHADGczO78A0ejKgtpLUkops4OkTLsTno13vIa3xf1/m8Yj3iGYD5Be7eP
0E0oRGKaSZjSo+hlPoQjOsWHSqQIjTmdeEc/sXxAROBDNEfzsaHb+RQhuHrji+6288WvsQtuVi0w
OrCMJEzaFvkt221PJIbTqXILM8zkeqgcs/c5zRTeADMeXj5Muxvr9+gA/ECs6FRSqeCcr3VbJVWC
TlkSenE8PNiNsxxEPIzHCv3PG5fztc/651DbQvyZQa+mu9jFmISDlMmhN3NkWubulgXLLvD9npDc
CsOAqaiPyu3nf4yijSpD9jhVYZS07vSASYUVBd1SZ+29uaRSfMIlO3plNrcNCpKe0wjHXJDObqf2
j0HNxWpau5JxOEUqfmsDbwq3ytWNZPXK1BBc4/IAPsNf+1R5gCwSaRSYQjkvHs6jyNFkdz1acpiF
qr6DA+TWRPyXN8gu4PyeGq3LDanF2DxGzqdWoUiqksVKwmIWaUQDuB6SNXDXDq0SP5vdWQY9dhHT
KR4auu0vD36xZejns/dBKwC2J9buruQWdSJLi0orsBu0mkUbLYED8PXGKLuIbjlU0YVBGkWb1qQX
vBtlyBMILJWhB3GyxGOwmHn1Pm1medCcWTt0C7d1gdDS0TTW+Mbhvzh+DO3RfAYPZ9BOsXahTqYV
UshpYQaIkij9g2HXY/Oc9L2hWT4Yl66/0Y26Nh7ngjufXA64+u4MqtXKjUjDTW/JrNHPp9ULkX3I
ESld2xvH/cpQ1O4lJXwATpzD3dRqGF1tBqQGgZJRHaKmXMOZe5mQ1rQ3PuBFCNVJqBDKIOVGxIzL
6XyPppnT6OhlMqtOVI+ordYnLVqLwNDc+COCv7UfTUMapMVsvpnQcL/xES/O5TY8rRGSOpA77NTz
4Q1NSnJgZQRsUu+E6qDhW05LYVqgydRYlXh67akwybBYVjYP+eLeh6uO5yxCHjAKjDyz7rIcdbcm
Uf2NRb2c1dkoezuxTJpSQ0InCujou0HsOVWQzyDvdCWfxtG0b8SZa8NRnd3A2RApmN/5ItooHdYJ
8jQhQUyU6bFGsyhRgbJR5xp8r7QWo0TbNU+s4+tXE+AQZQBSfwrf+yNBqREMv6EFplc53zFX+NZU
3SvhQHwk1E4ARVPRoQPEiT+fXV4tuXI8YQUL0/kuRVWGdDHqG/2Jy3AJAUI4VOB4yZCL79YwRVYg
nlKZhoZB18f2kuqgJYl+/9oFY5StRkRLlMLUvjTVVeakak9Lw9oyyMygvB4T0d3aD5fhwyEk8sSF
oknHda/eRKk+WszGS0NtXCpfKcH1hkrsHaLZ841lu7jiNkQTOZXJ4wWy0P6Ka6uNZZskWdhAFftn
zYYC4b64OaIkOIedV2kPMUXUG/v92vxAQpj0b4EFQH093xEtjtMIbrOKaaIaWsZA2TujdP1ZQ8fp
5Q92bShOFPcL7xXqIrttYedqTKB+0cFZzf59jVxkUI2e/t0CYPjqw7Sx98AgUVHfynq7fS7WJlnq
wcuwXVqrk+zyf1vTuQU9uPxe7AfaEeD+t2tzH287U0c5CGYrG9BdvgzVuoaIOKs38F67t0LV+dty
1dpbvbHLw3U+6i5ORA6SXZaKktDUx/VurJP+VHX4tL/8rS5zEZqaVNC4NqGg09883xb2jPpbo/Eo
QZEs+YALw+ov7lwG6M4bjzqiqoWfTJF5Z6k++uvloa9NkEuMl61BDgTQ+nzoee1qTZtn3kOOM4fO
YGRvsl7cqiRdHYWiNt19qr3QyM5HsdMBuG1kJ6FrjOPRrCukrBv9Vl33csvzpiEQmptyFr243aOq
ckVR6r1KQzGs0XCqprpDyDVts+IO88q+vxESt239R3ORaTAchBQEtHhF8Zo8n9QYl1bTrFYaRmuD
pnrWrE+lneRh2m61KjmM8sY2uXIEqPoBwdnq5qTHu2+lelwSRndKQw+BT8TmdHpWrlZ5dzxU+uMI
rvzN6HZdcXh5i1xZVuIxoBtGdbgzdx+v17bkC83xMObyOdplut5HyUBJFxFf4xZp/sqikvw7tOQ4
eLyqdosqS4G0ZdxgIYuKcgX9jNQvAH3gOUHiyE7dZVaFtvmrZ8gzjjIWFxwyYXvfJcudpq4bBjS0
aYYG1Jaiz87Um3erWY3/vDzUlZNA44pjTqEYDukeQdUPLl0ANRYhOHo3GPXRDpAs//lfBqESTZ0D
Ktj+OSz0OgbP1xchAOjpoEohwnKS640b9GJfUD7hGqPvR81mA7qe7/+ZxxvNxbQK4ZY3Tzll91B0
7XRSi+58fXlCFwGS/W5vDTGyROg8e3Rb2ZbtBq7e1C5t83MEMiu6T9YFkmtYRS063dzck6cCa6qb
7Ec6DfKWLiot1ItPx/sJqCQJ8oYEgUx/Pl+ecxmkz6w5LLbI4IFrK656+YcRufI4C9CW7orVdxIM
9qQPf7JL0f/3CoH/pk7rLmoOMhF6oX9aCwSy/0oysBjW/ZR7tfas3JIKxddoydIyvXNRsNR+lkWq
RV6gJSLScK7IRnw/DmKKRWQGCn+kRoT9SLs3PfUybc3P41xLrcIYQ03bf6/WxvzeuHj0/av3op6+
rsbqmO9aROiLn01m9UNgDEuiH1KtShAYT/U+LR6GOk0ehJs6iNq76bh8m1WJqKVfDnGbukfDSsoB
E/JsnKRPh81r34p8U0tAlTz3ninvGNajA5dS/EQS3pJfMh6E+G5U0KLweGBlCjcccw3/An75ao4e
6jYt+oDObTl90jGXgi5Z9WkUhQVN8ixIl162X2bLbNP3bWVr5l0uZUSBkLlU9nekmQdzDc1mml37
rkUIczUPKCXPWh/kIpdoG7eq06ZTXwC18jty/lkd9CXxINMWspEFetT1pqGvInP5uElNlz/zunSM
5NSjFPi16XjOjmHeVrX2DrxsFb3rE7kCdh70LuGhMnb8qg7Ikm/6EAtIreZaluun2qnBtMoY6YjD
3ImmDwbXztOnbtOhKUIMNgf51Y4Wt/tRD9jVDAFFpnL41FUpRVeUn9O8VTxlI6nfKdPo54/YG/UZ
r4h4HRr6lanQcNfJjXZYvzqzm8dfEtsbG2wqOfJjfp8P46CwQBjqET8MRdb2NE0ufl1+n8fTkgZb
V5YcO1mcufraujD2eXeVteyf18WcohnldnvVnrzOjPN/MArOjDgoNM1DvXmd2tTw6PgLe/hUOUrY
v4x1teKMonTXKBGoeHRTFSTe2OpdsAxN1fYhNhZTzPAcZPk5jZYCzPpQO956WmK7LL97dibwiwAv
oRbulnxwpx/EytEQfj9Y2fqhGTxgkCetk0tnYg5W4mMQZHFvDi0qt6sR/epazBXYypHTQVvQlkUX
3zxrWTs469a8tmMQp1qzfK+VXPWHyait9YuFuHX8yZRRX36G3TqjCi0jbQqgRawuOug9Ni5jlSzi
bYGkE4R/ivHrM1rmmujDanAYvJ0a9w265o713Kdo8h+9qCICBcDuOiVCqER6rN01S07n1S8ba1m+
l1bBQcUCcUGmwXczsQIRKVOtbMWj2RpFLYOtBS5FqHpNdSi5K48yoL8aGb2Ax0GDySkDfSyG9aeN
4LryQsxUQAH5erWgSY9xg1t6MOZ0bV10PxVrOX0HYamlsQ+rPCrfGEasgVJF5wdYsr9UuMv+ZTft
XCcBhhqr+OioGvEEWDtLJFN/7YHIDD4B1h7+KdIlVcrXjFi2Q7DhIbruwdXzxurfZZWw8/a+7dEy
Hk7tDDW4C1D3z10nrE0nst+UZuoUA9pFiSrVfU+0Rt0412Vf+yYaNnZgWJpWZ0EyTF5t3K9mQfj6
EuX2MgwfSzwpM3nAxsWd9C9tVPH2IbvDGindepKa+3bu13l+9AANdcahjldr8ie5DBgk4KHhiRCR
/LT9UKTN0tw16HkkaC0XfYUhBaZIk/zpFQY9j2OfLs6/fZ1M7qMusk78cBOjqz4XLox8UH+AlQAe
QiStfhomMdk3RrKFYJqTcXwUDsqFnxceyMOz6Ks2P+V57BiPHb5DXUD4wqqlR9jXT4alvm+jNT9N
doTKbzM1se478RS/dSJDvZcwD45GLrP39NVq+j0FriH2Zy+xi+xAuanFDISmd6XeOyjpQ96tEfbX
vhkmte9/mFNifuvREacsMGiaPPFr0XLQVTYsATiE3DwBtxb5Y7eUkR06E2l6kKXSaL6Zg+FpwteK
oqnfaHYm849GluQNPgyVHX1orGRe3hDv6m+rpS/qOS5lE/3jrolXPKWZ5rlPfSNW+Q0sUFMdu0pL
3FDp9bicyFUXXCjmEtDoodGK6FclO739AGw1KY5znMzyb7ZsxZ6LdOAuT62DI/RPGVmpA7GwZR0O
1Tq25q/EGqlO+1rVGuxq9oiYn2yzoD2llUvvfCqXtVkflJZaUPvxVMuz5yj2elHeWVPn4Nsu7Dae
9buZh0I0B2hDp+2/o7dM4teYWXil+arXrUELul6zjL+NdsZtCgZ9OTtrCENj7PIAJaQ4nn0pVWLD
1ajUhkptldlgKugsZVP+codCiNyvvKaDLatio5d/NVYq6mfs/IqEjKFioysfZNjqGEFWLdi++YM+
FH1JIPXm9uR5Yw4Hnb5H8xb/rgkThUghGeRVM/Ec6EE3fC/AhbY+HKoEk4JUz/QANxj6ApVeaTSS
5ioBViSyBBONOaZx+hxNWvEzLuvUo1qZI+NvD7X+rGtUzAKTvWgGbhO3xT/dsHofAXhxY8sCl4Mn
p5zmO7Typ+hNpkyFw9yAhZqn0/jlgh2z7zj9NB/zBac3J7H74q6uZvOpnibnCeJp3P++Fr7Hnt7O
8Bw756GcGjV8IlPwKEkrWxanZkXc4oSgSdQfBO5mc2BWsrXv1k4AawHuWzxXusvHWlbtvm0XoYfU
RpXwFRZGQwAQDzkC3E7y9Jg6dvSG1w0mN/VmMpFo3N/3dW801qFWHc6ead8Xh7bRs6PjLbp1tEQZ
n3h8oBpSL1ktALVFjQrroqxEMAIaD1u6F8Np4nr7boLFzIMGg50usLORj5IsOcpAI6jWPljaacju
8YFxsVLBxy4/oBYnYxSEsHsJk0Xr5ocY2YsF67LSvcPrqp+RrJk8PRQa15Cvb0MFQ2XgEVrqQ2QF
rV45WmjOxqwDsovVR8Kd8bUzq3L0jUV2X6zUjb/Y8Rz9q+jsPOkt8iesiKaJo0oq+kjCbfFlgRsu
J196HckqwjG186aOijl7qqq17E6G1aX1PeZxSj8OJt5AXxDX7zH2alwt8VO7m2gDVWxNfL0K6xAt
nqiClP/n/fYdqIQvWTUGfRQZRkCOUrkhJhBqAJe4FFwiqVuMvlMOxl9ysovH2KzWOQTZnDAHMffm
KdHWBlb5mqQ/Kj5NEiS4h2AC0uVYLyFkcKR8WJfA/orMCHjsFMfUyvlXyrDk4HHmlco3Uz1+brM0
je4QvZ8MDKwUgE8n9WQVSD2v32e546mja6Ro2shucPqjWXWClj4OLtKv1q5aAjWC7PU1W1cWR78Q
9mEdivrj5HaF/anI4lQPJlwker+Y3brzM9XM81vbjWuo1rEp46CMJ1cPK75n/a5ZhXGHE0xh31dm
jul0MWsW2aU76Ktvwgwa/d7tCWbdmlj5sSxG7b0BtKr6W68yFP09YiZWOvMQhypu+GPNzJXZYZQj
Gd/mPhSDFC/dR5mnrnUix/W0AfOeMvuVreY8/XIQXvmGtQ73SaqSxAzLTsr22K+xYC56VwZkSxaK
3BNwj4dobu1nw146D8tHeACBMsf44+rGpfBrkPeP84iXiT9OWGcF41pLI3QqzJYDhKcksotqTj4s
jWH86Cyp3iQ4cVh+L8y4JxjKNAnKCENGf1p160triOWHVmWR9DWsovSPxtAjWWADcSi+ZW0zUhvL
un4o33EsF3wGy5mbDzMMoX3AiMv9vA4a0i6iMpLHSrcHGVQof5PwZ7gJhXGsPPOOT2WPx3VQU8dW
LeXHEbpJeojmpI/8mB61uksmrXGOuDRNm32Lp9xj1EeUg1ctwgdGVbP+zZq0DRAFmzM9UoTsDtIc
QYNGs4pOqzEKdIjsOC5OGvl0/VWl5uTXnpslQRcPxC46G25W+BMUyeKuhe/6gdqbkYf0j0b9vnF7
HYaYxpuF8+Uk2nhC4HxO70rLa+tHchVebRmfJUXeT/LniHTA37ebLejwEFjUV9r6xS9DX+Ofqq6m
n8i/KPzpsvxNaYPNO5q80j+s6ZB9LiMtn0PBhvo2mDiNnURmlp/bDLPyY1roq3l0ZycnKRCR1EKb
hMI8OfqsZ/cmfkqf6bPb8Rrw3uf1tval+bGFY7ccYCDVoYpSh7tA49YKgPGijxXllpeQDJY8UMfc
dD7QlUecYoXMJI9g9EV71NzWnb+kpfSy+97KSIf7UbiHNR+5h/wuKc3+gCFjjA22pqnvaQxz3ge0
JorP6bBMXTgWmPKcCMXVW0AUERRfc3Wg3QzS8TGRQSsAIIX8F4Od+V/Ra/LfzrJ52Y5p1CzBIAab
pqWHdXgAwA4nJksvjENk8zwH97IJRs64VPw1TRNMF7wkMfjp5Gr+Q7OEN1Av9YwUWWu/eJFb/V2U
i2Y+mLDTT7pwvM3b0msbtDioAh9hrmR1kNoR2BOlGv15rKKR41Kt8Q+M46d3zmpFf8l+0Z4G0xie
pCan7FST8QCf7G1YxW5B0wn7iLQ5Ttb/UHYmzXErSZD+RWmGJbFdgarivlMUqQuMpCRsiT0BZOLX
z1d9mn491m1z7tYDC0tkhLuHeztXx8Q1cZ6WS2XvtpGAlZOSm/mKsCRt0kBY/V37+CTg9NL54SEn
evRCOdPqANwU++fsyJVV+SHuzOXazP7XtsklYqfH9p8DxWM/Rktc33m15/z1lna7XwU4+Mkf5/Bz
LVT9Wga4ZLDSqOZrModokQLIlDW1aHzWS4UI1x7GrWr/mtERX91sao/6Zu1LRRLmQlTfrkjNq0YJ
bdqu3R9XzZPNNku609EKqRTKTbXciNYMEwOCHf8Wocx/WX8onhaO8MdQlfqj1AG5fyt37ZuQzunG
EGhDr9/xzFM8WIybqUbQB5J3cl7blUSvMeJZRRYBMWP3ycQYntam0UxVtjyPCWQoPrpea7rT4JDr
hgQKR6MT2SLrktZjFUQXMJfuR6ibIMSfZBYPcgr43D3WLiOAKmb4g2GtfUplZAjhq1ESxLBNwibH
zTescDTG9Nc7nK88bR6D/dEbNbSnllpfRDX3Ok10S5RVv3gLIUZzxEuWr1I+5GNcvqG8UK+bt4AD
Mfgtc+oPyeick3uoIW0Ym+dGFcEfAszU3TZXc3FtCC2Tx4T4p+Y0GQJhiCE9MypO7hZX7kiK08mY
JHnlTO+rwxpU3U3Nhre+mnoV/upXX9yZWhA/48Zl+bOgYV2uo2JKnsskt4bdx4YdAzCWIM9sOY4k
QpmouRxd4muyQg7ydzz6BhFQl6sbuU/7myRUSWdTMIcdlkdWbKnlyVy0UJHExKzl/p4XxppbqkXQ
nhKv8Y4kuBECOSKZoJ0dCoa7nB/P3bGJfWfo9l+Dxi9emolF37TSY+ClhaAHOJwDBv+qqm5vWPc7
l3DQq/A0rdUQZWzR6MdI2xXzXrwduAH7FmY7a1kP+Lr5JiuHPSR6ltii8VjQtgeZUNK5Cs7pZcfk
HMuWiXaLopTvWX7D8OU/nEHOP0k9VL+gCexNQRimyTTJ9T9jQlp/gwSqx4lMqa862P2rnp85ZbDk
jL8Glgi3DDT/6OC2JL/yu1nFXHexvFEi19sxd/zVS12yp7iz1AxwEC+YnxXmHgz7HqoIqmc0Pq5M
qVuKkW/t3gxWBL9WOwd3UVhPn6pq5E9CqCSpQFLpr2bGeSo1Cvwzm9s+bCl7tfLSiQy+TxhmmuSl
TIrbPRjNlFpu4h1hHk7FapVZboeloElx3MU9kFqneta6RhGmlrnjQyDN+oirkMSv3BtYCUG40V+Q
m5k3qV0nwwjEWinD/17140Xeiu0uj8/BICFUrE7H0ouKbC77eDnSNdkuk/NevyPTzx+9JdzWtGU+
2rO2OHdto1z7yy7EkzBdyWfrs8JnYf86nuz06a1WvoZ7IqndYu+e+k7HP4PCd+0VkbfN66Dr/lsj
sb7DPoJE5SqsEpOSw+m/OwYgNfU4gVn+r0b3Wa0dRwDRPphKBSKMnkznRD8Xf2CUQ0Us38p15ejY
esvWTzg1Rl1rp/Zv1MyQTO/r98vB71zxThYi1nTMDDkDaSwxc5rpWm5JP9NzOkg1rimfePglSIAs
juW4YX5UMxFnqmiah85nngAHglO+UGNe3047RgkXuUjcq5ikvj9FK7tr9Ot0MWqlxXB1bF5BlqPx
gAw53zITi7gkaXpAQE9YHSVKsjd/V0E2fW+EF4YnrXvvFIQrHX2n673KvGmaP5yRcNkQcR9a+w5L
krQJWjVlCf6PN1CZfZBCvFUvRdvoISMv3VOYsq70XjHGUX5K0nn7shAKvGXtNvh7piXRaTIubMJR
qKvnGCfeKG0HXUUnP17cE8942OncWHVuvVl8IC5i3Z2ld9LxAhXMt4rtuO2ygSV6jcQ2ldc4R3I4
lrTVZUotEpdJ6Zj1wimGKDpMQcyWOgmR+7sELLvOXbU/zFqNyXE3ZXNjO0uOqzsFRN8mws4P1RZy
qnVRAY2plqm7rCKIouOO8vA9yIf9c0yMMx54hs3tYrTnHpJt5uVWTd7+1KIZvoiRlUUW0qF8QzLY
uzradHlgZu7utbFCPTpYMejiORkAgQ+m9zXJPPlSTR+ub4mxowLI5V7mXhEe4i4e7Vezk7Gcdo3m
KxCx5ik4tOpMhrPfEEeIAIAV52pKvsOgmrrjOM379rHli/sSQxxeWsI5+XD2dXnv2y35bhcSyE6k
PXZvmKfLn0sv6inbfNF+OARaytRh4v6xizrBeClM+pM7hbylSbhs6ijmJYmPZsmH6nIC655Tr5Pu
fluohJ6FOLHhJZQz8KJrPJwBfABsdaiGJjYpdqW9OcZx3TfAHH770hiME7BP3ztBzmFpPoiSpw31
IrK9j63ijzn068ilTTxGhCPu1tzRPI/MslbZMWtB9Koj2/nEvY9wQp/CrmFcfKv9DClYZxyf4lrE
8dHDrodmYxvtlu3kUoJMRQuxs8Ia0pJB56Yh6+G0/3o2crD+5TlU3mWQbMOvkRxCl+z2ZfQzMGbG
Ghv5ZD73IuyH61mSTIlNp++DDmGuB0o8EQuZdfsePC711tyujti6g9Ebo1CxI9vLSjNhJF9OethO
nkePgQKmQAbcDi2xjjXLfc/1tHgO//e1v3f9mr7N1rvTnnZQX5mFXRU+tQrVQGrsMoC4NW10jy2d
H6V6CJffLMSbJQUMcYZDyGMeDu0kSgCrISkeV4sxTgpQ0jgXK6rd7RAYHDrBoZN44tXx5B2pxvMz
pErLbG/7zj2Xb/VZGblQpvFX459XdNOpyN311SNC9WFojTYXyPXrx7krXO8Q4BHxpBMMHPH01ri+
d+FGPDPBcwudgDN7rjgtCZDRW1vWBRqPuiBevu+7ar9rZMOoFnAMtmmsl8Ach11g3ikU+ZU31RS7
l9Mw6DUd4P9fS94qjbJGxSVYhewLinHFB1WhlSlSg9yLQTQMioul8OP9gDnxAJWZ17pIY4zH8yxc
cvMpO6Wdi5Ip9QpM1X/ooy38WxJlv1C3Cm2zmRcoIvpY7c6J4MxmP0xEjb9ugWhF6rqVnfHGkOSD
R2UVtdnQDgi+SUw1JkZ04e8bMC962Oae6LcyyOBpt5Fuf4vvIImmHzkSOQfCHygEP9ttB/VzNURA
ReqbyGw+ox91K84m5Ur1JcpqB5SUSfOaw9APxzYSic0E88FjYmo6J7aLpjJ1nHkHZ7aqucp9j71e
baBl0gBnBkLr6VynbIHja3mSe88AYGQwZUE9yBeSgJmrXZYun6F8XCCM0V1ohJalSXUTw0nZSA+P
S0XLS7Df2Fy1TUmPsRaCfPh1K9cvL7eOot/bhtu6aZV75elcvE679J/Q/u5tGug8AWF1umk6trB9
d3sfAICVRaB//ItkIJ49Gf54y2QeRJfrN5H3ozom01j/CUhYx7RtNfvXZsX04Nuu/DP2WHgwHPj5
w2C7kBKU994bEcl49q6gT5eR13vf+ULJ46fyjsGL7sthMd30K+oEwPy+rzhuLXGpWEnGygW/tjo4
cs7JBxi0+ZlRdR8yvwjsOyJp8auDmeAgS0ozp2pxRX2HYyl8UqHH9WWwcWnR++9EH5DBOP2ZHDxb
6NbDPwIjRydjGI3vPW87x+VOZv4hDEHkoNGLc6fqc6UxZZk/dRyfOtu0u95AjrB9i5A5EmlezW54
Z4JdhlAzrXoyrqXf5ZLdg2dEiLXhynkXRyvFaopC53mMu3q8mfPIMxBM7Uo4YqSAKbHRjr3LZZRY
ZQU4rAQH7Xb2L3foXKxoNUlDBE59c7cSsLRZmLbSQAJ7FFiTBJccgi64dptDhHt72z81Z6eBU9J5
9pay53eMH7T3aRiL/m8uWimzzpQjo/Dq98+1SUj4hi+v5lMiO0xfPFO5TxMtiJOFqHweZ9r/iXIQ
l5BPrI8sbMYbZ6LJLgwO8Hk7rGlDrWM9aa0ieyXZCPwTB3Ut09ZdZJvxktj3danFa+HWUwUVPE2f
XZOD1q6EyTXpYtbhMcSe9Hvi5HkAaXYf8eztvUeCyuccyK5tiN84M8Sm7tzpZw7y51zUvl0eW8ed
25s81Puejnxe4YllRPi/WpxNj89+w8d2nunl/bhKKtQ8s6gyJLblV9eAzbJEOTHQiqlpoImGpnz0
2IZdjpNepyNBvFD8Bikf99d6NBWTcsKnxm0aEnH3gl6hRw365TQQ08duphRntja8sXHvRH+179hn
aZd1vhnikCPHsnPjZtEamE9w8EhmMyLkixDr25JMW+Tx52MOT8xh6H3av74At8OGxsszYN39nbRf
98M2Kiay2GvEDUvv/Z8w2gCeMXrGcLWGAv65qGglb9Rp4fCDIjrHhQv+y+20jrS0MlJBNjZx8Bfe
I4DtQEVwJotbdq46OTNmYRzvfIOdAIt3FLWVNHXk17d2ap0fSsjROwoyC6tsq1R8xpFzyPioBP89
4CXXPzebb78MSq4PfhApLQwbqjtGbIeEmRyJT73Y8E+/BvBxtrTnFXqhW+rUofBz4WR9vAv/wrra
/3CCrnpDpVr+WsBmP7DzdMsLeOr2bSTZ+s+09+R00vSQJCrh5r6GfpR3JonHbToGa+J+Ixwf9tTL
a0wASKOQzZXTqO1nR3xXQLpsl08HjRqEF5nFzr98j2YEPRzhiatVWVo8lDfjMWxEORznqZI3M24T
0E2EQP/J/RYkwO3j/FBOW7idompHTVgtgSOYGHoxF3dFULf8ZpgBkRneV3vql8VXWcuzu+7c3oFL
ZiHzTzNs+mnodppakc95kFngav8YdIGps4EAZedmz9WUpxgTBR+CWNT8titiT59qBtjnqBHukCWB
EPaqmkrvFTkszgCOW9IbRD0eLr12QWeKcx+QFnk+PKjOHxTFfetexAQ9xilN4ke6u0P05MzhWpw2
odtf0UB3lFUdYHWqRBFwnnlqeNWjCX6zcwE+0zVLH6WT7li+eJe5bNw731pvv20mWQniXnPQprUI
oge0ukNziDmHd6j2eKQoiWBhvW7FHeJUEOCiLnI1RvWNR/kAeS5H7R7Jqqxe66awwD3BJqpjjy5J
Aud5wMqDDvfMswvqYbfZmzf2usKWBNimKPjn034ICXjWKUckHMfCSfNnxkRXHmB83Otwa/MGD8sk
vA6bWBgA/c28lNzKt2HfWTI2dVKRW99Q+7KVoGksh7t+HE5AQsXjXJ79OdQWum/CKZef7Hvw+XUL
GdU8vcHMh1LGs8wKMSDFkHnsXc01398nOgEKpIw6iC7Pp9g2tFl8nJ03DalbATFgboI4Et/EmSG2
CkdNNlDr+hdK4/vGaRDlR2kYIlLZ2OTUrVrUt4Hd8jCNjWOqtFhxJspUB6B6Gdsw+DMEY/mzo6SU
3IRouepdWqJDjAZKPu+NWm6tdPrqlu4svN0GJ+ougrVbqywIWkQ1dA6gNa67utOhXT0BALMXvDxl
EPQfq134IaNfFU8tQ9dPw0zAio/oMTjYyYX+0cTFQNDvvkdRBvAPDQDVO90MA23KqQVTbzI12Glh
fdaf7t1l67+FEkF1Y7yQ2Pg8Wb7DVQVHxyuX8R7oHs5LsxRpKUpj+DdZ2+q3hVv9o0Bf3+QQIp3I
Bxx9Mr8p6N70SGt+qNZBPmjkHijE4GDxUVqtgXJYZZNZDxtyTDe36TOqe4oggeYU91HraMrqppp5
FFvEq6/joZNpV87yLUF69Fkq17w5YxQvaet15rPDJNo91OUqnugndhQqI398FLc/pFymt8b0TpJS
q92aHSh0JyjH5ETTYouhwvIo7HZmt33WaYUBDFADDvLAXEM0xam7GPkZuFr+8J1oeZKCATWd43X+
9pyiox9hCBoOObTmVcsPpKXLF/+moiUNM1Wtc49mBd9qzD59jGnXAZEFn347XHAWll+R3AKNvbTd
fXyexio8SBFE1SHnBroZstyIbzXnPcgqz6+QLeMZBn8+INhKzzWZpRUesEwnYqVuuxi4E0auGd4w
mFK/G7NOPSr8XT10is7zaNdigNaC3m0PSb1KczI1tPZownbMbNRIflnOluhxzzlg4MZj82tonOaT
gYA97qoV+6vnWoetFTKuX2Vh62fPri6gkbvBwnF89EOGXgNmWsW6f1h1Pt630vN/TB2T/hOwky+z
EeXVL8tm3UfR2/ZlDhtabBTgNZqwKvffysD2bODbyr8X0NzlZd8V42e59mcFIjNIk27YuOmLxeka
ka5Lwnkh7FJDJ0EmvoYhopa6xOYy3cZO/1lZuPgVMoIW9Bs+36dPk0A3AceVHPtwq3Q2znvxw9Uu
YqIBRuecqlFCVwT9xn2uWuyn02Xx3Cfjb+apJZxsALqU9SeKOoYQq9ffBmVxm5bz+S2eZ1n1l/vQ
dO89hDAvdKJMlQmAASeFOyiTFNAJKGoPm/Ku1EMXZZP0Js7hjX90Gku5lMR7lIDjyhFWXco2Rzg0
F0Y/FXOOxKI+C+1TKbfSokdbxDuzuXrwA6Bu7nwtHoZJF4+s02Cem7udvPJcDQY8nSVKfHBBgEFk
0y/xIQJUewNUHD6cYvOCY+QocNl1qtx7NJNdmLFXAnDFvBbCStduZDPqLOINWq/uyS5ExBzE6PPA
Sw2VfOATYMujQLH3Lkp/MAe/tM7lJqDfqeGF+YyHIH8N6GK4T6FYvlx/h+XHwbMiZsYNLIO62Mo3
N6+C/BpL1u2hG3GMOfEpUNiQ5nFW9gFZyDCw61jQufsTeFM7hBwVtp9uhaS2pJEudHPQSo57KkKb
P7BvsT6vXqy/VqnldOniGXLTKah4Orc+h5aUwSc43kb5i6bisvfZsAeLrfoLZxtR9hgphht+6oy0
IfLKMrOsXP2peH+4Ah7up9lpw7+DLFV4FNPafZ7LA1ManAde3nQSV1FuWmwN4Us/xnhz2Xco/aLj
hBIx8AwYxb2aWC5AHhPm93ukSPTbAeLQIpR7vx6SvC8GWiJZXe9BB4I95OjUATBQf5xGYUk/T3oO
z3ZsN4/XZ/KvmwDOCc8bp1fMUGHz7GhTf2/9Hv0q0YMjyCx95+e8jwxFgcJ1R5oStU3hOewYFouT
05aHq/+Tt7C+RYr/bfJZjZnfDXR7UUV/Hu2xhyNkp5zL2hvQM5kdkpOCXY/lsY5p2dNVMImmNXQd
YqNk864Q5ZTxEac7spnCTvifHWI4qpXPMVx3q3NZziOfBMB/8jh7g/84gEB3h3zzt4/R49Tk5ZPb
l9cRN5TWTR3erDPar7RL+upts9BlYFJbcMcO9sYbjriyPC4I+ya8oQbJNB81sBjh5DrXPLgJrUZj
xGuTmAIh21mA2AckDl2s41pRcPPuY2KJ9H3z5/6+cyrjX9ZqcE6dMFpeUFzHJot0r0uJagJIkDgg
8AS1Xjcd/Kd7ZhLR1MVpxEbpemmSoIVvaKtwpgJ5gL0EpbDogFc+9PbqN3xPPIR8QsekgxDiY43v
mq0i0Wz2gcfvWCoDPehME0Zky0zoc4ElQCs4N0p9XIdI+SeSgoC068Wf3vva2/5sHWcQjlwwzoda
2/ElSlyhbhH6Vjc11aLNou08VcEx80cgl6mKNKL3eseHVNywtQiNHe1b/SlLuf2B4+OqUzM3yQHc
SsUPk2wBhEk43JkH8L+Fde3iYPrJHtwQ3JRBX/1AdKA1Ddc6LEhmKoFmxLDK0mTTgALrsgBSm29Z
p53vVoTmSxYDd+2XJCQOVfkA12q8VxQW+xeN14oe3kQyn9900bAKcpyw4IquBFT+Jy7f27spfLNc
wMnH/SFhKkZjsQjcIZmvAbeLaBcfCZZo2HbFYXJfLk1SogYrY5rrvn+ZofERVjmV8yWQR3SHvWqC
/Ig4JEEaxWjaHuSMRgim+/wByMViVuh18TpmMWdKSIcdoTSD6UtedT/GT/vibw5k5c7PZEN5vEBp
u93t67wDv+1UhgPEyPJcIJpe4IfcZgTTjJu3CnsE/7D0/YTrDypAmsymtWDFc0DJmdyGoT9GGOIi
GdNao0sRZQPFIHht4G+xcWyGPcovR7DlCpMiGtysdzwoQyi4LjxhOzbgzYSVWnwCuW84m3wPak4i
I8czbtoZl7tp9SCtfFG80Dxu67HEQfUaMxkXhMXphGA4nnl9N+PgqjDWrc3TxlLe4REBfK5wBWeY
RnASoe3aa/czaLyG/eEOG03cVtfGHFp/lb/LvaMGioo0mlT4LRhtUqMBTheK9fOkRvUDYaI/HJnq
zdtalG15JWi84TaqwX+KCg+HLeMOvJE67LQLa+i6dxvNzedYr/ELdsEJ4iPSivKjSnZWOnff0/dT
XHm/yt6LgkNdG+dqD4p+eJiSfnrabBc4aDdiFOz9ubVvc7+ZMuksqMLoyAWb1104/+xKxZxbYwtK
kUfEmR9AxuUT5QAOiR0zJLl+p4RA/CaWR8rUvmZ+3aBxHGocjbbxX+eA1Mma9k6v7yiN8MToiPJ3
NjHUpcVZ1RwQPEAPIvMZPyz7cfNhRPA2XpOb4vwtTBf7F44A48uACVyOEickQZLiIuKju/mMnxiP
699t4c0bDXVTvOGxuz7Zclo5YYaw+By1tX+LCJndqZmS5ivhkJ6OIR8WTMRYxyMWNHWELtTScma8
8ZDdshR8N2wx0PgxejffYPTdZz9E1Za6WMO/weKC0Wyztnd9vyWfeL+g5oExDkZYgL1GsuyL+Leq
2/2rYrbiV7kKTdvSRqvM6qoO9JnOC9bMqSL1q8LbleAed2fdXoLUwXpW552OeU0Qi3b93iI+cRwe
fgFtdz1v1tOpE3lbwHcgRYnKqC6mYzwkyK45W4hUigu5FxmE7HhP8phjD5ETOrdB0RE2ULmb6i/o
H5ufY09VpolDerR4A6UfwWP7jdy0fmSvVaMzrLxWHFGE54+a+lRmtPkuY1rVLy8eWvEfA9zNaxDC
I0hOx9u2V/5zrXzZPY31tmC1k1SrvfTi1bzM5Txjg7pPPjZAg9L5he39+nkZ/BnkabMsrVhnB22k
d8E0dffiJj4yJYnwWMmecdHMYzgdPM1Xcyx0ZaiPyTZ1V5003sI67ibjBGw1oD4EvuZ/Llnn+R6q
fRAZXms9jga1a+uvuEc4cYFFxprfrcw4CLpIqn826Ob+SEYDHrV7NnPpCrD2XJbIySwKGOQN2lFf
22Ty15xO/zemUGeY1ZpNUgjoAY+s4vgf7IOg9GhZD/oYK8NBPmk3uRjV1sCysiHUXhr0nc/MKgPB
xrU3I58PWA7a3H10s1mxiZg2nqcUChNAkkOesyZDHxlFj2DTdJsBWwE39YT87lARMRlDHiwcT4hr
/DfPjtWXiVH2ZkpFdLls/01jNjpx/tjVEp0RnT9NLrRr2Zx6vw1fROsh5FkwDXmchav3bIzzZUtZ
f0PNNERO/9pElf0VL6H7EkJoOUc33x1xKJMEcoJsqKLKmqmlNVXC757cWMfPpDf2H46YAwRLfV94
GfUQ+JB0uO6WlTTRsdc8+Z/4ySP4RI7bXk0sXq1HF993nfH3OK85O8/X+771aEQAUH/PTVV8eKBp
KGpH01Ywsbxiqee3wqIUXM+6SwRuiAOQwP/MO1vKA4qkHRo+iocLFPb8Sx9tXc+5B/tGc4wkP118
fNKOxaSje10HwlCqlRuA/dX1+zQ01WuSN8kjtCGIy5bnuzgDXKZP41Cw2mIqSbtvqWyfNA2MGh4q
y1T3LDukLFblX2EJVHGak7GWB4sWIkHnpe213MMWrwvnfMLUzqiqo1xLYFmFosM/um0cPZznzoCi
suxXcz8XU5YvK9ge/k3e7bzu8kfRUMVSDC4rEogYS07xNNDOYN48/d1Y+LutxlZ7h3Vy4MurmK0C
7jQvZBbosVDpulvxzgIiz9hYLNHjandffRNh1TKiu/SAxmjR0q3pPRZvmi550k2+BynDeknTkLsu
H4TjiR9b5e8/8mpdXAThZ5wZM7jlU9azP2b7Bg6T7SRQ5GdfQQvhBmb02NqhEMhnGatT60fuHeti
032cFAiOI7elsy9kpAmLSobNUOmh573ZQvXuptnyE0JRWVwqd06eRFfiopEkMPY3/rrBZkCHz4ec
sj+zYsFZf+XVMhHprMlS1t0kmEU1tPuRYbWrWUOs+/7Jsy6yADRjM0s0uQPfxY7cchxNaYfD5BhX
ZvHOCnRmnGX5XP1NbMdtmdz6lJRJwzdVJiGdFgLUHflcUdQHF0iw+m0KgJnjsgt3zdqeBXgaM9sg
uUhGr7rGfyxp77a1ih+DqlHjwV93xZpWj8bugZUfSO2FPQVuxui3v92mc+eTLffcHKwBsjoVJY3x
weUuToedIk5vUcNScWPVIFxQIS9/rsaIXmIk+kIg9FxpQizf6h/VGQLVK/Y+nnttcXgZiQG4IxBB
v6OZlZCQ/RzejQG8c+bvdkBaHA81Xowyd1HeUrlSAZFy7+YukhcDkooSb0OWfVDsD/3u88H+6JVb
P0hU6c5ZMAh2DBobMYj2w984Xxn+wHXBCkEP6bjqAMJGR8r5Rce36YwRpaMFXaf4wR380b3IZbz/
KsTm3LFiujo3LJP5v7fA9c/gjEKeSZZQcQUwXO7wo073wHKB76Lh95cSmp2AgwwREF9UZGrnqST0
oMl66fDAVscJXpd5glYelxB6t3Hm5MqKQm8XG8/7ZecEN5cSNOOqBj150v4KhoTH2XKLIIJTskd9
ck93wHGhnLlf030GxLiIq3ECwPLYJngBk1S0IP3qoZfqmvgpbHvEsBw3xcOoUBKnK3f5Jwr19eE8
6CHFcRT7YEL08yN7kvl3M4AgZ6tvmDCkiRUyESJVPpLS8jEXQ2kj9FkKuKKtMdY94oYnvxVgG86w
3lC+lrLTTL5OMn7gMxQqQLZOfRfuOKGCyBsgJba51YAmvRte3R4FAEUW/YUM8DxOq5lQ8gNfsf2V
2HBf6eN9tCAbUG2ACoe2EZ20VM+yYpchg4UKv4J4ip44g2b/1OcFPDev7nR0dDHR4k+DP2Tn6mxP
Xg24c6yNBsYO4h1hZBm3D2cNqj2UZjR3dC7dHF4WMNr2WEo3HrGWG8XdvHJqXjZ971/FYCJeGmMw
zwjfm8F9mFkG/D3lzv4Qsi2q0w1hxXKpd/C3R3bPcrxNRdRzb0oZ9EdSvHR0u+tQDW/MBeJNJACj
0ECDgz4/rOly9Ta4H6rbpUMPyHj0nRT1KlLGLzSKucvS1MUwohr/GZEamkC5JF1AkfCBxtDZFoDw
CIAq+wN16UreRsLq0skf2OVJ+8WSRfvfN67PXgL/t7kB4QFYf2LX4GByBgr5j+Vu5dogGRH+QAhL
75dY+jxdmnG5iJrNPAqhMHsVecGj08tBNYt78d8v/8+F7/PlyWplHT/GxhYW7N93rdlhnTSylTZl
9YpxSCFlXi4dVII+253DAxxFku6BLG4mo5AF//eL/zNVjIA5ru45DqyjH579U/796uSEhQHUXZc2
OUfucXJzPqSWWMBjw1RRIWsCRSvYzIY/r5io2BE9Nh1qE5oYAO8x1O//4y/65+75P/+if1isIHjO
x6nlcRS9pA5DYR7qIvEyWqW3kVaYwgMXPrGNdlR6C/D3iu1F14EAeFuBNNwCOaAnSf7HnfqnBcC/
/ixCDM+ut67/H85io6FCL5KRuGsL4FZ25wqEHQo0spn7sD/897vwT2+I89XODh/R2d0UTcw/bFKG
TXbEvKMEQQ4cf8kq8pHHsS5FW2gC80XQr/c/THT+X68hlntuGJzfQTf4h/UFAsm5b2Z4eNYBvccQ
mQltrosWVzvmCvVccjF07G73fvj/F/9wjjgMURqH5zeQ67v/eAPjng1E9C/QfRjhsXIF/FsNP1rJ
WXAFEgS1/d9v7X/+0H+/3j/eLxsKFlOGgcXDztmYaDd7Z7nuDXoMH634qA9jPI7PSaCK03+/8n++
2VwZ85kAU+OIPKrzX/Z/ODuvHjmSJFv/lUE/35gNLS525iEjVRVZipp8CZBsMrTW8evv59Uzu5We
iYxbg240wC5WWroyNzc7ds4LFsV2tkotNtnZKCSptyHYVi7eqnwlV8vzfCISyLahI4MkzqkVTMeG
V3OijVHrbi0BfXNz7Zai/PjeAW+9sm/OzwXs27gPqscUBFnNU3Ou6QVerrBTm47brCM17JNx/Exz
jXa8Pn3nZ8KEZ8NBjZxyD/y+YnpfTB+tXE0zxdwNQa3XN0Qw9GLRPhz7ADzpSm5I567Irl+0aEDE
RAc8rQkye6HGC7vOe858FSnjz2Am0eV1icgkNlH6CFuju8IzcmmHIJ3g0gjhQv8ks4uPKEKYVG7x
xk3Pe8VbqrbaVk47FP/BVkSCCE54zTRZNWkuY8DkRBTM5VI7NVjnzgNzNNUrVi7NH3TlGuApVFDA
xJ+u2OiA000jrHQgBGxaC73lmER6s5vIsVLBJxd2fYtc2oye6oEeICzDm0knzC4bK5xdsUW0wXsa
C4hB/CkMHWXXZwQ1K55EJikSJ80zHJVZNGGNkGVKSq/PiIHpPG60MP8eU9ADH5oCXVmqt25bCEli
pRs+XR/iBffFxQAJmYavRPhNP53TJXAXwwIkuoFTgI5OzQkO7Uy+1ciTfZ0FLlkIwzyYBoDHleFe
WE1IYKk2w8mEczGlQGXQ4zJya056G/TuV53G64S7WBuOiJX1+5D+6N31oV44DSIgQ5rF0LiSZNfS
jl4Hxi6jlgU8dGvBbLnvFWNNlfzCKjo6jG62BksR1M/SsKCrCZNCnLlAT7UJ1HvaJgejbTV1rxUq
aOQ4UecHDfxvtOLQLlrmIqCFDbFA+NJPlzIA9z91ORoJidvzjqYZJtgGLWeDJEmr/cC3A3YdaeUM
VgxfOCbYU4kuILsG3ya+2AtP2tDy7tBhysSm1XTbFuqwgwlWefLIoKx4tAtjhP7PQMCEoyLkwk9N
1ZmqL6OV051P799WaYCWTVZD421MAempAqb8JdW8Nb7iCwP0BDc8+kEWGRRVWlMapuFgHjgksQaB
jtoAR6K1JTiEKl0Kr96kHpgPD5UNZG8gwTwdYELTOfkkBhhACLT1OnBMY22t8b2dHwWhuKAismrB
+GbLlIDq4KLiUaMDo0Ag8JCOKXi+KBlWQrELVgQ3Hv/gPaHQl9xnT79KXlgexWgHjGilFRZonch+
9bEmiubI6XAo6irsZ6czNqnRMBG+A7IANJI/NJDrlNuyUbq183VhODhmDTZ7lUuOnXBqiIqSGRbk
TzfLCDNpnOuND2BxhXH43Cs+S4rCl4VEPOGPNBqdgGWcCpKcDDe9xXnG8y5uwX9UE13/Ozqsq/nr
a7ccZLyINQJRt4S0iuQ3YmDd5A+ImA2j4skWudW+mqdpe93KhYE5Ln7RVLncbN55p7M3wt8aNmnN
U9yrKRlmkfMWMZl27zp95FdTuCbOc9keTwCETInvZFb8QVd7xyGvAwRBaan/ISdKdTUI6bRJ1KR8
6qfG+Hl9iBc2CENExoxbBs7/s6c3/Ph0rTCRc1TEdO6WVBfKbnn9foeTh8SYZQiv60n0215r0+NO
08Gmz9Tg0Z1oeGqTdF4RYj6PC0hFWVwlDnclLfHS2Q3sCLopQZ9pIG0HUhtWFrpmxvdA9r2DN7r0
4KbhRAmv7fLD9Wm8sHKEW/AFWmgVauRSTnfKEKtxXSNYsiltM/xCC5D1hdY8s91nJbQdGzsFUrS/
bvL8WkGYgqkUlRxuT/nSjka98EZUtDeBUSwHC1TWt0yhIvlW0XmePwZ08Gqbso7I5143fGHLuNB6
uhxAl/Mnc82ie0kAC9/gZoCt6j6xzHzTVtX46jiW4XnwXuo0XEH5Ld1fZTXRy+8C/PIytzjQ1xhA
8qYUDkchy3JrZYNe2jpczWQDxYwCmjtdv95AEgucKu9Sd4oPcHuBrctiBVb6wEnu4COc7yySdgeD
4PrD66fTYRpRG3HZPpbYWi8iEScmdx3aFuh/wEyPGpxPuxJOxZU36qUN6ui8iYkhLZ6qUswM51Nl
wDgPMtlOnU0LYOGbMcHqCf62PtIn0h7/g1HxlIbolmcPrvp0VAt0KiUtguxOs6ziLV3ulQ3MC5Ks
ld14cWC88kXwwX9d6a0PMxWwUBgaYHAJ6CFAGZiCSVt6U3ZMc0tt3y10/qxlwi4YFSIpvHuYTK5w
6WJYdGDK1UKfzYxiGzUqWrhmcPAlvDZhnm+vT+V5JMfm4IVq8U7lVjAk35KPKV220OrQEtXRXOTH
y1RnX+j9cuqJDvF51Ndedc+6KKf5YCGZwsvKZV6JHqTVm3IvCm1KExuPY5fv4qFT78YJBjEv7opj
4FI60uK6PUQgI9EAVChPbcLZoSCYw5G3snUv+BsP4hNcumHj2+XwMhpBZqIOVYKtacIdQrpA+EKY
4q/P8uUxvzAjluHFOUzsLhvUAPWbYFkme9P0glwLqUjT8nPD6x6sPFJu1JH6mpvBWFtllKIhLndR
5UnUFZ2qS/uLFf9LWAHPIJ3WEjK5wDEZcgh23DdBq/4ymjoFEqaGt0PLG+364C9NMclv7hJuTiHq
djp2017QpoCWceNYRg3vGh1EzpyPK6O6tJEdhMQ1yPEN1lKM+sUMgww2s6nnnQCFXv01SELqiLUe
fkd4ey0UuDgg3lyCoRxsrypNIOzIAAQ0Ao4GEfFt0IAIpFATrQQcF63QVILjIfeB/z4dEH1NQaUj
m4pMcBi7e2iKzH7LS4sO6Ovrc2nmkO/haiXxTvJBCuMbgnuXplYMKZ26V0Cmb51ycJ4qOobf/yem
IH72RGCNBvjpmPJ2ajtPYZGqqase3KCLqHC6wHhBE43Jx//AGGpXpOAIsTX5FQ6dTQQ7NAHvQAFm
3/cdwpcgxLdDl+X766YurRUhGhcgdMzc8NK4wDCZdpuTujEMK3+CysK9t93BXfFV4lNkxwlJsiPS
Q9wQMhdzkQ32HC/su6IFN7npwYre4BzHTxEZqn3V0+1zfViXdgbJPiCKoJWoYUnXn9HRNJ7blM7g
0yr8ZKE9rkkQCSOuj1YW63xsZEtMNgUXH5kMeWyjqXlZC6ZadFM3hyion0q3uQUqZx/VJh5WBnbB
mgvvMvIJaL4IuNnpPhx7Q0FtnPK6NSr2bZh7ygeknWjd0frlEYq+YCXePN8fZNY1hHOII3Q6XaWz
HKs2gH2lpKmdGvvXSltmcm76+O76cl20gsohx5hUBjXP01EpymBPC+xMINpgYDWHsLkHwrmmqXRh
7kQsRKGFxwFJZ/HzF46WdD3dUS64+mKYh0dNCwRkgq7fWzMf7c96HWS/Xz0stiBJJh22eio80rAM
O2viMOJJAMMYwXqu/xkXzis1qkks8B4wcUs4dC4POaTUFcgmimXgeVcasOi2cMeQXTYLHygGDWoq
a7Zyms9XC79uIb/Jm5IQUy4I1kNFB87ggefL6v6tsyTBndqPxvhq705LheqgXO7g3XVX8u5uDt4H
AEgKM0ZX7vI0/7UIqFljJ2syWGcDsg2NF7ij8kTWUS+XDhVMv43SqzQiavUcf81LpdqlXfTq/DxW
eJoSTgixBAZ0uv0AgoL2dqAbbmjDrTdp4UKFM85jatwNfQVsL2k9QHT0yXP4YbqsV+tkl8Yp3AYv
cjwIFcfTb5Dx0hENv6CXmgysTNwY0VsztvLX3v9cJ0Jji4uZmxnXeGpGhR6+N0Uaj7Ywd+sZ468C
kPHx+tkSsfbJlULGU8iFiFq4J/49NdLERdt0rf2tp0e4KpUnOz7mqrMvNX2D4g0BDk1f6DWs7Mmz
7IKwSrMRaV1TEAZJawiWELbeyf429bde5L7Nh51eBn5mJ9tl+XJ9gLIpcscq1QdEcsi40gEtOY8Y
XokFaChdwfYU3sN2Evj9mA9vFPjWd6pNnxqZvWh33ai8Q56NUuOnpqkTYsipvQTWIWssp2gDf0f6
RH9Atlvc2d1etyLfzn9ZcYl5DUMI60nnjSJ0CB0wQ4tocxoBlSgiFQuLkk9f+Rpg4oIxIRZCHxoV
byQyJK/flCUyZZZAI0YBtsbKfceFxo05dcErNz7jOjElbXzLDgJnqTFFb+JIE0MeHCBXeW3IJqyQ
+UEbg7wankTyi32vRSDvYWfEyViHkaoxxbbF2V9fo/OdQHWWLgj8FNkm8iOn54uOgyWxbJoTg7iq
eMW2EQyL2Ws9L5WfEyvSKeZBAifAxOMRQtBgA2/WVzXVvl4fyfkGIB0BNSviHKLa5EirMmVKp4cL
VGqIFtl/ahN8DhkNuoJXwlmTSnreui/dEgEGxkgRUC2hviQr1I1wJJjzQBWLKjosMsSMCs3aTvu2
UfL6HvBtue/svj9C/qr7U5zoN7DkZiu+8WzteCOjeaKB3nJFD6c04ryGYT2PnC9eTAdADc2iP9np
WjR10QgID+aUio2tykagfYFGOPyaznXu7YzasG4LtOq8w6tWTyBiTB5ClFAwhP6J5Cv6LJu8yJ7G
DWJ4Ecjlyv0IbwotpGYSrbzxpBH9ZYooF6lWatjIGZ5ueSNw4rQguN3YOc3fLQPc9pmivc5JPFuh
9PM8GCQwZSTCUpbQSBURnTaRDgMbHdFvDXVZK9jJ8L2/zFBdEOJ7PFctad7gzRmonynA6AerOSZT
Pb+FRa6/t/rQOkQ8mOnsmiwaMenfGlNEVGiU7sMbC94WnyVdO+jSIXz+OjalAHEECYjP8pFuoUOh
B1VEOU/ZpjXT7M0EncE+prdtRZD7GRf24gw+2wImp7NxKN4TG5+uo2nmUD/PrGOUNB96mnugzjIO
S5AeoSw+WmXzrY/Hb72GfI4ZvC+s/stEBXom6qu79AZe+rU8hfCV0hfiIne50D2hlSujhWixoCvX
hSJf1RrP+JXD/5reFi1Vzke4M4t0n8ZLrr+DEy7+ucSwUa+glS5MvpCxVYEqAZiAfO90QoJm0Xvo
P4cN0DA4fO2y3IIfrrZ1lGTb68f1whk6MSW+yos3Vq3NejSLbRd1tnKTsiHeEoz2rz+pWPE4oyDZ
xF14aqWhrTUoMs5Qv4TRXvcmZV/pcE39B2PhWaVRAqQIYUv7yENlIYN6jX1UJsk3uqLbe2VQ7HfX
rVzaHEA9OBLkR6jdSl4HwEVYDTld1WmsJQckWyOHjhAt3IVm2L1VK1gd9L6qbo0hGT6+3jR3FKgy
sB7nB4XW6kIbc1oLDZJzd5Nmjd/RRVBuaPW2HnNY5aBOs+1HfP8aNvB8mwCc570FXIlgGpdwuoDK
SGlHaRL4O1yzvkvSojxGXrtWbTmfWpcKIEunuioPPDlfH6n1YKtVPm9oy3un2tb3wXQ/BIt9O8Dg
Amdrd3TM5nWwFpwPGUkdtgDSrDoQXelapP9o5NldzHSeQlbwxasgBj9WmhHbPhSzVQRnYxtShIGi
M/l0fTnFTjl1M67GvQWegfILkBrJNOAZmslSTLs2gGxjCpJdWUX1Dq0jmh26Zi3zID7v3J5JKQRM
MuBVaefO2hKYoQ4fTjtCd6BPefI5C8NgD846obnRqY5wEa/p/537MlEOBKIErJSdI2fLI7QGaYyG
XxFCI8VP1VLZpmbr7Sv4tVZ82UVTvNlpAoXLkBv7dJNC1Lag1wjJDMyBo84FoqbqLvDiIt9ryaLZ
r4vaUJlxuasBVLBlRa1eurGVid5p16IDw5rg7lAa+K2qFOG0V24SgVTHBN4TlCIvy9NBeQGAswUO
KojycrfdzWOUFNvMjqw/6Q1z4UKrkjWd4bN5lEzK85jRAOiiaODT6lltNTP9lThat83rbFgZ3Jlb
eYbhA3EguqJubUv3QrTMkQolElyic93fwFWS+/QGFSv74twKeQ2q8BQ6uVLhbj+dQlhFh8Sp6VL2
0tba1dGwwNhkL4frCyWfLmIXThXnil2uuzCRnlqhM0tD8wmkSx8E6rvJGxBNCvub2XCGDQJE07uh
XCsPnZlkxni4CNi2QG3Lb75Mc4zJaGmkiNtG207wl1u+V3bKowaz0oPndoKvbu521wcqlv+lGyEp
phOmCdghRgFbng40m8Z+UFOEoLp9vOn9cVcejDt9u5bakCuZOI1TO9KdQ7TY23WGnWr77VOxRXtj
8+ft4/frg3l+j1wbjXE6msluIzr/sKIfABRs0PLYaffQvGzRP/GtHaW3zZtmcwt9/mb+fN22/Pg8
G6HYuC+CL57PmdkISS3laPqjDwh+89O5c25fe6/KMykO/As7U1bAB1Fgx3wKDjVt9Z8ANN8GK/tC
vr1lK9L1Qjt+kiliNMsebRAf4kC/8KuVs3z2TpKtiDPxYixG3GhmItbrrt79SP0Pv6zD90/v15Qz
n8V9r20Lye0CZM5mLcZMvQN26sM/sPkE2ebD4jsf4e+8WdkJYi9fMye5XA/FStwH5kb/B6Svm5/F
5va3/34l4NAuOIyXR1d+nOdt0TpQgYpRwYDlkyzy0Qzy3a29/X742m4/whW0tmAr7kJugOpco/Ii
YXPY8rDjgMW7z8vm58f7aPPYbr/zJthAtrlysaytnwyuNyDp0DOxfrP/Y9mrBxSxdu0+uo9vgk12
6Dcr6yfu+ivrp0teJDXpoaS9UAwy8nP+MTcwfvqQs61Mp3w3S9tfhuyYClJEEZXLjUC0b4aAVoiy
6W+H1Fkb09pekZyG6yStW4iD5lpf+uAYw5Vc6YidFSlUJGsF5+c827UJlJxH4iq6BeHYXxOYPaDT
sHX2aMD5H+NtvP1N0z2OWN38Xhvlc/x5zbDkT8YwR0ugxrDxXr9tP5X39a3xI3gk3QjtdvV9/lDc
xg/Go/VhZcesTa/kYMJuiu1S7BiDPQPzAvtzOBLl+cHG8atdsQu3ru/6a5Dts2SLvIEkTzPrRZq1
4mBQgNzHR237IfeXza9gUzG95V7frN7jlxwABUFA/KJbDhz3qcduUzcvVLFlESHeaZwPY+sROZi+
9yb3kfB7ah9htD40B/Otd7Myy5f86kvb0izDJzNnFEiIVbbjzv6U7aP9uJ+36b690Y9rObNLS0o9
gaIFoDqK4tKDIIGoOpmbqt00sL+rGt230FOZ86++aLbJ8nR9aLIjIOwn70mywzAA+QNaOJ1Vu4v1
IMrMxVeMztjDjwSrstbEaKzNy4rPMSXnhimQnRT66UFyHXixTk1lrm5P+oByVkCX+pvSKwrwwEa2
4kPl2RNWTCpYvAZEt6ycVzFRqUYPErqjjq7cB0gnndtmyFpfnfX8Iany/COtTNrjq2eRDA7PKoJ2
iqC22D8vookSooSmrdBqRHCy2sHLik81u/wJuvpsbS8KF/bS0zBA3nAkbgDiW7RfSecANZ5m8Rxl
9p1iKDwf7ov2I+RvcCg1VmmkHzJt6CB8zZ1q3JDZbpUN3Ij5Y5bMwSerK7oSAoFhGG7q3NafQJPU
aAw1ceVuKhXdpOvzchZ8U3OlNmZrpJrAhVG7Op0YExGNonMcRCy1YUBzRMnCGW8IZ220nVp0XqGB
toYp2aNwOnxvqDz+DFsvdLca1cFln1SGvdbhLseX4isZ7A/KW1C9omN0+pUUSJpiVOInH4mFFKJh
Q98gRpF/JfEPGcFYDe7tXOlcu/EwrYS254fNYNGAp5EPJkNvSLcTTK7KONMd4jed+60GvPGxg3zo
AcbNNZToBUuik8amDE9WASzP6SDDVkjeefoCnV5iA6Wg12lbzglsodSpfl1f5PNzTQqTnBe0AfRq
qHJJPnTUKS+hsvIdqHB2XTMh8FSHK+WTs0cOy0ZXpQEkkwIyV4AY8YsjFlKcMJKlH/xAiYLNhKLo
JslDY8OGym/jfil3ThZkO11NzDuq+dkvK5+1FQ92fvT4DuBuRLcSMDM50zYvwxiWNafLhcvZ3oVl
oLw3UxVMoNfBhXMDfTFULq+eXeHHaPAB6qORqT8dd25FuVFmAY32bQkDzmym+zx3jOPrrQBuFsUC
MAd0yp5aCceB2tScDNC8oOcJExIsw4hpv3r+TNVgIBqZNWqVz2v8Yg3T2UidDmCIH49VcZeZrbaN
FdhnRthDt3k/BfvXjkpgNkBUUgFh55jSntFntc3QooUffonD26RUlpsATZaVR8K5Q3F1i55NBkXJ
7Qx0SNcvJb3ZbX30YYutqsJ/k0HSflRdS9m5uTXCDDu1w02gtP+CZP3Xz+n/hr/Kx7/cfvvP/+bP
P0vIngRsTPrjP+/inw1r/7v7b/Fr//PXTn/pnw/Dr6brm19/u/tetX/b98Wf37u4LOTfOfkILP3r
m2y/d99P/rAruribn/pfzfzuV9tn3bM5vrP4m/+/P/zbr+dP+TBXv/7xx8+yLzrxaSFf649//ejm
z3/8Ieqx//Xy4//1s/vvOb/mR3GGv/rrk/791399b7t//KHY9t9JZlE9FqHNH38bfz3/X7C8f8cD
u7RPggz5q8WkKJsu4jc05+/8hC0Kus0GByNKBxyr559Z9t9JO4MkoMBPR74Oj8K/v9XJQv3vwv2t
6PPHMkas7B9/SK6ElC41ClApJMDwm2yc0wNnwMeaIE2zvNGg3CtgIivt7KmD0Tj4qBfIGH6MwqT8
8WJm/vUdXtqUb2NCSdEkjuwo1XsAb3KlG6aQMA/CzL11Ng/h5t3nt/fvn9aawkUU9yI8ObMhDQxx
CijfrdS9TTdfvn0IN2+DzdpVIF7B10xI0fhsV3m9eJhod09f7j48JtvHxf+qbtaGIt85Z2ORItba
bLLZmjH0xtvwwom2DCbfFiv+4zm/emU8ckSC2L1GPyPLkgbjtioPTg4p7RLtwYJvHHpUEbbYeu7R
c94jheyT6d4ok+VDuex3KfSl5m2ae5u+WquDrKykXG01539P87J/ePD8wz38EysXwpoJ6XKrZxi7
goyR55tvkf+h29zrpDuu73rh5F/MrvDLNOZRagX7K6IT6WqrwmChgwde+BJW/Z2SBtHWjoHM1qHi
rDwDpLfHsykwK0g8U8ehC0K6byol0KfMq7uDYgXlh9BCPHpBwXhUwvR29MYOlShUSq8PT3Ik4Iw1
us1dDjQXK+5EHJaTO9VMlhS02bFuYbhb1NHeWEOPMISuF7e57sSH6/YMeT6FQVgRxOEADWzKBFGB
ktR6o+sYzCGH0xvT3plFg1KrlTrbvhrrLZzRwaFLIg9lidp5Y1lNdWy10fVTL6z3YdqN36FLRV2u
07TeB8bsbrM4nqgCxNOyVShgvlPs3N0QxHp3ThDacL/CnB82FTRh09DRTj04N1Ci528UOHN3vAWN
rdHX9d7SWxfFAoi9ievhr3PybEeVfa3ZVGyZl1uKUgkdLtz6qgVPFw/a0zmn29PJ894L4SCL1L1H
D9YeKtvhddELM+sIYDwBJ1GZacudbrNiGUGqLvWeTkzdH61g2INXblasnC0niHgTyCDBuykw+FIZ
Bgg08qkQ+u2hfGk+oYSs3Ga1Nb7vSRusBJkXTIGNg9WMW5lrVn65wuiZI0oUmHu0uoptiuWPc971
O7Bz/bvru/SSKd53RJko6/DulE5Fmc9uGfMY29P2hHpBjcKNFsfaHtEYb8W/nG0G3rXc32RsWC5K
4tIEoke6VAFExXvR5wxsthrRF1CilWMuuxaw33TQcPYEMRvoMTHgF8c8aPu47UavPzqBpv8uQPdH
CF+Z8e8s8HBrS+tU7z04j9eAPVJwa9JKI/iOwCoKaBxJolO7ULKqNQJPMGWE0K9tUH5pvkC4O6Z7
OO/jz53lNF8hHzBR9tBafe1+kJ0b3o1QzAQ7//zyOwMb5npUDWabHWE1R4AF+lnNOk4tAHPfaVL1
nT54ofbKmQY0zMPZIJFDWw8FZWnEbo4SJepT9mGoy/iI1w2/VCgT+XBcGm8Wl4cmEWy3cjTkTUQ6
AnCv6JYXtEEgsU+n2cqDJTcstzwinx7yXLfKu7qM4hWInHwqnq0AvLYNYD+QbUinArxlOHMAyyPy
ofkbLUd/AZ37bp+2k/LKU4EpYKhsHg4EN7AcPISDpc2Ty4DsBj3D0UFH0FmWYfe6Yy6skFjCFYPw
pt1ZWqukrCdniYrqOBa6EK9plyzeh54Z6fRS4odW6FDO5487HRwfxKjgQmwZUNe7ZTClejcdoQ8B
V2wZ0RvXgEy5QAN2Bbt3viHg2ADSwz7kVodm6XRDLL3S0YNqz0c1CJp7C62xg1p500oofckKGXXA
ojTuqqSBT60oNNGFDrX9o4aCwL4b4+ao1MWP64t0wQj9PFwXoL5JEMm9hlDStiTzkvFYldoCJ3k5
Q3AUR/3v62bOfAWzRcM7VF+EJ7ztpBkrXejKTC0bjwp78sHp6+CtDnv3HYqTi9/O0/zzuj0pdmUX
kJRhdQRhDQSJMrRVs7Iq7OdyOtqFGT7ZaUfFHy0AslJ5va29EZmZqtN3bhLYNx16MStLd2Evkrd3
6EbxVN6Pqvj5iwuBtKXmRPowHpF9UHYID8OUOKLxvMlqew0weGEF6cUSdKS4RPKX8jtoVvOsGLTx
GBakm+n/gn3TC9V4rVx+aUxk2FQViA27X6ZlCKrWSBLDm4+kuYrvzKjTHt2ijbVDibE1XkT5OWwS
xTF7Ip3IraqdQW3auAcabWTKcQhHw4Uixa7dR1UJy09FqCj3y1Lk7dcECeAPY+C674qmNFxwPyD9
oJ3NvFUA89kOplXQoE0RZixaFclRny5pONmJmYyqegyZB2QcoRv3DopTONleXyKz2dbdbLW7WCfo
3eLeVW2fIkVa+SYaO84hJbdFScVylGmDJBcYX3J5yictjOdHfSqMZPvKA8DXBafEqwMGRo6AdOAm
20n63FjmI7Au588CqcjRj3SkjKNGt96MegjBN1izu94ZHfKy87jijeWQSHRWOqA82TGs3hk3IoRl
FWwr9XxEkDJAasUzfQ0+8IOR582XAODZ24Kx31wf9NkWxahAl4reWBJ4njRoBCW7SS+U+RjHyfAt
9Yash9+9hSJ40Ip/5/dO0nsvMzYXrcE4AUIKYkbPkw55NaZTM9jWfET8b7hx4KaGWaKtHV+PdHUl
OLg0nZQkcJ3Qdor2gdPdx7EPxh516mPWKUju8eTCTc9xf0Q+CXCWo0+7yUH+ZyXckivJnEKBcyMt
RauWh/OWHlORBum4007zcSk7tL6WKOsPOnLFj0bsog2RqMUxm4d9BXXBZ8TIqgdzIvVeGKlvRA35
/2mI7zSeLZlPcanTVwKzS2eSMBCKNYCaYPilWVFiR8lGNVFRXOksPyra+UPWw6S+UbqueWOo2drL
5dIy0PUHfwLBjchbnC4DBDuxq465erQyGxGLvPDuEBcrP1ZmHe76BirHcrSV16GXn9dAOEKSm+TL
iTdOjaJCNqATpS9HhDYyBEATU+i16vV7HcW7d4iBRWBrEMB1Vhb/wv4meUFuXsT4JGmlWhxyFDyq
ulg9xiNUgwhIeq2yy4LB/dNmcT9fP7oXZtYgJqU8S/2NSEGKfpXJCzIoYedjlKoKu6jLUAOJ7f5+
jFrY8+xO6FT27WsDOXGPETFSILCee1ZPpxaZNFRdkFE+quRFaQLWzLr24Y5wwt314Z1d0s+G8MZi
IikVSWvoovluoH+5HPNE7bc8qNIjktBrQJdLVmzOKYOip8WVU8hqHTiT1pUabPAN4nOQlRfqlrJI
vsq6I5bjZZJFBACAE8jZweXAu0g6eejAeUqAji5CVao67ZYGIeVt5ZkACIxQTJ9GHvgDNP6mix4K
xY5N1SAHA9q4cSK/GzPVoQveSuNj7MbWWhX50jwQoVP0FJUljszpsgZeUFRxXmmIviEdtC2T1Gr3
thkta+mFS0fkpSFpWXmrZsFsYMgq4N/bLEWtAAeD8+id1tTGGnnl2XNftClxXUMoybON9NbpsOq6
65G4KfA+iuL4YWQon+2kQyl3mvL3udU6D3GjN1svN4x4xRecxdOYtgCj0CtGkElD5anpORjTOXPw
BTNs8x8QM+hUv6m96R33ghluss5T34ZKMEOpaFUomdFBtvINLqyp4DegKAOqgl5OaU0dvexrz27V
o50DDYUgtG1HSstt5a1Q/1wwxM7m/clbHCIHOU9czIiVFmnnwOpvmdssQw8TfHX++quLFwoREncr
pV1bCh5aox87bwqcY2ApNrn7fJy8LSovqDrZFSwb9FOYX677oAubFeJTeElFCZkCmmQSUauoqqPM
OZbKSJNj6KAUM8/qLU/AtabrCxezxy0pyEmImclgnm4XIiNXQ3/ZJA3ddd/yNCweDS9AG9Orcyh0
mtJp+pXYT64HiWuS4jgblNZ8gQOQbNJCWM2aFprHXIcme9/Oiz5vojpPHxstqt8sY1G9C+uw/212
xphvqDprT+WQrYoB0AbL6CTnKHqo2af0HTHTknMkCW/lkJHbx6HrvQQdKaKRfad19ZOihqZ9r6kI
hR1cq+qSQ9x74JHSSbd+dqHhqXs97WwUj1GUtnYwh6afkjCqy23LDVLe0Js8I9SZwSK6GxKj+1QU
cdP7cQxWB11HQNO+WizB+1LXss+IeeT3aoS22BdjSRvj6MGY/AADz1j5bgsh1XYgsWUfaAAJqr2S
QXGBurNijm+itO5cxBwac/SRfnYS34KU/k+gSd1vAtC6fBvpltL62ainn2olgt3Ey0ES7eKsLd9Z
/WA66HEr6rKp2tYZdqXemT8Hzx1nH7YwuFfqQmNKRuQWv0C8BwLJMqe02SI1qbj7iZMx+sqQTI2f
p0bwQH1oKN8lsO0CGDUGVAEVcnDW3kjqNtuYPAI1BFRdPdgtCKZ907pI6R6SuG/uhtGCq4RGmuZb
UhGg+xm5ru9CL9m9mfN4nJErseZP3VD1H6quQJcHPk6o4eJE+TU3uvnTbTuzPrToIj3ZXlYh4zwB
e9osge7NCEjzsiMMnyzjKdPsJtwOsx48NTH6v9Dtdd5j11YaMhxFGPyMim5yNgMiIfedGgzOkTEN
HwEXWcEDGofcHpaNXtYuK5v8vi+0qvURGNKBIxmj0uxGq8i/jXTUGbBdu9nHaYTkcYdYW/+nqQ4z
mrp8hpDaayPQIYFq/XRDDWYWo66K4k2Ud2rhO7DxQV1RppREbLMH3oXwVhLs2zx0632M1mP2pC4j
SJa8qDWdfPLUClVPQw1ulDyZB7/T1RH0qDGk9DHkkX5MEeZSD5PuwbhR6nlrbMN6VJEVHVLjZ2mF
lrdJNW2EztRphvzWVars+wSY5Cch5HKDfLVLl4ImGAMtvW5QdHCn4EfoquUP0+hybQ/uOVN9J1CV
AqpJV/mihKrdbtM2a54qwgiiCFRijyn7LNy5aodop6UYI90W6kSdbcym3NyFXJK//8+QTuPUJrXB
9dmKj57JfkKiEFfZSnr1wj1ND50FkoaXKC2k4ucvsj8JYPhaCVrzaI4GwkmNitzsLoUY5EsT0liz
Ca2mOMKtHRLTora99vS/5H7otBboMr4CweCpeejXg2JUK/3Y4SbvGyoW2zzLou3120S4U9nJ4eMY
H89DyjjSIKe5R0HCyPWj3ip0PaEgmnHzu2oP16DKDZohLJE5PyIHufjf101ful24nqmLAdMTt+jp
AM2+DEWooB/nLIHjq6Cp89DSr//OqlznAHLx63V750MVneL0iUOURnpSvlmCKigULRqt4xLkaGKh
WK/GvlePVf9GSRcLqYTWWqZ9tKCQ/eqtRAsUOTDaZWHvPKvnUnSCvFKZkptqDhPYVjvH+BHGqZqg
ezgieZuXTtHvejqZ0QuMIm/t7XkhDUfillKdeLTwNpMfLt0c2Sb6lfmNHSP4dxxsN0KBIi4QnDFC
4uxdx5NOQ3IKeSxAVXal7AezgeM0adXuI1IxxVqz5HkYQylPsH3yIIZuRV6NVEGJcspiSAGaljq0
1zbem7nVrFsE0N3v11f+fKdhi7MMGa1gF5Ipp6vQqotSzdIb5Fr7XYRA4A7wb38XmaO3t1xUQ6/b
O99pvFmADDDlZK4hUD3d2cMQm26cLe7RjZMU6v3QBYG75HdGMmuHuE01utCNduUkX5hQkSBEXoAx
AseQjKLOCzYD0uYjnju75yKnuwsltB1a4urK+M5dE6BvHAZ7AtKts8JJE0a201mtdyytSt+joJXe
dsDp99dn8cKqgcnk1JCupZItx19wNPFYqHpAOWqicIUABG0jdJDjUR05pVq0kkV4bjQ69YVE8tTT
qA1yVMjGny5bMi3GOPFqIzeso9puRDTV+OQzjPrNNNbGU1kXo30zdmmb+6MWBMEhibTooR0b5xHm
5tLYuONEaTEJGuVDMDvopmqtkWd3iW5CfBwY8dIf2srqnhK1G4J7p5jNr10wex+XkFBoZfou7AeA
ALz2KN0BB5Wr2fGsE1paXXCcVH3SwIFAYbgDx+nAgRBa02tpIXmNuMB/yFtgUqTyTidPQVCwWkD+
HKu6d+mTLwp0ef8fZ2eyJLetrOEnYgTnYcuaWK1WS7KsyRuGjy1zJsF5ePr7QZvbxWIUoxXHRwvL
0WgCCSCR+Q9UjZs/TdhWypufkcBxZENS+ibIc/V2tHrWcMeLtTDoipb0MhrsHz3SMjtYo404ZxRY
FECN6MusezJewwg51oZBZSs42yuZkfZf1Ako/s5A96kGn8P0IRdBj5oD8fZzMsccatsUYbA4ibMc
SZd1sj/grk3bFxaKYfZ4Eu4UPyfzUuwVBbYCRZYDeL4S9ghH3A6eUy9WhlYPA1Xpkj/JiDr9e5Ya
5RddaUzx5+NNvTUYpUEeebxhAYytih9R60ajNw1KoDSd4g916qVIxtfqddC8ZGcHbBwgBP4vGrlE
39zBbqalzOCqKEGUewV+1hi1q5E+noHI/m9me+ycihunPs0KiaGX+dTdqWipXTd5hQZBGATMB12t
m6O92Pkzxpqos4pBuTZaYe9Ezn1FB5wKJX2ud8o56B/eLl6HIv7E3a0EuihsbOQLNQ4PWY0Dy6m3
2wkcHgKcHp645fi3oofuRW/b2XxzaRsFMDAVgGYkMWhdRszKyS4su1cCCpeFFsRVCDBsiKxxPBv5
AMR98aKoPbjh3Hx+HE5bOxShBdgvspoEdub289mK8dC3hRLk9WK/K9JFOUQ8Z3e+b2sUl70p3QHk
lbTKVFtFLFbjVqxsNiMhM9KHM4643bTOzkBbEYsGBwkarW8aFKvPsQfPzKww5nMcqkmp14kD9uT/
mhE11yYq9sC3W5uRbWHJrIje83q4zkvSXEBWABHTmkfTqFraT52N/+HwG5uDHrrsvQJLI1RWB7Zr
gUPV+zwMeuQ/vUPvpv0nSB0mSMaiL0CkmoLPS2vPe/shwHkKk0TatoDBWA28VIR+t/CNfdghSqM5
ub9oi/0F3WTqIa2zp+q+MafMJfctVA/p17WKFSunqC4fk7g/W5Ovh1p6nGPXoPjY7hkRbIQlTRaO
UbRaZJFztfdp5ZeGltdeIFIreclhlzz19pBeHm+xrQ8iBaMwB3SR2F99UAQ0YET6k6woy6d3bpt2
p6jWop9eZO2pf6wVAxiD1BX1D2Rc+YNIud3O2Ps22pinXpB6bXU1qa+cp1lP5ePbjg4q6g/HHDPU
Az66oPTaAVNftEq+NcYSXcJccXfwHxvXssdbkQNN7v67Z1tOYaNoJnn/tyKjUehW4lL1zfAUUUc7
JEqUn5LGJuPjQquPb592qcODcRz75a5VnAAfc/qCsem1NOnzaE/AodzSBJVrK9M07CRUW6sM4Api
JXBEYDerVU6MRPSlYZEtKp64ogpouEeWa/w4itmKdgbbOObQdyWr509k+tbpzoj66ugOLPPiAKXW
pknxyXgMPCY7FI9ydU9tbKOoTGZKZxCQMlbDVBhv48pWhjEvrc4L4Cp1i4/rvFEcej02l9Mcqo1y
tnGATt9R5m+zSxG1A47LpYHLu1fAt9vZUL8e26t3Br/KL9U6dHbvStzpaLYm4lxh0KZjAbeaIkz9
1MAwjz80VUO5Nc5TFwf7RRmmo5Jn2buhSKef9mz332OBjiyipLkd+RjHwCFrIq0oLmrXO08zZXVE
GsKx3hMM2VoxmV38Ks3LzuTtBJZhEk3qEoeBlzbNT4HhFmqiWfUDvFw+4wY8WPpO/N/vPSkPJ0lA
0hTtDg/lsM+tWCtcQAHLWF/MdtB+hFZYq0fSgLw7YWzeZEdAOebnpW09fSdE789WF5aZKq8OVb5z
V9dGjx26h6yhS15lNB5+lnbqnLMJgN/O/bQ9EC5mnHc8Zdbg3xjkb99FrhPUUeReFJwXr31n7jEc
77c3n8MtAWCNYgsxd7t+bR41+Jm0jJLF+VlbcPgumjI+g0ucdsJ784N4AkF+Ao4I8PF2qHiu+hic
shPkISAaD35AIPThjeRbjh4+iDSCwiFVHbKy21EA2apLO9tOEDtNeWw9rT40g2pcHaV5e5bEUDyl
KUZCrr4DwOpGZCWTGCn1c1Qc3FKdT8ikTAes2rXDWw99ORRIGG5zrr/1/VcWJNjSbSxY4umbBlgI
IPbYXtxMjDtX2/2GlggrXA7ImenGrlP2xAJluNiTA7Cr6q6JVrpntcjGw+SVOlwnY8/uamM8QMSA
OYEBAidb11bC2NBL0EVuUFa2+lSpYebX+dKeSqMdDpo97h35W+ORbbKpMFZwgY/exkeZQbXV047j
w0nVjz2t7k+82+r2OUTE7B81rFJ95yW2scXgQADeBLAnWUqrLRaNXZP1inADHHZnP6nGCjsHwznO
Yn6jsowMfqnaS3JAqokh7erjnK7qwI8ZbrCUi/sUo8ZypAU0HUuz3DPF2NjNVA3ZyDIFking7Txm
Xm3YHZdOYAxUabumzY5To4w7cb+1Wq9G+XV/v2q1GBqs+W5u3YCtAfjS02d6fvPwJ7bCXTAV9p60
yuZ4wPOlxQKF2jU4YCR9m+nmslbVgvFmWXmfZnua/WiqyrNppurbayysGAVT+OxkPXelRcUdHGp8
lRs4QxidnNbrzzaAPLpc0x6bRK7IbXZBEVjKGXJXUwX2Vudvb6UtCUHJXDaqfugEjanMJCKzYskO
y2iogXDpPtcwFY5W2uj/Pj7CNnJ46aLC1Unn3EQYYRUxXYX7NIoSbjA6qSmCRIuyn1699OYRqUIn
PxS63VYf5zprxovb6Dhhe5PRfkYpo30SlMjoNiOcuGdptpFOcBaA8ITnAqZq/Swrmzntm8lwqDtZ
s/DBC2jv0yZ0/u77uh0PtJ095JOMof9Pqy1awI8nZWsX0eWC6EKJDSbhKv8sJDS69kh47UZpj1Nu
JwdoxMr18ShbJxDBZYAbgxrJD7jdq3HkmFOi0HZwsnp+wSM7PaUDDgPuJP55PNJGQi3J2dxUvxhL
vBduh+rYUgsFHjcA8jB8QNoDGQyNPod9mFBt+GGWbYoJhheNV1Xlse1pI93eTtlrIm3Mq7QhcmVP
jwfFXZZmJAYEm9kLSi/OXtCjHvxhLt8MzUfbAxkYg26VtMNYn+yNbWb62GheEJZpEv6qjoDCnt3u
jbo68lyXwHQoFnQZZLnpdlbjIpK4iigMIBkgm523ilEfm7zJvuZ5aCdPY5rX7w2tU/eK9xvnIcrh
6JaikMolvb6dZ0RhsE7Pic880547ZvtpcuLovRk13aGcXfvyG/Ej8YZA+5hV+s63X+pUOjliplEl
MY3hR+aG4j3qji49EnoH8RhOJyshR4Xu6l3aLC3Oo9btBc/WR9M+IH6QB0AjczXbk9nhGZnQxeob
K/sxoXvnXfC1Sj1flPhZnvgXS3Z6/OEbW5QUHLkEGu5Srnx1EFD2GI3C46JzO6c/NEuc4C3kiXPa
zNVvDMVYlG7kMUyWfDvFhjX3ZW/F3HEAGb7kiWei3VAtlh8XVlTvPJc2jlewqv8/mNyory5wVcWO
2Zp5xdg9/oUHhSz8R7/k7XUCPlb68RJpHwF7uI5fgRCegsezunUM8NyQjX24akiX3Y6u03s0vVlx
A0Ufq5fEzMZnmAL6Tsq8tXa8oeRBg4cLa3g7ipqRT4h+5nhFhflkGkl0mGbbPMW1CHemc+uDqJTS
QgYoes+aMWNMNdScrCvs0/qahUtydEuj+o1RgGDK17Vs5N6BAroUjl2Z2UGcF/EFdavquCS12InD
tWzfr1NNtgVJixGVp3x+O28UsCcEtQo7qOpcwLXT2j9mQ0FccjCp6ZmZfRDhHF+Ejg1fK0LVV6C6
PQMeo2lp9spRVUYNQ5a6eSnSSJplptbOysr4WKVMVB2JHvkGR3tk9RuGg0wVY2ivOIdglFMVOVIU
J7WM1dOkWe7OtG9enq+HW20WuJSoY0WRHYhh0P4OO9P4l606FOe+akb7UDRmFqQirv6EKGCKJ8Az
g3nywqXeg4VsRTTsIg4z2SQmK7pdmcrU0fmwBztQxrT77sVacgC/FX3IrHJPWnArol2SUtpUcFFA
YtwOxcrHNn7HDrROxTiAKlmOUQzm8fFBsHWkU+hHlo6ldO7uMWDUY+JyzARxPDvXuHX1owFYizJH
VX6szSHe6ddsBI5BAGBqwkNCuysQQ3oTnfBCm7R+6d+FA3IMzVIoL8wAxjCWVYJfbX/jYKf1jbYZ
EtkwI9ePJT3zwshVGNTo8hCvM6Efx1GxAr23kh0Q9cZ8wkEAOCN7J2zedaTGy4CcRsyqJcI74KmJ
UaaookvsttkBEl93fLx+GwF5M97qiM3VfkmHNHWCyE6SQ5Po+otTtRMvhDrduTM2h6KbgccF5BhS
yNuAFJOT9+Bt7aAQaeFHQF4/YPs7fqnscOejtiaRy16yc0GJk53fjoTZfVsD7IquY5UMeD6N+N22
bvduGd30kAK/3kmu5G++Os0w9JGsS+QfJJ30drwhKRRjMbroajSOk1+7cCi/pKWmVYesMsa/XHvy
8hMVITfyafPr77psSK+P13Fjt1PaAJ0hjSg4W1YXMrK3KvevG1170WonS/D44w6qd3b7RtLB0QUb
GYEQiQVZRYuFanBe10ZEktHh9CPi4b3tLqhyN7b9HIVd5R2ZoS7ync6L/nj8hWtBIXmryWYJ+ToZ
ASU5ueqvMp6O93yhTGV8jZ3Kq8kEwF3TDSpc87lvRyDGWl1RH5wEr0nUYpAuf7LygU7noBSiOuph
b16aCdv3s9R7WPzaTZ3+Miqumx0tVzQoMWgSqeyMZr1HIdiaOAtODXMn/7+uH/WgyA1heQAjKOPG
6B8pzjns4/hjnizdk6cCVnKzVj3hyOyeHs/b1rbjEqDTJIFdd93E0KnC3O0mJVALdTx6/aJfwsKa
jlk1jTtBuLUPgO9IJQayqPs3BptOLcoluZZ9nHmXGsTHcgDpnHd/2aGh/+UOhvZjUkwQKElsus+Z
xgtohz+79bmokOnyPUcLcd3pMnKva8ykj6+uNiUnz23C0+xE/7RzvKf8unEVgRrgKYOpnGQYrnZ9
mqWRas4JwBpP9DYeIRE0qaRXmuUQF4Aj/cH2uvGUADXfU/DeOOCo9/CAorohIWCrofWRuqgxtEpg
UL/u3xeDm9Z+M1S8+Sv+7o/WjPt652bamFjEDSVgib4+aIlVrWOKE114aaYEYKS/5LjCfMGR4kvR
uXtuX1vzymySAEpNxbuAzR2rVzScKIM8bzBvVJWC1wxczqd6dAYkaIEWlKAmqmLvTb71hbAZeQaw
nHQeVtfGrGpd3+Ujzee8i91jJpRS9eHypTjRTs2ykwJvHAlgBVk91J+l0NVqPp1eyblKaDc3k9Cj
i9c50FHdGQnQoEqtpkLZy7V/xk4efS6VqJ3ffpRLKi4TzbuYvs4qhDJliNmubghAQ1e+aF4Bnydy
2hk/M9KM6bmHyVsFpptWzbVexkH5+vhY2jgrpAIO1Xt67uyh1ecjc1Rpc5PG17QYnOFf+BRd/FQR
f8Nx0UeIDwKR9RL6Q4YeFzZvDYa2Xit+o7Av4f7AIDB+uofiAYSr50wAZ1KmNnqXu33qu3kPVciJ
ip0NtMEJd02XhrCkOBDZ6+dsVbp5tiiOEjS1rUTvPWFE6hn5khi7utkwr5VTCQiIvdKijRDbatF+
84oonQ6qHuXOuR6KJr048CWfrElR+nejoswvU09/Zyc0tzYCK8PRxoV7/0qx8BVVvSZSQFOPvYUI
Xxb9pQxDYx7CrEEv6XEkbB1mBCGtZw5TFmO17YoMd9YwA6AYlzYPI6uuUHx348W4RoaI/k7YP/P5
8ZAb2RI3ImBxnbcnNaFVtkSOg94BUh9Xc9aKcyuc6ryMtn56PMovY4NVXkiiYnuqB+BLlsFvM5bM
XZKpci0yFoQ6i3/rKNOSd62Foarf6Es2+YmhR97T3HnldOlVZ1GuVT9asFsAb6XXSDfy9FttmjH2
Kmhxj+/Ccuhf4jGxu0NnDMI6zAvmgBA57H5+0lNHNH8kvNbtnwpZWOePhZjIaqBA7Om0bNAbYHiy
aUDp0g2+276jqU0ZANfkqni54V01e3EmyghAXfx6nr3ofZ+qojnoIYoqh35pmeHCMlv9bBhK/iK8
DOrb49neWlNqRexlpFF5psmgfpUe2prSqqNhJ1fNCcU1qW1xiHPgfI9H2dga5DXgk8Gs08taFy7q
WneHxnaTa+FY6ZNKOvwx6xZxcZJS+/F4qM0PAt7AP7hb32VTS5E2SbMwxXoUTZcJ4MVBg364M20b
t6382Wxz6DJkiKsYzdU6U6laJteuB9etOE2N3WsDmKAS8MWEqXfvIy0Wl9/5NiYRHS3en+u3YL4M
Rll3bEA90qJflvJKesRRPN+Zw41LFmyn5BagOgGlQf79q6AIR7et7ChPr1kU8yTiGylSJmgeC7/I
ynC6eKGbiBeq/sMXVFfStwOiee/wgdiwYu99VyeN6kVMZoZeizk3PMs83TzURS1eykYNg7Lr4uDx
vG6cpXwqWkOQRCiOrG91NB8iQSU1vhZWl54XYMGBuQjjmMzx/E2d0j3hhI3xqGciOQzIgMbu+oQD
1eVAQqija5G14pTHqeWPaVJeUG6aArUuf+NmQlcYOi9O28CE1m09xxgR+g1FdJ2HBjxIl4vzzFF+
hj66R07Z2OkMxQ2IxL/UrltdSxzd6RjXWXRt7cQDKGfr72pVaFeBntj18aptDkW5llCVQJT1SwI1
VS2vdF6HwwjbdEnb/F1YR+6TUvTjDuVmY7ujuUlNEHSBNJxf3XxLpRXj0GfxFYfyuXw3tKHR+IIH
oXEU9QLDeI4xV/2O0P4Sf3v8lRsoPLps4MpoypLz3QWnZmW1btGdvlYLWk8XQCQQOSfXq/5t405/
l00knud+qUPjSNN8RggY7Jt9duwkzg922vczfh7C/Da0koNd973z3Nv8i5NtpclLpFpm/PXxr7y1
MEDsca9jUwEUWsVABjcJVMvgBWNtRYcI4l5AFSh/4uWzJy24VaOmwIFOlmzh37OHFBM4BE1dT8KY
9ZekqU0S4Wo8DXpUHYo6jk9j0U6nOkySY93E6qHukj1x5I3jEvUTuuakftwI67yobd2xSdVG9l3F
8F9VTcMTGhnmMUTM9DCbyfiHaxU/w7QedmJj467jtSftqhGMlJKjt+f0ElsVWrk0fLMh7AKkQeyP
zjTuqY5sISXIWPBVxAsenNK6fjXNojcmpPXBYJlZCcleMfFKTroe393CaH4Ag0m/dYUyfLO6gf8A
W+6St2ZcVdVZWeLMvjjd4sU72ejGIUrRDgo6XquE2RqDlmt5G9O5ByvbNNn7xImW/2wvWpBEmmNf
zKH4/jiqN1YZGBoTzQSg53yHFxydCOkXel1jQ9/Fs/9ztORD3Njv68j+1mjG31UJXOXxmBvnjiSe
OtzDYILvXrvtCCmgySYAyJFR/WjDYj6oLkKC0eRQpl3Ev2pmmztn3cbuZevysGDjSkqefIK+uvxt
o4g7Ul/IFl76g0pTd2gRnkJQZ2mOj79O/qRVok8qKMHcNLdpFazC124sG6Fok8Z2Yg5Yg3Y6skut
nYrJr2t2m1/ZnTUcq1ir/4dZdYuzXNEob4fDkYczuywp7bP1YVU1uTIkNQUFTSh64TuZar+0jhVC
DLK7unp7IkzzmZcNY8L1WifCVjsBaTUploxJn4NEqaKvjRWnh8QY6t/5sFdDycPj1ToOiTJEUzFg
s9am5aXulR+GSHGq0rLxN3YiBR3IcogfwXFc3Y4F2hB6GmLo1heTchV6rD4vDYeDO1fdwZ1a8/I4
brYiFDIlZ5EnYa7rdE3gxAd1uA4DQ80QwUPgWe1PetsVPw1t0fcQmlt7UJrlUjCkx33XO0tKtVbb
zobrYVtt5GOyVqQvGJJb2VGfZ0GBJdVxykJ8ItlrSW99KGk44GQOedmOvF1Cz5jsMUa1JFjcdDhJ
H4mXsirUg1GZ9entc0oFj7ayA8jrDpOlYB03uzG8p7qKlnNPn/XQmpEaaL27VwHe+irwwVRIwIWC
Vlpt+y4eVAFA3Qmyasw/Fvics/dm5zAsot5jcGwdMdK3GUQU7da7THt0vDJbVBqDwuydjzWKCdc+
NNVPQPMRDdC6sX3PM6u9Qiwdf4y0Zvbe11u3BlhKSwofyyRulQtFOFQvY2HxMIzx8L3qdVj254Wy
yU81j8L/ajSt22M05sY3soV8D8+3NdXeL90KCvv8BusAoodH28FzAqeYiw9dYU9n4ba4AoAh//b2
AKL8CIwHjiMIXPmrvDpunKqOE4uGb1D1Q3huUmM51kOSPamt/hsYbbiU1O8ZiDVdH9mGPvO2Uhiq
9dzlWdgGSjGA3A5xnU7+kDV7AbsRREyeBNOAA7tvjkRWWvbJ4rqBRP+2YL+s5UsNirGhElVFP2Yr
4/ZqSjSVeERUT7PeJj8fT+5GogcogSuZU1Yyn1ZbZo66ZjEqgEO6sJxD03b5cUA///R4lI1ooVdI
nxKEBXSndbvNcJFB1GPg2v3kOuexNmNYBPp0SZvM3klsfqWmq7uftB1tMOgDG9ITceH2ldV7XjD0
ajYE1phkRul39Db+h2jY6H3TRB7iBdH3efMzUjrreZnM5EUToSG+LiZiPCdzEM74MqJXNJ3Hrp7z
r8o4OM0162ZHQ9Cpior3hRYXnytB38WHELS82EPbK4d5bLLleRCa+pkGcNecFKTD+8syh/O/XirQ
2UjCVjfO+jjXxx5MaHkY5y5OrlWOhYAsO2tIOUExjp/mMfQbL/e+a844T58Q5vPag24kphaUSZt/
1pYWz4oW0vhw1Fuv+q81+xyQs2hFd0iLUkfjzk66v5Wq1kNU0npCya3b+A87c+fJF3Zmlte8G+qB
PoMpEjB/Hm4Zap92AJBU2mQnrRDW4rvCNV9Sb06zb2jkGepObGxk23D7eGyzCwjA9faem2FJe7nn
qGoph3FMxVUxUoSwSmu5Yhhmvz1RYjwJdELU6F4lBMOpKLRG6KnWqDqfKvw9njoB8GpQvZ29tRX1
nIFQqDDyQN1A/v2rg6sbUHhBaTa6xpaZVWenL6PooGWR2571JC33EIgb6QQ3n7RvkK6e9Mxuh5tr
wA68nZWgBxh05nqM/rTmqfVT5JuPqWmaRyrH48522/xGfqoUkwXbtN7Ztd3gCKPCvi+Hsb2yeOEL
Glr2B4jOb7Ryl3gD3ooU7qVoIo261YXXOpM5j21DXwLAykBHSI8oWlhNYqPa06TuERfsyjwkuWo+
QbdCjC2NHaMO3n6UgTuSLVcox3f3PtT0AqIE1UIRj9EX0LLlwVwa92uh6O1OpP66RNdHGVFK7RzE
LNjk1RcXSeMYHeraQUMiOH/uvbL6i36oI3yRJ2Z8zvNlnM+9Hpb5uyVR0ueoo4Hmp31mf8/Q438p
cuF1VyO3lPKIaJpN99YC0QQFSTHTT0lke+UBvy4n8ZW4b77UeZm5h7HtVNTHukwpDiW9kb/BbqRf
SVVL5QwZW3vC5yiP/RGBk3dNFCa/wTaTYvOetKoAlrmO44manKLZuoLqTfElywzvImYbCWZ1eqMf
oYwoqcHBOEhtcwXLHXWzQVPdQ7CBHZN1Oer2BWdvJZKdZdyqJFFqptVIY4bTYP00q4QwvaYwWcbE
nJ7rykAWw5Ja3p7GFKelaf5PwMU/TXb2fRziBMEibeco2jhk+RWoIgHa3VCL0XoKmaWnsE1RAwgU
M8tHv0rEcgIopJ21rIzeDvvg2KPAz2VvSvT17dS2i52NeYvySAa83S/DIT+YnpJceoW79/GO3Ehh
KD0jWkQRU9bJVrukXiYjtXpDCSwMfwLUveZg9BprB+i4NQoPawnokqqq66JQUta4xIyhErSROWPT
AjBe78DwPv6WzViRIDmEVCmp370JK1dJ3GmmgK+GjXP1oMQG5WSYHwabyrflTct/9KxV2zcHz342
CmuJjyDA7E+Pf42NqwRBFRcxPE50ahirq2TyxgJ3oYSyfjbFwQzL9DD0TXoiNUX52Zv6C23DPbm/
rUElVgn4Adhy2Bi3IVPTmSrMaKTLHUdor6tK+GRoLQ6eqHhinlDWf+h93e1UGDYycFRjCFAOAmnq
sToCmrZO7GlC2CSKE/FVQ5z0FHU1IMXFSI6T0hTvJojqh3ji5tTK32FgSLwJplg8cO6rNioaVVKb
jX1Jk/N92YnyqHniZ+hSaZSk2zdvFeoagDvAocPEu2t/pVqnCV1vwyBeHP1Px5hjSXedd/b+3ctU
siCkgIsEOvOP3EqvjtVZr7u6o6sReKJ1PzVDIz70nt4e+7x3XurCcCDhCUCJ4Jfe/NBgaEglUsuR
ZIGc/nZo7NLCFD+HPpiGuFf9xY7rv9pwWWbfKa1wjyJ/v1uldDiPb1pStGtpS9wOF82uuUCyxQ1m
II9GlKBScpQ40yX6MDhTbR81QSH0sJQim+Ebilz3c30syaktK0138Cwb084D2aNnye6RQj23v0ya
drYapeXAt5dIy2YA94tTxGx8S+ve/e6qdW+eo9ZwRppKFo+Jx2fGxvBUlOUFQ3rEbbo6hvslNoaR
Dn9A2mIcqo7Ckt8tduuXWTI8tyWoTpHnzpPeF9/ePjJEZ/my5C6/a1Z4OCZRZGlGLoCwQaNE5O/U
0qwn3yzK8aItkfuuaer+CLQ6vD4e+pdbyk2Kht4T2EYSblpEpCurCEChDA8QzxqDdHGGp6zpzOw4
l6F+1Id4uUxaqzyLtDd+eDOm0kWdtOcUl2y/tttF9jAbHzW8+J8+LPdUf+5OUylExXXIHyCH7LUL
eGVAjI5TfQh63Ne/uiUSWKVYnAschOXPxouNL72Zj18eT8ddmkHxDWt6CgqMSAVuFQMCcE1ktXof
iFyo6gl5yzxonTj5MHqV0pwhK5p7lnV397Ks95mIp9KxkXz+ddSj566nkRgCr+Tda+nJfFIpg58e
f9jmKGCHEMPgsriDinVtY5Zh2A5B0/TW/9D7Fx8oLxi/MQpvNG4h8AKyR3K7g2szd8smoWjRjK6F
WPNUYcnj7XUKtr6Fhr2DSTzkPx7dt6O0s2WKeRiHwOyU+SCaOcY5Ld7VeJFH7Wpn0M/GugpAl0Yu
vxpG1FQqbLQGAnN03EuvV1FzLENb+5hGtZUcBeB4z6cAYr0sSVV9xOezco+oX2GrMIvc3bv67kIT
9gY4ElTMSWjoKMjj69WlVDlw+B2tXqQ4Qab7RknVBQFytYp926t0hcb3NP/7xqiRY1Jek7qQYF7u
6tGiiocWAFigkJ5+7M2ufSlEOO5EzeaXQZaFCcO9zoV0+2VYUFoWeqsLKQyyvZWJfWPaJ/UftG/1
i5bE3h6V/+6kpx/OVqOvRpJG1rTa5dGEBjerPgdLbqYnDzjbs1M26efJiIU/aZFz0bWqDqIuid7a
QZQj00vgf9wx1JJvP9VOaAaBAlEDRanF2SyM5JM500uwPaXbO1jkz7qJXzkW9xmrJ0Gx68eha8DV
7ISyBECbzVMTevNz19jx57Exiz22430iwWCo3sEzIvklg5Fr/Co6JzqEyM5hjTPmSv3NGPX4Hfmo
m5yLsRk8fzDRIPO71ur+GSPPfHEHb/qQplQEd3KIu7OBNo1U++JsgM5Fy+b293CjTgzYniyBXuvl
R8ga3dlUUrSi37oxNGSNeOHrOn/CXLkdZii6ykodQpYAC1M/qlG+OHhaNO29vbe+5/VAq9sh0/RC
qXNjCbRCMd+lzVCfiix/M+qKWXs1yi/c6avVw1+U/DCdlwCycevH5bB8Emb6T6gvwxH9+Wkn07q7
2uVw+GdJzo9klcqPfjVcsyD1GCMTEaCHtZwqDFOuiWlOlzFdar+UGkBjQVH4N5bs1aCrmSzLWbMW
c1gC15q0C8pDxVNUj/pO/N1vOo0CCftOFoQJwtXRkmGtY9oL+wCP6/ljrM/1qXNSXJmhOuwMdR8a
JOxIdEDFREbmTgxdUdK4a83BCEoli49mDILH7Ns96tv9B8lR5Jam4gzHeHViyYolmEO0+nGqrg/6
nI+H0ZjE56Sn+v54he7vAQArBAYMAqCjd0/Z1NTzMEtUI5ihTvsurs6neWndU1cUyXEEjfvt8Xj3
YSgtMEm8JWcCRpN+G4Yd0Z1DdsenxMuHC2Zi9V9VlaLdG4koOaU5Ntw+UFZ1pxCzNaOyT4AiIKtH
fel22AqKsINOhBkA5IyPIPWGQ67RLK8UQ92J+a0ZpRYj4RRMK6Wl26FKXnK1ik1ZUOdZfY27PvsS
1fbyvOBe8tObKdnunItyE93eOWDNSJq4Dbh57uSWLcRzExHD/hyxRPsbbXinfoLsDSHBEEWFIjIe
BdYlbwq8+aj0X0tTr/55vKob0yv7uWRJpBNkuqubKNTHNhdJiQBXiJtu7zkYP2ahdnLd9M06afRE
2B0ELdnhfWN3nmO6VBG0eCRK4wukOPu4MDenxx+0sYhQY9gUAFSppa/Lg1BArWLgGCVbqR1acxZS
GsLqjxBHxQVfDRxNHw+4OljoxHKxoV1CjgnyhwLIbdQ4oABKOkz5lcqK+2yFyFV3Zrz3vtsYBQo0
NwsIEgDG69d+3vRYmLZ5Dl8nK1+woGyOS+XukTxXe1x+i451HmUcHZ7nXXPOMessE0A/r6ZW9n7e
Z9oJUYv/OYO2CN+c0Z7xI5AQOzO42ga/RgUQw6OOGjJdn1VG23edBsuiya+jlZR/4kvTPg0hpq3o
DqeV51dZLWnEfQJqHMkd42Pm0k/7nd8BVjSxKTkMa+ilYpjzxKWaX1Fvdv+wDBIuXK4cv47C9GAn
S/NeUbzat+e0+J6bjfjyOIi2Jp63Du08HtO8N+Xfv7rjRU7rd6ia6kqbGYXLeTR+hI5d++Rn3UFX
9PI95DBOvTePakCpRz6APj0qPKvQXcZmar25rq4LZLNPUafql9qe2q+tOrnvU5H9TMBgfH885kYg
E1907B2aXPfVG60q825phvLqVbXxoa6U2o8VNQ8ej7IRUsAPuIB1ajUg7ld1GpSaAMjVSnlFedf9
y63TNDuN9ZiJgMwGtatCj8oKV6Motf2s8pA3EW3YJJ8e/xZy/l6d7zKwwbFR2ifTp421bm2Nnev1
WDpXV1lM+B6awz9zOVu+kvT6n49H2prVX6BDMkQO8vUtGWtiwa2wqK51GHZnL4+s82JM2eXxKJvf
wxn366qgtCxn/VWUxm0SN2azlNc25elJC7LxKyN0eKkob4Q7/Zo6nD0oKUD0kW7Yt0O1llWlJS5o
V8eZ9K+jkcMI7RX27nvEgGUGrFeDfY3SOBVHCpFW8fatQWmGSgb4XIdy/epMQicGJG3SievSZ8qx
7Yf5iidjfxorszii303GM3XGTq6zsYqAkBxDpYoudfxX8zumVYSX11Bdx0g1zkbYV743jXt2jBur
CCuGHojs44OfW32agTA/b/2wvMZabvpZIsRFGDoqdIoynB4HzJqnJpeRsSiImDyq5XLeLmOWU7tX
FXZ7W8fNdDGasG59jHCKj/mIBd1ZADx/juxmmI8DejjZsw5jTzk1s1OPuPR65Z5Y4NYUo82DaTz0
OP1O3nEq4qhftJmPH6byn1ofu//j7Lx240a2tn1FBJjDKcluqeUgy7acTghHhgrM8eq/h/5PRq3+
1fAGNmYD44GrSVatWuENkOHxC71Ss11chvsThBWNt2e6puPSi5Z8pz6Jtu8e8lkEJwxojfTl13vW
mfn7dvnrQSTuc5BnZPu2lHa3RK0+eVMknFjTzPRTR42VdRzyYr5z1wKl6WoyqpvaRgLyyte98JCR
SzlAPxwKEhv26ceN8HfLjX7rTow+nI+GV893VjTaV17lpT2E/jIJ+S4+QZv0bBkmDTN1iepOueGa
j5HRZfdNZwY3Rmf1SSNcI2lwzkumaRuOmDdGiS2W9qNnKHGlhLxwcJjRQphmZmlRjpzFpHIZO3so
8u4ECkS/nXxPf6ZN1KKimE9XIu2lVwvmhGoVJAH/23/KfyJt1ZTbYlV+exqZaR0mDXmOPfSPI9gd
rEQyvutAQToh8zuLBNCdM4NKWZzMQKPeKtlpPM0cTZxRrk/zSCu+f5fb2fyPvsJ/VybT2bEJkICf
geWlJhWqWoiB9Cvz984A7xt66niFSP3sLfJ8gIe4QGjGkleefbAs6gYdWqKCQxaMsYb2GOu1vXbW
n2/QfRmmBbBfHQrU8w2qZF6SoWblKZ9azviqICHEXqei5u0k1Jw92sWwmXfzbPfOcTKnEjC78rRx
YAKwiTBGkKOyTy+HhnO5lr9veB+L7oRcCpTz3C5rdG8HRV+ddLM6C/eWSfq4urliNrqw4Q6mytZT
09VbEBdhFf10yH6zGH6YWb3KinIfZA1CxGaHH2e8+E7/1VohJx0xkys+9l0jNIJIorzGVHl2yHiZ
qECAQYcwSopx9s3ccdIFPk7ihArM8qrydXlaaok7pVTRlev24lIkF6CpkRB5Fr+MiCGxijZxgo0k
bre+sOOlFsFtucnHl7/GpZV2K3qKX0BIz/i2uaqBsOVDxUFTfjw43XCS2eIgrCCNw8tLnZt6/f3w
0F0p4/ZGFFHzaeiYUCzOMRATJ3JN+1ftMieDuuZEjwaMrhXLY6m+tXyDb1VliurOh3UbxlY+ml8h
uXUyabvRdZhtC2N84zWT9zDIwTMOgSyDOlnsUP8ws8y14qlfnE91iBdrbEsF2nTOnfXa01x8cX87
86CLnsd+uwXJz8C9OgUzBmVgiKu4Nbs2mRisXMn4LgULSnjEuiF8c5bPUhUcLgsNbrk6uSUGwNu4
lq+BbuXHlz/PpVW4ssG57R5ltIyefh0AuUMkg6A6+VUUplWB7FFdrn7676tw8rmbAbo8dy/Au3aj
mT+WJ0+tXordnHOEd/iPdiz7TiOCg/3Ywa47a+fps5TwVYoaL8vTLOz83RKiyu35o/r3IM4q5JEA
ykHpnw+ZV8OftTPmrGKu3QEekjiiE+9cyTIubDTmIHTAdtF2MtazsNMZUU33TxALdLsGhyAXPcqL
Sxjq2G8w77myDZ5lbry6nU2yE1vJoc7vd6EKJBiHrToBD1lvxynUkEgkrLwIm+DPi1UgCm5WzndT
Vtcqq32HPSlK96UpvL2/Ye+ZWlpfBP7eUKlOddQ5aefkrQHzydqc2wX/2jdWscyfNFC3P6gXB79a
0/v18t68tP4u2exRmMPwPj8BfuYJrbtInCat6vVI1hd2sIflGJ78SIgc88C2e+iB340HIhZmB84W
ivpKgrV/z/O3gPgsoAUEBZ+nzhKJUAf3FXEqzEndOEtPIHaBbr0frEp/KERV2net219rMV/YZg6t
WsoPMkl22dk2QxB9Rv3Ww5Z09pw1yULdenFJ9xvsLTSGf7/gKCIJNHtLibr9PL9zAtAYntanup1N
O7Zwxn7fhm3+a3FW/1pKd+GNPlnMfhoNhJu1ntdlVOyjUK+MsMpTdPrNuK8ejcr8UmdefeUQnbV6
9/iDPACjFpRwCannh2gsh7mNGlecPBSjp1jIav7Ya9SGcaAuzXBXUlLLm5d37zmH+e+iDPe9fdBP
c+Ac6Vr3yHlOON2fVNhuD+i850iPLestWneYSPt6Pk7YJqdL5VvYatZTAv6hO5A/dj/6VV+jv1x6
6VyM4NJxUQMSddbnYveUS2+HJBZexQOb03i3RGHzesyLKs2om4CLC1yOX34JFy6xPVCSVtOyReX2
7BJDx0lo36jFCU/07WGoAYC1phH+eHmVS5+XSQwUwl0gxT/P3pHowVF9IJHZitA4apypjygStB86
0AfvBTbpVy7NS2eTM8Kx5Lxw1M+uM38gPe8jg3fp0G+etqU+ePmIRY2vronzX16KvJw+KJfO+ZDC
XPwF4wwlTn5ne7HXLj8a19qSNfKuGaxc/FTQXgAJMmF9FgKqvjQMCWj/VIyVfm0GxnyX0Vu70m69
cJ3tiqJk0Tur7JmwcmR2/RjMFFqY2m/Tvc76fImXqNzaQ4kqf4cLc+7YaZQtbXCni7r48/JWOdf2
2k8luh1EAgSRyK3Oq4bN7YOg30jlhQ4RcwQ5bt7mBloDJ2PrxPzFscpAftZtja1zSFN9jktjRX0+
HqKgflzLynfTqqm6Ptm8ytUHjZOmf4yayLrmO3bhg/BLI8gB3AF79HoaJsEZa6foODt9T1UjZKle
0dy4cnQuLcI+ZizMLJNlzhaZMpfuL+jqU8n4/obCRsTetjZX+iEXDuheW7KJwa/TKz27zFAQ0tMu
C3ry5i54b2Vred97S/l9bUL52JKrX7MLuLTgrpVEv+DvxPLsPgtANBqFmvKTUddtOpRoaQ5Lvr4J
je2rw/D78PKu+ptaniUJZOrMRkG67hX+WeepybDrmOupOA2qrR8cfyvcGCpf4aXMvPUHa86m+k2Y
mT5cQSaet/O4TbT33Xm989fN9o7OKMIq1fvI7XtVKUeBC6iKNfUHNTmxuYo8S4ZKL24yLrYFlthy
ivzgR6Uj6GqHDn0YOD5GrFVlGUnd5QIB3V2C5yhNVR+joDK6uzYLnSHuFlk5qaqCjqk1+Mvg2FlL
Xf57jKQhTkLB/Ud9ef5Galu7ITRWNGRWdz3MIQZKkG2cNBv69cpSlz42U1VycY713qB6elAkfzTT
XoUfsETrKdO2/jgMtfwGd9FMSmHY/8vuopeJEAiaUVzsZ9s5g1fhqhxT19kagzSvnbe55VJv4sR2
t23GNenDS2eUgSe9foLX7kr19Pk2JcwR8A4esqbZp6Xj5WmDOc+VyHzhpgEnjRTVPqF+Pp020SHP
28g3bi17MKF2tdarXnX9ewRBxIeXj8ulB/rvUvsH/U/PEoIY6swhMko9dnWJawh1E9SIUf0Pq8A0
oCkAZAIRpaer+P62FNPOmMll18WCvvgNU7xrHqAXLjSGhoAOkX7bmcxnAVSWxSLxcchPWeBgCCIs
4wAdvDxCq7XvlN8VN3kozTSXxLyXn+/Sto/+ovJcOBtogz59vtEcbHhHnLBxWcuk58jf1JO04kjw
uPOkvOTl9S5kkLQuMYvctUS4js52fQQtjDo0QLLMXY0Ht7fCo6D9d1xzHObQUJEQZ9drgMCLi+5m
D0yF+L/zHtXAsFVWXlicZsvODmLepmTsCu+EJE2QTrU33Eb0VK9krReOAvJOmGGiBwdHNdr373/2
Z9D7bWYYPXo3obbeNsIfKHaD8ZMxRc7x5Zd6cSl4VKBzueY54k+XwrDRn0LJ/avLMjyOfiZjZaj8
bdhOv/6HlajxgJBzAXvnhKZKR8pTDYpsode2Y2KVGCgwYKvVV4Ut5jXs8Tlwdc+zIPiQ4HH2uIOf
6QcsedEMoihO/TCOr93QEMcAu3snDsPc/9DPqPkdPLVtKnGz3v3m1k77ut2Uujae/f/8kH34xWFh
tHi2bfOmDdpaokZeWq2TFlYrbjD+Go+z3WBlOkUGNWA78SqsOkxQzSIqZWN3ePnlXzire3TgjoI9
RxFmP/3MsHr07C3osfdiREqtCn4px+6RdBIejRU/+B82sMPQj84uQH46e0+Xk/Xs2lm9W8nv/b20
XsYSeuJQ/BjAR18TprwQzdlNzLnoItOwPh9qLPWGy0vdGLelmucEZl53twrTPL38Bi8dlB28uKuz
ggs+vwRX1fqjJyH/Lk3ZT6kHXut2FdC64mkona8vL3bxc1EHob+zi52dj7uK2fTr2oZxWEDf8hI9
1Hy5zGIKUtVWOm/UBVe+2KUVoSAguEWjy31mpNW4wcLdAocdJgI6+aGrRmAMVZ69lYa/DqknVWBe
CeiXPhyNEUb4Oyj0GQS1bQwKNTnmp6qsOIbKjSAJ+NdWuRTBScvIK+g8PO9jZ3CLGO2RinfaGAFi
+JgH33QQ1o6ozA+vBqYQ+I47hXfz8je8sGH2UTP6mjD+IDudZYXRTHOp0Cbb0qusu6Koy4Nw5iDO
gA1c+XjnPj57sPN34MI+ioLV7O9f9z8XBqrf2xpVU3mailyZN7bKhjZVWmZbMs52Z3zKZq/1j46y
VXmrfc9ok0z3IGPsLQMaY1Zm+MEMC+aouXDqWzGq6VGqvvKPlZd55pXE4dKb+e+vPYuInbFWcugV
2iIAR1J3nRCvmwc7xlLzH73t/9+LAS9mo9aOW9N54Sf7ivkdM2r6P9v00Vy2Oqk1o2PH6Nv7emzc
tB+G8cqX37/sWTG2k6TIIMFWU+2fFX9IL3dt3ZEzBDqqHobZWmPfsIpkxEk7CX1ppGhguF/5PGY6
jZF6eHnjXTjKoHJ2YQZ6jfs1+HQzTHXhD3OVFyff1o5O804yOA29Qdk3+YIxR7yawXitBrqQhlIe
AIIi0aUqOa/jFYJkADFxU4gMu3xljXV/9OZZxJshLTYRLVYLC0CggsU/Um/+fmKSM7IkZi40yc8e
d8mbSthgME9Gk/n3dWA2DPwKK7GrLrjyYS+9WUg3aB7uYDzGIk/fbLD6YPXUPgupsj2lbx3rRvnC
vvEbOpe52W5XTsqltwqXgqoI+AGklLMFq1FVDgjB6lTkU/557kUD4KqtDp1nrcFd2Y9RHRMyoyPV
u6GuLP73bz/bx7iVkmhT8wF2PW9VeaOVMdVuebNjUY0QRw23TSU8juLOQfSkO+RVPTHvnPIidQZK
XqYghWnHnRPqe6Po58e8M4DFitzu9T2U085LmtzK7gJnHMRDlpXDQ9SF3Rs0efFDbZqw2Y5d6NX6
yom4cNFAN4XGRITERvF8cy5d0bpIkRantqmWe0xGrTwesaA6vnzwLi0TMTOhPmFg9KzLBO1JoEAo
i5OejPV1OCKqpN3gmgjoheiJdCySGWxBtJTP80m/97bRn311ajxYL6kDAwVdbKMBIefSFv728jPZ
F7ZgiAYXAB+GpyCozq6xCZOnRuzDkszpw/yY9c0yxSC07A+lcucx8YtG5zHbdLBvVnttqhh9zgiG
db+s8puyvWo78hylTNdqHX85aL5tibvYnbwN6oC/YFEGCvRjFGb9Tb3ly8MMNWO+d80inz8Mvp+L
xNX4eSRjm+XGHYq2LTfWNMpXbj7qB5hNW3vlQ154xTD5ENEBekeT5Xy/IISixmB0FNmyVluStdN8
4+Ru0ZzGin9eSYPOqdp7BMMjFfAPjB/4qOfLbVIPE+5+vOJyssIEnStpJaMyOxVrT+ZjUtiD+jZg
nti8NqGOmzdNblRz7OcBDSZwpX0YG1NnjfTnHXQZ5001bfryPrj0SmDEgesnp0cI4yzKatNS2zKB
t9dVyPc3m/FoLGsfe1L+o9bl39cBaRTYJzwyEN9nSw1uXRQ4usgTQqnWETG04WemMp2M9qb//PtT
oR4N12OfrjIfehrQ83263SABczKHOjyuwvHTAZ2TxBf648srXTpG3E8A5GjPIql71iyZMzGKrVfy
RDfmm1RleIhQn4xNRFMe3GieEqxcRDpbTXWllLgQlP66/+wOsoDgzpORbPByU3m8zboemoOzrsGb
FfDXv89vd1UYujIIfaEachYlZO9K3Xc92wO7tttNGM2hWPD7MkbrmrL7nh2e3UosRT+SmwmI0nlK
Vw5mpiyz4oHCvLgr1KyTzqciK8fV4gIyigSKf/348ue7sP0jEBDsEOAIz/HO2bAboExQZ8q16wFD
9dmrysKwrQ7KKyCSCxtl5xlioESO8VxnZyjtqCMai9O8GNN2imzkeu8KgmmTtM4Cu2Or6mV5OwE1
9T/keWhn18LRhSxnn8YQlLlgnsMehrVTZl6bEHhMt/yZGfTs8ZIuqo+WL2Ub94GvPiLWRacW6b/K
f2+sDUSbjozXj0fPLe/tAQ/vmwlFhldgvDCWbeY8d2OZQa89vPxdLmwGih4Gk9yIMIPPm0pl4E5j
JZimNaRkN8pe/Lg2xXZbe86WSEV+n5XLdIXsffETAdKkmqS/xJThadQIm3o2s2ASpzGQzlcrquXj
WuuZutwtbqp+EK8V75frzfROLz/upWYSGQanmOuYivl8abpHq8YMUpzsYC2w8VZQsWOYKluVSKTY
25SbRkoERepGJ9MkLAebu9CBoj21xvuXf8ylMwEFYIeOkxwyqHz6GgbtUDsHnkR90m/DmPre/lLm
brtbt5jDcuVLX4hjsGQgydCL3dOf/df8p8SlylZF3XABAf0LoDn0CDGiL5f++zOR79KN2Olrz3SI
cvIVGocjq0greABE68SFuepDzr145YEuHTOSURra0LD3lujTB8J9ULTG4MNg8zJx0ysVlImzFMHn
RcyFw7xg1I//+nCwcMERgacimSOzeboiosCQ9qNKnWyJeHscurgbIr3YDF5cb1jBv7zahaYEmTDT
TxrLPuHsnJiiXdqARkYcCacQVfGxrtCS1soTnzAVp5JxVR+2yQBBsHmI6rnI4yyLgI+vnWesNz4X
8Up/OJ+yg579qjj4rTvrQ6vtIYuxoWjdf/4gKBYjzbRnHZDbzqs7u0fXRCPzeYJO3h3KaPHukFPB
Fjm0xf0QDduV9Txe99OLDJYw00kwOlCHnpl5gKdr6LvU1SlDOjgh7eiSKsTWQTtTcHvlW+z37/la
ZB80SGlGQfM4u59RDsMvzRrkiaCy9mkxTgiy+7ssdYyKhPmxpmz/msm+rW+2oCvHZIWuscRwVKsc
rnTbiLgdVOG/ApW+3Mklj34BYupGhGAXEx5DPs95CtXVn9OpmrmNr/x++/nvZyDyV18TmCjD1Kdb
N9jQwA1aAFRlYHXvMtptP+aMvA6qp735SZd57m8KxwgWlIqIQCJwqw9KCLW+9rVEI7mAT1NeSXqe
n2BkatjfAGNovD3TKud9jjjN7Ve1VTcfrdLwY2eOosOkJuuxGZfPL7+EC8vtnXsCLjnWc8350jDn
WU6lhDlHPVKgWv52rDYATZFPU8fdqmusmeeXK0eXrBhAQHgBK1O5hHhDeGB/yqF8PxdgshfTXCHv
uyHWoOt4i9x5dSX/eR7nwTQjyI4tEQkrM/WnXxo2QA2HTUynRpjtYQt7uetMB1cu0v2IPd9SjEwp
asly4M+dT758VWbmJGR06vPOKY4+LJb8rV4D7xBZq1HEasbcPJmLJfhqDXPdHwpv6YMU2YRpjVVo
TL8wYdH2TkvzvwyLl983mSzUW6/t8VLrLDW1r2GVDH0y62WtGTN3RQ6kx877m2zNEDtr82GZ3vWz
ln5cbviMJ4vIJO7Do6k6FO+D6HtnSuOL23rqneKWzWnj2dmXMM+LLfYlaVUK7ND4s6FstqZ6m+q3
lsqH7+u6SPU62pblp2dNUwU1wpt04gh4HQmPUsgYxT00AwGM9Z/2I1zEC21R79gOXrEmWxSs4h1K
ZfKjqZX4ElR2/cVatqq7KWzZfypC+toHq9y2LZbdPOMGNGZC/EYipqhPI70hIw4jWcxx4+Hp+mHO
9ICBCNxI4d7Ms8/oJDLGtfmelw49wnVtvfeGWYc/yjlqvUNJHj7f2DizCWQUxNC9Fgaj0tcKulSe
jt4ixatRGav5CtC44/yYZFQaMeJK8/aTiCZQ22qlDVzd2nSWlNEq3yjbN7jxuq6x3kmdtR+UZ2T5
BFtkicxf29JG+taw29l5Uzk1s1msgBfTJjQHhpbdCU9tgKm/7LAY/QQcll7Idx3vF5MF7b+igF9v
xLq1fTLuXjm3Cx2n6VaGk/xVZPb4hYExmYoCzvA4mkhw3y6S/yAGZTnrtBpWe4lRWAwwDgJz3+CF
V8xtAoAo/xPqxnET+I7VFo9ayW/1ms+Qu1U+M7Row/A9wsaWBBGmis+tlzUtFLNOfh1QdJWJHfbk
5CuXXQTGDeDeAfMR1cageawtVpsEqiM7HYG5gjH/K8uRX0ssC7AHcPx8zVNwapFMafcun7K1sN6S
xgxfAREN+lA0vegOk8znLu7wuhtjH7l/mYQRUr9J5239H864l07AKx7WPtJlXK6D/9rQYwjULmDw
qGpLWAmViEiqrPHHZIqK8sHoO2R/PfSUxxia//hKVKGsMdusu095K+SrynP0jaFV82N1fBXd2GK1
mrTHN0MmESLED+VQ+1VsaHtaEra/qLBJRNEl7jYv+G1NTvZlwynvrq6WcjnAqsEbTJvSkelgcs+8
LtrWhlwiGveuoF9dx2Yz96/GslpB7gZ59mBtZvkl4gqVyKqX+YdaZNVH02u3b4VR9VvilYW1JpWd
5T9xQiqMuLQnWSYClmUeG9iQrWkmAh3eNtawfHLs1nkXNdIZ47LOxadFbN5jlLvjnGzt6r8dFcjS
tCjD+WftGqsdj1NN/7ILw7qAwTU6UP/7pkLAO1ClmRb1tI5xVG+Twb8fo0MVjl2G00Rd3SPQmls8
WRm0VTr2tdemztqX609oexzlPiq9Iq2Z/8lbY2jd14qR2f2WFVGqYKijZILp5BoDO3S3ZJig/6Y1
wz0VK7T7EiX7+b3h+F2frsNs37u5I/mHp7tUNVuokmWbvSJR0ai/lKKTf7DNdaAN68bi6655MLAL
tX7XrrjaJ95ajp+LXPZ50i652mL8TzggU7cMKEN7uv0hPEyv4oxgptIeh9rsOBS+/8k3q/lP74fy
k6NHsRwGfxq8JOr94p3XGH5+A54cItCq2zFPC9l5IxAtGoEpCX9kkeXkWR/PuWHfuL1Q+dGpGSLF
U953bxZhm4JIp+bHzLZpfmmXvDmug8r5WZplXhzWDsGooxBrSGuH6ctXZ9NVkYa0yrBrRQTusTeK
bExU6Xuf6e91w6Ey8q6O4WVufwzmvDuNbQm3eLOM9TPG27pLotxQt51LUZ3MrbAQm0CXVaQ+eyaK
LaPR7+C4VV8AWIABm/phWuIoModveZ61mCfp2vyOX8TwWYK1QMKgt8U36a1+e8iR9fPjaB7QfQxK
1kqqstw5FrDNvLjKyubPXAIhSjvPr9RhmpYgSNrQlPc2dIAHC1bCkgxLUQyYrhXOJ5jc9CDNcgyb
x2ww/QFE2qS/bzvAhONoGd1hyzXWiXaA06BrqcFMcXobuiQMiuVTA0uH1BTLWg+3J41FtUBbEz0U
XAyseOtshDNp2qLx6+ttCw6hMQdgcAID+AI4VURUXfQDT7WZedlNXzc74y9wS16KvdDxTzwhbCPR
jW2pQzUb9ifaA3WL2OsMQG+sa+dXr6LoDewj6IbBCsclblU9arwt5frgLFPz2hNFH8Ru3gFu4ooU
96vdrY9uLbbHWrbsVYTC/D9hRh53qDfSaWKHsO+WSqD5Krs8bI/ugm1dHDXjsAKrRA40NirlytdO
O7mnMh+L73lNWMAdsShEslZT+9i7TiGO1QTJZaLNX98hxbO1jH/c/rQ0vfUd88EKe4yGv2FE7b0k
zI9mftBdMP9pps1BUhtiD91k1RMGzb6O3kByyPJ0HdfgxrJ13yZO5vk6QfNz+O3pTHrx1phFcazW
IVCcsjz6A4m7w0KWaGLEW81tmShggAVmriVWoMyg1Z+x9KeN3KKo6UXX0l1jC1jBkFh5l8vYmnV0
X+QFoinm6i3JKjG3il2nrb5Mcix+1409T2kWqHClq234D7lj1px/z3A1EyfpkWCgagpAiYtVtHzn
2B11f7+F9tgnKynz+8yADnfsif2n0V+yKF1URnLccBPZ9ArXMQROXaJ8C1WPW9f3s+6z7db2Bggn
Fx+7dYvkQdcAYGPcpML7Br2BKQ2WjD1Z28PS3wrYar8dbeh3wtAY6njKVXOSh2EjkrmKpiVdxR61
mGKsD0tel/5tZVflG6SqsK/osesDz+F10zuBg8R6s9aQ/I9ECfNdiCP8QlJgrYd6VE30lhK+esDe
gtq3c9tApdpbgbqtxg6X4L5ZichbLpuDWZpyiJvc5NrBsa0IEMSRZvnaMPKmjoeulk0yQ7bgfpyW
hiNKtP+tt6F6h1wa1b/lFnjG4kqy2bfboJdfkTXmN72vvYjzMiwfa3+tXxWrM3w0TcU1iOQ+8wfd
9m0W1zYRNsFPQs2xck0uf0MIZFLCANyB383+VxlWnDBz65y7rFLhwBPQ+oyzjqCcWHJu8M8ziqmO
c7v231DLlUscIGDbpG7ljOZhE7VtJ0vREhc7Z/G8FJAOMCKJOoPNEYnCe0BAOHMEWZGJ2JjXTLP9
CuN1jyiFipu2n/jDcorua8ncjnsmwFU4m6N5vpkGZobMzySJV4VrwO/G9sYSZj5JLHBKhVGp7G32
SraO4hf+t0uGVHJhfVCqyR8Nb4y+BL3JJZ9LYvpYYfN0MxdF1h07XDKRJvJtq6ND3Rg1LjaLb7Dh
tcEIxdf1lykyp4bOnRhv8X0t9K1cSuej6kbpUH9YpRM3nQ2mMRo7Sx/N1nABdHtgNFKmGogfmrPO
7t1wt1QuXCbFYJE8pC6psCRmnatdzMeCUc2ABpmBDPQCvWyMDd8TP0Zbb92tdgvjvVImIkU9QPVH
aweIJF6HgFpc+cDHY9AR9q1WxsL8DgVYrMeWefwQlU1rJmIIp2+9aeWvC7xk1kR0jmxvqZOtKoFS
wU1iUOwI0kPlvu3cTDMbDAvrbl4Na75RwO76WIbz+BGZFI9fbXoSo6/VN7+JpqruZj+bRaIDxEqT
oW2Wzy2gvSEurN6f4wiq+JIUYzcNMTIwWYPj+CyKgzWSiCeRprJJ2aqWThgldT8L4U6oFUVlUMXc
Mob5xjIAgryiOAhkbCObRik12ep9W5Z1HyP9Y/+Edu6RgkQaseqgbdRhrjSbzMWoZY4R/Gjf5UAa
6xjlgeyHM1rDp61R3ZIuJB+a97RXAp1aVJdOqxhonIeL6OKMoSXom7YtP/TVFt1DWOD+3/y1m489
aZIbV22U/xxaJ/vO2NNSiRe25pT4mduwLDLCb2vmSL861yPDLkz/vUIwsIu10Ym3eWMygF21t3zH
UAhl+MiCB524ddPP6Urm9cP1rO7zrjBmHGfykS/GZo1/UO1TAg7pGO5BWq1DLMhevis58Xh2v050
l+EBvM2Yx8xH25DlT0q05Y9sZNEzEJBsUVc1naCamNo5rgqXIJwtHj94ni1EWyQ1huppMWXO8AZE
g+cmQjfyJ+ZR3U83j7g1pIvAW9wW/VamQ2W4X9yR2ixxl2D+QkFLICNggZMMCc+vRa7cMlmtcipS
0rxmfz8KSZFhk+s3b/HbJsa+h9rSszfnG0RRMh+jnIYlFV4kO/hLU/2lzMr5lzcqoByVonSKAacY
92TsHuXr2MrsZmqVNcfjOCx8Zum15QGj+R7yAjjLgVtxWb+qEhG6eAg600i44Ku7DDMUok0n1h/G
nJevanvpqwdtAQWqDeV/KiCKi2MzrxFkhLqJnFcIoJdNGvYqvwmzbhApeWcDgMVap+ZGTcgzxEu3
Ojl5dlZrYCf2SOWsXJtjrRaZmJm/N4xVzjWOM0v3G9PcUMTzupXUgPT+5GG/tL9thrsMsQ80SKTE
6Ozt0jrlH98f3Cr1ekO+n2yz1Om+qV/VeKmQuLe+2SbwCmwsHaqARls/gJ6byR4/hKs/dkk/z4uZ
AAkxuP4MMf4S2QYnLTK22ospcpdbXUWtFZNadY95uIZLElQoUMRG1xnfJZfGj2zx62/CyTdUl2U0
Evu92qMi9sm6LHexQsJfY0RJJZv+8yoDr8RWZ+mCI/f++qEy6/I7MJn2Af0l9a3zNyu4WSarHZII
Mfg87v214cZQeqyTYlMB4V8BB44VFQ7FsSjc7+PYDW+dknXjEkeQX0sjlKTq3uYMHYHK4arhrvYS
s13md5I/ey9LIzJufGWtXzOlovfZNFRRmhkArzgJbcfN7NLAj/9ShOICWMNpqrKtSAw5OsDBws2z
03nW5aMg972JVBh9mzffJY5HuvKId8jUx02TRb/R/GlFTDLYdYeoy1x5RBchrBInLAioazarz2SN
1usZ/fQxdhvPwo09sPr+WJtt+H3JqvWbO9vDnWftGnVYt66/CNfslXDwWDBSoyZKghjMY+v/ODqT
5UpxLAw/ERHMwxa4g2en005nekPkUAYxSSAhhqfvz73pRUVH1fW9IJ3zj0AA/8wepU9LckxHQXis
+MN8lIX5njrjLaYMk4BSLCgOwAOm6qZRBziSntxjvbTZ2gLZuy23R3zMScZCGwyXls18u850jDmY
4iPHOzW61w/oVva9ECYVkotpAoIanZpfv52Wuc+1P/ZcZ8G+pneOWt23pZmXJyzfDENHODT3DM2s
a3vT1yMqCW0ppLY+gJ04nIC5EKVfnzeK/P3TEPn1N5fekOvo+/JlPbR2KLOgdiavvHST5Vo1icqP
1K4jARFpKoqm2Xk7FiwVwGXW309p2PR/DutlH65j5pbevcyDkJ2ObMltuvt1rlJA8mJZVPAauFZ+
tCbbKDmd03UFfNbKvWFvXFYm1nUWBe12rlc0AMt1HqXErtahYt+I7dQ8uk7WTwUTXeOcMSbCduCD
jF7aJvbGsvcXsnQDAK49D72YwJM22eS/uLfU9NU2Objrs1T/6Nqtelm3oKpKSAb/P81f89hlPn7C
xOvTb5swG59xaL/cyH7yUSHJGvKuZSnLdQWonYdzVv82xDnWxSAnxQ1TN+l0Umzt//nBmjalUVJy
rRgbHHmkAmyhEmHxYxUM3KkTAI0+e18Ou1tzTPbJ6duhQQ9osmcVzwsHtOMeABvJHJjSAW0dT0ck
HR4GGG8vd4fDv5WLjEM+cBX/JMsFN1va2+GbE3rNA/UgWwyit8n3ZF90WLix2F7X1q/5vuo9vnVm
6SS3yI9TD2JpqTdCbuskvqXHfPtUZLNR+4B+7lOFO7BMHbrEWQ/IUZhXTL/8U9G6zPluOv+eyWxf
LsOX1S/PBBhPsY1qe5oZYz/GLF7IqYGMf8uoi2tYyHUryYNc0g966/pXS7cCV8VGTCo6yJRdrDuk
fc4y2TZs2tL3TuFwDDGWqsT9DiHozDejYbfOs8qPH/uoCm4JGs78PLX18rHV0fCHCc7/DIYdLqCh
R5hyOhUQ5KOqpGuY2A5vvlSjcO/wkKoZYXUltzJda/VbBMueQqFltSbEIYv1yRz1/MOCtfkM73Wn
TswCQIvJcggCo4dm+uzdydVwQNXw1841x2cPZpuWayod3rxjG5515zWfKHTYsf1psa+Hp7enPWzW
XzwfwUtMCd2fBpSzyzeNOpRozGr6GMiLeKhrWfuXo7P1752JMS3mdocHzBKWsfzofPler3b8dXSe
+9OOnvo+kxX00xn0HF9W9INP+PWT30LUlSIWce/acgKBG8vD8bYLujRUhQyZ/n8HKvBfmhCjn/24
DVtB1BGLK5Oq/2/YwflLkqRinrmFl2RJg47gPNfrXuOwIj6v8ytEJSH3v5tnRDNn+T702VxE7rZt
l2wGYWFskeYHxLX/rU0y+X2JGnnnTSLprmZw3absyAYJi5XLZMtNE7i0oPj0JOb7GtavlTPtNTyc
376vWeNwbG4rFQ5SztF/o5PswKlQPj8PsZC42fRChUDbnatOcD7rrYrXLUH1kJgfXu03E4daHSSX
kQjpNOe5RPLMX0fUwL649xxEHG+ikhXMq/LsJ1JCThV3b+iPhFySzpnv64vt4zF/3VWysS8Ytpyb
QG1rlO8SHjFXWbelOaOH/ZhwDYw5tpcULK5lls17WIExn5QIKTYxnDD5gABbQJksPFhB7ff/aQAG
8GzPRYw562A8h2gLvSI0lK6XezNjx8UmwtE4OT0r8aFIVckjgMK9lKCnNVKSvn9euonK6mYdYsmd
K7OsqNtpvl194t34iK1ty4EC84d+GrK4oKzJ/VFtc/ypoS++j7VlxjAdz+eC0ncGJ4xkyPGknYy+
vn589w1h5fkmEvFml8AGbxS5hC8TUjI1nlMF6f0OZ63/Wybf4YzX6UIz6kVz10UX+gDUQ+dnC/vM
NMz3nkDPcSWAzw6n3crqY+HsuGEy3IZzq9BQFH1s5L9QVC256VWfzuS3xkDPVN1lrM7SLm+TXhtQ
Vs7s5mITszxkxuAFpwXefjbT+rWxsSB+i/ZOPe/CS0aSDuZgZfhvh4dVef5zZzdXnCYMWiJPpd4/
2yEO7mST7K+R8rr3gac0Iul4Wp/3LZh/y3aKf4wQ7SBoImbdHIN2eeuRW8v7hN6cmY2oX1krJ5/h
2Q5eCyRkbcQuwUEqpkcFujp7116mge0AYaI9CoD23V0aFzVT4g8xYMGs6xOswJgw5bQ7k7uLMLg7
NbNXsXN5gbhV9P/xj0dq1HIn3Ty3nDlf31qnC55TkFPGDaQ4/62EAL0vnXZ+znwWLx/J8N/hhbSH
PZFt/V9ighB6hRU5KFActLcGTEuVjVZfOCCnzCPBsr3EheWv06mt+DiwGlt8izViDM9ug0HoX+/h
Vs5DyG9D6lxlmWQyBkoSudjoORyQoRky3KpYVI/RFrpbYfch+z6u0zZdfaJ694sdSHn9AhdcdfVX
lrhT5A+bPfXBWL+PDjpZ4IsZSIcaxSYuXGJf27LZm8PcuXHdVqctOJKsHMc4NbnQKllLiRQjZSwx
4wuOjb2FmN8npNjJyhfRZfP6HSBC6qLNejf917h9BCuYNrN7qxfviPKE27MptAoYz0xa9R0vE2P6
BWKIMgS9sDhMsZqGchqGaQc/xbpxCrzRZQEUtUsaV7Yj8DhTF7t5z7ThWKSb3HHv/l6lgP9j9JXq
qMJgcE/x0G4/bLKYrFyDxOBgjqGy8hDxxfHEzzf5hYlh3EpjU3XHpT38tPMaXLO2n/523GDN1aLM
7c7pug/tOZ6m7GmweuhKXhYghNZPpoY1I+6yk/Rwi+ZiiRgQBQC7On9dj95NvQqZPLQsCn+rPqS8
brLBL2maXZZt741jvpHOIousx6tC6tzhfUZjyGSTA4eZ+OIlyjfPeySW4yegx6YfDiDw+BQyxjR5
1a/1f7j46v3iQd0NdwOVR6wES5MMPyQZpP7Zm4jCKAEFw+kGaXFbn20yN/Ix3FW15fV6JOPNCpw+
s4mGNIXzXjAEg0aL/XYIQu395Nhio8kULgSRi3Ve4rwX3MGPm9uL6NnJCD4JcifbN3PCPNq/MlVV
8Y27DXJ+kv6XQKxLo90vB1ce/6QACvy9fJk3L4YHzfDKuxB3jXC9U8CR155Ejd+vsIbKdE7dcfDO
U1ov7KY8P1Cp3kqImyA62PD/lFV4SxpVbO6yr6H7jd6QdPvb9s6ieYM5fPKO9ZHvSwu9PZK9unC0
Sbedyertg+Ah2bZY3LLtDl2BPaIFSF/XhuTQihs//ivjSGUXoPyhLvpUw480UZ3ZE9xE9qPZMwct
4HT4f4M91NtLX8V6Ocm16zI6ki0jqp5gcovBk8K/rGqf1gcCZh3v4rQCUs+hTUWeOeemzy1wZpde
6IrYBgMXeu4Pb/2n6hYcpKv2bWV4ybxPy7/c3gPBTd05AMQ0b0nDGXTZj5Hlke/He5Iu7rNC4VBg
wiWGJyg84kXMve+M4rooS8EecT3LvUer4vyPiyVdC5in0Xt2qikNiiZVmfMcMsApwhqOxT5m1ZpC
UfL+r988uczrA1h1Ev70CARJTnrTIUyL3P31tt3T1TzwDnimYMtU5HQaXogylLjkc2t15P714Lnn
MhVA8zfB2vfqBliXdAH091wiBj+C5tzisrjOkVFNGcVi1Rd/QU6U41zZ/dceeEjnQ7e6gDsuUHox
7XIbH8ZEcxf07LG6XOcRgfpGds2Q9yRB9zlCCffO9WwL6CSCeS98FWaG1YiA1NsM4O3foXY4ZrTp
2pxYXKvgXE8VSYA154W9H7OJ5wiK+9hKw+gjv7df5gnuKkEszrZsi1NKKqU7PuZStdkJTUC8FZU0
9sPvDhsWGcboI+eBM/G17pPWnHV3xGwRGX31J3+0oynmkO7aUtNQuJ8qEub8sjHhtL936eC7kJXh
Er9GWnnJbQa3ypJIrmEROCMfnOY78zZPW4XDhZpqWVhMpluh6XY+StFbS/mt2Y3Zbr9yvfdyO0LR
nnDV+PxZ8YGfpnHmVT5m6xi98C/ngpT8cT+0WbVXHmbJiLeA1//HJqUfCUGq9yskX/MeVl/XEc3i
qXvvNpu7nlW2MllEK/MmjJ3DmNfE9aBu29pwL3aNc8QlCpAD9tskgdoLYNQpuKXDKPwest6ivmsN
AXc5YGU3sjZUy/FD7u405BQvphX0wgjzK7Olqs6udUP1BhGh+WFsO9R3ABmoALQwBowZfis+9VuD
EBHdmYbKrnvP/gCGb+rzsVWkjeKUiKdS0f2DzjtKzfY4LonzECGvSG+AE2KVO8oV3l0E9vG22CoC
LG0QhMGhaocTbM5GoLmwC2lISlAeFv0eEI2v/UGB0HlD1ZxNUsdD3gq2yVt1RGQC0wrovYDMsmIM
/Uy2nslGkNRhrvRHE3ryKOV6iKoY4kNpqvJkKMp2RL/zSw0Dk28APdXmSdCP/XWWQrtPWYeH8jzY
IXUfXPLuOMEtkAGcJjwJUw/WgCA6MUIQ6tNXa2wuPIwHNeyzxtrTtD0gr4fy13kMKuTn36KvRI73
zjRNAxlsYWtPqq3Ye0OU19F3FQvXloslYPhfa6p0gizgHO2Zz8FvAGddHvTJZQm7hDOQ5ePhe60o
HYSvwclEa2auYx3q5ZyhD2y+L/M2M07gihvPm0OSuOrtLq8rbcyvA3nUdzMV13PpC3PAKqLzKIPG
i8b7JGiluuGWG1AabgKIRBgNUTiLwNJeH4jhJ3hXFRdiSquGWpho+RwOEwsCAvolvFH1TCiTxQry
TylPP62QXz/xtm//x01ciABj9uAMVOz41AwBD7xS3JbuVLeFyVT6qnUqsoQYiTdCkCG9UBcE53Ek
OvCV7Bok6wldhP+1i96O25FDcD05q0hRgXDkkYOvoG1WXjf/Bf2FlG4xdMDf/8l+7dsLjtNuKGZ4
7KT0xyS25ymEpsdWtjnLJPPkaDvqv13XWvVQEytuiSsGorlH8yrsOW7l9GFmtFFgVIsAWczckfgM
oj0rTsSaOnbtHxj0e3vM72wTg32ao6y5x1U815dm3m1wloDEoAS2g7fV2eGNyGzGoKLArutoHl9N
ironngEF9eSGSR7hShvyzQnWBwFnn13EymFSeBrKsIiGzd8p15rZ5hZHi+U8dpO6GMRWdRFQVNXc
+5BmQ1ktOIavKQFZqHD3sdtLqpYXVUh/947S1JFcCjgGbmyueRHAa4eLU+xRUj9s1A0RpD6uKche
1jWPBgknSqJmifjDhHecYuGZ4LJn4/yrHef60eJaRgsj+NwegcDD+WCP+tE0U/y487nHIqvShe27
FvJ93Xr/NyEI3UsY9eqjrrwB5YU9wuP5S3mTPniBBXRFu6QJsQH0VtT5pfLIVxJkP0QXqSYPTNpr
IBCHarpax9lxOTZn/M8TvNjnfqvMeKYHMYouvIwmPflNYvszyRGIpIzcd3XxnbjbLjGKAl1oUSfR
GUOQrl7twrJczmH4dSGMxn3nX+bN94aB1ftN52wWXaR0PL+UzXo0Z5XGOjvvLWUmL0tlxVvYhry6
Qs7Vry7NNAjGFgYf0D3ouFpiw76bHcDwtNVr9DHXWEjyiQUPrpihhVeeg+mHBnNriqqZp8+V2t+h
FHBDjyCCHbKa2CTPRAPMiBvSyLZn2PWNN8lvKjd3AynQG8nFHQkLrGOQ8cEd3xq5ZW/tHqtPVMNh
/xDurkC8POB88K3shyKRDRhb5AqFp23ik3030SSbK9Itug03C3L9uiRfpAWT9vItXqf9j4cWZyBs
MmVnTR05/YOga8U9pYhc+FUc6/Au2I3WP1f0ksm5opcrvMwN58ut7wDxXupDB0s56cCimfHXAQtq
xWLTAiltN4tIzHeieXlEHSdWHwNetj8ryutvTkaSczHWhMzwRtImfW034gLKZrK0jKijcsMvdVZA
ayma2PFSKWtfDmMH9ulZEQpjYOiz0k93uKPa6Q1wXSPoClCK9RYxx7rrK0KmZS0dO7nPWIxAy2Qz
zeSKsu8254F18D9p0w1yak8go+eaR+9vN25znQf+dvigmHabbhD98SUwSKhcUxEynIPGeE0Zbyb8
xX6BZAAQbR9+LNKs3OCL5U6iiBZWO8cbIslHVr5uTgsgbPvQyVb8aNau78pJZp576pJllj+TqRpj
frQAFiWgJddcXc+EK8lCg/vHVCvCHcT40YGkarV/tHEO0hQmsZgrSiEqE5Iook09XWnjKRO/i55c
5uH1X08PcZgvAfRcsboaB3E/Oo1E4TXH4tyELdmyGZl7pPMFSv1YfZKuz/M606DLmdQFJ/63hzdh
hRvhdTyeZz0NZsWPKo6fXtNW44WEX7LPkO2F5lTxoAL7orR/a/vaTR6muKrRKtTGq09bY8DQ3cyJ
b3dnUYBFTTL1cDjz14RKKGZUUAWHYKTGeA64WrsViiQImPFm7KmEKe2Y1luJ9q1pkJkoYCyrakN7
rkpBBz2ZOD/2cWCT4uv65TopxbqLwkYGsw/9W262gSZCa+kiguCEpuiz5lcuj6VP5quAXP99aAF8
loAdW+a4umPQEM30aq3I7M3WbN5/sW7i6jSDf39rD43IiKuywVmhkviLnhyWE7bsGEvJ1oQlfGL0
OiGniU9YGqr/yCJEm/MVovN8xP7QXrJqcJNbjk/blYzbgc8VoSY24uhw0RCxzzfnmrExvUT88J8u
39fEfGsScekRKve/9UxSfs7IASedi2T0r9AC9S3OeGe5wVSadV86mEMV8bCx3/tAkNOLjEHTc39M
Afl0m3rbHedmuxZRptJT+uUdyw2MgneNCG4dLixGDW6/umv6W5TL3YYoM9IY0xOQtjNP+Ng9eAhM
B95AUI4Thv3qdpz3+aEx/PznI17c75Bn9iVLg+zDH31Y70ZzO7rg0y4PD0JF91PMmdPlBmKzKSGC
vODcZRvkBih8jyJsAwhfJjG/JGvoriWtORuWzmVUaW4Qzq0Il/Xqn0DdO0g/T/jox8HoxV1Hp8mM
Xc4zNUQ+uNbPZAykcy8CBoEym6CBi9DtiKvzG985vqHZAHkzU5XF5dq70UOPBqx52SXZRi091oNe
ClQp4qE3mzc+Bcc6Q/LpvckugSPEV5K+9l5cfJiE8znC375NmawxD7vK/LdJ0653GxiwfGIk2b8y
DdKKeXh0pXuBemUcCWMz+c8gU9KcHDZpxematu9Sr12YB5Ufza8H+C/jVFeDDTOEb867N02Ovd97
D3buwFwSPQJ/9fZMm0AUvjmyP4ISWdcGdByLIP3aUla8G4iWmlIz2Iq8W1vj8DWp7LllQQO+hhh1
rwias18B6u/2bJaQ5ybL+g0pYxDsfxeb7dyB3QT1XKOk4aGqTP3pqDmzL0jHIV5DaNX5OWzSHRUp
YNH6fASL/UBQ281IWlHu5ZM94uESGsRQp9pkjibVede6kFtin4+l9S2DbCV/GQahGv+JdH7tymFY
7CMfV1MWDHZ9TfGBmL8xoDBS8nA1mGPkobbvB8Uh7rMBMEIy4S9hOF3FarmgahRx3/xkD0NwkCh7
H73e/T1lc/IjQKm/fO1506+h7tvsu1+1iMf9Y2iz+9VVdf+8HcEXYpWKdLr4yG7R+AbcVoXyIXu/
HQJk6X6epym791QCvxAa232P8JnGj45Z/PbCBFT5J7+DSKGpKLMOOJdTzWy2cS22+zYCjzqtS2z/
Zly1ttCNUhzVWrojRbATq37leRrsn/y3pxZN4pDHQi3IL0Y24ecdAEmWZH2NVc6kMdDdqo7e5shi
Z9IxqaQDu9++0gzYuyxTizroPZ4Zxr4a6o7KFMm8S6Aw6S9BUfO9E121TKtkuohTVbgcuF8jLL7B
Uu5w3wD7aChvK17BrNgFGGbRTUMqmV/UNBbEIPMJ00y58+extYHffOmjl/00Z37kFx6w+C/Rrf2a
4wEN/NOSNEn4oGfJ7xhqwpsfyLVAQq0yX+nXHoz2OO90lHw9jRmgHM6Mti+OWI/9OUSqsiPFZLtp
SfJAE8V9zSVo4+inpwCaCiZdb7h0jlbz3Wo78erNatCF1e3ulMuGShdGNkCzHIJfPx00cDhnys6H
4DSqula3qze1zV2YKsukGlg0mnw1zJ+jWPfHkdAEIr6mXpKuurWyZenUo2b0zvZb/CBt/xPHc3Il
MXR5mYIG+dA2KfV7jZL+Ey4yfaWdBkh88Svk9xSgPvhu1D31OJ+f11Ga+bTBVKDwXHb/pWcQhvOG
7n4JLZcQnCYRSMxG62yKqveRP7uLtud11EF2D0zpJeWSNvqDt2HiKgUCgBr3VlodJFPoryG1FrPE
PiOH2+so/ay3zK9PrdDdViCM0+qaNVPwOTjIW09xj6iCRZLOPaJzp1bF8NHd9mfBAvC+ae6IL047
1ufwmDr3yds55wtoDH++CcRSHZcOyfovVFKYIPx9SF89mo/nJ4VIzwBZJd4KzpJW8mlJdw5pnVpi
7OyWRr8b0bXJBagDtkzWWtwGyZ5haiDBvr9yqRukp0ntnpIomYcTmlbEcxoP5t3BZLmjtCNg8Hbw
Mu+bNFpeq1EiaPKnij9qF2vFICPd8DZNBk7ZYJb6lx0c3z0nTcv5zt7OIcuHZEnqRB9Pvz0ulLet
ifVcNMTjBCc3aoL0OggG/BNuqFAx5YwR2VBVLRN8LwplWRuvw9+tT5f3fXem5dZJ3PWmM7UNX1Jz
pHsIsSyOf65asfWEow8VsJIl9mtGnR/dHRxcJQLzdsSVq6bsfCwR+xfY7dYMZ8/ZPIGFYV2eG8cZ
/5H4wT68u+78IUXfyjNSLfTKrbVA+3JUMmI+H913qtN084oPZ31jQ8FTt6V7Vu4H9yaqicDFXTNz
D++M6n+oOly30pELBxkF2ciz3CBF/jywYj62aC7fCBWAbgunZvqboFUzedpl6i4JJC3aabUA5uij
E3dAHzw/JN5uukgbP/qgOLz9sYtUJLmGMGnyeUfmgfdaHDYP+0agw/oiD+9Tume2k1dp5srEeCjF
MV0j5VgDxwdB0TvpX4YkjdfwGGp4C3QSf5MFt/NNYtcDH7V7xPM58RGKF5W7BdMlYEyrvnj9TBQW
IuM0OQ3TFwn28q/gRWxuzYhtDTDR9/vSWQMO2MWR4czFzEh7PwxQGij5J7QlKAoR0I8+C8Gp16mj
Tyqrt0eSk9b4z8E3Sc4KE6N7p5JwwCXVLr49NyJbglO8Bnt37ZMtnPi+Is6I/ugNjh/bbKJkrSG/
Pt8YJDWdJ3AhgPRKfpC9hemLnyIQJdzol+BIudkfV6G8ylGO9+LxcHU/nZw4RdvFRBKGfLnhyNk8
TrZazjNmGX1NHUB3qNwD1exsPDBmjfZVlzSKyAzFzY7EVzB+Y9yrqRE7kejtI21pzGOXrOohSYyu
y6QxdXIfB7v3J9jILoZZtWt4AVja9osW2ap+dzrRfiEsGvnbL7WYKqnFAAMB4kttGTs1Li9GizS9
am9t24dj8uRfluP9hfOsExecNOLB0fGiLutWi+gOkXj2SjyV+DuaZSfkDJVziCx4nKn/kqNoWCmJ
8M6HxHI1o6oaBVsJstMCswF2JOjbGpBJsiaeSUyjzm8SAVczQrzooFTbmvAZY5UnzpVv2ntimA9z
0oy63aNmwziPS0DuVuZMM6clFYiflPiE7S3CQ/szCyvxGLJpbCVyRPNfHbvJTxVgu3pMs3WW12N2
zbek34LulwsCcbwdtV2Ha2r22vCM4iIpx2SyGSNCl+ibtk64Wzj8vLfNI/W26MOeU45hn2OXG3Ah
V5StSZNG643hxVmX0CnxKowvANjiUzrW+auQ8bHXLbCJSAeX4bczjEyIiUd3wRXOKBanqOk7xqd2
a040q35RXmkgECgxzd7PIApjObnIdPG2B1146rzEiUDtj+TPuDWQd57FKcT0MnVHuY24TE99ItAT
WmLYgmvsoCC5tMvh/0oWFFWlhzC7v7hxUv2JVz7qvFQLiUfwcU+4RpBaLRuymK80HLQ8Zhh3cxOB
fZ+7eN8mFA88SwOGuHF+b1rr+NA8XwmEcxCt22UC+5w4FIb0Nx7i4BvyCv8Pp7qNv7RUXX0GbJya
717jLgptP3e0+dZ0q4TBQWVandph21eun0h0V8+vfebseGe5ROY+ytIBHv8ppyZcLsHOqgWnVcvh
ofEpUcHbV8nl2W0ipUs77fa+s92I3hRxJKtTABP4gPFCushixQH5PwSKZsnQiGW7Oh7wdg7C6l19
1ccuOq8Ndw+mDd2WBAKNd1E7TuETnRPNfI6dLxhG20w884HGD3TGfD/5AU/GvLZ7DZACTcvqe1Bt
kB7LYQ0yXyLtccWscte3bSKz4ZS5KNQ6/HZo8QkrTy+cca69Og0CVsQRmeZ0BCx/RaC+Mz9Hk18/
1PMymsc1O44FH2RyoF5wsUNAXRg8L3rBan8B06+SFz7UCH6Ldacq1soN3ioJsVsoT7DuJk2TVYjx
Rg7jrEEyuLsLtnOLfOC+8p0oOY+YHu66jof+W+KSnHRlT0egz46FiC6ePKf62XfbAh46yvUzQohw
3LB2zdvFgeYNbpHLM2jGYxeckbr3PEit6B4W6a2oU9HIv+KeQv3Fcyr7F4bP7C+Sxw7fcFIvU4Gl
y2djJSC0eY2npv6NzijZz4ooz4hNgm4+HFth4p+n4f9rJ0l5Ae8dmPtff1XzmqOnbR/AiGZxS9PD
YMnj6vTn5jeg3IBB6P4nQgN5gKaRX1swuB9nN1rUcSt5leuyD4V4FvXQ4tBIeJV/cDuPeAFQBtQP
DWrp9BZhuQjKpcOOilgSGresdjPdDX3QVgUIXvo+ETrVXfAOMsksQ9eqm2T2uubW84WkXZNiCAw6
UEykZ1J9DjZbwXsXcx9q9b7KjrfM91tCLYlLowYhGl1jTqDdaf+EUJe0/XjbcafsvqqfqI6T3Lq2
306QAGF1GtoViFs5QfpGr7pEkTLta/XAS4bE4muZ++7Wobdc+yNlcqmSlCMijjAqxZh901J7mqs/
C5SM75ctwXaQAANw+Hpr8rB28fFTzBF6OQ0onxVDUMG6ZZ3LTuO3dn8e+O/wreBUELzAik2k85NR
FC7ygegU0LyxnoYAX+Bp9EIQClmD6+XLjNKqiGs/7C7Icbr07It0CC+bA1lKJtc4X9xUIK+d9B6I
axhXIjxb0QRf+rGofTJmrSQaty5WT8cwi/Eb76+MbyrPWbcbjBTAxX24PDUJTtpCqsYiGOVLZBYn
vsp3lbc8kBC0pbeZmsfHesfQfpPtpI4gf+kOdgixp6hfqvbzwOk630Bvsj4BSWXCfR6cKFU5EWtd
yNPWHn05mCaS5QyN+kcPUPmnRDtyLqYEDIkR66i/aXwB2+/JBHBkgomtO1WIQ+KLsrBdV2XnhMmR
eoTPgCsSj0dCP1Ppxn47XuwS2vXZeLKLMff1+49kJcef/0Q8pBgWgvkulVvtXlyD7jVfjhp6gsgH
Dvaxxq8IDjVx8wwdUph862KPD1q18B6Acz1yZdeJ/2VNUs9F7W+NKNJ5n7zTQKT1zZZxfBaoLYk5
jQ4/nrm/tlm/aVsfMTwV7UqSoYnReq6X/U13VfqthuLxGB2Q9JduaOj09hAmoXeWDbbnkfhmXB39
/0g7r924kbBN39BPgCwWWeRpZypbluMJIdtj5px59fvQC+xaVKMb3sUczADGuJoVv/AGqxk2lq+q
V1ohtO3d3DXJYWUI1JDJiahZEBcmJ8DkRrIXppop1didjOiCQSreI58TqINRU/z3JqA0FK1y4KeE
YIneUAwEXrer1BBp2zhpeNt8lB+lN84Ayk/WmDm/6DlAxqIcFAd7c6xGcz8X2fSJU0w7ETLmtHGM
qTCOZo4WLYIKvXypwB8Wd4U7TO1NUFn9Zw744tDXd8E+c4vil9ma02/guhEMskqbwIQ5BM92B+KT
R8OB/1TG1Nt1t2jpeEOqc4/a2Mz1dgx8f97Xpkn+xHZ/KsBI/aaJ7u7AAC5cJCrT9dd56ueYH2cT
Cw+kG1BL+qB6pElVER6OYF48IvfBIS6va2dT+DO3nuki8bCFepMXe0w8LPAvFbfRbgyRhd8Q1E5f
etdqP5qV0XwbMzWdUmSKopuKOvWtQiltIbEOkG9SjFTA8Sr0/6lp+fFdBQbuqwhrJye0LIwSGDYX
N1teVeMeTSufiiZ2K+rkDJqT7CYzhBrkDihvhA5gh2MJ0A9JB61yQCQ4Qf6EUVj1Dbnb8DmaEu2b
0eU0djLFa3KHNlZq7ilU9tYW4Ltzp+IRIgmOOxIglI6pn5koABKZL4bT0gSltQfonro6CLv7Ro7l
Dx3742HfjRIhAgQV4Iwrpwjs44h/h0tFEMjRczvZLgkeb8+GZMn93IDFi+DN+J2NzJBvvVigmWNa
NGJ8UdlcfbFlgu2UaRTha8utN+5T6s8/Kg3E1waQcTAeUaXXX9kSKIeSpujkRWoYHxGYkIti3mxJ
fETqJNk3btc0T/i81ICqzdn4aVdzTjZCHy7fFQo17V0wq/JjhPqPua/KLniKkJD6xWOu7J3WpZMg
kTZMkLV5mv7I6dSNQNArRV4zDxKUnZnQ0qr7AjjRbBLMzyWcVbCxTmKdlCA524bg7ikeCTSYN3aN
PsVWGCEdDTkGLhoVEXJGLQ2a7pgERe/zzA/2V5zYB/gtZmY9BiogFzJi1/za+0qIY1eo8UMcpUF6
awNc+W2rPvraaCVnOeNs/SmRzt0OxbtMbZFGCj+rooj7UxXN8DVUoNyT5ppieIAfhs9X744deEoR
mdONY4M6JXjsqYYUCR6mm6Qd7W/TMAITGDu39Y8JbelbA9JedChxT9EJjZqlbAwhUh5nbZ7uuqod
Ok9AwXN3dkLSCuNwcNUtXdIm4xBW/AqtKyhEw9OME3qgaErsLKONy4c88JG4YPfqnxJui/wIZAuv
J81MpuY5sbv4KWmm+acB28EbDViVS58cQ/q2L6oA1/jJmiEnORSsXd92xVaWRAFebldSB4qioTkn
ozAJjhbaDDTlLVkEu1ESXx6pyIfG97EZh5dC9lpzgNRo389tkNVHG0mIb1FHZkF5tcyeAXTmw2aw
mDi2AUoFW15M1DYG356fi7Szpg2FhAn0bq2hwxYYNmiWTptIecj2p+AUUKPcC32kwx9HmSEJXPrq
VysckoQWaEG7aQd7lGQ7s/8h6zJTO5gQCH7qaWranhyE+V83l1ZGacXWn/w5yYDcF073dbGQBiwC
8Z9QQeaudTMDtMTqHdWQxxztKqDMNJO6m6nsrfkA2Tx/ciiA82qgQPo6QKCnaO5YzatrZ6HmdZTX
PlbwE+INlOjooQVFHNMDKuWTQSmcXTaZ9ALEVET+PfzDCJ5nUruPjZGm4xFeJia8YunIgKCpPmpG
S2FKz4Ub7q02rTg+Wt12j+4QjMF+GlKsxBqU34sT1xMRl5sZGPqyHVOsg0YnSdlPCi2RKAc7EgZ0
x7iJWsc8lkJa4Hf+VIiyhRlKbYNnajvB7761irFnx2WgmAicQjoxaLh0QAMNelY/kjp0H2OeN9Rh
eEi+29C76pso9AOx10ZF/YGCxGDuFRoj0Q7qrXoW/mwAeTfLMMOuolZPbVhxyzcdQZ6WVbBjkcQB
t0fhgobchn5CYO7mxC+pr4lSHXT6UmCc8tC0th29F+qPul48E6QRyA2FbkB1a7imjrNlTo+pwR26
6SfaaIMVR0sIXVNvnns7pjJWROE2GsEBb3ofM6Vbs9TTZqGjEEr+IKdRCkUQSzwyz7wllqXjGAaf
fvog0eP64hdVg/hCaILDnyNukAOqXW19o5PBPAeDSqDhW2UERAhCVb8pYuDo95QdKIQFRSM/+07i
P7XB7N/rdGr8W1nYs9qiuaENe9cdjGwzT4Y93ZaBRD9tbPXsN+6D5Tct7PzPE+DR2UtQ5PpN8yPC
0CwHArGhqtijCl6F1MYM383ukIfm0jVlH/5AzyhUR0TlMEucpnSySX+QRfA0VVaPflgZVOBtEq+9
VdPqYxnCHB6TZfvmSWmA6OHj2zNoxrqq6UEUjrGTeVZtE8wGrRNtMVoVoGNifydn5QBeA+mM90aS
dvkznIfuaYq7/oOZFQ3XNID2BjR+OH6p5ZKfwB/pb9BiADbmJJkabrnjfP0juxEihT2ZeQ9kzbKM
feBTLIEICn5tQ2K6CO/r7XDrOyNYSUuzUMukeZdtbScw9GCTYLH0X0WHfYGswTTeULTvv3WGAwKc
PKV+DtsSyD5qOLcFKClr70+04NBtCuCj+WYQ/Qqqzhh3QMaRflk0M8RmBvLhHyzqLi2CAab7xfJF
+Bmp9uJjMkYcnEjm7WmyC12nDRPKWwg6gdjEbBqk/4l34r2VmKhKTJHuHgs3Nu/oyrY5btyUuR/z
LgWTQ6Haemldp282ZWfWHATgPz7lhIAXUxI+Ng+zH1XuJkCsyto2Rr6wuAPimr0WGPFXu4mr+VDR
aOme+Knjc83jhDC/VrlUUG3LbPczdAPwlLxdNtNl0eHM5Nx8RvKJ7k+aOuXPxu1VvTEC2+GpSDuY
G4A4wIzIugUJGCzmCNvY9LPoWOsjSB9EcbDuoBpkNg9idqMXSv229cBGTNEMFXbn743K4k2j+E/r
POhAW1O0tKpgrycDijD8r321R/4Y3YJYzUjhwWdE5J+5hXNF+YjCK9IOKt7V/dDGhwZJ25AEK+wf
hOj1RUTACe/n2dScj4Evp5dsOYyUJ2Ky3LJw7RcdBAjyBlaZ3Aa1k5oo7LjN156m53jM4Ng/ZDwI
2Knl2MIGtJ0KnoZu+N4iDf0fignyTmqZRNpIOb6zDSQg6huYbDoKzmUxeqgTWTd1jeXiBmILqIiZ
yIr9Sp5vfTcoiH4xQGgSNoE5oqAJfVN9tEVqlvu+7m2UbniQtw0kIw8hir468mdhsmmGEfJNKuxS
35kwi7KDI7vpe6oGKttzH7rBTpABZ98pyjp7KL5LScesiZtJ7zTzBKCwu+nNnjqS5lQWcYmy3Fe6
ZyKFhG+Ey/uAOjR8iXQwX1Bi0z+OjUh/auyTb002FvehDKaFNuJzg1r+lP+EqK8vDGWDcpmLiN1/
YaZhZkf/xR43E+/XrctOn25TmaVPWhIn1nYGFxxvLAXU4CvKGAFsN3yIYachz0zdfiZT5J2h2bxr
x3J4HuN4bp8L2nXwpty6/ZxRkwQaihD9VxAWg3MEPmZWoIBybkpMIZW1qSoSz9OgF1rznca4nm/F
EFXlHXWN4qYgvpqPNbAYsQ/1QIPSAIQLkZ5sDD8Qh4jvRuATfeYzsBEw2y0YuFmPqxY5HZwfNhV9
pYKyslnGx3l2JxhleUrwXNq6y54Lc0mYzAU4HjJSOG6BojHKR2CuyQNkmjq+G8rUAgqkZ4CuksDM
QQvHMthb1JJLQsh+6YNWqDB+QAUN6rplRE7ugZKxzS24LP8VBa4gfio7q44PWGGIfF8LdwCU6Yjq
AQPnqtoYkc6vhmgjxI1wgH+D0nbSY2pkaXhDgbQgbsOeqAeV1Uz619YptV9k4zmzOxTqw2RnEujl
FNf2BtnILvpYAf06mME4dftUjGT8s+gbALCmXxxA1cVPBkpHSEUVRTk/RFVlYjsL1QYDONC3Qfbw
PyADba2N2sGznT68QZ6zVPe9iHx3M6tpNHb/I3yzloBiM2/2e5yyjCwvcyR3ZJ7uB1SBxwModL3g
r5oBJRRxOZ3KesrVPu14saaOhYM4kQxX1D3PCInaBDjIa6LuSo6y/Plf0rg0PycaPWXnIRitbw2r
MMGFgN8V5JnXxKEXoc2VkCgiIdRYbaQo+WclJBovaqEwejqvQyZh5yN6tI9s4TxMiMNsqRCp75o/
k0+4xIH0tMGeFUTjEAFj84r65jmhSGViHU9bSGHLtJIE1djSlMv0zmvU3B469DCRyY7642XRzTMa
mLZCHM4R5uLqYK7kKLWAMu5EGuJ1fv2RBQy+mCDMl96i5lE/IImqUgjZlwc1zs4yAvgGeGbMg9ae
JjkUyMGn6OgNfW88AWNwjlIY2lbSkDkQdaFcBL5mnzX2vCuHpNpgbupuy6G4Zsp7bmsh2/V/fsii
SfrX1kJtqVa1zST3WYb6HjArxzGiW+ii/RWL1rPLCVwDQ6hF2P2dwqs92qmSdefZ9I+PpmNaDzay
cVc0q8+OoqRitkwTYNtqOXvwKZ0BQtQTuLNSnZLWqRhqa395/c5umr9GWSljm21gg8IaO6+EFO3h
UBHsHbpDX1Diym/iGiAlMV9/5TycWSosf3RMTA1d4Su8+jQM5F0KjbLzFHqIe6uc2ocuGXzE26D9
Xf6+M7MIFhRUjQ1cCbX6lQB6h9gSeJC48zCqE/BnW9s5AJWkef6v4wh2g27ifmMgRbu+bMKc6xwQ
C7svbsyHYhZARecxuLIn3uvqMgphpCkVHMl3irOINYILt9h5PnKLB6eoxCffHbXxZo5i4VEH9MUV
a/Zl/d9eovhRYSnJ3aUQkF/vdYHViUKPqPEIEbrPoUWaocVpsh9zO0BSedH6T+wC9TdfiCvCt3+M
OlZjK0wTXBvNcfxW1bK2f59oui4QwaLZa3vNNrwEoC/SS1JzSYDLXBRer8AdenVHPHaiK2BXpCmG
ddN1sBMOie5W5FU+nGJ69Oi2WKmasi2UCN865dBpARFk6IDSaXXc4CZTFl34Enj3JoWSn+2xgwIh
m6F5AlIwneWLqmezvHJ9vt+eqFzzMEgQMxLvmpX7oOGmRRRFYvJCJ7FfEIoCxzCH+ofLm/P9eVtG
WfYLNzTmSKvzVidaIulpTLSqkBkItaGFXBgKbyjn5nh5qLMf5Nqu40okFJFlertmOlTV2QkUQ+GX
vU8kldkFOnjlVJ/7IEwucJAzbWlTaH87CgJSbl27EpNBwETbqbGQPphJ6uAsXHMbPHMAqGzq1FbJ
ehRdubdDgW3O4S06oxeQIBWbNBvQh+qGRdIIAUMR3iGzGr4ObgfsVqTaFF65WJa/f3UIHIY3pIKy
Sl9gdYFRTY2zTlajR7lEo4SY0a8tBmB6VBxuq0qPd7ZZXDMhPzO/DhVAC6cyrhmcm99+dOmXUaza
evJiLcLSwx7Svaq7YW8ie/PvS8lQi0+CxMEDI8m3QwV2jIh8wt6M5fhVirGD3UWv1zZldmWkszP5
10irTdNWGhIyXTZ5LUHoM9gt+yF3iwlqjOi9CpUTerKOfbh8Hs4O6tJNNDHS0Yk43n4efDgSaAdC
RwN44wcnJviZlSQvTi6M+8zoxOtE5/XH5UHPLZ/kzZNMqnT0tV44tLWApk4yeAEcl5sqg2OlSRgP
lKjrK5N6bijHFhIsnmsIFAnffh/a06SoQzl6g0QUfJAV5KOo/68bB/fKS3RmJgFP6BZtD94CPKje
jlRNssh7wx68uOnbJ1REzcOEecgnWrvVneMHwBcj/efliTw7JlZBcM54A0Fmvh0zmqgoGkt7tAcW
nNH1bdLbFIn5XTQinIRGgI78zwSaXJ4uD/z+oTcNg/cAP1rdXgw+3g4MFi5P0EWqePSsEPo0zfYU
D4xfRdYV/5mIlARX1vH9vc2AUrd4ZzH6sNemWTUHbwhFU6FlrzXkjGjJZUnUXFnD86MQ0hI8C+7u
1W4xmhx1x7GtvKwYgY+4wPY/uLEtrnzM+03Jx+BF6/C0ivfLZlA6lb3f1l49oGcGeqeZjzb1xGEX
ol78+/JSnRnMXl5vXLmQ9LWc1VLR3ZpUFYWth+COdttiP3gIRz97mPTymuHSssXfvgUmEpxEQ7ax
mCqsnbncwbJoKPiNV5ZN1f5Cr5ksSnRT+oBAIajpnuZjfwPJx3/CwSgl0zV46i9/7pklRASJ48fb
jhncOi1BAXL2E0qqnuWH3Z3edsBd4Bt9vjzKuUklWnHJ5vAPstavnhPNBfZSReeFmQgP/py9wtzN
9kqCNr480pmTtpxtzL4VyatYfw/NhSE0RlV7djzrx250gpgaNmLQ9Jz77ojkavvvltPkhBj56qRA
PH3rN6EsMFMwkSbw9Fobn3gNUBWyZ/dWQMw9XP66PwHkasvwgPPucKQX/Opyw/0VQ8P0C8HBIIok
4X5mN4thXU3HHHrOBlaFvGmsuvgPauzwihmB2HMP6i8Cme8r99mZ9WTDCIEFiUnctn6RQDaPohIL
bgFM7wvatbQpnajRTlMGvP7yN59ZUddEcJjrDFcknsG3n6xUltpdFHVeBLrrVhtK65NfdRmEv4ZC
ETKQeMTs/nVICYCcq1MCUMFIaHUHgNTJ8zSKGw+LCZQcLHtP77XZ6cieb/MBxvrl4d6fQYbDhBFz
FZ02olpFMvNAuStsndoLjbDzELwojhrfemWU92vGKIS9i2GZTq1uNY8puGLpD37tRa07PyC34xzT
wAVcvUi9XP6g9VCslK5sanW8PDauWat3Qaskyv2dRgO97qubpjAbkKqqOARW9K8By5+hOOymg+ag
+86ykQYMKLI61T2cRPITQctXiIPDwsoKrszfepXWIy379K+jZyDgkCRtgUFFWA6HofPtndSQ77g8
des3YRkFCo1Omm6Qda3zkz6eDF6KzvAMohEUVy37s2m6yiNmV/u+NeI9qpDuPZ4pzX5E4/DKYTvz
kTh1mZxtgziFVOztRyZYJeNdhGSkAHRxk2tOd4oWssHlj1wfaT6ScEgBeIHo6FDIeTsKYl62jLhZ
vDyx4KZn8FAjZDzxkYlAdWMH84/OPst4/ztGEexJaDhvx+tmjWjI13SPxqDeb7M5ib/WtUKP7vJ3
ndn3zBxxkANKRn/3EvSgfSYttwXsFTxcYU3HMxpLLYVcODboG1wZ7sxigTxlAimHudDBVo+BVVTg
xuEfkDZbkJCqOL5jcZV3+aPMZXb+fnOYPS560g6hK4zw1heHaO2YZBYUHie+cT9HRR5S4JBF81KV
GhgwB3e3iJpKEB5y2Uy4X1RC8NzOqGSCX+3FVgsiA8ETp1PRIXD1+sTeNppt7bggnKs5nHBB4FqF
lk4/70NR5622Q1DHfprB6lC6STVTHuwhidxvCDNPqKGUogd/DZ9A0BTD6ORm9PWk26Igk4dbXHp0
sOMgPqcr7++5BXZwajN0eh6KgsXbjTQGAt0ZVEu9UHdib4ZvuIm1tKCYANns8rSfOSOUTZl2rNzP
lJLiGCEL9ORnZLPC/ovCwcaDjjbsOtmV/41Tf8VteXljVots0jowOShLfWSdMDj10OWzznDY9KEr
NAfZb4wmnU8BThVbxG/FI9oeOD9n+JVc/tA/wd+7oS1SFTIWyqDr1zZLg7ipKuBW1HYD67bMZfQV
PIT73GuOtXitOmjahV3wOHda9VVkXXUA12+/VH4hvgwoITz2lAz3l3/VmZX+U/8Foc6kvCvXZ6Nh
BFEisUGFoH0K6ra5Qfej+ASCLr4yAeeHorVF99Ve6npvN5UrZ6QMNJuVbnU0I4satI4V5feFBsDk
/+Grliq9oAjE/b56mLNeVPiq81oiZAJ3CZHsdpdqYfgM47x9ujzWmQ1sLvmTTYlbYjS9+qxqIgSJ
G2f2wAfMyeeA2O7TCJjgvksRBfopxKRdebzOjgiTcak8mfxrNWKoZVFgJPnsGUOp4NgjKQnqDaeX
LqAOmwbXnKnX5QQuRt5J06JLQNT2Ln9req1UVdJOXhIGYjcKWI99CZIKeEYGUjT4qbum/Y+R958x
2ZNcxEQ8tB9XmyUEx5kFFhdwropnwCHwOYEAH4shjf4/h1qen78Cnragfx30zuTNwomjfY75wIcs
ARu00VJdTFe25tnJtLCWVbaJp+E6JkAq2HZCYCCe2wzG7YDA/7GTafp7Ac+fgrksP6OLW17Zo+eO
noDFJelh01ZaP20LKK8cOqqVFqSjhxGBwWNb1hFySHC4Lx+HcxcsZXuHwaRjq/Upj5sannfujtD0
BU2KoKhO0BQN6JIJyl8D0Q+2WLiUAsC9UqW5NvJybP5eR8RPY23K+UiQidsqU6Cf3AlR0TF3T3I0
ul992IApqO0ivzK0cW7spYfLYcPa1lk/K5VV9jTgE1a1r+uCl7z1exCNU9TvkAmOnS1WI+G4y0mL
hq0NxNib4LXGSPD77g06Wo6x0SEAhFsnlwES17CjUVebRt/Z1FbVYFY0iwFe9IDuz/7ygp3bG1SB
CH7oS8h3kXgWZr4xIXfmVamTHgZXUzukA1KiR925svfPXVwEFLogjuPeWudLeo/Esxzm2evrajoE
RdicsMspdnowzXdhWEzHy5927qwhFUgbkCDfotT7dkcABzaDAPFXr3d9VxxkZ3b3YFv84Kk3C+F4
mb+oShhJ0z5fHvhPv2j91oMYgX7AU0+kvBrZDnjndAQuvEIbRYm2RCRfaxcXGK9VlVMfJTgI54BT
VxLthzoJUTeooL+AsxytrwOyCfkjrJNEIC0fQWfyCzk4u3KKkIp3kBdIDg3cb/1UVH38KUMJbdHK
8csOAkdYBzdg8OdPcdXrYJQmywZCCnpNfm8D6NhbOEntz7mdZ/QiHCBCO9gz1cs0xApEs1ONoPI7
FO9uUc0x8Q26PDFndgDVWjTCXF4TouzVtT7GeWPD2R0J5btFxqw0Uu02TsLhO3DbOD00XRdVh38f
01CUyKjzU/Jfx10lnhJh32pU4Au49buqzCe2HTfDHsCrb0BW7Sl6/L+MSQdaWq5JSXcVgNQB1eGx
ZsxJKp9FMAA0t9wNB0sbx4+97l7ZcMsbtdpvAC54KnWT8jt9jbc7HYFCs/cRofeCDO+Gjd9iY7O1
EO6+Bpw5c6QktWmLFMm2iQtWC+iiEAvxLBs9idpDiMKEbmho+2S4laLVmiDzH87zXdxM8evlGT1z
TUmJxDLxM/+iKfz2C+chbmzdorcnkBnHHsKOJnePZY/Z73thiSvty3P7lD1qWNJA7oZ63NvRZDai
WQuRyqvauUPbqEUIVEaaGHeqndErsREwv3IPn3lCaGFYbFGSV4o8qy3jFGHQmmE1g0hCVfO+TRZ6
sB0mNpDH7NXWtHuVK3Pc5k7rX3mzl92x3j20S5fw37DwBF4NjRparjekpx53SnXi8k/3WQtAr3Zk
7OEoK082tlW7vI61eVP2VX1lts+tre2SXGNUYFK7W+1eSsAZwbnBrdDmHxyshDwMD37MuLAcL28i
49xICg3xpfbjEn8tf/5XjJAYqGrlQcW6EiaJxzC2KKpCPNDyHSo9dEQ27pyV96bq4Abj+ZJ/r5oq
PwHScj7rWW6CQoTZ+INTUNk3EbiV1kNamTrS5d955jjzXOEaIgVRFOWxtz8TjEqr3GycPRnC3RRd
ixJ4Awv5yijLYV2tO3wZ2PXUFalyr6MWTRg4CCIL6Rm8+unR77OuvAV2Hdx0+ANBVO6H2oRXY8S3
CiNO1J6CfP5GHbfAnXRMoLYAoM+PuooA/SsIxb8aHWQ3SsrCxORkFqrdoiiGmh96PVBMSDGx+vKz
CbpH7Lqx+mFrDaK2SELr4pb8MJ1OTlNhumxLlQwImWYKleCynVikKCkR4G+5rO/6aYp/jDIsP8go
CH6L0s7anT8YAexdHwO2LWalGNWglF/fmKjSBbtMs6cch5xB3Jh6k+XfLs/kOzgh6YpN9d5YMkF6
keskMEUwFrGEwCKN7iLxk6igHP7rEPv5Ar86bJ502Uhy3qi3h9uqG1EMzVmYcEshbfqtAIlnVx6g
Mxudij5HifocQem6m+AYCFymlSE9swD1vgks4xNZvnzCe3D8ePnjz9yV5IT0uxzyUT59udj+OlO6
W+dDUVp4a2rcLUi5tRVSOrHCYzho4Y0+02YI/z2hoYxCDRIYDUOuL8tgjkSE9L+JGkRm2yfCBjc6
DAIPmq+TNNS1btty3lYHxQEVZCGgt2T66xAibCaai7NhepkJh9uEtXCsbSwAUF7PvgDfHg6ZXn64
PK1n3gP2E8VjW9LLMNZgIVJH1bd5KOlqK/CnCB0JrMWdbHiqK5foueopUwVzcgsFOrgGeD5zAWFI
D9gR6A5Xsrta0yGb4dzjtwgqFYVuqE7IZyGp/u/XHA85yEA6pRBJ1ki5IcI7JZly20s6a8CbUmGz
HRrX/O7PHAVnQQQtkE1a+OuqeNxari8JyLwR+fudi5YXVmuttjcLOoeX1+xd35J7gBzQQqrKdQ1m
b5nXv84COHyYu1g0e3WvYJfbmXUnnTbaR5o1n9SkJirFWftVdr25CzUn3s34nlyZ1TPncUGcsHIU
bvklq99gw0FAUypWngXt6EsaWy2i5oZ/KJzB+oJPeHCtMXzuqwEVy6WuJwDHOssv+uurnSa1S8g+
9hLt5hjaW9Bl5hyKpmuVO3pJ+PZN2OMkw4gKaxANmDPO6sqFd/arHaJ8QkR+zPq4JJM+jWGqK6Q5
XXlIYOVucctBrwpIwa4wVXwt5T9zRFydorXgzl/w2ysMJMT31I79TnlwnmIHgRA3QalW5rvWwdpE
lXKxvXaiZ4APCEc5eoOtPfX+yYrrTU/Jd4f+vHOM0KD5fHkTnvth1D0lPlIClRh9FTwYBRL0g65Z
nF1HPitC3I3V9cGV7z9zJTLT/3eU1Q1hIZCEGXqE3UWC1CvP3nd86cWXcZCvPQLAN83QmlfC1D+N
ntU1zENDx5rOLkQad7WzkaYnZHd4Zcs667RNqbSuPhT5WGKHgiPwpsXGBZ5OimjAY46eBVylEoGh
exGjKXyX6G3/DbHW6YTLjd9/i1JN4vcgcgR4JpRSEAkBqYXEInTdYFsPQ/Ls2wNuRono7S310YUt
r6XjZ3o4Gg6IQdBYuPNZjdpFIFaOYdKiwWZi/QvjEBl/LGPq2PB3OJNY/rPjj+CSCnOpKwZA8YNd
M6DtgMiuJa+1cM8eSJNSH3xUCA66FG8PpEIcCx3pxqYUVkzuIY4J3o51pfTwZCR4vm6aWrraxpgi
dTLsbkKAQYB+hZAV+vbx8nY8c/0urR12IxQSwNirc+JGnbG4vtjeTKdhH9sB9mixwNzLzfQrd8CZ
J5OhqIwvUPOlY/j2sxMrgWbkCF6tIAp/JXCc0C0u8ScM6uke4tt46tAhuKGlb10Lpfmb1ztzQTVQ
PuNSoPm6GjlD+jOeZttrZsTfckv0WzlG13pl56aSHihZIlEWtl+r/Y/84pREjrK8YR4xSwyMjJst
Nr8gVPvp3xeNmw1KgwNcigjy7ffgloFHjJnxMrv4PSdJVLwCuTXvoxY4xeWhzl0k1IoxlF6CVRqB
b4fSchQGy5L9kY3KvAksrXqxs0zcRSTdd2JEbl3Z9ZXY6txEumRX1Gc4HFyBb8cMYkTXYtxIPWUG
ndprBGHZNrL6co++SnwlOTg/GHkBaGyCVrE6jLJ2qwz7HsuLcDPnZigW/XIjPiHxJK8cgPdDkbbq
BIwQ8giPzdU2nKLISmTPpeyKdL6t6gm5at+aP5ZzeK2Wu0zR2x2/ZMgmphQUdAk1VkOh95BwqQrL
s+DZw47mkc8QPTxc3hz2+yNtLNcYGN0FePaueOf2oR+KLja9IbAq9zjStRAfrK4YwluMn/MUWz63
u1321a8cmwrUi3lWEQtrkhcsDPUXV4Ir3NZZXCFbZcSCtjlybQrZV7zU8FpoWqPexX7rfB6VDffc
CEX+e4bb8LEvwecf/MKWVChH3/9pp3AZN5oVBp9gihXZnYMamrOJO2qPG0gWmrF1et/+mXaJZR4j
RAJ/KgutBVSyNes/nHrNnzXGfY/4qjo/WtR1iy0pbD/BSxclxoeVao6hW3bqBa4ZJa5knqv+uRnT
OL9NcGj4MOfWkBz8vpx/4aBYZye/QLx/Nw1AgpDTrMTLADseDFIFyncLsis3DtTkcH6RaT6YmwCZ
gJ9p4of9vpjiFqUQAub7pNRsTPSyqtVv8GFEE9DQM33TqUVOPbXNzr7yjJ9Jlmm884SrJWGkwrE6
EFGr67gmJKZHFIxDIzJXbvBDr0JeQwyqDXnfl+YAjiKJMbQMbTdFj1Oo4Ykny/gyO6VbX4mY/oTE
q80McIY00mAzG2qdTvZtP6AWqdOYyMKPDm7MyHzECJKhZz3W986k2j3+zkhfxLSuCk26u1CGMZJD
pkmPSUM8iKryy+WtbyzTsP5RFMphZpFL0IBd3cFzViArmRbCk+nUJciGOFp+F+XocbDb3OCLmsGw
nMY8QpGlQfg83mauPms3cHPa9CYrszE+yCjDo/LKD1tu5PUPo6lMoA/Im1Ll6ofR/gJnOhXIVYVF
0aNK5pfxPp2Gyr2fXL17nTU3mTZ9kzjFFjlHHT8AGll4rUh8xD6LrB31k4bWk7kzccotkYVo21fa
89NjGRn9r8u/9sw9JcD1OAuqmuhjnQ1ZmHtiiVqbNMsz/WOCY+m4nUyEHK/Mivt+UijAgywG+sto
9uoZ6zuIWE6om54+5O63tA8wcADE+WgSqqJtg11NhsTzgADR2KSIHlVYKRhXgAHvn1JeF1D/iI9Q
PgQryG/8Kw/T4H4jE1RxJ/MfH1lSB7XYTCA3gmJ8gLTt5J5SYJFXUoFzU8xDQFcHcLwB/vntsFGJ
ilPTzhS/5l5gwZvFNyQO4sohPfO2CWkCB8Bgy6SPvZpgP4XJDydFenQBsIlHNcX92bll8EGCkI4P
/7xrSDQIJSlIwz1bX1FE9f2YI4rtFWVmeROGIB/mNg6u1L3PTBzJo6LGS+8VsMPqk6rByWMUdE2P
sDK48XUkbiBzVQ+Xv2X5W1bHFeQGaD3hUuolI3i7PPncKt8cqsHLI993f7uDsJMdvAKJ+mXDAbzP
6VlfGfPMTpRwGSAaExy874fnsz06qoD+ZVRm833QF3QKciMbhczOrkQ78G4qcPK7/KHm8iWrL8Wo
wKL4Af+Egt1yRv/a/42JbXU0mr3XJ1ia3GeiAiuHND+9E+BM9RPTg5MVVqPtIiAb0ONG8cvaB1YT
lotIPNycoQxxDomyLDZ2AYqKweMIu/jTEM30uRagxr1KqxzfgiQsjZcwIOTZAMZfPJcTLtxXE3OV
5FvJU/WqtaFRnBIujAYgl4jUYUgThGIzouvgOXX6zN6ExXVy5rm5Z0+By6T8o7Pyb2dBha6pZNW2
Xhyb00cfQxeMQhAWBM7SisNI/RprFKMani/P/plttrTmQOvTn4N3u5zfvyY/zCsE3CT4dQMS1VMa
oH6OLpDaQnl1PnBZtVcu3OVWWS82NUp6kSS4C0n07XiUwDoCaIDk2KpaH4bcaH4i3BVuUU1AeLRu
558Abaot6k/5lX125tiSW3IHWaQOzPRqm1mlaEq/pgfayQYZNETGjlZgjcfL82mcmVBG4BQttwOa
YasIu5qdeKhKG47a/+LsvHrkRN62/4mQyOEUOtFjjz0zzifI4W9yhiJ8+veHD17t0KjRPLta7WoP
XA1U3XWHK8Q9kiWdEcjtxUwU1TerwQzZsGU6u5gVSdIhQ4ZofjBa9sRLjwlp6uKoHHR/mhCDgBOB
TiBupjYquJ9SGj6r2FHrO793Y9sRLZmrLdylW0IR9iJ4FzcJQzzkHhgPm9XHKcsQ3xedlvZu3ASZ
X45d5hzuv6etdQnR4AmAPKvqGlRSJRrCMYj8+1JpVZes7+InvSnxBBap8oFrskWQtYm/3F9049v8
643T+Vvokev5vhAjiuoLf1Cz5wqFRBl3J1vYx7EvvwR4TPn3l9vYcfj8MZzlfpWZSq+OdFOksi6w
rvTbtkf6wxIONgx6le3BM7ZSc2awS7YJycAhULw+VLNRMw7ExNI3wELPhyHU4p8FHaZF2reYsEWO
Gt1X0O8VQDXS+EVGb109C702MD5X9enn/efe+LYWKY3GZyJ5A3z4+ueMQSGhJyu3fozFJnbeWWw9
Vezjc9er5UOKzJh6VLKofHujZckUORba8m1v5j1zmsoxIwkYhQIh8CDAPTFLw/YiSAuO9x9xI29E
epn+B7UtjZZ16TE5E7VqXLV+OUeKZ4Sm4taN7HhyEnenUauCsxLI3SnmLJ0izPQ+3V9+o1WosKmY
JhFL6VGsAR3JDLY9VqvORzpjDg6q1SNJVGBT8DFGrBqWuoUQFkgldvtRizOdLmuihF/lCOXfnYi+
keFZ5JBksPAFQSOs4upIlY3UI8ydMe2ngwlGx3R1aeybQyvKZm/GvnGEieAwGDhXQNHW1yT1LtCt
roXbNZQg9rqov1Bm9a6Dh84Bifxip+zdejqLAEkzg69Npvx6L0c4s1Wak3Q+Qs2QtutGw0toLKbw
O54crfrh/nfduB0ZylKecVGxtdarMdCvUFFsOthkfef1koIov6GUfp8o0skaUQgeFct4qlGD2onH
hsqDvL6YabcsaTOPucxoV58ReEsSlBkEIhh+KUdVkKpj9NDns0sbQ2YEBnXkcc7s4cVJIowUS92e
viL+LQ0HMHwBXXbbDsxjOM+2jRJ0JWMZZQcDAnpD12LyMNdj7E54KCgH1KCq5tgOGeJ1bQhY5myn
5bioqM8ogoZaoPzNHbxn0HQMJ8u1gsp6UapWytwZLbPHoFeMv6mlSNHJGJka+Bo9k09lGKAELJqi
B+jR9i/OgADFyYGogQxgZ0gaH2/CnFJYgyNQ/TNTwLyYkR0MWImo60TB8LeMELjzIe11lofvi1Ec
GrQmA08xY5ziXCNHdNkL68g0drbZ7YfnKIPlpF2mUJOtES5mMkH0Q4rNRzu70l8WIQbnL/ZafXRG
Hx00SZQ3cE0S4m3gkrKpe9C37R9AXkTbQlZuIH51GGHpZkncx6beJc9zC7YGleK2fh+SzZ2ZGSWP
gDvaDxOM0m/3d/3tmSZfWkYe5B8EtfVMLm6Ztc2pNqO5zJ0gW+iMyhjJuQMiKqdpIC26v97tmSbh
IAnkVVPuoDbz+kxnqRXVuP3AM9Db4hijYH40Gvl/negH7/5Ktzfh65WWQ/ef7HpU1SLGtUL2O4zQ
j93o9BgwCUTwuRNPaoQFkDFO9fn+ordpB4tyim2FfJ5W1CoD7ZIJPnrE46kBTdQh1uyrGNNmJ7lh
RHwbMcii//Wsmd/eBP4in4aO/skyNU+K4YsmkLv94dRlqv2sLEgVD7IeqcMZthlm6l3coC8eoHON
THyGxuJRb1Wn9klVUlpSgNcStzKnbj5gxqti+Vvms+FqSlfVboYx2CKgV1XJQ+JkNMVDM6169HfA
1h4INH3tt5WeiY/kFrOK/r8t/lR6ADM2iusO7ekomCXk/xXsMet0tMShjlpiq9IqHcrfWYDHcIib
nYBFM2n9RymyyEIBdUfjJyBB0mczTtDGDLOwDx8MYWMqh8l8+DcwrdQ66BVqtYe6j5k86mbUuvOA
8qA3Y36dnOn7V49MtOPsuHSXZmRbYvODzqwkQnakK36XJIkn3QiUJxvw+8eGH/+gDg7OpWEUyrhV
YhLWHuaZVgR63ElSv4PQbNB4RvP9i9IpdupFeJCNPF6nPg6dMiff2hl7OpfOeEenPSAX4HrMm+qH
nfR286vLSpqiSH450YOBcuD0OMtS8qWbpig41HU7lCckT52zUAut+40pTvyCcGienk0TdeiLjXFX
+VEuOTK/C3oCDc8rVSG2jGYLkqub1Re0/NHyaoc+yY7VWPXlx6SGmubJo2HHP9WW9ui1tRuuFokX
o3lK3qioGhqFcC4I/wexz+FFPWTGbgMWedUhPp82ynTFIta2vSKCgvch64BlgYsuMJGw8fwIvptV
Yl67TsXHi+Y47X2Ndu83yWhaQUtcScdP2VypzsGG/aJ9COJEr46wHvLUs9Bvtr8MIQDCd3MNivCL
iQZ3+TNMU0lxVavpLlqD/hrtftkaXT1BJfSd1AXh4I5jT3Y1M7LWH5o51pNLmJcN9VQLktxFFFhS
cMKezBjP7bluTwgmcutldsMMQE4Mrfoq2tgavraG1KpuVqvqz7DWovahjAu8P8I2QtBoJP7Klwm3
0BE3kSWdczqt/GAYJmES8qUln7CkkBF0NBHoHXNAvgc+RNEcOjrxMQK0pqInx67BJx003pxd5RLv
Y2+uDPUH1noBqroY6IGWzbrpCRstvPXsEFMqB9lmjf80x/dlnk410ppF1HspAItfQdCY9IbSPKke
CtsZ/zitFXNHDRWfnUbViCV6ZBmSb3VQFdwMj9YYl1FynGOGL4TpUkFgx8fVrGZeK+xOwVDb1n41
BjiII5MfJvz4h6K5lEddmx9CtZHjQzFKcX5R8l7JgasFyPXHlZN8KTEvfjDxc2MobgfZk2x0pnG0
E7DqV3g9YrpWjhK3J2u2Ap8YnA4fqCTi93iNyOU5G8yu8bDt5mBZ0cRwcYymPHwnK92gXbJMHl4y
lJd+Q37HVVfPECD1ZsPso8MwiBDznEpKUH00mz71ghaR0DN+A/P7qbHrB94aL50JNqOsmhFU7k62
XCjHOXEweQSMYvZfRrlrrD/QPXosaNseuy/uhQCz6kbl7p2MYjHNAxICjYsr60+Bu4fye1Rl8WWM
u+KjkqnKZwOaTHiOoyz2h7HNlcNUYm0GbrFumjN/hOYLm8rLLRuDkQ1CQXvJ68Y8hl7lMsFc6mvn
pv1qp5URJ1ls+0EXhzXZXGSf9FzVf+oIyL2k+qT9qAwje99UWvM+jkP71IaqObhWY0Q/QlGMwRFH
UDTqsRlQdmrSjRwDySAEBiD9q7ejfsmMVXvsJajqQVB7bPvqNDrO+FDIzfQgi8J4+82PACAHj+43
GGl1+T3/ufm7EEO7ruJdJNSFTw0+GqPLLZZdAvZy5Bax6XyayqD/8ua7H/yoQkFq0Eu8GcvjMYRE
bjpZvoMoxYEiVbwLmNud7q9yW/3yCmnegXunz6WsRwc94OTOCRTLlzLNyVyKwgA76WTQHgt85r80
dVQ86EYl3uEpODzPzVz/vv8DNjI4BK5MGh4q3BBt3YJHwy9Ru4a3i3lMd2g1cIhVCER2xB3rcn+p
rY2jgUEkNV7q2zXoQIaSKo+9yrPSHHMDDLspybgUkJl3HhUoUHuF2G1WtTTgTZqHCBDcZG9q0rbY
FmiWr6jRTz006+ucOeZzFszyzpNt5IkOR5VRLugUulNLSfCfLcqIXE0JJ2DvwojiKBuUR0MM0/P9
93ebAiMXwfwCr05oVSjDvF4lmEy1Fspo+0YryQ9JEkr4jEYWL7GrLkwESm9Q2T33F73dH9DFF4z8
QoxYqBmvFzVnjM9TQUNPxTUJQUZMHRggG4DShXL8vyzFzJYdwgxvfRYw7agDeWhoc0241aMFqbmR
bkznPAminWN3+8FoOQFVYibK2b4B3mLqFUckdrZfRwDsF0D6e7LeeqcHcbvhWYVRAPI0gPXosrx+
d3MGuCYZdMsnkgfyEdBmmLlaaFjYQUkYriNmiVr321+iAwKfbindaG6R12vKSctpwMINQVN1yak4
BYrHRSx5ZlcPO7X2bfQCtmyiL4o8ELKR65Fk27ZRh4uO4feLZYGLHEwYXQYM2oG+DsCZD+Oo2fiL
k9nhrgsK8MDEb2x2zvm/hsqq4fIPIcN9yT5l3Pb6mXPLKhHzsk1/qO1Q8rByMh6Z0xq6x2zC+QQh
IfkLJdDAnRHkeOUupI3Ga5uhMHH6AKroMk6wqhMasFJ5NgMxKAdRhUl6EnaPyQOGzo19CB2zaj4O
eaf2FBRTWLyEEhSO99M8I88Cv3Ax36KjitsBqjiDBzzB9sXcTIyAklT7DZilV3ei9+0+ps+B2hYh
x4HBsobd1aWYJ3SwLL+ri+QS4eb5MMtFv/OCbz8zyiPQ6+irQFq8eb+OE4vKkQikJfrPz/3UpN+x
5SwrV1M7RcNO04quRY4ngqs2dXnGJ67+en9X/5Pzev2JNfApBHMm4DQU1pALuY2TJkDVz9cGq1AP
4E7M4mVIq6Z/sAtapB7Qaif3MkqkTwI70xbbKBl7aJj7cfc9QlN2OHQSllQXCG34hcnot9YPdTJY
2nGSBkyKFPwk92jRt5+Hb8LgmT7kMgden49stqSKTaPTtFDmY5woOU5iGGjcfzkbIXrZzYg+0ffi
2C+/4j+3z4Djp9PEjuEXi+NylzIkcKuYHT7XmbqnW7ScpdWH0NDoI2rSNl5oBa8XS/Bf6UIZYoRE
Tez1zjh9E/NgJZitRNNHnSS19vrIkt/FWrcra7HxPjWekMGMTLeEV/p6cU0WoZaa4Oxri7ZdOJmp
103G3uWwQV4G24lkGnxZBB9At79eBk2U1mrq3vZRq+3ew8fj8SYM059aVUKTjrpkkmisyZ1aU6Vz
KGC/pFQFaSFpA0R/OVQwtzfnn5C4ALbReQ05JWWilC4CC12Oj85cYB9CTz872mnSXKsOaLeHaWr8
vmaWDhA57ZvvpiDjwFsqsntxsLj95SNkPOe3rXSobeGNqz06OVU+5Z8qlR76PThxa3OB0i2mEc6b
Y80ihb80NAGg0xJbR1mRB/zPxPbtvs2OmFdrFw0YztvvL8QfmYFwsdA9VVdJTunIgRmOVBcxvHxv
7KwUp4ECX6V62ru9tnYTjCZExeR/+h6r5qVQM25RXC3JD1v5QA/cOEQk6zvdva3T+d9VVg9EQy+p
dT3ltanxDGqnyk/hGIhPCYZCO0ttJIhkochqLDBsMo/VFwqGOKvSMLL9XlYGrJcnDCaJ3bhc0ht6
59QM66HKWzsZ4kaWA4OJ47hA3G11TWIK5g77MYXmpR5hQmNk83CSB7wiGSiMxwYnpY/3w93WZ2Os
Y2Ejxv66gQXmcjMKfRgsP+VdPs64a3uAz+yd1GbrXS4jOCIrqRv7+HUMcDIQQ7FAkI0OpPO9xODb
wbKTvgqeZ9eqHSQfAymxpyu+sVmg2OkL1Y6k9ObCsGnxZQ2ZhJ+NWH3ElRT6mLzhFedE9k62vfHZ
iN4M4ihyoZ+tqwmiOzi9QnZQm4oKas7UUH9LmjQ+MuXJ3kOpzHfAeRuTVkBySACD2+fmYOj7+pWO
mDuE+BAGPt3f8D36WtYfgJLaV/pTzqcR/OOhSDsC4pw6h1TNzac6KYNxJ/O/zWUA/yDJjdKHCWhi
fX+RzJYowpXhtTRpreP5ngwPczKN6JSgUfAlIqFy8KyK0shz1CIkSVeKKt4JchvvflG/wUeK7A21
y9WbsKIcKjUgbL9T5HlyHVnKJ1Cg0vS3mANCamRG5U703ri3admo6H4BKED2a7WfdQMB0Wh0JDx0
5tgfwW98LPHK80Q8NZc4qke3cKLZFVQU5zefV3jtCyoT+ot289mHMDcqZ6Z5aVid9XEw8VFzCifb
Oa//gtsqMUGoDcEkqtUlS1xd2glE0nB2agnHg1FWcFpHkUoouH266QDGwAXOLf9Plqz0YwIvGlMr
Z4o/yJiN/lSV2Zg/5VGaBK5JchhRNRnz+FjGeZm7QMyRlq2U2lQ8RxIdziyhFCunrlOsAL+mRMY/
qA8dGp2Yy89HAZn1XQu3Er2SPlMGCE4Z/mCROdmYqU/xkL4TGXMGV4BbNy5VGCqfYDI4w0UBXc1s
IxTaczu0wVd0euLnriky9ZBizd0eGaVE3XmCB/s0o3+FwdKwOIB31O4g1adax3Y2XRyGRayPL2YK
f99LkeAbsU3vlQ84TpjYlRl59iyKKDcPuKYWnwTZGg6PdkWm0QUSjlVGDKzUa8a8AY5Zd1Z7yIVT
5V6HDZ3pdqGC25zBfOiZa0aA7kdypXejfqyZ5ZRj8WSUEY5NeDFgHm4X2ah+LBIkh4CMaximJqk9
XQuK0b+50al/+xCAdzXxjo9D2Oc/EKVMHXeknd16MoPrX3CNtU9NHue/GGkG3/smbH7bGd4L16RP
5s9wqzDFs3nUBumN3n4HlRYiV2JJ2Qm7MGq+gP4QtpiISmVQ2xJb/5xLlhnt3L0bkXvJvgFgMXhe
aOCvg9vU262m9L0E3zz+Oo2qyXSgUeyjrhfxzgW4tRQ60ohkkIeTJa0yihqDY34GiYpcFOMT8ivl
xwKXrWuMv+vOJbFx1y6QRpXmD+SAm7uWAV8SYCJn+x0Tk0uKyefjlGCYdT9CbIRDe2FDGAvKj0p2
9e5MjKUwrrdsH8cS6RsfsH6IYkeOYapoNiVTaZficH/JrQcDhwLyB1SVTPKy+lxJGyYM+CjQJ2Q3
JEuI95kKd/X+KltfityP90Z7cOlqvV7FjgaljsGL+0OrzIdU5ONB74ffwMnSne23+TxEWDjrCydX
W669/9SAuillphnxPBZ21Bf8JzE4rYK9efj28/z/VfTV80gQQYusAIhGszPzUtQvzgyOYq+DA3u5
/+q2Hoj7irb/InaDzMHrB8Lf3k4x86OPpeBS39Lu+tNKVvLrzatw/y52eAs57aZ/gv+xnUlN5Phh
K/Kj1pfTSSnL4u2nCA6hzKUEpo6UcvXaEuQfckzuHFwBYluhQhsC54Kr9NDtvLSN70PFRJNpkSxd
5Chev7ROnoM8bxtmFlXff0qHBKCAqqGexhS9DneSmK3FdHYa+CowXTd8BDUQtF86ChvIGMEBlj0o
3FaMLq5ie55wG8mLAxQYfzRGFBaV7uvnCs2CzEVlFpPR/pA8/D2ZjwepnWjuVEpVByBA2L+KCDc8
hbr76f4m2QhPKCTz6ShxSJ3WsSLSULDKZ/rumFfnrjRJOIIOUaXDsq2mT+iahDufcetxQSNCw2Uk
xN+rvT9n9FoTwBk+ghDpb3C/GN6KNpgPjPuyRykDgwkjQ35sRYM+3v2H3fqq0CQYkCI0Rcd/vTbq
ZHG/VFfAe+drZwqDVMdorPfAP3R1Jz5uHHLoXRpeJ1QEaGqtFmsJIMFslRaovNA8NpqTP9q5mu2s
cvtIqFIwNWGAsfRI169TaD3mim0b+A5whwvIhtbt26j8MFq7/h8bnDUUjdEfM2DpODTGV08EwFRh
Sh0FflHT6DlQpU/RYWkbxbQxNPszJUUzeBjHmsOh7fJ29Moc13NXr/QCW1xdJz88WmNr7sFsb/fU
8sNoEsPFgLO2FgGRURgy2yJe8pM5DE/0PdNfCIzqJxyIlQqZvbbTPXUKm9jNSmxRj/e31ebyC5CK
yQTBdn2GRrvEcENWAj/ueyP3MMyeBPJGoD9dKWzLBzHI2ldwkVl87AaUzd6cYegyaR6NETS7CVer
AFI2mGLitREgDA7rR5cc51DIlTgWgaM952G6N6rbqHW5UKirbdRjqHfX5VbT1DWT1TLwZQ3/dKF3
MEpROzDPU4/Xaa908tFQElxAKnv4iH8x9pL6UD3ff+lbG5+CCwQJDVPrZv6E04JoW6eR/GgcNG9y
RsizWVcc1cIyds7Y7UleLlBapsSMhcq+esFW2pphOZSSr45YVOgJ9bSl5tr/YRcxo0YnjYtnkSp/
fQ9Yc9dXRWEvbzWZTrKSYePYFclxTJGS6rFOOWTpoB1iCxHH+69y+ZNfV5fc37hELGKaIKbWTa6o
h5gXzHrgo/trerWp6e/Dvi48W5aKDxITiL3bdUMtW4f5vZxV1ryd9uL8pmP01Tn+DDxkqdvyVP2B
QlhYPxtiNvNTkffFV6vrtM+tKPTMs3C0t7wisOMSf+qy+Sug7j1pZUt35/7L2Ipy4CEBVS+6FiC5
l9P+n2zTSO05k5sKSEZmpPlJDGn6IpuJilgr6nxfh0lWqhP08eKHLDmh7iKNXzxpsaU2h6G3ktmr
pUpJd7bgbWcHCCrpCKfOWPpMqx/VposaSmNZfhLLz1OfvyuRIT/HTmtcp1DJjqQHf/DYng9hVmff
7r+R224h74G/qGEQjLjxAzQLNdLMnG5hqJjv+yI9pFHjAUTKHrMyAvaG2ubl/oobZxt0EL63XJs2
0xDt9ScIQ5FKWl07vhNEAMAdWRyjTJH/VMr0dnQDnV2SSq4zVI25QV4v1VcTfC8mp35s5aqnSU1/
gPLV7Xy+zQeCabJMGtHdWiceaayRpNKC8YHpYWZK4UeFAdXwZR40io23vz0Dmjt/DJNC0vLXj4QG
laoHIyV0aAIqBHtaHJDEMfB5DvZqwGXbrSIHYGwCFvceA8z12EQuYa3bUu/4uWH08aUTUMjcYMQa
w8V0aiw92YxBoqvCDl9kLB/3DutG5GJ90ixqAv61BvjQ+7BJsYgjsi3NBxtiwHHWuvpQWiLzIK3t
6Xtv3AQAwXlgi4EtdJZVjIZ/qirTUsz3rTG8pxjSUdWP92aeW09FswWSFgk5F9zqvpmExByAwsQP
J8eMr0aolC95rBGG5coK+iNiQ2/HuhOFbYa5SBJsICsGLCVbNaSKswbtf6rcNu+qfA7e04nL9qid
W2cBfVkUYWi8YGiyeoeTlPfOwB71x0oekHdF77ihJ+nJiBvvdGc3lmI6iGo34/1FF3S1lDyDgNEm
U/MjCxT9cR6YfNAyM6S/VdSm+fH+udu6OWjNQrNaAhfqGqvl0lqZhxnlIh9kZ/13yDXEwMAdy6mb
ZNTI52kuy/FZa4YZtf2wQSBGOLCnD2mqNnRhW9isx1Gu5Gznft/YtTbAGFpQ7CW6NasYhwBKneYh
FP5Ml5qvsxx+HY1Cer7/9BuLOEtZR/mGONXNpEyOAk3Br9n0lUoNPYVOoS9NoPvvr3J7NJaGFmgc
cOzcz+vUsw1qpdcX4GJvl9WTZPbOhGdXbAJ+mZOf8RTqO8H0NsKx4KKhSiPFQPtidRZTlC6tVkFv
Dx5f8NSZen4aY6d6KYEGufMUiW9wjQrPSYx2p+m/+ajLhU8PD2j2Ooy3StBpiSwsQO7jdAY1VjFM
0kxPhXDLJFJ7uyoC6u0GQ07uDQbhN1EndUwm/DWw3ECM53IMlEsjBuvNVztyP0szSkWQmBxwtRd7
FaFNekSWD3kZnpeshe+KZv7lqKJ8+/tDtZRG0bLrmbivrkHd6kWqDiAyUc1WH9XeARbdtejONpJy
muXY2OlS3qZJTBoh0qCbx8QYxd3X125jiSQyYV4BIUD8PDHj5jiiNOEJKRivUqJPHsI9b3Ut18EN
Laxsk9uIa3g98QOY4ahzWzFTbRzzEJfYg7ChquOiAP/5/tG7PeCgFoEvLBM2hzpl1YUF7NOz/hhc
RjOOnkQ7NL5dKcOerdZtzF6W4YpFcY2XuGYFT1qHxiXcvktp61LlSYpSHqAk4sErq+neCGBzMfpe
QGiXE77WSEYiWSc05sFlks3s3PYVfkxmHVwipd5Dev+be77KlZCtZKxPTkKz3LihrymYndm52URX
abLBZUbIc1hHuU+RQWomvfs95dUwHkqU101XbjK0iHqjK34Ws5MUx9AyChT8x7H+Whhl/r+hoOl0
6ud+Kuk0ZOWviHXhitVDHXi60VuZl8w1eOdRsyXrgxbyzVQ3DPGrdbM50S2EjuI+88qiRGE3V1FH
O8x9GgYHLtPpq1YH9f+GKU3AEwLs6lGQAtBBZJ/QNl4YrR6x3sIuMZ3YbEVvdcKrhqD+YEgzLa58
DiO8Kmct/zoXAyJZc1OIv3MSNhdwRYZyiApHwal96DMIH/KcPo+zDQ3mjRt2eeGLiQ6TWTqN65oJ
BmJeBDggXYOxDQ+Megq/UAE43F/lZgsBsuUEcgapuACLrsKMHElIFHSj5Ldgwj7rcqUdslnpH6OA
O/3+Ujcn8N9S/9QiWOkGrmxHyEAYBugMq2njoyYa9WEu8j0QweYq3AP0k5a2wDqnn7O+N9H3oJk2
ZM4ZFUnpWMBf23mWm9sNuRbkSxadT4gWN13vanaaRNhG4DNcVI+B1WWeIqnxt8Dpk6vejPGet8HG
d6LLjW7uAnzjQl9dPIzCWnPGo/iKsTeSta1snQOweG4Uib2q6BbQycNhNc+Uginmon3/+ioolUmt
gWVK/hwF9WcqS607LM20d0qXzMKluSHEIc76bIDqOA8clcjsrlgGhs+JmozPajHKL6OhdRGOdKPU
u2WpJvaRg1v8YvTc7I2+Nj45UQmdlSXe8jlW70aZzWTsoLL5Vl4kT3LTxz8gV8o7skHa1idgCaYd
jEGB56xuSCVMpaw2HYhVthQzhI/CweFO1igxpgau3CUVoz27bRAj0TrheiVdQob2eIQrnf0zjx0t
etKKUBIovgvjG05AMKYipKK0S1qkzeQyf+ys4yATPB8Eij2pZ0RGEz0pwZgaiMXkZoKMrNoZZymO
pdaDdZD+LEZdTF4rDPCKKGMWRDgUBrWjYfV1fYo0IyhpdctgLcAZzX/pAtdw34JA3XOI3voKpJoq
/1AXoTT9etdIRqIYuBfQx030iGBbT1ctqCGU3o8iW19hgVWjHoTY+U0UEa06GEVfBH6tS8Xv3tCi
95WSjbprImD/ZswXJwGA2XK1osXprEsiRSDyQXs+8LNEpNAOZ9U11Cx/B5JOHO8/102mviwFFYZO
FT3Dm6k3Qup9oAVMJ6Z41L3BRPchTzP7OMmzeNfS2DpLBVY69Wia/7u/8k1zjpUXATqCCw3cm/6w
iBCrlOzB8WsHiKJbTalxiXPaAmg31p5kI8momhnwutyYj6Dwy53Mc2vjgJagcEcUipCz2jiDMstc
p63jG0UQXYfInD3UAPLT/afcer8gGGSatkgPwJB7vT3Ry5yFEUiOr1sNEnf40YhzZkTZ94XLd5Gk
4WczWK0HKO/NHQPeLxOn5TpiykFu+HplqQS8hdN24BvDrJ2rRpPPIygn0MVV8daOAfk7Z5mTwSyN
3svyqv/T/G11gcLfsl8Du0nfFapcPBR1b52aSuxVlhtfja0KImQRM75t001Liw7NlfCKonj7pdbC
hfGZix35vo2vBq1qqUsYL1MrrN6dWcLmGHUE6DRhp39DVQznQsCwPVbN4PyYlVwjrhlFdM7TKtjZ
MVtPuBB1/sF1l0nR65dppZJtd0zBrlXZG2f499pwkHUYV4f7O3N5hteZNUBnegEU6Myk6FW/Xsfp
5rRgbBBeZ9h9R3DmlzkXRyfuxgueJnu+2htvdKGqQROl1cFuXr3RSZtiXY3C+BppVX3MMss5Vf1k
YqpjJp+1Wq191c6bbx0coZ3NeVNhLjwkGCocP8IcQ7/XzzmmpYMIZRNfMxOM36gI49xlWfoJxqz2
kM3NX/jxwU7D5V+EXr1cwJwIcGFSwWBqHcGn3ARmaGXZFWpCFRzpLUtICNll2LrWYPfjsWvLPDl1
cVJql2BUWnHNQbQBWxNR+DXDz3d0J1TifsPkVw1X6HFRHWn74xyiOr3hZm3Zdq4m2KZuq0vhWZFG
U3MbpzFswpghfxgjTcmujTC76tpGTdC5pdVhmh6jfvnHzie4BJIT+6LqG9WtSid+BFsbfjPx3f0W
hPLwNw5lbLrCGqyXG3WO+hu8Rfa9wKwgPJqIAUWPhoEfb5ca+jMD2vnRYsNC1p9lc/LQWq4/3d+v
m9+Rc099C2L1pr9bO4XSDxmaBfTImXvls9Ipbq46g+G2eViZ52HCvM0b4QRrO0dy46qiqGZhfFPp
Ufxjh/wnvqHXEiNlnkfXxOqz7pyJNATH2Ia68VymbfOeDT/8ksBLfyAt7tV3aLsy17r/+Ld9Uvbx
vz215OMEp9V9FSta1g9aHF+nJO3Sp8zg2gbPyMQeIglhye1RVJ09CffkXzDUx48jfkXyAY5vG3lK
bYmXWWiJtFOR3I61+VmoG4K7R/oPiswqXJnjEIRtR6gsi7YVRxZqK0/UFcyWkSGk4jq5EhtnRRFV
57VTbWSu0Zp64dqZruxUlVvfCUgxglIak5wbpIreA5igHRBeVVh4h2XMeUyqKXjMMjBWQW7izyoV
xSEeIRymDI1/3/9Ey6OuDz2AReZ+6D3eFjDBJMqhcfLwWuhN7drSZLwLSKp3zsFGJorAOEYmoNTY
lOu5+mRTAUK0YpWQShPYE5oorHIa6nkvdG4vtQxPGe2C1l4lL5ShrRU4KVdEqjrHrh/1Jy1RhgMa
FvVOHrq9FM12HgsO7rp+rsKeLCYJw2uSDx3OVrJ+yIt5dnvR702FN7cs5SyOW1hgLmCj1zdCM2RR
UWJ/6GdFaj6gO1McpUAzPmlS0T6OcYlCmFxknoxC6KkbFZheWpB9ub9XNo8ziP+FQrkwAtfVbo2z
WBwpJDK9MlnfGXPG5MB1U31o5SxByQTL2Pw8pnoEpjslvL3HT6OcD2WoDd9LXZEcVzULbc+QeivI
soMXYwqclm7gqXKazxZRJLxyt4lfSLGPQNmzUP5sBV37gKQmjFp1wAju/tv4159cHR1Eo6hEyMfx
Ite1158Ez0nBBFGKr0xd0KCvMU75VYJL/1mOk/y9UPv6WUxWVjyriShRLqnlXnZh+yXo62QNRanT
ddYzCjjJ5xkZ3czNrVn6iTegKLxi7pVPWuVMkRsXdS1cWRsk3UPFRukPthlNdBWkqjmJUlfhfDtc
rPVQtbDx+sR6wRMhM64a3D+spqIG39pojtofjC+K7CHH9PAPlr+Cyj+zqiOOcP+g6sjceCgARcDW
pyx5Tqa6/iMlcTl4JTwAAPLonaCNlEeJdkyLMmiJjFP5s7WVUnERsK/RZUu0/COloVR+a22jfAAg
2mov4Tymx1xv5/ahbsfkdx1lxv/iMBr+7HyQ21D26nusjkgVTvaUauzOwUh/qiK2jlNj1V6hp/Pl
zStBugeyDouTAec6xvQThdNAHnSddEBvhsC3qxiEdSji0fh4f6nlR6822TLXWLwyGQ9Z6zKlaGsE
mKUuvorSKR+6GWUEs2zKw/1VNiIZ6p/UQsy9ELBeX4gWIFgsB8bkSku8/6oHafxYOEF8KnDP2Ukz
b7VJAUqSZIJsAUzAf60CNN1Z9HyNMLkOklP/bAd5/jHBLPwio/3y0lfd8GFoqvynUou4usRyNOCz
NGh9dRx0O/hx/7k3Qgf3Lm+Wsh5pjfXkKDJAGIua/ATsW/NodzMaRFiznJj4WkejTNRvjpGZO590
o4ixbdoxRA0QqjeCHo2TSUX9/zg7rx25ja1tXxEB5nBKsrtnOKNRdJBPCEv2Zk7FzKv/ntJ/8GvY
xBDywcY2LMHVJKtWrfCGRkujDq2tC2QEyB0IIL8koxgCPEyS3/7DQ8pBHG3KA64YwlzjlvCUUZ5l
9JikWvnnRKsd/rHM4q9M/5fNN+lCGScR8mjvushXMgMBNHKHuCEWIu3EzDZKKXcz36jdDTvq1P30
9vPdY8zYUdQrEpduYT6zv4dXfMkHR1/TSKQxFGUAgtMX1SwR7R5iE9mzNik/KHAwv3d1vDz2U1si
tdbjznqZq7kLhkHNtWu3Td3Jhz46VZKbCJGBzX43J0x0qBJiTMn+da14mRVnvs2x6z0XW3E2Szt4
1VJwj2KRPER2p17fRWU62XXTdmmkp5P6lyN04zpssCDfftMHx8VDYBYeA8ECz7Dd0cXEuvM2z0yi
TufCWYwtzMY4WNV8DeICytWIgsWvRybgHFyztPxose9D7bzUqG4OWJnWVlmGpp2oN1tjIG8j5HIS
1Q/OJdhahOfxXGDFfXMBMbFcUcs5i9q1V56m3B1ftixX1qAk6x+utdLo48kJOegwUBRKgWKJ/mGo
/PqztSB6tUTjhKhGKd51ZN6fe8ddn5AVVaM0S8cny+5dhQlfroyXtz/mwe6Uh4Z5ljw6d/P5Sd9s
p1Jt2oitUd1MJ/s6dUrzQe+6f99e6Ghv4ioBNwX0OlCA3d5cC1BGkzyeDVrD74EL/a0CNzgpo44W
IekHrYy4B13E3ZuMcUU0NhoRkdbjs7OgIJpeUsMUZzTQoyPAZSABMKDQ7jaJYml1lg48zDhMnzva
0Ddm187VHMpMQGRU2yATcKtP9snRt6JWBSnG3PEeh23XKLHg1EckUcz4g2jnKnA1fGHsZj0zcf4R
LXcZh+S/08qDhkVg3dXsMDaMPrHbMoLEu8RXfey7/D0y+eP/hGmh/Ah9BIW2ZUjM0KDf6PjMMIYP
LWoTgGe39GueT6hJOlnc/t0DFfquJsn4uS4HNBer2mo7f/Za5ywZv//8FnMZmU0gVwwsQ399kDhC
Zr9Waxm1hosV0RhrF7SG25PGwdEqcm6myg7Z/dzG9UaSXSehQzbXWZiji3JZu6L95YPJNjbo2vCp
IXLfBYUxXdJh6JBk3OzyyoYvb0Jo7WMhYFv86tFkWAOdRA6BGdrcFXTCzfV+nvPIUcDSt2XfXkRT
nQlI3Z8ZuFN0gDguGs32/TSwWoexSoY8j9QB/VdfH7ptCNDHcN7HA5NZX28XTVwmICdnUIwfNdjr
zcxEirRAzokgSe5nwTbFFMqSWRWBDzJkItLrbjDpo1jCFluQ1M+1zfRmiqyk6W/0Y23bV9RF/bst
9fG3GnnQKZzzEUolt6nNsGnqq+9dNWiYSHUJmoYpmIDk2WuyFPArMPF/aUMu7y30U+0AUoT53vTS
7FOn2eildLonQFI0lbGE26CV2P4Ng2tf0Co1gJSnib7e+F71GmTlhnK7FU9uCYO5NwUMba0aAldI
aZayr8wsaFrV/H0zGujSk2cRcvJmpQA0S+EiJmTxr9/eK/cxiFdpkbfTO0PJcD9fABYPntLQuR7r
Ib+V2Hxf9KYtgsYpvJNgfrRhJNce/i9YnTuBnDZe01kxlixaEDj1Qaza38xCgPN1JvEZTgoObUv/
y1hcLkHmscRYunAoQe9CyDQOmtEVpMkgR7SHfoXwojYelnCLroTAObuTs3ff+AOuQkFnU9yBab7r
6PRiQOmoziPNbawyzIrU/J4LO9YkGbBAKZYb6OqsXj1fQLw43/WkQ6b87W96n39Isw3SHQzTjoS3
8rRQ+ngi/2jzOg6meE2+0Isun/p1rp7tQe0eTV2MyMrw+0/WPtpPlJuMOXjt94hyARBr1WfWrsvS
CyT+UWoom6jilmcN36O4LZ3ObOoQOvH7V10oHSVOxX6KERG+LG7dPjReNZzE7fv8EXltkilUT+gI
oez0+g4qV2Pj3NpFpCtV0JRVdYvpv/tqh7QLsIuTXFw7eH94DsmilUe6l8JI8rJQrAYMTaKPOsoA
a2I/5KDfvrhp3ccXGQ2W0Ep6eMfuRDfHF12hPE8VqCKRZWVQK1gXPtgzsmFBDFH9KVeTM7GUH7C6
XfylsywnWEBAuTh372RJiHjomnGXJTgD3DbgLyBhmAhgyzQgD/6soS6oXrqxHd8n8WIOATivqblk
Y1t+UbFg/B9WwNX2ZKtZ82jp6iBlrYWJSXGWOxcbil0eqlPmQkAs1bZ5LOl/KRE+OeUUuK70g4oR
YlkuVWz3BdjMfOpPtvHB3gJohCKII0tP9Clff3WbTka2jnwGDTWQL2Zler6BjvSJBqMjVZz2L5Lx
KmadMB1ATO5e5GZkLfc4QCPPFcsaZejFa35jMx8DmqfU4glAJ5rbY9ZZ2kerbUwlMArGF35vSSqb
DiyvQs1rneMgd9T6c5xsJqIeMNIXfxnVgZZub44IG05u4+vYHlRXbwScGORJXYogWVb3HfUIEMbV
btUtGNUi+14M5sgocrO/VeNmfLKadTZ8DYhc5qt9muWXQl9cO0xGxerDvoTSddHGztbDeWK8S5fF
WX5vhFGZwTSvyUPTWPPgV5mm/tW1Wfxv1cb2i2avuDg4gGK/ZHNpfINCj0TiUHut9xTXiDf7LY3P
+LoW2/RVbGml+ARxlBbKRMnnSzVCqH12ErqDfjPPigg9rJR/I8NSiuuG0djjWpTqP25cO7OvmGL4
VnXTyvkFu5mghYIquk9nI9Pe5Wa3/K4JnNevLgR4i7xgNc7K3YPuGFUMEC2egib73S272ilORGiB
P4p+QZqZXmmYmyIJErVa3ss+4YvX5w0Ts6F+VynDGA7MUALHGfWTaPajst7vONBOsqACx3UPwE90
oyrm1X1EtMQwL14ypW3Y5X0nXjZv6ThZepolT4XnzfmtGsgOULhXiuyhzxdh+cPgzd4NmFa8Xg1j
RoO+cpBWKdBBtnyL1rz7zNhkHf9VNZENAUJJtL0rtstv6mj1JQ6wW4pkfCLg9yzKpDaf2tGd2msz
FPO3qnSwB0D3XGveue7mvbO31TZDkdriQ24p+Z9ui8ErZAyzqPhrS88vH6p1DZTemXNfQU3ga9Zs
anGtHHUALr5mFCZbalbzJ0jlHJgVYfQ6mtaxieY+G7EVJsAsYemt2nvV2LCLczz22UkwOUh8KC4k
tIdjTmIgr5ifhrZTh3jOtjTeo67iktvpVef5AzVWOGvsAaXouzAl0z1Z9WjTsSwCFXDLGTDtx3Nx
IwG7QnEfU+QJ/NwGvTEXVRNm7cg0a2zKwK36OBh60lFVb+cnVLfEzejXM4jtQT7C9Uw5wm+B6XuH
I0FjPWf0wQ+BWhbOXbG9KPoyXJhFWS/DqC6o2lfO1bLOGsEHl6kutS0Qg1SlCukuijvgBjyjlZtd
9epr3OdqkHeeeZVSjbe3c66DdiUXFTNDOiF86rtWxVIzajXxAXh0i2X4iLAOtr+5Cwbb742NGbBd
FdvHPJuQ3Hc6lUkmhLAx+zLOyvaXoSOe0CHOCNvJT7JYrX8ZYQbunyxGMiSppO+aNQuWK7OUEnEV
UV6KrNoiY5mrk1WO9rmcnBHfIInc4bz4g6paIdnjbZgrDLcAzn5ZC0/I22P0omUsHByZrTQ7ywS1
g6xbMhuYtVugX+8QdCDzZ2foUuUxict+uRgikaKJlWeBXeGPTBD6Q4sutDWt3xYrW/4lFg2f2DcM
V+ti1TDtTY3Bu9habHUPZJuFHsZOO/2xAjRjmOfkytVdBPP7nJr008nWOfz1spol3QZSvZ/T0E6e
NT2Bn95uRCpwpMy0rbzsAQlolfm8GthYQP5Mrm2jqU9LnOjCpy62Avhg5suMV0rQK5Py3jMW5bq5
o/o5Wfv5ASyK8qdh9sstLZUzTZ+DtBjBPG40amdgqPvqf/Q2p/dSIMfEkfIx36r0Nrdm9W++LMWX
rFK0k5d0cJQhyEglJron9+3GtOjglAysB32q/F7CMOmCZhrFh4RL/4x5cLgYDXEHH2wUGfbt6QHx
fozrbOVxXcY8pAWFSws6zQ9IsVnXtz/+QaIJV53QKBFa91KODfpviMTwXAySl0Db0G9uVss4qUqP
vpbEOLOjeRy+2+sbiCcknUpraoQS6EnbbeXFpEV0S0iEwrTRzzB2Ry+Q244uOJS0g34qVBSBPUj8
uFT2GFpkVhcFH3UfNY1fb6IS2aUIGNMYDSvuXWPTjGNnKRP5aNk6PMNMVZFedjH9KqfsJL4dPhVA
Xdp3kid2Bw0YZsasY6E8mu2UvRsVb3mka9n/VWmp47+9Lc6W2n0wzGa0dElyjheiLFdHdWmtwSX+
LYmzX1a2p7POtWDzP6alYBte7w0HDOAMzTd+zLHkSf1xNUSA2cv8sDgEkbcf6+CGoC2CEoIsqJmf
yUj4UyakiEHPwZTANy/G5NKbW/6SVlMeOtb2Vzem/5q9Np9czAdv8ucl3V0OMNebVSzW5j1qdgY9
DHe75XODdupEctqfQQiOno92AZiVH2jnfcrVSYiNit/HY+va9YuCQ81T0fXmU233qM/OycwluDkn
fbWjJ5T2GLLrQl9tD2jlX25DP8YuHqtqEdnpSO+12fRrYs3NybY8iCN4YUphLYZb6NzutuWKf6vW
D6SUzaQM4YYsYzgbA8Z5ZpYFlOr25e39crSeFGWVGDaMA/YzYNjB8TjVqDsU45Rfs2He/pl766s5
DHqU2ZN3Uo8fvEmqMzo9jEFJV/d880zLaqUUEmuSpmgSW7hWVBjv3JCWPPMbOVyKb/Xj/rzn0S5N
Bm8RtkFE8J2fjdpaX+j62B9GF67R2y/xAOBloYOGYBdKHIzU9/MAyy5xPbNjqT7qaddlrZSgXWoz
XMBl3BTNWSlENoi1ENRehNEOv1dzUQe61ipPSULH++2fc/TkjH1tcAvspbtJlNGxfuPpkKtQPb2s
EOAeyOmUS0Kn9gSVcnAc0Z9h58hrj+tPfx1uJjHFszPB7cMLbX1u+yZ50DJFvYotKS+itz4sSpOf
gE/kEdgV2KACuIcY19M//dHy+SnEqX1VImy/Ko95XycXb62Lj8wixIle8eFL/GmV3ZO1atXY+D8o
j5OdZ9Tj2Fr6uddlPrrQgJfe/mJHlST4fLivfC3p5r27Isa43MwB+7dHaB7O35iiW48zUhThFMMQ
IBX1jA8djm1PQ7x4v2tdYTpBthlAybr4l1nuVBcQLuS0gjLjrpY2BMV7bpCatataRoPtlJGXeGem
EoevF4k7KV8DdX9fsSpq7iR51SZRb1hL5JaAaFwrHV48r/oPwzreKZQA0iTJl9692xlEYd51gGjd
JQWCqXv1QzlVn9/+gocHQaq+0X6gMb+/IhAi8IQbA42OceHwV2fFDcQucBrMkcGdyqwPxiI9seI6
eoc/AjfwHa6nvU4I4CRtcRDIjcw16ekN6g3msLzNIoY0/PbjHS4lRSWIb/zfvhhpCJ8l+mXoR8PA
C9a1wGyjV6vHGPm2k3xdfo798QbUgUg3BJJ7YDcTNNGoHbUaAq3lbRxdFcmVsbgiopqH1TjnXynA
rN+GZPkPLWnAiTbJJ0gWyeZ4HczmBQEdxKKJ4mnr3Rokt0InG9eTAcRR+KLAol1COi1nZ69XQaFf
my2Xow7wGC0QoaiPha4XJ3eAdrQhKRylEgFuW7D+Xi/jjBrjVg/JMkVYW+IjUdWBoh2mVfNtLKrE
Q+xsxr8MyBikik1b2lD06yRuVblZsm+1TK3PJGDwQsdzgNPKvZH6TblV/6j1JvoL7U39bBR0tM2k
iDJ1DZ0UUtjXP1rXt3TBkE15rCd1jTZXlN+9WjcutrNo/+HAOkD3meIhSniHJkQnS8xqW9LQaCo3
lDAqP7PV8dYO9XQtirX2q6bJT7hmRx/lh7Mf2m106d3dDgPZ6KVCBW6mxPOE9qOGBSZGEJfCUj7a
7gpdAUrWfzi6kgxvU57SpNt3pjwdHo2OZ3nkaIn5uWhEFqDELb6vzvb17SBxcHK9H01vVqEq3e/s
Kt+0ts+BuSk1SkmME0zxZGSJ9oL3nYe9pJVUn+3BbLcb0NKzwufgWFGbEuDpRNLp2UcoJ8ffCgfY
JLIWwLe+JlQwmyjgqiev83AdemB0wiTOZN+5MJvYTrvegiUvinb2J2t2rjO27d9+/V1KB0iweyr5
1f5dphVKEps50cREKSli2Iyo1QoYlHlvHCE7PwReAk0Qy4+zcv/oAWktks964NzuWjM6wy67j2mz
irGaPjHQ6qCbiLNL+SjjoR5GvxwBGoczuAuDMb4oztpBWU1TKcm6ZV3vhpAVpMZuu260Mee6dS5V
7lWxDzVlXujepjPDks0YncAQtdGeJLNHTy6JtGAYQGveNbMbd0msvIF9X5nq+tLTfYARsJxl54dP
ToFHsSDBoDz/6yBnlQgktpBVHmFHaA8LnekIW7QmTGwoHkap6OBBq+QF9M3ie+k4PaqD14Xj7HYn
3ZbDXyJn79gmADG8o9nN1qhMHFr3sVRQMgmrFAgDvHAr68LaXh37AQmiERFHtcNxWqdQubSItIir
AdTA9QvFnvOTn3RwAXig6YGuyFr0TpHEAlopVquIH4s1K68ClM6zkS/aVYIH/8PXBpMm1S4A8N/p
AldbEyMulrHPHTW9WEOXX5SlOyMgHdTXSCeip0w6gbDh/kZb1jo2+g5fCrsAQZV2bfIwqVoBBEjE
Ybvl398OG0fvD+Qbr06nW3/H0PMoppuykc68NhR/VSAN0dYTDjJTUf76XSatGiXMSJKL950D+hMd
2lSJgohZFt96o88V37RF+zz1m2WQiaaa4RdWuv3+9iMe3KGk2URFUhOUlvY4ywYx9QGDXEolfBhu
YlRE5Dpr8hTnLtYXSBBES2+cJSbGAY7Ag1BCYCDkU27tbu60hd6OkSj5favU5iVrEV8KshQtFuYf
NeUYRM4xGvH0NvzcSMX3UbhYdTkdIDmomDEXvVqYSggJxVkfBqgahT/Cgm6CToh1vLhpOX9cN08B
eyIKkKJaNi65jxVH/jftxYXJerVV2XVA/uhP3DeLJIDvK76qA8yTD703TbjMAYJ6yFvhOsFECEtO
Usqj652Qhe4sYpYgkHZxy1HSNuvalpazkjaIyi9O8dytrXftnJzOc5X2zWPqFR7znza7vf3Rj0Iz
EHoXfj7h+U5htbQgkddah4i3rmeXsTOGW5XFZyiCo8PqGfRCwFbJpeTW+6mz0FTM19WZq0/p8vLB
UoUKThXT57i1sDhpjOKkr/gDXb2rdbhk//+Cu10lWlwTIR6geuo0Nv31vgqkQPf7ZAEgyD95vrli
jFQCePP1GJ0vJ2NS8varPXxoWoBEKfqNFK+vHxpncXRU4KURMtru/aJ44pptiR4onWH5idecTUrv
QxT8HYYJ5KMukoE/Jo0/vWSl6/MpRTMG/5IJA+nJRPkHVsLFjsuzIug+VLxaSt89WpMDMPJyKdvs
OvW3rdrmwENNKWB2Z7z0zKl5x9WZVJDssL/+pjyUlG5mZCctLHbftCPDZrrJN11ynfcZe+AhAaFc
3CwuJ7+0++ZjkdD985QeA6rS/mXfY8kYBlGqcUQhj+8Lv6K33G3RxzQyjCp9ny5b/eyOXbs95oBb
45MdfPQxOSfIH6Avey+F1U/9rCs42UdFkpQvRtwPuKnEy4eyGfKT+/poKapCFHt/kC/2rcbFTFYz
FyXgVttrwyF3MRlCquDSF6hfv30kjpai/4VVmQvj7I7epoq6VZMBZmy2ZsrTqinlP70xDaGzGsuX
t5e6P330wOg1kIJJ4bt936gcK2Xl2gFiTe2p9NwWljEn1yKei5AmyXZ5e7mDlI/1pP2aNEEj95O/
56fTJ/p8zZIZzVykEt0vk6hjf9li0MhKpV2mcVxBoNnGFUeGNcToqnhusbEKlkIzTtog97cJrRaY
B3RCAJjjjvL6h9jlnE7txA+J5yH/4DWWFxg2tSmyBU5gLqvlZ50C9ruerBNDj4Nu/eul5WXz0ztA
5Ki0pnEtom5T1R6kTt8O1kW1iuLd5qLR57diyyaf1jME4koTRjRiKtBGYxmr156LeeDtdcZZ4Di4
DbCiQfMC8UOO8J2kwTIyxJqozyO9xjairnv7Nihbds2nhXKvKtsnY+rzcJgml48m0lvezOp/2PpS
fRGHPGrcuxq+NzXsKtgjUTFYThDXQv2qjeMQ2LibnXyHo61Pr0e6Y9OWvYOUTGrS0UKCSFW02x9I
KdRq4KJGEyp963yu6SScBJDD90sCQ7KK7DQer7vrwEhNtCosJY3ifCyveqrR4crWyvBHLbbDxojN
iyWIW42upe+tjp4tFkTipH9w9NRkMhLTS/5Kjf1686FT79Z9AltO63L3L1UM9vtpLeorshr9k0kG
dyYwdrgg7xeDTvBBd1QOR8vzuPSIm5rL1rIqtfy0Knn15MxK+rFEG/okVTu6dCl0kFtA4YEIuosw
TToWRovRbVSNKFU484zLYL1gVFeP+UppO8WhyE3j09uB7fApQXdI/OePNv/r15omZP75hOaQ8Kbl
69Kmg18raf4yWzHD2iQ761If3fKMan5wY6A27W9ZvROVOtRuGjmdjfvejFSMVk1fVzu20OSvNowD
0yJYqZb9ulz/efthj3YyKk5IysMsIZ7ve3rW1NCm97CxjJlT4S6YaIhcahpqQzdlsLdrhW1WpAvd
uWIUML+jXWZ8qqctdU7KdRkpd7mORj8Wdh2iYIg/77613VlLWi5jEpXMs/0SgYXP7ayoJ0nG4SpU
mcC4DQ7NHr3l8obd0mVWtGad8Q+dud86JAn/OHmnBxcSdTrOWYz56SPu961B36MbpUWOWiub5dMm
oo2YbdnwblRbfJxXOgSR6qbOn5zcsgD7imiqX0+gS/1yBPPrK2m8CX/12Iw+tqFjEmw2nuO4QXTW
EI71JL0lm6JQzi51eVfuP4Ns1RFEj4y/SvJsL6s0SnHb7LxAmdPtOV/S3r1lY2aqDzk5TkPqqQ9/
JpU6WaHjLuqTFhft38kwxs92U7pVSC7Q/LL9gLQ/J4tC8B1g2V0bc4aHUdaWAqhMSebr0g3GNQVL
/49eNurHpd7OhPCOtgqZCw1FdBIkr/t1GGCrOMqEyHOkw0uPLD1GfGiEQ/vh7c1ywI9Dm58ECpQS
1eLdPAy9HyWlC5ZEVZmXrg9JLv07jW3zt37TO3ZCFaNmCDUp+VsfHW15p6xG9YBmkZiCDfZr/2Ks
TeFc9ErWJNA7l6+pY4MQaF1dcR8cq3QFokLT+icof+ebmPJBvWkLJz603bxD+GCrqs+NG2Mo6jPT
cYeHGUUx79KMDX5vFjRU198wn5iv84JEw8M6uOvmr2bTPIHu8xJ/nrTic722uv1OTfOxpQ07JuKm
g5X4y+E/UvxvSOGnA60ViXPpW1KkC3yZLvl88iYPti75r44XI7C5u0jm6FvRbOsAQ1ddjQj0tv0y
93398PYqB3cSc0MCJtGK5tg+Tk1e1iAAwNylzRv1SbRz92TXWR+VW1G9wD78zWti7c+31zwoIiiL
CCXgQhgn7ifcw9T2etWw9dFZaIOlMqvHjhlwCIMkOwkAB5cf0AFIx8zSkQzehy4u/bzsNkBDa9d8
bz134psW62fMPrz3ceLV40mSeLAevB16BvICZOgtQ+lPCfQauwmgkgqIQGysECglZODalQoNq0Qx
xBJAt1Tz395+n0eLMpSQKRMF591sEJfeslvHKX4cMkW7bLP+zUm33rfXFmnGdjuzhDj4fPA3eJcw
Rwms+y5952Q9BCXmE6NoZvLtREZv/rZlBk1m5Cdf8CBuAeakc8s9+SM3fP1GE9NoE7WT+I+mQyFC
xRQPzKBxcpEevEIkO8HBoi4iwdz7BNiEhN3ajFeFyhDl2ul0Jz7bs5cCgfbE1lxa0SR2+PZ3O3iR
PxBC1Jq0a8FGvH40DGOtHjVB5bGbzQ7Nw025Fm3OeJBi9+QtHizFXAUohORCMGDZPV/Zr3mKaBmA
lW5qrg7l67upNdIq6MrTwKUffDKZ5lK8SHGxu/43FFBb0TejjBx0l+vLFGvQMe1NtSbfsiZh+xll
5HcxOtlfWVWNlW9q01JA0yrNf4si794RcdstNATM5Utb6Gg8L0nqXs3V1X6Hy+PaQeq1ugfxaoQj
pMxD/02bdPUfw01sDFOafP7s4qZ15k5+9FwkWTqdfVo6d61WcxnpECxKEbWZJxC7X9swxkrkJCIf
rfKjt0LXA+vV/fEyuYmsJaEGt8ytfGhnJG48Yz3rhR2tAqoRVhgJKumHvBd+DlSJlmSuMZURSMDh
OYOXFfTNcGaueLbKLhyOHcvMel9GmQWUwFjs9KrbnfofNrcMR5J3QIqzv0+A58Nkh1wStZWqBLNB
v4j5W3M1AaeexAn5g1/nk2AFCBKI4f4/cavXrw3UyNL3W15EWpxkIqCaEJfYrtxPk2ZXSWjMlnNF
+ffBcIr0pEi/P8Jk+bRNf3QusVvZHWGPvNBWF7OIttqsMXbKVN8wpzVKlXE9KV6OnhLUIgMsRwJt
97iwFPG5mqq7jIwUktst7fN+vApncZOgrCHQf9edCb0CszLiaFhWCLhvB8bD9ZkzQ3omk4S89vot
Z6KYmUTzlofWqp/MbU5e6J+qvttb6UOVLvkLNDb1CqOsP1n58CUjagWmn6Lhjtc96M6QgRNn5U3V
tgCPePebBeMz8V29Pdu396cDVSCOHwYzLHmXB9VzW449Sv5RBhkbj/k1fYaZN97efpn3GR6MASBI
xC34/XfeIblRz8x5awjTSOrVqPctVhWiQ9A3/hR3xNYuHeJ3No2Xs6HRQUtVkhXQA0G9juRyv4+E
mtRjbxRV1CBB8VvciOVdWea2eqlQC/ueDtb0cehrJ0Rhf3wqDCUpgqIum9K3XVzF/sOnpW0HqxoM
zT2ZPgFRnaOpUdLbbL90aeU8plaqh7CO0y+//sYBS0iUqMwD97JPoIz1YbTTKgKZXqIt7KkfVyjr
vle2/RfhjfXVAQV5MnQ+6HwgsIPykxwEICO4jw/91NG7rZIqqqemva52gsaEZi0fZjrN4ejo/6zd
6N0KMSDKWPb1hZ7H2Sz4aEPzpdlp9E1k3bI7t8oco1fgFJGgQX4bO9cIcnC9J+H+8ElBJQAlBYly
P3FWTDfR1NgqosUT5UeMTifPV/XFy/1Sa1OJMp/X52ZI0otrZ1Xj1609/7bhYHgGTr7PGiWgVdrY
A7h276JFrM/Q1bG5i/BUKTa/NZz5W1tA+0Q6c0kutVb8l8PM9IygrAGFvqMBiREt4ZG8QFKIcc9x
uVyf5p6hf1DMsd35Y5FNRSD0SVgnx+fo2/68svzznxIG2t/4GvV5GbmNsr2Yc2dHmBeLk8734SpU
u7QomNOBfn69ykKDNKm6mE/be1YdQQKM0TnNktEL3z6jh58O0AkiT4D/7kR9U3Wm2vC44mJT766W
8Q9KVN8w+tKD2kO6+e3FDkIw0YA4SA9Wlob666caB3VJnMLIo2LW9fwLc5LiDx3HDP19YTvxDSOE
5lFVx+Xh7WUPnhFqHyMt4gK84H3LZzBXkym1heZ7P4KAnjaqgyDOaYFletE/6fU4nXR/7nu/iJci
DImCLdqBd4LvwDqnNhP0mu16prvuz92sd8+uMiigYt1m+rSp+mRcuzor0//1KFIN12pOBvPLrz84
YFkpXEh7/+7joqikFyydRS6A6HdQWpuw1cUETK5JnlNnPBOFOpib8dwA6dGjhu9+xxWaCIiMRlCe
cY0Rk6w0bsMpW81n4W7DTTg21iFpgeTSqvcBXjkiwAr3qVAS7Stp3XTy2Y92m7x3QVdJ8Nb+1kWk
fTRNGjtRkxZ0NMvRVKqr1Xvr751ws3Aazf7Ra7Xk16UHwTvDlwK/IIFW+95HgopbXFRMrZIkrkJz
q8tQuFetAu6fTc/T4H0wcqc+ufYOAgZJKoY0sjdwP5AGKASCYfIYlakx8i3t4Lx4W3PGBTtIC1kF
FUApoSBV814f4NTTK49CCcFTS8kCyBniumlrHK4VnrVv792jpSDqyV0kscn7ln4NoKVxNkScvG2G
/9QNAtenYvBi1JwnHCTfXu0oREBRgmBDg18i2l8/WKfAMu5TJY8qdcGpLQPdMgAgePC27NsGrurX
oy71Ge0xwEh0B/Y5SpJvjZkJPY/0vuoeGXO7YT0b/SMlYnHJY6s/yX2PXiZNONmOpmK/Q8TViIiM
usJ609ynUTrH22VAVSdskBe6vP0mD5eSyEwm9geUk1JbViVDJj1SKpKSdqv1S7H02h8DPkwnb/F+
z0Mo02VvHZVPotxuN/Z94nl5uxQRqvTkl1SeF32ADvn2Ax2kWSxjYi/DDXLQMwKCb7PxdZZBYDjA
Zra4yXLm0nqJC63fcD8gH9bdHCRNfUVbzNA2hTi5Oe8vFPkbHBy/qOxR3dtllEs+ICW0klFa1siG
IYo/LJOyPud872BuvcXyieeNj+sX2jprfsaFlv/91/U+66M1iDotO/auPa4OiY3CoEs+ovci921b
PBVuLy4J871gBPnjT+22fhycIjs5mYcfmYNJCw3vdvbj65M5aP2IzHrF26/S4bIhm37ra9P45V37
ozHOtFQCTWB7vF4FOGmddQVCVkuqxEHD3wpmoTlh0gvlJLAdvUoNiUvmoWSud+BuyaNXvKFlqXho
HmbHGa6DtbS+o24evKlFvYKinK/W0FtnHK0DgRQekzpbpyqD8bOvyPrOHDSFNkbUTbXzcWnM/Hs1
WaB/5SRiutGaxJyjTJXsHZO3tnvwBie7cBGMob302Zd+S8GaIO74yy0dfhZjFwBHpNZ3OI/EmKZa
MSzywsTuVpBbefxpQxayDxUhAA2/faCPdhSsAuDj6DBAMNztqCVpSwe76DyKEc82fPSx3C+dO/S/
LgHIU3FYAcRKktV+T2UOg/cta3Kq/lFM1xxJx99cxIEn9Drc5akZKmp7yMllgiKhEZ9UELp2cGRR
HkJvFsjmvZS+Y05lO3hVHm3b1hWf9GpY0Cwzki0JNak8+Ee1tBNSTrWWoS0257O+hgZINsPXNcTf
/Mw12xRfhLxufCUDGRguVu/2D+W29X8Oi95CyRjbCT3HNbavbbUu2YOqTkbsb6uZGicB8P5aQZlN
ci4oh9i7+96mhept1dRFHglVr6KqWJZwcK3yYdiMs/1xGPDBjnNMUNKhBbYLtnrsaV0/TXmUAqZ6
30ymgVIZKlWXFX22S9ZlyzvXmpFzguD2rzukIPI0bJN+fZeiYYQkHRw95ky7iJQP2ZhYFgKy4AyH
l2WblMCpKuck7h2dBXJUvOiYwpM37pqpSBKn9eACW6iKbnq0HKE8oBnmnjUIjr4eayCEycdDj2P3
RrfJnRrk5piuCs0OUzWzg36AsemViXPCyr7P5GhAgIxD5wsY+p3iFkF7hpgyk+Vs7fBOQyAey3Za
lsukTeFmuGv49nc63C1gJZma0eeii7N7hWOxoL0onZjKzVC/oQa0TpfBqSfzqfw/zs5jSWplW8NP
pAh5M5XKdTUNvfEwUQD7IJMp7/X09xN3QqsUpeg9YUJAlqTMlcv8RnNy7VDTDK98ibqg9L1cFM5z
0uXuO1W0UJju/5at14wm79LmJCG6qTzo2UaKOyHpHkMSOrhmHV7j1HNOKQ51O4+9uRQ1PDNezsmN
aqIJigQyKLDeAqxgf9Ck2mhPAzpfAeYtzH3vP9jWR6WupHXKB70FicRYo6iOIiipWisPRiBNj1EK
9sBLQvMXIMw9eO/mRwUfAtOIegdJ6tUdoZcoqtNyw/kmHHTpo3EoH43WNMsLOsezCIaC7gHqVNHH
KY/T6liGdXQRY2ns9Wc23jPiykvzHz0zk/zrZWLS8FYGA70uWibzGGTajKMMcKv00udDtXNlbK5F
cKU+YBQLw+HlWrrs+NR40VyBN+sX20vro+fApxMaJJT7H3Qj7jDqpd/EKozQ1+83GmozhkbM9kEr
8JxlTXkK1XCPj7J1B5LrYCxKN4ar8M9n/qtZZ0wjtF0IFFcbtVbTR5By/IWvlPYdYJP71tDyAquO
IdTzx67oSy5DvAfHH2itp94RtfbyU+tNanc0ke+/FHUbqYehTAeh+YY2YYuqmahWBymVd+1jbiIW
AI/rHM2plN7rjzYQGIpham90UdaZG57jTJhRL74qtoElb+VqvswicRG2tHaO9sZhYylCJ9cOGNR1
rZH1idHrQyKvBfriT5rStW5QQ0f6lnTKeDLMcNJ2jvfWxoPiAmmIlBjM97Jb/vpMcTuj1pGRfeNS
MT11jemeKyVqEU3svJ1yYiP7xsUD0Cn5L5jM9cOVUzH30PqYArlR8qzkXvow18Iuzrx88wnKnHNl
rllhRwnPcOcbbm16ihjyGFBG5P7Li//rMdGSArqRsXaCjsdxAox5bK2k3XnCrZe5KGNxpRMuuW9f
rlIYvRa2yzTNq7LK9oE1WWi0K+lvezbTnb7C1lYBRwq2nZrplnSFpmaKzH0r8Wmz02Oix+XjqETv
S70vDrnjDjvaQFvLAaNYUndIAeyYl482ID5UDsDprnmRmYeG2+Zz1EFvVsxenDPD2htgbb1KWsbk
YGhGMVhfpS1WIpzaNDN5ndGlPwh9CA9syfyQG8rrR0b4BNAOonUIx/8GA0O9gpYKKK2rGvbho1b2
1TGNsr2B8uYDIfbA0ASQ1I3KIfDqrjNd2lztFDnBSG/2bVF6pj+jz/vpfoS/7b7yQFBxIHDTc79p
FYq+AB1VSnF163Y+KcRFZmCx+w7obHZumkY8yCpUX90FZVHkLMiXiZM3CN0cBF9VRYJAUpEqW5HW
c5eV/95/sq1dCCmFviSZFmOv5cn/PsYZluk6lNmrAYoXCnrtF141naKprw6Klu+8x73VVnvQrPKG
awEV7L5IrDelzH6klRDPLUcvKJtJHO8/3NYOAcxGrk6bB6311XKePsGryCNxnXp4Bh2Qg0CJYZ9G
BSfg/lKbTwYoGageCrE3KSQ+vDOCxmxGU1G8U2Lo8qI3URskaaIe63jsT/fX2wq/7HvY7KCMb2l3
hj57Tu7SePGEJk+k8uU1XFSV76+y9QLJnRC34Jq+nXGVJla+XlcgAuf23tGChnuc6FReok6v/8O3
YsJAhcq4hSRx9a1cWsZysAmHUaonpyJMYuOgjPN4RPy5z3YW2/paDpK6DHbokt00W4todurIIBYq
sQpJUYuHIHEQclZn5nVO0ewhULbiB6gbkKmQBgHQLb/nr1MG6gTmSc41NnlZ/qnO2sZHQDc5JWWj
fkJfZj7qibIHW91YlCSRG4ZKmK+3zrLYh1ktlj45L6C5FhLVZF+2dhtMdhsFtpJhZtzVzdf7W2Zz
VWLkogzFxb1WaVIcHY6pM6fXJsfqMKGCPktGRCdZx84jMj35aZ4L7fX7dBHsZDZpaUuvflXhlL03
92Vas+jUiLddPsfvUy0Rh0wfzR2w2MaRoO6nGQa/iNpi/Sl1Jza9PsSXcHRizT2FtqzeRQLk5ENh
U9rslBYbG5V4smA/YEUuKhovN86Im4c04pB6XEjnexVX4bnvquZsJYPS+Mxah51LZ+vzMYSgRFvk
tW9gx7zEOe97LB6hxSlBkuAloptxdDFivT/lwOMDU8UK+/6eWc72qiG/lAPLWPdPQrT6fHrldr2N
Tfu1yrXy2dHGt5Sx9ilx8OV04io5T1E+nkfMuj7eX3jrY7Im5QHSd7d9KS2vOwHwhEYcwl5pgF8P
0r/ZAIupt+3wP3zLBbRO25+4fdOemnRSBtThk6thF3EboJFfNkFplDHNsAJK1bObc9Hv3Esb9wQX
IPc6iu2gFdZZH56z2ZLxQodbZi22l8snFw+unQ+4tQo6YhRYZHzE8NUHTO0KWlRLz7vKrPIgpqXd
WPb5TtTegJ5x3hj5ORB/KKzWD5NGciiRzgbIp5FEBD1131evKpXnmmOYBgLVitxv8iovfQ0m0CGK
TCs+zAlAE9Ux2p0Ow/bPWcCpC2l6sUJ7eTghJxQZCEbSCwOsR9QXWZDjn/FGm3P7Cy7h5dccnXK8
o5TsIpm7HTpRtU/RiGrk/W28/UvorC5qbhuUsdgbJSdXo6CWwqqDaTSTN1aqJGxpW3rXJozat7VW
m6epsKZ3KDerT3GNpzwuOu3rea6ANFSP7cD8Gc2j1VvBGtie84Jeby3iXxLNGaq2tPERXdXPQ6pU
/2HrkXUR+Qn7tzjhSDZAUCyblFJL5/eWU4l3MVCFnbO7ESgMMn8NV4dFLG/dwEZ8w54idNOvgM+G
Y2O4v6Ymbk+kyuXO/bIRC2H8EyQ4Rgtvezlqf6cKfeiOTq5Cxq+L8ocZF+n4kLmNfKvCXij9Js5y
MC8VphedO9rK+f5O2lqdxi/yrmg1AVhfJSrR7JaNpF1xVei9MgAGbpNWTXHS6jG+iMq0zzW+A0ed
QLbzHbfeMG1IZvoEYu7W5Zf99dxdFGnTJDNa3aqYjqmjuIfYCcWZTlWxE0c25s+AB4BHQMUnJK53
KEouROFmiK5ibtqrqrY1NiJZFmRNNH500PD3c+zSzk6MV6TPkPX1LEEK8OUS4MYhMK9H/dhGDJh3
84mnXhxhqMynuZ3h2bRNcuDL7rzYjRudiMnPhHpAm3eNBsHzvECDsQ4f8tRDjUmx+jeuE09BrdbT
QTC3PcaDGn28v482GIMLAxJNZ9ADlJXrZmVD5l1EkhtBxTVkPM6Rw1TYnu0sO85VgcNLD1oM9WpD
FBq84cF+n1ptDAXfssM+GJ1S+6JpEbYFrjv8VodYVgddYMUQ1FWmvBFlGEl41joCtTXuV865n8fo
n0QbWxM3obZ8DAsxqz6yHFF6auum+GrWhTadqaWE9BnCtz8YF1XxiWFX/RmL2sTko6OYepikl7iX
3LKn5JBpUfGcQw/sDh3SkPIX7XGKO7Qc5uPcdmZ0Gasi0r7oejt9xH+22UNKbBxHFGOhpjDe5WWu
p64CyUQIjkl8tWRYnTOcGk59hw6eVMr0f2nJQGYK8xgyTqJe7n/AjV0DHYEGDop1ZJ7rsWEcalWd
Dwy59DIurvhKwt4c4+4fuh7oY/RRjSCq2MPObxxM8nd49NiKgHZe59aVxDKn82BHZl1UHr1ZqgeB
XPaXSjckKj2yPI9R3geNA/6sH4vu2/1n3shi6BYspoXAmBbwxMsQVDh9KqCFkqAhRP7QJE5yUuVc
7yiBbK1CpwUQH3kMTg2rAF9meGR5k1hGbH0R+fj49odC5uNOe3F7GcYRSzsCxuk6JWtmrocY9KI1
zHnmZ1OU/cjjYs/ZYqNAQduIgE1A+5Nhvnxn0aJTw87H7jH2rKfSxY8oaQzdbxBMOBTDvDfP3nws
kln0YyDtsElermcMOEV5OUl03irlNXVb+WGU/d6sZXsVjzmox13MHy9XQdjf6iKuevp9qPwfokm1
gkjIRH99WoHfMbBO7juy8DV6w0mhsYNEQrxoMNvI77WCeqtwGmjLgwLI/fX7m5XoFkGrUgGnvHyq
uND0NKvAzMkc+7O6BJEd17tCg1sxC5YNLGDSMlApq1XstuvKCgTS1YwM5S3HyTmkiLu9mV3RoGw5
OgciSh5o2vh6ke0/1lTwbnSUOG5aSLPiwRUTwEa1mQHmVKjY0s1K9w+swa/33+RGssKEfEEFw8lg
lLnahUPsGmOdZck1ssv+W2HlFU+WNB9HgNI7H23rgC1K+1CBGSrdOJunXm+4SYunM/6fzCFq79rq
UgZ2Pn9u4/bL/efaXIxvRj942fbrXAHCvasYwsTsu4vaJ89KYj/rVPdU4s59HHkXO7OyjXO2PBbi
ArTwaXKv9koym7ocjAKJmiydTiQS08MMl/Rw/6k2vharkM+Su0G3W6eWSSuHcdJGzLj1ZH43Nrjh
2EwD33TNsIfi3Nj8NhgbMktO2G2yZat4B2GAEl8ZtHjmNVWFTA/23NWXwlU8C29BOz3XbNLPXjXb
OyF/6zmBjkLaYKZEXbq6v3KjwDcGn6HrOMhaHMIh0z6E6ZCWBzXWp9P9l7pVc4InAJnClJOm5voM
KDIKc7uy86tEw/CoTUZ4EOoo/dRplVPv6OEl0byPFIp4IFu5BylZiw9uJ3aO4saWXdzY8H/g+mFU
uPz9X3UDWvNVWKd9dpV6ET3kKOEEI1j1k5V5JGl9upejbHzhhUS4BLgFY7R+bF0tFLNKnPw6GKNa
Iy2SxF/VUdGbg6OFE5lLYr9rRJwcJgiJ/95/5xvHBZAf0BGwKozX1tdF5Q5c5qGZXZsMiB8fOLSe
I9Vp9zSUNpI/wGnkfQD/MS5Zc9j1bG4tBZbmVQ59hDJxDzWW+/iYN4D8KiS9g6Zusst/eDg6jmB+
EDq9KXyjtEQPrdbyqxmqzWNm1tlDPaTVTnm99WjUJLBgacOB91k+71/bBRyqWQplyq9MhqxfTT/r
l1BzxDevLAzYNBFSTmgPiz3M+taXW0bKNEYswMdrXVxgKsAXwzinKy66o6idBNFNfdiBi20EACY9
0AyYCCHhsO6PhTS+oR7J4qoaZaH6wHiMb3XaFD22lNGuqdnGSaAhzcmjN61hvLIK3lVLhtYrISch
tL3u4jpD88S0pf/aeFqcHxwD6GSAz26ngb+cxsI6398wWwBgfgBEKEaXFAzrGsUMNcGucZnizCPk
lLkzheqDE6t/NLGXYsRXWeV86Qkbse+IKPvXwLX+8xw348+q1d2U3nIbab4C1zrcubU3vgQ3NkdI
A+S1AbnCPx4NQZufFqGlqkbudHIMaV6ofNSd17ARAElBmID/iUo3hDAFCL9ND0ySy1XlwZqL/g3m
iB3WaIv1OpTrnSC0+dqJtAQhoB+3juSKJSPYxSA/Oi9s3zapbT2T+1fuCbfVyT0lo6rM+AeOQj00
SD7bV0Pa9QfUVlFxdzolVR/mTBgXMPjIWd7fEluvnWpnaQdCS8Ng++XpVsp4KLSRHVGkVvZLSSa4
7QoSH+Fgma+HefPGlwtgsRG8af4quitH8g30CYzktxWa3hu37vqTQfPh0+sfitkWNBRakIt11cuH
GmEMhYluyauYRHGY1CShukJgLtMnZ6ce+VPiriYxTMoXsClF+G0KjcumNcVJlV1bGabfh7ye/2kH
OYf+IDzxoA2eebbpwNi+mWZo77iFdRxa2jevPj4egYURm0uBfItVSbVc8dLCyK6VoQ1mALOwEwew
bguobdLrPZnQ223j0awng1jKvYXs9/INF6LrXTUGXe4sYbMQk/w82fYPhF6NV19yrMSEknwUIuxN
c7znVs9DxOevOg5avqWG80NVyD38ze0lxyroMKFqiUPuTWCkTT4YvZswmEB/9xP7RL2QxIlfBng7
x1djuzv2KhrzO1/tNhIBB8PVicAHru+mZyS4s9MqHRElnG35ASVgHUZz0by1J7OKzr2RaPrp/tG4
vVZZkWKWnjy8gBu4slPUFGiWmVyHJMJpe2izg1I62k6E3Xqd7ApYFgsO4ibtMgqCXcO4/tpUMrrU
RaEdp6xz3yZ4q50oBdoPi5zn648iY3uEcv8UfvyxylTihEJFm6lmkzTXfRFy9GaviwMahdOHGmXb
3wPT0getq+UJEcLIL+GM5zufdOsFE+UAIi3THJLClyejdM2Bd8Iwh056dg5jL3wkedlrg9z2/Rga
woukU2WDUF6HbfAdk4b1Q3otFWXqzlNieheFy/tjpKPld9LbXlXhv8fyPQDcpAuYpNbPr99JIAzp
tOrsJOLOywdFti9qMz2GOxD20YNhKNphQCx3p/e3dUI4mmA26V9Z5EcvV+l4yV2LQc1Vd6M5mLKx
exa1jh56FP1MJWCX+w+1FdcI5jY9LIDDNwi5HBUXnHmgD6gawU2pDQNXmth9aJEd29koW2cEF0dt
Qcgt5dhqo/SZbrD9HKDdsSwPnWcBMUeLFIaJY8eLynIbXeZ86j7ff8INkjZdEci7C0eZa39d83aT
Ug5qQcEdWdUYBi5Am2AcQ/VNBOT1t5U1dRvAmdfOViQmz6dWNMNjNc/uOzy3FMY7eeT+uv+bts7M
8nEXBi5Z8boizVBAdOupj6/NkBg/ReTmz2b/Hwxdl2uaLhQQSyDU61pQcRWYGjWjAddqw6szIMPi
6f30ZNfqnmT+n4HYy6yAD4sEHgGQcdUNnpNaGMkpj8CeikRi5oqaw5sqG7LJn42qAaMhImzSIgdZ
r1PKFfoRN8Es+llHRQx7RG++9HbZvVPbNqsPrV31xtl12PK06NrZ9ue4MDUfCUeDGcwIKvbktp51
xDGnbM5Kp5bHsnFNSTuhSr62hjdMgdH0zAG0cQa95WlJ4QQzeF3DHzWl6Xei/8bnXCS76JeiRHUr
lIroNLmeAoJiLLyPWiftJ4kw+05ZunFSWYQ9jM8HsXAdASND6q1ojeQKuag94BfOTECfq0erH9Sd
O3MjBgHOBROyfMrbqkmPRTlVC+bFHFQNTfl5eDe0evzkzLP+I1fHficybK63zDrZpxtCXr2TI5nv
cEcrEpHEJLG/osMpLz3dy3co+Lo79+bW50KXg7qQWuqWJaGUXo86RoxOXa12zOe08QhDvd1ZZet7
8TxoEdNpu21yV9GsNQXMy+s4yfRR6+zyUCi6FkANK3eK+iVyrg7fIhlOArBIh3NDvbwzCvQYcSEB
4BDX1vRLoDUZdMzvL2Mnu6BU3PSNg1PUc5vumlZtPCSqidRTy1Sedr7+cmWt1RguGoiTebSBrBO6
nuJtkqX1N5kq7ff7QXNjlwBSoo8A44tXulYZsmtjQlp5oROoU3LCxqFog85kZpyLRqn9Ojf1nQJu
Y6NgzEtVxdwFgt06gArDmPMxKbPrHCtFYPe5cV48Z473n2vrHUInoD2xdJ5vHIpsxYKTOCfZtW5M
OtxRnFwx6rUDQGl7Uh1bS5FDAeMmv6BXvtoo6F51Hkaj2RUdrvkHjoJRGDCQs78mcPT+vf9YG9c9
gjCAbiympVz4q7V6grOZWhimFvogn7RxmOogzBr9QxLqSe6PulagllrInVi8vSxNNKziNGY8yzf9
q3vXLezkcgJHW7tj3vkdYaX0+1hax3g0FSuoUS27Turg7dntbb1bpjCgPsGRk6WunnfilPw/jWgY
O/uQ4C/4MTdwPs1GVX9//9VuLbU0XemrL2zEdSalCEsfReZwFbS5heIMAvO+U5rymA0GcIf7i20F
F+4bULhgb25VJwYskqfMxo9DHSz7SyNHDX1bo3EebFlbD+lcGhcN9tBTmqfmHil460FpMUPP4qWa
jm68/JgmyNnJbMkqLBfaS1GZ81GtkuqUJG60c9a3osvfS632jewGGZWjxtTYzdJTnrrNaeD2+D0b
CZ5DVRy+ftQKAhpXwT/Nv4Vc8fLZDKWpyiTHhaDTht+J2YdvZJPsgbW4Z/hvVnfDctGxXWgN0Ytb
RWiEUBLGDICmwjK2zI8Z5c1c+LDlFXi5na6e5Jw0jh+GumgDxHSsLohR8KdchliC9UqeZ4Gjdcp0
tivXLoMpstR/cLkxvjhNFjk+zJq0xk8gG62DasrGfp5mUf8WUJRS33Vr72MkrDy/eDZyE2fDrbTo
2MR50fgKAt1XqWm4unuZCNUgzsfht63mLg4shat+1ezc0w8RKMl/+n4I34venpvjkOl5ebD1EQF3
L436N8roNe2p8lLjq5srY38wRRdVQS6NOTtIxjTeobGqvvMx0VUUjEbn+e2oG6X9UA4dWPdBAXIf
eNBcf1kNheX7kE4bMSO0hXbWy7qB/jjN9Gl7JOeCKSmEDNpQcUZ/slpG8jOwRTwRpyxv3kI4wmm4
kq4syS6K8WeG4CAK1/SWQKbk0fh5jEbxiSjlzO8az2Eu5YP1l9a/iE2OSEE0WvytSatkeMhK0ztn
PZyRB0UfmuhINq+lgSFUVx5DVQr7qGaRiYuEGekGcS0xlKAw0uTtDF5AHvB6av5H9BjtR12OiX6M
FKUGFzWkef8pnShyDrNrZvnzXFTNhzKt7Cfk9aLMn+1hrJ8nu4xLX9b2/NW1hPdrsOfp5I14WPld
gtDPRdHs2jnnapWhcDj0/dtO5Lp4GpqhH3z4p5F7oK4cSO8zS0SHOevhjgpvMOeLijde5Ecqt94R
mX5HHrSpM+ugHGycDUt6U81FqL2W+ZEsK/NQt17ymE9D02H8LbyvaJANbtCOufWp8qwm9x3AOu6T
rgzD1Sq1QaIsDOc3ULloxksfF1OF7IObmQn2Jk2m+a0HcwqiTzm0Bwk+qnrQRGzjvcVlUfluH7X/
ViYyf34oFbvCro6Jc9DgIq8+lu1sfe6UMAYAZqV5ILscUUVbMKP2J1Bu0XNPMdn4mWtXyud8rHU7
iKBXX5WymT8YKSL3zzk2u7NPzpb2bEpv6h/GpKo/9VNjtb5ZtsaXstJn7YTQql38xpJSzwIdM429
BtLGXUldSP+PSR55x7oyLsUYwfiDiGF1mfEMEDf86FWe+yujNv9QNdq/9VhOO9fJTUhfCBhIQHFB
kuzcKKU3wh2cCgYBdjpTEjQL1q5MlPQ4KdbP+xfXTcuIDj9qzZSkaGOy1upCHmnrq9bgZFe70eU3
d/SyfyKjtcEceWn7tUSf89yJpuDkTeNn8Lppebz/A24elZETdRTtR9JVRomrCD+mYzPLoUI3uvKK
f8Z4nHBoDAfKtlqc/stSaGcA7eZKWaMk0j7PI0+FCBgO8DWzPJqhJ5TWSVfCPZuq5VevLxSyOUaH
KNjcchSSeAbs6ObMe6uh+ndx6/qldUzKXv9AizYuN+SiGbTuKkYJ2m6A+amejJ5jW89j6gWum1o/
FvnYeWdTbl2SFLwYnwK5W8DFL+9isy2NycspoARM/TdeYgznngHxeLaNkbS18pLxwexz7Vio2rh3
Cre2Cc7XtMWYNgNCWXX88grwHS0iTmGDdWTWmrXq66z7kCtt+3o1XEA04ALQ5QW6dgOnye1EbeOZ
PqquwfkXOiHKbcdzgxnJzjv9gzx9sVEW6CJXJW8U39qbuka3FbtAkpWBdirT4bA0TB+n2mt+zmbu
/s+OTe4rNXOF7md1nT8Ju47dp8ksDeXQxoorT+Eok29qmKuMbAcK2/s77OabLz8PuzWYCMxGb3YY
lp2TiV1pdo3DOg/wVOceaebBOMjS+9FHjnF03VEGYZjvEahuUk1WplIAXb5ASJHpfLnbCi2Jh6jq
MsqQcDwqRp4dZVn2Z0s48xs9saa9/srNDlsWpOJb6LtUDetIiPRwFVYxC+a4Gl+LSR05VuV7KCly
p0n1J9CsPzosWgoTBpG0BJe3/lf5hevNBELXYRKpz2Hv60MEYnvUBys6mEZbcy+GlVv4ZCwLq7LK
KyRtp7T+rou0+EfFxOmjbiXmdJgnGPGXvkMs288Tq4kvhlc5n7KmsQeMIErxHbiA/Cb1EOzSNPJ4
x14vtPk4VMb8Kx8VxD7LPgTcgOCqJrHOq2v9M3u+a/20mcf+nzqmU3d0GkilTNlg2PukPTZNNVB6
36ooskafcsBJAhxGU8/nKuxbPypwf3lL2BIfamSgQl+b3OHL/Y15E2D5WvAG6VmjgAc/Un/5CvM8
tsc4R9Y+4VmP9hy2n6xEEa/F1S2r0AVjnAkD5yYQqE6K+5Uqs6sqW504lyhPdVbtqVreQsBYhvkU
8Ysi5HY6lKSptCWY0uvshMlZynA4ku+ohzFJO76/Fgax1M13cdImuMxZ8/e4dox3A3Prw/23epPr
LD+EMSCZHyRCWFAv36o9hCqdLOb+iTCnI2ZEBHulYTatGuNBuAp7kuC4cxy2YgzLcRRM/EdvqHWc
NG9egCf0QKL8f5GV9Q+pErmOT33pnEKzML/DD0ufQkS59wh3W4cePZ8F2Q3+gAz45QOztUoOWZlf
7W4aHmtV9uDNQqzRem9P/ndzKUSOaamy2o26TaqUlHsLdAkxapcGpxLBVEEsYBSzu5PobHxGV2XA
iiorTTn6/S+fiioiMib0eq5T4xXnyRTltRSOfdQYNQRlFRePqhPmO4tuPB8NJdRhwE0yQVonI7VR
2WTmc3ZFarv9buBIeU7qru38RJ+dPWSdtnE90C9DKoh2+IbpJY0zKoieTVNTNvp1b2kPdl1nftFI
xAmTSfWB66fHWnTu74FR4aFMwNwJW20uKSSas5LP1gNdsHZRq5z9sFL31Iw2MmvGvXSDEGpSwRqu
LrBFOUgbR+6TxHKATyHwmBEsEak7Ye1QfMQMqPk6gx8+jQKNKNQ25HS5f5o339EyJuXILhOnVYys
XOAuNaX2ddaF/ah21jMGFShzDhlMKRxOdnKZreWY69AMZmx5K21Y2lU+M3HKrqWrKZ/cokF4wMpQ
Hi17eZydqR13FrxF2dCGhN6C2SQYpduhZdOXuSezFsxqaJdvwRFFx6wtY3SXLJF+w5toOMmqLZ3A
yL3pY9im/QNcp2InR9ra+LTcoehTRd36g+qjIuvMBGST2U3ymMF+Qre3r/xWyZKd+Lz5inHOok4j
FwM89vJgZ1KdK1cM2dWVdnt0osQ7o5ciL14ZOY/tXDvf7u+grUejt28CjAORwjO+XE+Px3IY7A4+
bBQ331nJmgOUl81PVt/X5s7n3Ho4tg+HjokTequrA9NhNh1hYSXQWsJdW2hiPmuVXp0LhEmCzhnj
//BwVNk4YtLSZNcuD/9XFia1XDjhjFNCyUk5z2H+vvfG8Zhgifr59a/x75WWJ/9rJVAlWjSTDl1b
hswHYGGCvhd9N/xj9xqmW1+MegJrpIUQaa3PvN7gAuNplIRTUxZ+AY7vSTYtrlKw3z79h6daMKN0
Q+G3rZOFCd4rZrygo1I1b6+Jw2E/FC7xbcCGTdkpdZedtkqZF8i2wdTgj97Z6hUKWmUqXaL02sVR
FwyuMT3GpTvvpCJbb28R1iQ1tzYKv6GxE7MFDotO9Wx8SudYHMfWmk/l3Oy1eLYeiAKHcoPKapkN
vtwTvfToJ1UM6ppIokpEO/kKeGcPwbaRW7ERSF65Bph2r4cgGHDb6VjhNgZhE11UtYl9052aB6u3
42Ps0p5Nqr45kxDuhaqtV0mGDoUDHOAtnzyzJagCLjVkudIEvoY6XehCiUCOojjd34ibr5IbDpQI
A9sb6kJjj5hMxba8kl7Ddp5aNDV7Zw/cuHnbkE3B+KImZj64uk7R147HxllKjtDrjmmTzjRK1fjD
ZMzpieRSpj76SO3REDOduqFrMCx2ih1uyi1qmDtvYaVAX+Diu8lYww49T4ofiZd4q0fHVA/tkV56
ap76FCkCQCVuBitYgWjvF7lXd+eiyFA0FgLHVqrtLPOBEnQP5Nx7Ta+tzUbM4ZfRM7kFa9d9lOah
zhAgBy79ONgVQwzbUZ6zpPg5hKP6w0Os7XvPyGHn5tjaAIQGigfqtFt6rx66tmJ4pbyOam8/Oe2Q
fEGqZE+aaiur5pYHvANfDSOP1ffHjELPRZllVydxol9ZN0ZfPaWdfG2E5A6EaPS9Uey5u28dIx5p
0eRZAKHrINuaWOi4LXJOVmapT5k2ZaUfek5r+kCy9J/3D9LWB1wU4HAGcel3rxHSdt24s5qxGD8G
Sq2RDOUZvYiQ/LiOzTOaQPHbsVKHA93pZqfUXgL4KsAvWGXqS0judHwW5eq/7si4lBGinMRDBkrm
+0pT/hWj9H5jxRVTA3d9vTPK3NgzL9Zbfc06DvXeW0bgrdR66ed6O/30Zj093H+lm8vAhYZHQkpz
k4MT/qE3xoaAv18oT0oFX5kh7k4msxWaEGBYmJRAP8wbrXS+psrcEhuzPtb7/oLQEK0k7Nrtg51I
Wzsotp1ovpV3tu7HdVvnPi47iTxk+I29ehyNYBXyrQB8KT85KKubWnVETfAjZ6yK7LthCVyE3c4O
QJ0Wr7+tsTbBAoGYjCvIenSghmZtpC1Ck12XFZ/bwqVrlRewA+Vk/4fMYPmICFoug4obAG/PcN/o
JI04F52JD6UjrHdxWoYHZ+ydnbJtqx20NAUJNTQlOPmr1AAbkFyxG1TVrMbs4J5Mevc7E2Xxs1ar
8s2YauFJk00FiR8PtSMUyv5BN/JO8/GyM3b270b8YUfh1gvyDBUKz3t5LKemLl1FI0nW7Tj60tWT
FlhDUV+ljKbj/aNyfymAUi+XKrA57mcPmFQ8hUlQdF11QLQqe6sYFM73l9oI5fAGUDKkD+Mt+JuX
SzUGZsDNkpDHQgOz5MBPGOM0efDGVpwrlNEvU7yHnbiNBCCXgAuyXynguMFfrjnqSdWmeU0rfQxx
YAsj6yN1o7qnCXwbR1mGzUgDaMnL1yWbEUeONXv0EvvenY5JlBhPzaDkh1DJ7TdJ0+wJCWytpyNt
CCWYTUtH9uVj6aIqjFmj7ZPEpeY3pRY+6UMs3upGb4Nfwjjn/qfbeo0wPgFqMJRdesAv18vt0Wub
Cp5qE/bOh07RxNtW1aqdVW73IiZRGE8wkjTIaNZlVGJSy9uIIlwHUv9faOaGJ9HF45Ohih2huNs7
l5UoQBf2NtXNug4QJvOsKQY+B6Wk/DV7uCYFTqtaZzccGQqgW/pgWcxeExfDyJ1jsPUuWXOhflDx
4Evx8l2C44BtbACqK7BVemjGUXuTjOUeknRrh/y1ir76YmYYx9mk5+xIq1WfI30SpzKeppOtdd8U
gM/n+xtkazn8FRfzAjLCGwRk2pGYw5JH6ngq2yAfFCf1MbCIHhO7a84N/2ZHv2zrCzIXJePVgJvd
TLDtxtDCAVbitdaq0bdjB4gNGgpI/Y3hBwXsNk3JPv2Gsbu3F8f+WP69zJroOYGLYv8sRf9NfQee
v6Ogyq5DOrVgQxwyKL/FDVwLeuYjH8tKaERRFSSKEXZXMXbKG1D7GFlhBvmFfM7+gcSqqH13zNIM
oaqw39nft8wCSLkMUzmxpJSLBcHLTebqwhoYNkDwAwvyPhKFOA11H35Ew6h/g2f0fAHihYm1xFKk
ylzVR7PZCKK+cZ9k4cQ7B/vPnl6/MQA9/CKKYqLx6udYKmiopO1h20Loz/3OzsI6SIVhXodscGu/
i608OWB+mE0nZSjK4uCOKID6iWZI9/84O9PduJGkXV8RAe7LX5JVpSpJli2v7T+EPXZzX5I7efXf
Qx/gwCIJEeoZYDCYQSsrk5mRkRHv4gFr0nPXDmrT9gDz4jwdKm0Uv0+SurG8tk/wI7PyGexVHNlU
+Me2VuWDKSyncj0D7mRyEEICsNHlAPydKQs7KmPHzG8Ob7+TThHp3KEwBCfUrh/VAHUfJ0MobqqG
Ag3W+kjLdud8GRhsos+/AGQ3LxJMeB380tXiZve19DTIfXtWjMy41OXkeNSEjuQed5JbDrOG+iIP
Eyrp6wjJ4ZKKMMTgRSSOfJ3w6fOEoX3VR6cUnjHNMzZJVQkCAbJ2/04II/8CD2p866qD0OWULSI9
KGBs7tWyMPGJp5t5xUn2m6j1/D30d3Npuxp3dVXnT9pcgwKT52zBYxnX14PaJmGhP7VQhKHkLhrx
6+YKEzOxChnNqyPBBSnBjT3RO+ofaT2M51zF4pTi6RH5+k/0eLHTEMxeALRcUBZURGP1JhttZ7YT
OXGujo7s4IOmmpBUmiHV03vdGJ0vyE3biDxlXeyatS3e910lmy6u9Unkp8h6PVHLk6W7wJnoHM5B
Gn4s2LzvZBNd1Flv5nuyB/Xo/bHZn/xoRAkQW6ayi+jWEq7/Oh4UqscxKyX72ovoa4LB3EW3wvTc
QPX32kYXB1nrznDkxSaEU8DvW04PpoBNsBimXlFrHJ8Dq2k8OsT4f0+h9NMW9ae3bgTIqIATKKot
wp3rjWBbodzr+L9eS63QaGilQfeg9eo3KQv09zmilXcgQduDK3WTDeHIge8snq9UbnVqli+XdMwr
0fM2cq6AjaarrQvb0yfUBYcBccPX57dJSRiKMh0sO5qJAI1Wwa3vyjEMmpEtZ6Lj59uoy4V3OhiQ
X6+Ps/1sUBWgCS1kEBZ0rQjXG5wmalXWVQyZ7Sd6Jl2tDnhPMMfxua2EcrBNNkEbfSo+G4JK9JQp
p652ZasOtsjVxr4aXVh/cNKyvRMAKu5Coypvyuj0rmSV5Tt7ROt80vKj8vk2fiDTwWMHLTrq2htw
i9AzR55bxbrmmhw8Ie2Q/UPbsmNUozC+I2zIpexYIvRfX+XtxmFY5Li4LEiQNsl6V7eoxsOxuEaW
NF9S8MUe8qLOGS3x5GDj7HxQCJokYRSPaH2sN06Yh6gOar3EsZc/A9BWr0MsW2fsuAu/r8bsy+sz
2xluMf9Arge4OCd/lUagVpiXiy76NTHrIXehezX/DHYavxvLHCH+YXozHgp0BMw5PiJt/aWj+/IM
Tg0EOioBztUeCvujJCrZTdB8/AbsnO6OUv/7+vx2NswiOLk8/Qlr7JuXw3X4/fFWVZxrsLzoBri2
76a0U540yRJu7SjddZa17vz6oJtMepkjQgV0eha29jpVhIYCPGWunWub6054CXE6q1wnX2AfMyij
9IqIo/TdyArlR5nX7ZFT8Tb2MDzwjEXVbQlDq2+KFms3mCahvGbS58nW0ruASR5UrfZG4a8jz8o9
zmFcdtZf95OdaFoXtLZzFbXQvwo0RG9lHL657miwWWj4GIBa4Pavy6l52IyhI0GeteKCMrzUqKeu
So+y6Z3z/WKU1YrZta6H1PkRVZuc5iScCtxwoMkuVYeja31n2cAJsye5E/g664Adlmx7PURR12pn
4SvdpF61zg4OAtbuKHwaoN4q9e8192uMKmeQyOjpz+bzVRlTsPLh/GbfQj4O3SqLPg7ECi6El1tA
CRUlFzVij1pSfJnbILvktRJ7wjKHg6yVFyh/62UOR56+YDLQviMuriEDai4GdYyxTG4G23qyShF+
69GveFJmOUrcTkuRGIqLWB/docwRWQMXomZfit6AUh/0nQkSMorA9epDfIegB44LOkXJp0jKkn9T
NYQDwpEG7rswydLH2EQ9zI+STv6fXEZm50LVUJ+t1gIkWlDWw1ky6fXHyM6zyc116s9uSkqLibOE
v4cF6jb2nDbu1XOmtEL9RFKey66BBk9/Qn7cItHMcjnxS4FLoIfxK72uySrN9+acFjJvHsnKTtKg
c7M5nWL/0u1UrmAvhNw3aT3q7+2p423UhLMzu9Eg5ukdSa5xbzQ1ipH9aMs/ytFJ/o0izfoAxTcM
/EFCb941cT75rddZ8ZxlSM5dCqL/ExpJQekPpgX+Uu6kVPN6XF++JlJRfm/6Lne8wTBy28/6Khhw
wLSiT6kNs8Zvod+dtMAeurugG81H0Utjeyu7uM58qQm0b0kLB4NSvbZgdqJUOg2dNoauiQ6jdE6V
WDzk49DE3pBK6fcYwar4rkD2a3StRqmdM77YUeHZjiTAj8aIPcB/GZEb61RDPOFvpgg/GFu18vQs
F/p1bhB1Qs8p+VqiCy9wYIyguEjx3AnXaFrbdM006iUfRpnVeUnJv1xbMqonRIul1BcBZGHfJG2T
+UimRAWi5QJ+N9VgoOgVTdq9lVtj/Sip+dR8aEJN/l2Us6J5qUB1we2FmMV7NUjTS2KWuGuE1Kwk
F6xL/b+K79x7w5wGiSeaAs6Ibo/lh9kaB8s1EkfUd5Kqin9RIsiia82QfAoVMo1rxHbivDeTSpWf
+t6kNMPDpHkg1iKhABKuAo1lZdYPzFGiFJJUnyfPAbzS8kCrYhtSli7/QkIkIm8VMQIbTJSOiPKV
i934pw+D9gu3Sv/WwAXvENAV3kqkzlukThXNEk1w3NJwBkrfJQhIfbdiwznIYjdzWUYhdpHJ0eIB
3P8ycOV9KgWWZKa3ntALUqbubqB5srvX04DNKIRHSgv02gEC0fVcpTpmLBQZOl58m9pwuFe0JjgZ
ZlEfPKn37i6bi5hXIqnphtczcW+N+LqgC9MNsQ8faqZz3yV+HQxHJkN7Q1ExoFSziLzRIH+5bJga
ojwaZ6jBzxL+SbzVgJXE6YV3Y3PAct8ZiqQU+je1rZ3Ohqw25WAkQroGSat5iajzcyXM8EFre+cI
a7R87dXVAk8JtwBuY7xO11dLa5j4yAECxxND707mJKcnozSyH1IeZg8DPoj1QY6/szG4/MnREJxf
elKrpDSDKqyWfRFcZ6sZ/RyHCl8QmI4qlrvDLF2hRcF/K97Vgq7OsIslQyP39DPROZ5T495uIw7i
moOq/8/o6/TOnHLNz82wvO/F9JPDmfnhbBZ3Q6V2XluX/cGx2EnJqVujUMdrAxDCOnGkp4SFzRza
18assC4InQhkv5BPrWWX3/XJNC5ksEfYmp39xKBgwhfb3C0zNiCEzxlA7GtHldkP0A4593MILKCT
rINAud1OFLGXRghJzCJevnyWvxLjabaRFTQq9aqEYda5UTgG8Zdahjo9FFET/yiH4EgTYjs7thNd
eXoFtFup7b0cMizg4o5Nr1zjcbD9Gt3MU6CCd08KcRSgAbSvjwuD8Jji38skN/iRCjnnyRb0lBK9
t8UJx2jzrMphYHpthGiDO42V9W9aYMZ+TrM2sV1Zzy37rJVBlXio+VufVdp5oU/xLw78cQjhlIIV
GrlnS6t0U01thB912JjjRFuqTzH0+hFf5ZIMD3lgPT1LzWC8d2oMhy9ZMbXfMyDbv5Ukzb8YzhSq
F4fqvHOVQ9wEHjRClu7lNKO5UJ1R/WW2tdGccdAYvlmIA053FapA1imgEvhPgflPDG85a+Zzq2XZ
eVaGnm5gXRrWdWGNV2fFSSbbN3vEQO6lriFVCRHb0X1Dz2LHk6WhQ6gCF5jgFJUjUGGF7PB7Dmm4
xCUjF4mrQh4w/NiWWtWtdaf+2DQQnkk1bOAMiPtZilcGHcUFZOE1C/Xvvo5c0qoycCXHnFRXz8JU
+WfMS7MEBN9kEFVSLflpxHUceGQB6f9CumH6uYgd55tU2XBYnLDI7hvFCepLTaZTepluNtG5g2//
M82VIDt3xtg+K2nVJfgexOXoFpDSMrfUOu1hmOdhvtcqJwofnVSyey8Az/XNGGKTPDaykJ/OnXS+
j+RpyHwbOZfW6+Ua73K9C8pfLX602PmVSAT6ShykEjxtrXqwnSztPQRmJt1NxlD7PWd5/j1tW+0e
b5VyOKlZODauZSWhuEvSRr7DdFNu3c7JwYAMhfRLNZE+tJXa+D4NjnSX9mr2s6sb8a0ucGeA+/CM
dk7ZBbF+lwWa83FKtSk5NSH56WmJhjCXzTwp3GhO+t98dPGYaN2svEfk3zRPttp32QfcrzAx7WE/
1r5QpelTH4+wjfKs7y9SMsXaSQ/yFl2GKnaekHmSBPzzIaaHYs7tKbfVJLoWnRaUHilP9T3LIEW7
elwb7blxZjm9s8xA/12OlSN8Xo0SqLaIzMfPuhkG65gawVnIYVV4aqt3sV80XcgWkKWxntxBGZvn
ABr/4v1dauJBDnk4uG3RGJY/yIGWutgNQjofZ6m9M/tsdu5oTSDcOGIA+ySkSOc0mMPzXAbOY1Pq
8scpord5V4VtFrt5b2af6cFlE19TD+uTaG07vDSW1nyH1gKxq4LO2P8I1XlQ/NwRCi+PdDLEJYoh
BuRxU6fu3Ioy8iLFrgbfrvr8boyVqvYJwupzq0TG/M6RxuafujSdnxZ+BNI9bvByex9FIc8LKYzL
+yEyI/sUtskA3GfUMsWFDNE+1amWwWWERi5dJglFLfjFgfMZ07Vx+IicFEupJuxwzidB/qkkhWg/
IgYaNx9mtWhCr8t42974KiqQ+rn9GqBUZlz0Yq4+VWUtZv/1bHBz7ZFzLmgiWnXAbzbZoJ2j1A3D
jIa/iL0RuiNirJ1+yuIabv7cmKe+fDN/ZhmSaALSeJHpWpPLrJLeIBgGYPb5MJzbGJuMqqkjn/pE
fbVmK/Z7PZkOnuqbrGMZFHThIthJY2+dJBZV+UeUGlLg2ARfOjXVP/C4O9Ig29x4f0ZZ7HmBalDe
W914vaLFWBuHUCZGkXs0QxUPCr547vTySPBryWpfpId/hqLAumh+ofC0us957lAHR0b5xrXSx+7Q
VZid1CnQRUQWArfFFwhsU5mdUy0Ov/2HTfOnZUVfnOrHauwypozXdECoMM+yvKZqLerr+njKrBZR
hTFOJY+LQP7++qg7iwt2kQ4l7RLqLWvgVp5H6G0MiwpGFdsPGSbZrrCk5DsCqEcF/b2h6JHwAbEj
4mOuKm9Qf9tiXBZ3nvXU6yeUthUtL/wOS4q3FiwpA6OCiv4BOee25aTZQaOPGSYXaqE8xWS+9zXC
CwdJ9yb5IzkCzrMcOgepz+2bD0xysQi3obcGUSuUk/5kG/RiYlHorsNT/uAtsV1ACszyIn1AJ51q
7OotMcgRTvMtDP0wYUe0kqzdI7w6eyFM54MF3Jnb8lZm8Uhtt2rKVh9IMGLxt8tDkd+JtEhPdda2
F1HKlYc4yWHfdlPzW4rnBC5e0Dw2gSu/TGtBVxhmGw/pTW/jbPIF2o4STtVa9iGXkrn+rSopuVGk
qQNt2TSa3hcjrk99NCmKO00J0jcGm+uusxaX5tePyDbKEcIha3E2F2HkdVAI9CjvIx0rYSmzG4ys
lOBDE3Td838ZBYQ8H5jG21rPx9FqyiGpTdGzUytfQmf7HRlL/+v1UbZbiIOx4LYWqTBaT6sgY7QQ
3bg9EHloogDXxCB00fSOPrXdWB/A/veGwh+RQEpJH9mu1VBBil9BCnXiFrRq8jiNmfEhyOdhdNt0
HOKDo7H9RotNKjUeOswAUNcAE1iwmhMOKJ2qZip7gxbFZ02pj6gpO1Pi/llUz7iJ0B1eFUUmM51L
qvgJjrrS97Qpcn+UcvWKBulwsBu2I+FMuiAiab+itLAu6vedMLqqQDFON8r5IRDTr8yaMGyPtTcb
ZS87Dobvcn/Tvlp35/VkmBskSlOk2iER9wUVWrhskqtG1REsZtNQXoZiMhTjQCRv8CgtmC4ZOWhu
1xJ9xrCrrX8cGKfnDJXNr2Vpmp+Zcn+t4hDyrQQM7eC1viWiLD8AwCK1OhraWPi+DDJ9bxllWXED
Ta0lxktexKbjakJ2qpNVBUXgavTprA81bou/7bZSUr916DZg7RkgUZClNpo2bWRabqhIxpt53fw4
eivgdQgAWxMMxK4crTEoVOphotyq2dQvFOSlS4nB50FE28tPKY+oNGURYWNDv1wHlJ0m0jo+BM67
cHtzJXtnFmbqDgMQEDcK6AKUzXwEydj7/ABGQZ4s/dINu7jFLQC5dWTz8Uk3TsgsEMkHYV403uOX
lq7cZzSvZy8doosSHdk2bS80UjocRiiRATPeBHFLG/D8q8hzhGSUn/FMk9wQKUs3yLU0dXHPkQ+q
mntrDJoZbhfwE+p/y2r8VRrCt1AOpBZ+w2gYwZc+CiUPx5zATdshf+yqZF7qHtVBQr4NG8zy/w9K
QvdyUMj5hMgkJsVCqvxioA9+P4iFSS4OldF3Ii6QB+CRS+CFQ7zaQ2CARWfD7L31o0oxhNrukxyk
R5fI8lfWCfnipbGIdS46mstn/WsVtaiDJx0wIRpk6jNGt/m56Y3CQztLV9xyzM1LEg3fJKU56hvs
7FZ0isDZcEsCkd08qARISjFN4U2kav8zRPlqZrxaoa+vgtd10QxzxIeqsKz/aVMh1/dImCZHwOCd
RVZhplAbX8xnN+IWSq8JqNNFiAe4OYHbjMKzLpVHvMedUaCiLMAiApCyySvbuRzJdKn1JygU3DvD
GBmelVT20e7cHYcyIrpBzuIVsNoyIDLG1kTbDrZ0rGCnm4VPGYzAgzOws2UAPGJKRI3fXHoyL7eM
YqemOuSSdFW7vPDo0TrYeiszNSOhvrOrRPUiNOXfhyDH3p7x8Do0/zBugGKsL23ViOQ+Rtz4FocB
UnWGFJxQZrf9Lpyjg+iys5SUZDnsiI/g7LqGnYRaP6gEbyxzES54Xw+W8gNyXHIwyk4Mo4rBT2So
P+Tsl0s5xyLupC4Ib6WNn+RJEaH620hNB7WfMavtM4SVaryWIW+dg7fVTiD7f2ws+lxApNbYs6zo
69JWQWm0A9UyJ0prP57myh8LKbq+OSUmD7YJLujKgh9ahZhBaeIMHBsy8lWM3SnvhwKMYhif8TdS
/8O0uBCWphqwr009Pe1TpM4DK0TNMOxwVski826Cg0pbOS6GI4POvUWk6cJzCgwypPdlE/0VPIfa
cGopbuJbKrjcLfSZ/EEEhm/H0lGjZ28/Lo9SsHoWGeu6RmOrSmtn6sxbuAjCR8qL00XShn9f/1Jb
WDUO8ACZyVgA1dA8Wk2odGpjMMnabryOqlOipfUHFKOwXq8H7TQmrfDp9eJCmkjmKYgHA2XO6c1A
GH7DIoyAnhvyO0Tnl4saxVaXyAGZ+SDn4pppQrloA2rqImymg92yt6ic7kWLT+EC2OxMKXbkpEBM
Nc2i9s4ek+kypnZ8wCrdXVV4yKDH6GWh3rKaEQVFOqAwCG5ypah+VKrWuZzz2bWgwXud3GX+gKCY
VyJC49ZTl38Qgf5m8tKyqrBBANsj27aBQsbT1GehXMVQacvyHFMAAXBZDi6gl+xgVfdOBe94Yid8
eIDXq/Me4YJddU2Nn/sYYhfWTZZbj2P9fWoOEQ67Q8HyBjLH22qTvQhLi3QDjvkN0n1yUlFF87Ux
hgcda2+GraKuAsiSw0HxAG7Kqn6yiItpTqbkcOy7+iPAGesLwiSIJThmZB48TpcVWiVlC5yC4eih
o6OxumElTrelF0i6SFnbn2VZ7tx5oWCrdSJd5KKyf75+7neWkfEY7g8GbXPsZalLQlVGM6er5jxC
fFhtHzSeY++BawUHu2PnykM8ZhlqAY5vCLq9Xg1wFhbKI23yxDfI9XwUEpwC4YQ053/Q0+SCwK31
8fU57mQt8FO4EcDDQFxd179ko9QqxGPJ3NVyPtVqFRPf5OxJ6xsZjdukoTHVyU9Flg9vz1ooZCLe
CmFlqdSszsOY5xKnxEACoR1G3wijyMcbMTuN+aE/8F6oYY9ig7iIM/J6WIWaxpxQ8spwFafDqwvX
is3xVKnKeE4K04S9r6ni3JmldVMlgFd+OYrOvBeO1n1982ovqSElRwqq2+uqkow4zFQJe4Ogqx8j
KW08am/0etPgd6ri5ivjXOOPIyyz1wfeCekMbEKMWXTPN1sZZ3ptqkxeTVGuOo9QxfXHtkri0+uj
7BwYit9EdDSeuDrsZZP/dfEXYSa4o6jeqjRmPilyN5zVcFq0NA5FTncn9NdQq1iAV2hvjbQfb+1Y
mb6jzJlvyd1R5WjndCzOxDovskVf+A+n8K8JgXCNqmZ5TKfDkP+Atht+VqHvXCpyjqueFHECg9Ao
6NuaXfH59cXciXYvxl6dD1Wb+lrmaXvT07w4Ictl0X6ieEr0UNyYtT3YIlsu/cLXpzxDcWZJ7deI
tVIkzdRIiEoB/AwjQARhdk3a1P5K8QoXwKFDzsptgPz48hSEzNzJtAcjLOdHVAPzIxDI3l5aJAso
zaNBjFDKy72U6DNfH0u+G1c/Wv0WXdVHEyxD5era0H16+1pDcYfjrhmAhv7Ej7++M4XAUXOANaAr
VH0v6LGdowRhZUiOsZ8p45uRQqw0SiXLvUKo3/QvHRSMQKdOVMNjp7pFut54iaVLfhSaxkHtcW8H
8yIla+SBbW3stdVIBEOk4aar1aArgIsG0YdBKtFMjzogL4MV0sKoYzMYfZBG6dv3MNnHUnQlLGxz
HvAI02ggJ3iT49kEqiN+yxNSN4ZadR8SK8kOtvDOnkGQBTsX7lBi0PpKUQbNnjKQx7e+7tv3qEbp
/4pwEP9UvdQdRdTdsRZmKQVlcwsxsw26QZ2JkE5rGeNDEZjGVQGKdu0M6JWv7869oeB6kJAbNAA2
N2URyPQeFMJq1PbRu1ka5rMZ5v2nRBLq5fWhdsIqOS6RGx4LFfN1OpcWgymXAX2abDSS9yPA4DsA
H//hO5GWsnIqzKmd7xTQdBa2vPScRPTP1LTCawHsPPZdox1MSN05ADT4uG55zkCJWR9tCQm5JEDl
4TbYsyUBXq6s+oQnuu6cRyA2safVedJ5cM3AWamFZf4MCh2B36TW5O/tjDEzT5NyAq9pKOmnJh/5
R6J2MDFHkfoGHd8s5L+3xmRA5xxIhK08txG16tAOw79+SnrPiRwp9nEbYsOHZa79xs96SM6yEWBA
ELc2yJ3Xv+LOhqGxsuT+kKCWttvL2Amaq3PGHCIDMqriBKNrOjkITj5FzfD+9ZH2VhfDSOCAKGnw
kFr+/78Cp2SnQVMjZ47+ioqyMXjMiz2a6QWPhhKPtjz3tC4c8eLDAu/1kXeuR2DCfFT6+gsHcjXH
zmrrIFdLPMX6JD8lrIcr0nS4JG3Yunkh9wcz3TkZIFxpt+vcSFvMCb3uCdMmMNCdqYensgzmbyDr
nYN0fO/L/eGLLwX8HViEGkUzGMb4Fszw85JeHZ6lAWEyhHePMv+9oWh+418EgpR3/vrTUSc0wlCm
oFCbpS/isD7DEcncFLL+wbda8r7Vw42u4oKCh2fFZb6s7d+7ZIJ0L6sB7ix6Ig0Xs9XEN1VCxMpz
yiA+52OSf4BmWoX/4RwsWAL0wEjgNr1tMSjWHCY240YAA+FLjf/kwfiuCyzx/Ppu3F1Mbh1gSWQQ
mzoCfVkAsYYR3ywpTFCaC3UPtVHdm5TyKMne2/jLFqSWTcVic8m1w5/2xxSj/TPlnglX9kcWZLJn
OOH0YAkKKK9P7Y8p0vrroe1PYgSfmu2yOml4iZlgO1EAsobI+EbTQf0qQM5+kEG1fjWqPPo0ZgJz
ntiqox4l9kD9twQ78dGGWCN7cmdJk0e+g0en1YviihZBN7l2g1/egAFqe+4Sq//RG41d0fYUIzSn
0RC5X6ulca/PhX5kpLfTYaF2wETQM+I/1uVJ7opeRzEmuRWd3dPolvJfFe/en6WV1L2nz7pN/adW
R3+mQ/RZG+xmPriU9mIJMkBL2Wlhjq7PQ2PYo1ULC2b/bJRfNRNkWZmG4wGWZu/UgXqit82XWxSg
X546SEJtbyzIDqmeCoCKcXMZ4/yz44ziDrBw7TnYJd+9vln2zgFF1wUnTgdr89CeeXk2gQ74orek
n1COlMcqTaI7NWu7g4LJ3jGwFz4xKRjFp/X7YA4pUJBwgY6ZZem7LenKD63J0hBds7l8GJriSGts
76pzgOP8ARzCEFwtZ+Tg12Eai2N3VFdPHInJc2K8pirJ1l25GtovWiNNpyxj776+qNsPqVHMgmgJ
5H8HFNVoEFXKkkjdOkN2woF5ADRtjycba1lv7PCzFLkRHeye7XQZlHc8dEiU3DYAvVmQwSQJnp1S
0BZ3qqT/HMxU97I5VDE6yoynJigNX8X68qAutIOWYGRO5iJWTc9ifTrsydDqeMBSRC+r9BsN18xw
h3ieYSFiK3CCkgzfOalTxAdaRxqIO4bzJWia8p3A00l1G1JY1Wv6LDoKvVuBHvpe0BEWJoS2A8lC
/1xVeRTynjES6wtYjgIcEzLqgW8offEbg7HSgF0gJU/N1BY/83AmIdJbVfsnBTQ6u3QO8+zgktsG
E34T+jaQfXlVUlF7ecyVciylrCOZlvOuvdN65E3NGk7i63twe7ApK4DeQp5gT5zRKhJa3yXplhPk
xq2XUjvyqiyWVLfTnfzIVWZv8/GEA5FHMWJR3Xo5p07JY7uTCNFpFEv3eWbIriNn44nHpHzJZW06
d2Gp3+vI+xykKrvz5DEFPhnh0o15DrQTmI8dUCswKdABepDTteAakxQ0l15f0r1JLnraUB5B923q
LUJrkhwmJbleGOXXCAJI7BWBI+m+nUkFbnBTYH8RQVPdJzOSrQfbZhs/ab2QrqDqt+Bx1vlzmIRm
ovMFb0KbGm/K4vSDFVqRO5dDctHVNDq486y9KEZXleo24iiLMs/LbwrkaYpFuXhU91ryGKvtUMIB
rooWokWN/Du2jHnNx4VZ4c2lDTk1o2P5w0qdxj5ZdjeWVygaU/2MuBuMkVmzYc9GQzy867W5tb/2
8SC1J2pmSf44W2pJVOxA2fi87wzprjbTMbjgPBynbhNMiuNHOvZ351E4jXbKezCuSLkGReNSqug0
SAW9eBzMPmnxigpMVL9UJbjP0x6qQWnP5le60XboypEoFrpMqT8GVRfJHrjYvoLU35bPmRWjKjqM
klae0F/K41M9w49wraymZhZyL+JooWf9AkLS0BnrafxJTDouId0Aosdyq5u0Ed0ms/9pgLpV/cEY
LTqcdZ9xyGN7sryimbGSVY22hufWSMXgz3LTwsoY+9R0q9noVT9rAtM+q10cKW5WyfnI+Y306iYl
uMGfO8TwxR15nPY5Lyq5e8yhe1S+GHv5vUyHP3a7wOwjf24HRXt+/QjsbEKeBah3LmUA9sSyZ/56
GIwVHilqxZ2aYmnm5vRavEkM+ruE3/3LDK3+0+vj7exBTBCMpcTpqMgxrMBRuVLOrSTi5JaVnSp5
uvOQo2iZuYEcar/6Qm6e896uDm7SvZCySJMugm50qtcbv0PAgusZTMGUhJpP7QrrRXLgixja9iBT
2B1q8WYhaKLrtD7ULR15EZsZmAJnzs9E6dpDVCa4bzBIf30ld74c4jE8QhBmWG6G5Vb668sZMPTn
PO5p3qJkobldbSbPvLTMSzva7U9DyEco/uUPvnyFoDZCOZhCJqWcTWbZWnMPMErAdM6twnClIBTY
VkrEi4OwvDczuOcUwhcS50YUSzY7k14J5uGznNTeQM/Z7xTRupQde14w05Fa2t43o/8Gl4UiN7nF
Ki6OgY5Yuo1VkCbP1QXPKOGXad88dzRwT69/tN2hUPzi6YgvBqWhlx8t5Dbt5SJKbqbc9fchGug3
pdKa0zSZ+n/YibwCeORokGGVtWNEMQGlzJKRVSwK/SQ1qe6KMKpPkQ5l4e2zWipd9F/NpcSwmlVr
mqMWVahFT/mI1qA0jMkdWmlBwCMTNffXB9uJIHBukdijBvRHdevlEsa6MqGqsTj7aXbqabNjdy6w
5c5FhqK6tKhkv6OOcQT+2D5Z6RnCRNIAz/JqXcetKiuRVZXJh/JRj3/SlhKnVFeE7dbGiH843YuA
fowJ1Qqaq2N+DqXOOUx+t6RcMFn846gk07VAn/Ll1C255t7h/rzBMrMoSRVCeic5A1KrVSSyB8Rm
7Pw5hLBcI+4POt/Dxqf6nMtyTn4RI0pz8Cl2Diqo+MUkainw0sR++XtGJVd7My5RCR9L1P5QmHTr
pFRdI6rTk9kGR3yMnQbZYgsBrZxNRu1FXi2Aw80EDo+UKVIT1W0nZ7wT3Wy7SRVZfmqI9M60yuqs
h3N4Suc5odjcBbfZxhD19U24Ewtxrqf4CVh/IcKtfojSG3Kc21ybSZZ1d1ZgxB+cXA/Or4+yO1/K
yDSPaJujprg6WDXtTpSfMUhJ7AVvYefOGeNqHYd3ZGCa3i6ullPB3+cd5NUG+ilhA5BHp8B+ef2X
7MQtAFiU1eiA8FPW80WvrywttBpu4zSGPnKGBBMjnT1cxI+qXbuTBrLC8tIFWXq+L3dV3sRBnEOz
u+mB0HpXLhvbgOmq1r/IEasnGJTJ5zLujDsjmh4GlPF56hXqtYmaI5n/nVCztAmZNrEa4Pp6f6sm
yclcMWujkeDWRll/T3ere292cXfhMV5/oeowHkXunWERMIBbxnUEp3NdHgvblgodFdWrUowYEpaz
HSmehorpuYauVHgw2ZEPaiob+cbXP/POyPDn6BYutTH+1gqlUVlhY/Zt6lx1o7XOalUUV2ewxouk
Q9FN0PrBXKY40uXaOUtAZhfblYUZsqkGauiNWFHBoDE+DmcwMtnJ7KlxvD61nR2M2xctGaoT1B7X
LCsA6jZ9QpSjE6CrviSS0K917dxAoX57bMCljzI0sYji2DqdCOc5AqpIQKxAXbijVqvv2zBRD0bZ
QdQgCcxsFjAiA61f6FiwGi2mKmi8YlY2eEMrpOdEsRsypiGMJXfuKlN/lEHOL4yoSiA8GzVl+CAo
7CRvT2v4dEQoB7EINu1q36AtG1iB3Ia3gMfiuUS14POQWoYbWfORtODOvBfWMahkLoAlEVge9X/l
vWS9GZg3UN5mgblq4QTzxD2nKD8bNZ+FlyiOaE9VNQcf40UbwiuSpn9y2lr79fqG2v8hZItcSLBL
Nn1NW/RR3xGhb2g0BJhJlbGH660WuxTKAhiMjXJuomry1Fid/DweVVcNdPP3679iu61ZDZQ6/jA2
UTtaDtffqyFKo8L4Wrp2coW+M78HoSjbRHTYyA9O0O6E2WhECG5gtpz6cqyqzPWoDw3pmi5GZZ4W
ikRz41LDFTYDPXGHrIDaXspIlhLXCnojOudGWN/QQIbX+Pq0dy4JwI7Ml8IoxD80UV/+FoZz0tYw
QnpnTQRsu6zMjwk6b+/ysOr/l0hajIPTrD9PWT1duxKZ6xPmoLrmFnOERtfrv2abHL78MeuFUWQe
zzOMEbWQi+fIsFD0GpTJehBJNfwfZ+fRHCmShuFfRATeXIEyyLRM29GFUDu8SxL76/ehT62qClX0
zhxnV1lAZn7uNUG5aC6CQ1DIPDd5bNEF+/ergFQIYCsnEP1ExI3evoyub41hRPnuBkVvFBhMMvw/
yOjvmDeQ+pVF631Yxibeo+W3Cdwp3g3vQqmv3ALnF/kGNScbglbobF5rb39GbrIZE3tIbgrLkcfK
shclWMusH66sc5528rcp4zfcIqOV02/fSMdLlUmDTWLOkLmcHFym1Qz71bJTH1E05en9z3vpjG1+
IrSWPZOofNKzSFFKW01v5narWiXs53Y+iHUcfKRGvCu8i0tLbbw8wDM8HvX921dYu2NSuxN3Sm4p
mZ8w1AsTd0Wgr0ac40r2fnEtMJkgBTf/lj9ijH9dHU5u1VVdF8mNzNMeMjCgSKtXZ7Bl1rVx28Wl
NnqAS0XKEOXklqoLAARzaqN3W6rpE2Iy5ufKnsYPmH15397/WJc24YaHdja8jk07/u0b7GMF93U7
h71ljtPObGNl7xRldSUzdy8ts7FjgJKSTNATebuMUSVWE09LHHnZMGd7JzNVeb9ASk8epaUNXzNR
lFpQOSvT57Ht5GsGcyc/oKhXF0HaeI0VECCWDAyfl3+qlrnP98lIr9jv5KL+nAWh02/juekRBxJZ
ge+LLM2DILNYw3Fd6Fz2qZ38zsxctD6xCBea1MjmPGhE6Yyh7BU4jqtjZWmg02z5XUO0pzSwrPkR
e6I59ukQlfNDFzdsZxU9TBlMnl5TM+bCcY6Jq3ZmMKapXRNSS2OP5kbVIW032CIc5Tx7O2r+YsSL
ASzRvaqv7udcK+bqDhtfiVA1ipi7xcyxWezxyDqWTl2BD3HaND+uhW282CVmAH5cD0m8K+axWg9O
OSn9TpMNip2t2pbuHen+ckwStDr9Tfvlg6E0YKKXSRm+CLes4ig1hPhJeeulO0Vti3u9kx0qS1OF
cA50SDnsJBhydJ/iDHVIgaRB4/dqn3ykYEJ/Ik3wnPV7Has3v661BfGoXtA3yxSzeaX3n+VXAsWF
cwAaaBuaqppFB/Qkd4kzxsE6+jdRbk7lLXEdN98yAfKx0m1Or5zv8+kGtfBmDEOoRnbD237MX+c7
FqIxklpkN56dZDvmCbOPXvgaVqsqdygMhHVVoiXopNcWPq8iQM7Qgdh6aRYEypM4MOjNYAjHTW9M
tSi+5DgvfJ20KUeHXXdlhKswsVi2iX3leS9EYdzYLJo0mx47VJ23z+saaTx0hUmXN236B5eXckR1
/mEy3fU298wfjDWVg5hHGvHN0F25uC/MTGnn0V6GGASsAF2Qt6t71qqZlRyyG2REaw99rbE94MtE
X2qQcBB7YY7NDeqQeu8jSFK9gDMaHgfDo5hErrXwZ00YhywdpuP79+GFLUenYhs0ucSvMwC1UyXV
mgkV1FSDiyahk/oxH+ZwZih2ZXdf+u64GnLpUgUQVk42XIb8mr7mIkWJKLOhlK5DUHrVL9VIGj8f
PG/HzPjaZP7S43EFmxqMlA3edBIw03ypysmFqAhzX99zgWhRjCjZXa5o1wS/Ly2FnChFJNX5ppnw
9gsXEvgZCRbbWmPcajH7CUehjVhi18vh/Y92IcOhHmaSvMmXbtYvb5eKJ88FnGISxPIlNvym9JK7
aWhGydg9l4cMaph65fRcWJJx5DaP3HwpaRi/XTLBpQXHPTfBZaxNd3gMWJ+YPyV7L0UUrbBm5cqB
ubBZtiEvwwsIWeetrSY3JjoYSGRnnk6IHuaPtSibF3DZdrByTfrWtCz/x80EOJk3u5GloJme3Ewl
cHDHnj1qx6wbAjHq9oOy1BTPc18G6C7LYG7bfzZv5CtqNr1qNKxQirdPFrWRMHRHm5xuthqEEhNa
kk4QcyCc/+MTbtkIOSo1KTC4t59QS/oGpbdViQxMqX0GGmlg5I0bbjpyhyYrld37u/RCDkRTHErP
hiSmD3yyXlzEVe7IWYlEIdoXx62HwC2saxtl+ytvx04bE5nOO9M0umKnx07JxjV3CleJyr7WD9My
1EGz1m7QN8L692PHhBB+js2mpKQ/OeHLvHhD6bGUqSfN/aRA+KgM71ued+4Ob89rqk6Xjtxfy50S
SnMwzDbzYWr31Mv8NLW0w2LUMrTSUt+BTrvWrr/0JgGjERwtmv/Oqc6YNNJ+ceLZixZznXyE6Zob
dEvNYBgVeQWre2mpjX0M2XnTwT9tTi0tNA4N4cuoX4rtWZr2aLYzb3GATf7+LvwzyDrZIOyQDYDG
fPe8D9MLzlbhpHjC1Xp9tJEaHwAV5FPkMry/n9WYvG4qhFfssLHOfwpzEJM/0XoGqDQsnEjTWNz1
KGsDNe+S4tn+qGbeKj+h22vKnYmPjBogTR93YdWsqvWIaZp+cOvC+pqbspkCC2zObVrW9kenWa2v
qKGSu9v2WhofaMo58Z4w3/xsS6NCVHN05X1MLZR8d0k8Fx/eB85e2QywLJh1Lc1CBwy76k9K7Hp+
awKR95H5l+73fh2luoPFmrxkmJUsfmlNqhm5olanIM7U8Vuh59NwQAjH+kI/jiBFhYJKvpEiXmcq
WlL4o9MvYA8WJ/9d0TpncvT+x7iQc9KG4N+tfiWQbPvir5xzte3czloUnVO9sG/LqYjDRUNpfRsQ
UXxQNCuARH6VUHyvnN0LO46mK8whCPZIzZxeE71GAqXixIsfhtXsJ/4XYZn29HsWa35+/yEvNcI2
GAEpLkqarLfFtr+eUraKBGdmKJGCed9xobaFIqYUC/k1O1ApF8UneE2BSG3zwayNV7Rvuqf3f8T5
82LmAj6d8YTJUOa08VfhhDhYNZDESrZeYAPjDWLhrJ8MWaxXQvX5Pb+J92xDPsSVIUudXItVZdZO
YjOqnhgMHclulWNZdMPv9x/o0iou4kwuS1zoslgrGJ62Jn3H1FG7a5bJjFCx1a9hvrTzWxe5JZR5
AJ/YG0D2JNGRc4cWETgr0Hru8KQBcXktxnm1A2TkyjEAYk0LHWUM+UA1Kz/jLrAelgxabLZq9ivk
1exHPgkPsLKaflqwEThObOfP77+MP+iNt5cabVZGTqjwkdye9Tdp15S6W0/pDQLW/U1Dr2bx1SGt
fo+KmxwpKxAa1KEG3i11MlL3Vuunai2mXZsrTmiNjrofncF+GFN7jd7/aRc2HtMapDkY1zDjsE52
Qzqs2YwvDELqbj8ecBgURyvG3qa2tTL896VgDQD51amXESp7e85cxWUMViKrIpVBDdVywHOh7uJd
aRRXZeQubD/g6DAxCCNgOU8H/DVpAYg48tEE0vfrSAu18hvajMUhNobp1UZ/sQ0GitfE76x4eAD+
Mo4+aB/5atPWkHcyQfpiNvvRBBJGtyecV0//3gLxwn3ZhSzjI8O6zvs0USWtPaXpCr8bjf4T7o3Z
V1dUU+objHmPiz7nZZgnsba1Xpr5xbMA44aqNQyP7YbFDg17RVS9VzRUUatqRqdMS6zWgjylGq+S
GQzt37KxhD8SQ37PU5O6vkRY32YgseRdoOMdEtONbrKPXbp61/A7F3bIBqmkwqYbzUho++9/XY8K
E6+iT9FVqdxsDPR5rXc6sO2n2WiuQXe2zXZyTLYhPK4ITBywBjnZjINXWkbsUf6tdf6iDUZ6WBVL
Bm5liFB3e/XRgw0R4kav+lktlyv787yGgQ9Iw4FxH2I8DDDfPqgG4sAdShrDwijUsBKeDKEhd0Hi
eRgLwwsB1thdk+a59MgGGf7m3orw4emhSCanKhTkwW9mNXd3gvlLJO1+w9INU/xcx/ECKCWu4kPa
NvQVukEAEX7/XF66QzfS0pYnM2+gB/r2wZHKmRYv1mNUr2XBvvPKKmIMFHu/F5wbtB8ejabBHxl8
RBLUZHbE3ImguDJGV3aiNvXHqcjdL/paW7/NqZmQU3RGmvfrpFxDLlx6XQwjgO7TG7rQl+lMUFyO
iKPKXt0O5AR4MkSqM3LAluaV7css0x24O+ssjq2dpOpnLetN98oru3C9gKVmpwKXAVetnqQMdaZS
GRWC9MTwlmDS7fLRrGX7z5QMCiS2I4yBjal6WpHJonB69NqVaGkzdQotxUuf5wRF0KBZGqHv0ddu
P72/Fy6EUza/AzkJMs15VyQpyTGLXsaRUeD6GQqltQ99NS7eDpyO99FluP/5/RUvXC/AVdn/G/oG
WtTJ5uu1GOh5n8SR4ELsSKp30qBfMJdFdaV39qcfe3K9kMujKIaM6TZsOglAVtHFRbZIJZpmW7k3
U690fIrRVQ2ydp6/s+FWjAPAIoFAbutqiYpcy75P9G7qUKlb8YpGv9H5sO28X7GNfrRvKrZ2bxWT
9Yg/yDz5vdblWrBq6ozwZaWo/V6MSm3dLHpL18zp6aD/0nr0XAI9mWZygLhNPNwMZvE8TBlepvoy
x8DeCr39bGU9TVWKpLTCTIVScjeO3QgEIR7kd8YtSCXps2J+GrWV4ZJovfpRYVIaefSzKFikYnrP
ZCXqLeZlmhaao2k391zfs3xiUgXK2h3yag1jrQT3PZrd+mSSciuBW3sFNNyqVsQxK2p07N2609JQ
0YWJvRquigcPOmr5ROoPoEdvFrQihOvNVoBHgCODbNDVAffrdnjoVCkquqcOw9O0VD8PcEk+Dsg6
CV9JlfE+K7s2QXSGKzlYZ9CNTeW5Hw2Dggrg9uh8MMCCfXG1vnEBziA6HWaN05n7lKkpOPc1n9ew
Xte58ysxMuzC3DIRgeS9jP6a4Mjkd3WcuqGb2i73URWXQ4gdTT6EsCHUEkGW1YNgMjclvBM9UVTf
Kdr6P5gS+DIhqZp/eX+zn4cYPD+huLsw3ZBPPa3ZRyEtl9mfFak0k3dS0bNvJerMe7UaUZScrXmP
PcG1vOtCgbM5jbLrqePgFJ/GmFRSzFiWsKMFdTFUkszOROfKbBaLmSQAf982RPKrFAZeZ3QnXT6J
noqlvIWwVPRXXsH5eX/7Y7ar9a90AhkiPo7iwO4vqiSssSPcNXan72b1qqPehbcNxhm6Nn0tRsyn
REvHrjhYk25GGjdnALxfvRmsJq1wr1y9/cpBuZcG6mLvf+MLDwiulCSGS2YbmGxX7F8PCDNPZkM1
GtHItXmIbbULkTaAmzFdU5q/sBKFOVAB/uEpT+VfM2mjUp5jITOA3Q47aeXPUk3V226w0m/vP9RZ
XPijqgdQx9pgbMSHk4ealKwd9cSLWl15XnmtN9rUf/L6DA3B1UiuBYVLy+kM1ggIPOHZ2FerzQZY
Uo7FKR41uzWVZkAyoQVeHhuBWa3X7DfP3uQ2WdsqE/JOEJGnIq84haRWrK5g9GKn+hyPMgZfpWBx
2tarck1+4iyH2RajYYckAtHorNGKQWBilcgKRlaRZfGxBkdkBWWtV7tOt/shWJcOv70Rd46EWzIt
H/phra+IxV16weR7f1iQFoH35HuuOuMIbE2dyGVsfZ8splMeRtCmHbl9Wd+2XKFXMos/2j5voi+P
TTpjoLFPxXlWkpnc3hXAHi9KC9fuj53Wl2toMEODGAxNYQRUhWdIrWUWHDhvqI1Qk2P8s68nPZLO
AHk5dYvkc5ulE/iGti96qPWlvNbzOkvt+Jk0YBjrgpCl139yfBV3JfwoGMF2wBg/6ag2/3JG458V
yLdVkD6EKgb0k6z77XnydNhq+Gzg91p380tbLTYYq4UZf4JC0uf3z+6lJ9poYkD6aD+cHabG8KZ4
ZZ4RoXYy78iJh9uszfTw/VUuHSGETjz4NpvM0OkRIrurKooVdnU+FUGBF86B/mrrxx491feXunSA
KOrBhUBbIZKe5HH21OO4CIA96rVaTXzHGo1vLXH7aRiq+GsJKiHF7igRpK7xDILPZmyyXKkALh0g
gHooj200fh767QfUMLXCKGtxowV84GYHStsAMlg/5jRya0WNMCO99twXPiStNE4tJYG5KX6/XXNB
1JzUXLcjSho3rOuqOxqI/kfvv90/kMuTg0qFRZ7C5cSFeDpWM4XmKrmK2VsCwartw2btJ7Ejv8g/
VggKyF1OIeuGWt/1EusoGwlPPLdK8YiCKRCaNbOaLsABRbFeBMZIj0OMEYoPRDxJAlVb5fLBQxYn
/RA7afNNNpZUbtcBYaxg8Zzk52iaFTm2Uq975Ha9PlAt7MHMWMFka8C/ArOrXjPKqJ2a+Iusnfyn
OxTFR1ywDTdE2Wdxj7qJT1AwiW58UZ0FjMlsTtOPSZrNNXT7hU2/CSAD/dgEHegZvP0i6jS6TjFh
XOa4Qhw0Nen39Wgo+0YW9f79z3KWzNAPYTRHlEfVkMB4slRdLqmwFUy4F3LtADCI5/dmmoeQQtaD
pVeUTMiI7d5f9Lxxua1Kx5JZJ/P4MxQGLdyitZBNjJDoUfbU5TXlAPObj42maTcZqWQS1Mz07uex
sx7WvqjuFRoaD9Iu8sgePTgk0tTtFw853vRKPXfhOFi8dfRqoPHz606uAQKXteYtvQBdsZsfsWKt
T0syd//Pe6ecgKOiUxCfJs+50Tsy61wvUho06nIEgpogLlNT3DkQGoYoV/rmR5cXCIq//+4v3HKk
IluAoCDYyNNv95bQS9GKfIwjgMmMejzphevsxcFi5/Vuyhv1Rs6lt5NaMj9j1PvPKFi+PO0Hkks2
uHm23/DlXQqU9T2SS2uIWullgZKX1bEUQ4ualVbeCa8adv0w6fu2tPQrU4pLTw8gj3mMR0oGIfLt
0y+anZdal5EBuq74ssk5PFhGo/LqHdT6tL4OO63sfQrIKZgd9So6+sL9jiUk4WwTheEXbCf/ryye
513cuC7jyNzYu8jl9fVj7pa5Fsph1R/nVVdqKkTR/crXKWXjFc5/nZWatyA6Jg3R5NWYj5JB5ksc
myQptZkljzPs6PbKNrl0BXlwzjde/x9RoLc/dBEFBtcjqWudie5l1nMHsEC+UIdPRjJdCfIXjhxY
N8jtTB23GvbkyDnJPCsioQzQQbUyKZXWb3tWh//e3/kX3j31EwABYLo0a07ffZ1qpaooDQGoWO0j
ylva53SRcq/GpqIGsvtn+hfEXuZhG6IDxd2z7L8wpGgnkXrRVNTxoUdIPN851SCqK5XhudwFC4Ex
NXTAW4wm/th0/rWpVh0pjjgncak1iWtGqS22Sw9iMF7w1FKaj168jN973UQcl0AgX/UyM3Fw8Ux6
z06dtTe502bjv2+gNz9Kf7uB8PV0cLrsXMwyxbJHKz5+0jEM3nVqvF5J3M47EdsLAK1AJAMNRXLx
dq3OqB3RtKobzWY8HKYU3FMGOdd3Gq89Vtw2AUQLw+fIZDiTzjSphrosrmziCyeGi82ky791RQhs
b39Em3drobQ9GT7h9t60FfhooolvUO295uZ3aamNbcaEEh3iszS/HlaxWBU7qzFl8ruX47DDqlx+
cezm0/tn5sLJZOOC1d8I5NzYJ+mBZtFJy8DORb3Vm7sqTprntU+dK1oyF04ma2yASLDL5+3h1WVw
aQmyXqSo1i9qKvPjhF/TY8arToLCG+zv7z/WhTCwUZA2nj+hkJb0228l80o6iVq7UdMDU/adqcte
ytnJ52+pVgG5MhsvfV1FOTzPJRTdYERD9doBubRrN1Isjj4IAaDLd/IjEG12+q6enAjlz+mF2Vx8
EJgT9747GnXux5QAqQ+Zr14ZSAhxC0ZgvVlcrE6unJ8zPAaFxtZaIh5vU6rT63dZY7SvBtWKvJT2
ZzK4hq9ZU7HLNVSOq7aUT8uwKoGFlNCVcPwn3p4UBbAlOLObvgkKgSeHxsFyx5mSzo5cp3XWnTn3
5r7DI9X19VE3xjtELlvhG4hBHBvPiD+l0ok/5Z6zflj6Ir52hC8kw3jVbIhkLpGN3Ph2W8SUWGlZ
xlakV6LH6Ijv408QH0IbWZS91op251ZifX1/M144Y0gkOigJAgw+J0hzoQOS7yo7qgb7pVu7+hYu
QnqlM3PhykBRGswznGgsh05noJSVJQRvHk1mWNxX6tyhG74My3f86uxu9/4TXVwMkAbTFwDeGK2c
vMc82Ry2F/rRedVENdItN5tBbOj1k/nv2TodaHCajLS3ec/JJxNqZcelPVsRXRzQGVUr94tqFVdO
yMV9StIKm5ywiEjhSdY8q5UxxUtuRas5d8XOVesK5Z+qzJ/jTstl0K1afjdkTV4EOEKmH4YWaJNf
zxOOyLVaocj8728YuvfmN8r0/Gyk7TlN35dLwU7Vm/R2pLHU+BO8uyJUR9ccroS2SzsU9grwCgBv
561FepXmvLq9HSmM9wLJLCnAB7i8UhJd2jWQbgHcQiwmlJ58ShOXobFuWIUxPmQ9w5qCwuyWPeib
4f94fRDUiWcbLgqpy7cbFCnD1mprloIPUPilN82Rl89eGCdCu7LUpXfH1uQG/QOaPs0600woawtB
NFIdpboZWQ+k43zNsu1CMEFvZWv+MR/AofG0ZeDRKnHhg3Pkssr7KbHSjoN4lXLyV3tB6lgDmvqT
HMlG46haS8y6m7oIDXOiqfX+1jwP5vySDdy3yciSbZ+82z5hYu5mmhU5gKjux6IYQVZKOxkxiXaq
O32R+rX64dKSG/xpOwlbf+lk59ggVrOEFDHSYaod4S1tijBQrvYJFmA3szFc6+aeb1XaA8DS+ah/
bBlOQjdN9LEy3MyJIBCMYV6JZE8/ydrVAkTh+6/z4lI0JBCO25rHp9NlY1YNEJKWHZWKXcGaVvFs
Q7J03/W5eoUiur2mt8GYp2LmQzbtkMOeCkmQgTFoxlAtMlrh7NR4HveLHF+1bDZ3Re7QEk3dGOms
DoOGJb8OutvocGfrU/9t/H7bBs399lSquaGkwH+caMaZCAxEIj7imKXdqmOMF3CnTYfVEM3gFzgv
Zb5Rp9MHZGuuYRUuvXDuOrphQFbOy8QRqlxumYkTqb1W7XXIFYFpLOVR05nXv/9tL/TBNnAhX5fY
snFUt9/yd+XWgDCG821HgK4RUEUATP9R5ulC0eIqn0oQDAfFqryPQsx2NM81dvcDNM27tVSnW+Ea
3WHIxvzZGYr59/s/zXT086/B9kZABjlBhIdPz7GZuzw6mM8oLhJvfCX9as2nySo1JTAUw+n25mqj
YOYgWqbfweqRIKUXZVn8TWFN288pBp6tX1sdcl1ZARrQfmpbpe7bO6swreKRjL/Pdl3Fn/dHMTeZ
PzpF9xssm9v8WmpbJvtOA8F6J9U61+86j+nuJyujIvAHjN3dG70ZE+BCi9qs/6Wl19eB3ZvoximW
t2CnYxtJ/grop5vC0VgG46A4RqUdpatJI/Da2DYD9L2H+LeDzVYF4mBGjC1gkp3k9/04CSRKoafP
4YhmPOHIbIbX0k7zYg8iHwxXWiFMFyQK+iJB7Q6VDMlvmUn0yOsuD2mujzTuFa8v/V7k3c2wZFPs
Z3ASZh8ZfwTskEPSH92sYYIi+g7xmaJYtCrQjawn9wQe7YI0msfvwmpGO8j0dEhDtRv4f4osTh+R
zuuGmyLrtPiYxJ2q73CxA7fdJ97UfykGo9Lt0KE57ryuk9CSfW32TrxrDYDdu9nNFqwhwNCu5Vfg
GW57N+eZVt9OubU0e1FSEnyfmmpWA+Dt9hjUs242u6weEIhqkP0UT2rZKiU6o+vyIjqrNkOYHuVH
iQq98h3f7uZD0hSGGsKqr60p6tdea6U/2Ilq3pcLXjVBZxrz3caNAk0xSuu7M+hW/KjZPd1uFO66
r5bdjUWIvDDgMU2moLBgVuuqj1Iaqr/ojqgjhlex/gVaf/pLMwaPjEuf57uqg6x5sFu2zzME3OqV
EYfT+XTri9RHHkb7tsS60j9A1po1X2i4dN8x5zE+WKO9TqhFmfnPAfnS9kualOVyoN883aEb1VSP
KyEh3WWJped+PhZL70vLnm8wyRnj/bQ24xekYHQvXHRletZiy7pV1UL54i38i2bxshCDM6cKhiWN
/2so6yxfFXExhpNcVhQRPK12PH/InHQNoJk0rxWz3CQwzdZ4FDQ5xlsb+T0EDRee0TeqwViC1uiw
3kq5Xz47Uy1fZe8OeuhVOZMLFbzOcFvEojIOhZIZwzEbh/oXVKt2CmvMwr9X3lB0fuFZwvBbytH9
Ku3sNUM25KVy8LH1bbVEQitRJu9z1qeqxtyr0AY/GYf5SWkVcsE8b7Pe9yyGc/7Q2Zm2NwF2entk
DvF8USjDwzmOmbGmo6NR42VVHUk8ypdjYVRtzI80s/scx9efcnK1LtS0dv48JIudhjj0uI82+nH1
GNpiNpynWYsrMzCyeLD2TNehKwizTSXV2aCpX40eYb2oLO2kuRUwImIlELZ0ltCANg2wL7VAWtXt
hkcUpkN9PfWpFyOJMVlkfoNhKM+O2VbOLf02+bmSzPle3aUoMfTshzi910Su2V/mfCmOJKvA6bMm
7UHqduU8ydu5SIz4wdGzTNznVus0AQqT3i2TcpnvEsVb7ltPnb+P+UoPDOIApgO51plPbVpI9XFF
psnjKkQbhpu0NH9ojECKAL6qN98Ybm+OBwaR/d1MI8D2S5y0Er9B9wUVSaDc8jHLZ5CU8djhiLhC
EvFjQxtBnom8/jrh1QjhwRzWCXo5vbnHoe3LDwq67vFxjNti3A10lBI2XbVYyL9lzXPb1Bq444U3
1llr97Hvimb6oqVDXO4SrpeHdZC5A91FUV/s1u0eENSVJvKWvarB7W4krFbaUouPuvXq+K6UzqOD
MJoJ3wdlsjutRWXjCQaf/LYKhfNhJK64FzZ7e58SDwCLisINVBueToAaeLcEtoH7Vlgja7h8xf6q
WPaJAZzttlm1DB+YZM6ar6nSS+1gwlD/mA5L7ez5tq73gWC/DAFuZ+NDGzfJHIAJnKb7dnGAoqEK
48jQyMRaIBWBAqBfZktf+WanpmXgNOXY7ctCt5N9W5NOE+K0odwZOoL4JCRas7cq3M2CLBlBf42F
bv0YzFlqfj3oJQLwVHE+jTw274JtmO8sZfM8g3z5rilD9stxhPFYVmjHQGes859ZL6afauHYediO
Se/4E8wCNZyGxfxIpzwHmaqtKiQZ9t9XAnJfhd7QLP95Whd/HO25v23mevk9u/bM1Lhchs8jdTf3
RD1L6eN+2H2d9LXENLdUVrEvK63+7Bh9+18ba9lHeskphjdF2e5QvtQwxMhG98Uq6BljcFtnRVgj
3fPbdpkL3MRqOjaRNtRNGk5jqj40rlJ0EfrO2Yd1cCc7KECUx74c8ZkLEJRKPyO83ToUJezqIFed
qo0k8M88ZO5tL3eysa2vKZCgGHOIwVF9RLzn35PLxAYlLYyjXMiE9wIBZNO3hIXKcGlbyZ1Z1m3h
w2pJ0WlfpAjjsec+swpnpRUsZc8nAx74VDFvYcopk3kNlDrPfqxtvJo7igq8hExp9i9j0mjt13l2
qy/MFicFKlKDKE9tpdy0OCspTjQsbRq5OE003BuG9zKNS/vDxMXG3HEVVep/yzh31j4WsYZXQ7qo
5k52bf1Bdyrxn4H6HkF+0uX9oAj9G/0EuQaW0Q+zb4zUL36j8/cObbNkdtj1M7AXX5Zr6944cKUN
uGH9KPxClBmyEMi+IWpuN/XTtCazReu7Kocg7tU4IpV0vtkUe0VAiy3+5NYI2Qbu0vXikRRSJ76U
WQtr18u9JlwUZf1RO6Nq+c2AyUoogChQOzr2YtzMUnfzEK7+ou1mpZzVgz5a4thr0rFCpcnH9K7U
nfVZjE1nHvCQZI8De5q/iBI8ZTBI3RmC1PWKki/SUXAXAmguUCQLszzyhfYDRm7rcrRQD6XmT+L1
s0xSntIDV/tcNdmkBaY9oZ04L0alpHBy49X+Wcu+E1/fT3vPW6FgTbb+GDKfmz7rSfE6jpwGMy20
qHIqMyqUfJhCqRaAGY2FEshP1Di57ZGEvssHR+uuFGAXSg9kohDIIssEoXZaxMMWV0simhZ5pbcl
aUn2CBu48ls7v6ZNcmEpwIv0elFIZxp2WutxIVelIrmLEa6ewoQ8KnDiuD8usv1nxR8eCEF8mjqm
Rnf5tIJtDDVp0qmzoro3rF2Mtvo+mark6f0vd6EHsAmq0bjV6VKdTXYbWQ3q0ExWBIZYWX2IMO2X
mTvpoxFPYm8jHfzj/QUvvUGArZRvEMUhVJ9Uq6MpmmoqPQCZ5JU7bZT63VQ7KHmVxTVd0Qu7chN0
h8+BdQEuVif91HmEKIjtoMnV02jdbkVTehe3S1wfZaz0B9T4XHyO5FQTG1stvebEcf5qt/HEtiPp
DKDdcPKkVdFnddI0AEJlYu4dNYtv9RJsremNaoiY3nKlp0v5e6H2xASZbiBKKIDmTo5hRZq/jq6u
IzGYKq8tAocx3g38Ct9ehVEGQgxqEch6HMfArlx19Yu+7++62FDBZdW4AO6WBNotLiaYQ/O7c/dV
7/FA8nNmHLlvJurYhUIlphIqjAYrok71XhdDrOizbRJVYekUCYa2pi6/msmozF+nutOLoDVr69uo
FiYXlZIVAJvX1ka4OSZpU1EVz3Fgr2DUrEK25E0jojIUA22m7Ardk/ENfyVeb1tzu+nJ7DURpi2T
mQIR3Ml9iMGdLM9957jZThmr1j3MXZk+ilZdzBehGbOBkZWOTjoJpZYELQ0/FGFSAlwSlq2nVL4K
QS0+2ImYKI5irX/2vL7Z9KU3t6wPeaUN8xGohY7AR1bPjFm6SrEDVZXxEJqZgaCmm6uK9j/Ozms5
biRb168y0feYDW927JkLmDL0ImVI3SAoSoIHEkDCPv35oJk5u1lkqE6fiFZHSEVWwmSuXLnWb/aU
keciHJXEsneZN2t1SBJUDwi12G1zaGeHlDvR9VzcjLaGkAdshjb/5KAzp/guGqvZJbzlVkSOMAWi
Q9iEY81lQP/4ZHKEv11nMPZBbktjCMSQr2uQGCjI+3YPvoGaz6LezZU7ltfAua2H1fLyJkg9WKvR
mCZaFWle0mD3jfA7oHKaA+ZBjM36PM+r9jlG2YetuBIiuVI0p699+lvsPWbVVOiqZFXW7cHxtXeD
t0G3UCSpPPIkfd5+ECXGSMcKB44nxe7UX2JldekCJkKJ5NhlMnCQjKJWMVh5H9TC6z8ohluxM7CP
yZ0iW55BUDSL8bEWdjkkfuXZk/RlMZTtTRVnbfczX7v6i61mNscHy1zcy0xzkytkRLGN5CxVDAHI
nfii7QpsXr1acVGgVMumv6omvbcOi2JzcIGqXX326rK1oXHoFusAEMCXcRrsCyFm3dv3i5ZDrq6S
5UKWVtf4IrPicT9VubaG0nbLxyGD9YcQ4WimfjkXxsNgCe+JY07+MHutfpnQiFSCIbWq8kq4oGT9
rqkV7wBDfrguzQW65VSsTn5ALr+Pg76gUbCTZU7iUAFGbkI8Nwfhs1RV9JZa3b0pUjSNACXXaIn1
bVKLwB6r5tk0cctjCZbei5lU6cS6WYUZkWyp9COTBHoKugTaGugQYSxUE5vxflBrs7hSSyQa4DEu
8RezqtYKFX43eyRHdMrALq31o0dZ/Oe4tuoatUk5fyzWWQx7Bbq5RJbc2L4zn7NiV3SjfZ+scmNs
qI6kEFRb9Y0Yy7ah8WkZ3zkCrMr1MnnDw1Sj7OqPUJzVqHSztoDGszjOPnaHjHJPhTXFrgGr8UMp
bbHAcAEo6I9GZVSYCljLPZJ3bR2k1Bh138DGoDp6ou72WV95XiBR5G4CdfESNSCFr+rLOQOohu6W
mvGyBgnxePUGo/FTxYijrBCx56uK3RY7TnQGpzvcpHmpirUzpnSgu6HF8+Wgj0Me0HiYKxjBgpa2
08jp45h1Li1OT+8/5l3j6CGwAtsONIvTF52nEudmTKMekz4x9b3VJnMY56NAfowuThrIpFePRWfM
Y1R1nTIExQK66TjrCW4E2hjnd5y57a+VPqTdmS3ibVcFUT+49VSqgXKxS7wunJYaLHOEWYzjupVQ
aAX3oT4m3rn67PY1ryvSDANgi02P2vsbKRjNqTmUtLl5BBk75P5k9f2tV+d1x3qe6h901evbpa+t
fZEiLup7di7sjUOqI51o5E+/TzjeZgGAZxEzVZH8IzU9vWd3xWDaoQZyxOKoufJizqeKrg8X1P2c
D5T4cnQUvcF3zarY/37k9xIAIHO/ECfvdOZk2fa60/fGse9098M8zBpnjKXamYNb30xarJzpmb17
p5sHNDAtVERPUyszRd1wEq1x3FI9v/FkE7qtke3KuPkae5X9yBGpolbZjbvf3+jbnA7pdBK6DWgO
1eY0AVfyEVKiYetHu0xWJLCsIZz1wqWqpS5nhnqb4jAU5SsE0OBtYFf4egZT2ijy3EqMI3CHNSyr
PrmWBLNbxLnzXWHQ8hxtxw5+f3/vLJvNapJslbo+kP3twf+p3zDaS98Ma64epdm2R2+IX6xFPWdf
8M5sgYbC48OGEfel0z6uGNMmQ2BfPc6atNvAHabqGza78hqtd6+NejezzjBa33ltzBaoO/wBQ3SK
ac3sAQH0xFiPS0EEVa00Q0apznaD4lZnECtve2SbcTNIDY88mGLvyWvDelEfG2vQjniDrNHa2fq3
TVpsD6fNvOhQZAg433WIDwyc8pFPPROR3nm2yETZqF+g+gC+4mT4LC1Kp6RdcxxRgYu6EQhvYecx
aemaB8Nk/n8sCHApWxr+S3DjFJ9TFXTCKqmux1Hv1ECsRYMMZDYeLWssz4DA3orjAR5gcm7QGx4w
Yf315Owse6qtwVaPVdywslXF6Z83+frW16a0e/FKvHIQxjJq4ee5p+QBR75ZwhTttJtBtgVUR0cd
sUmevfovHy65NE6VCAduLfbTx2C2srcHci+kSTPrvjOM5Zs2znkRTq4wX4RG4eTMSn0nPBDpwUUh
fIbDyWlnsC1h+dlOASkDtMVxVPs5XFYDQ0ZLDBeb+WEwQFv9fXR4u4yobG4ksu2cZ6GU9/oFNF49
a9a6GkcrbmSkTTU9pYk2g4co4F8fipFAFlNtwcn4NMKDo7SzuGRH0Worprs2DeUetRh7iYoBoYAz
D/Nt2CPkQX3jtE5ggpf2+sbQVccITnH14zqCp6d2aF+v0rTOhIa3rwwUGxhUOGgArQCzvR4lx5Sz
LdtERdZIza47ixw30yv7ylqgE4+qKoLFKLXn37+z924Nwh8YQky70Jo9GRQdydgxM1U9YhBYXfZm
WxwbbzgnGvferbE6wShSYdmAXa9vzYVGo5u4Rh4hEbm3OjAHmmyyvyuKxPzYtp4a+0sKUvVMHvDe
sAQ5ADrMEAdLj9fDSkJPtmaDetQMoX5QshzBmtLKdiNNMDPQCugJZAf52J4Z9x00DaQUHiiLAXEy
Js3rgZlIujnCYzpSvnY2CkxHZ7bs3PULivpgatqps+KwJwXdiWxGFkyTVRUWde+cs3N5uya5Esg5
9Oc3L/rT/UaR8E+0qiUDXdZiF1PQPupqb0Va25/DEL0zFEIlVOm2zODt1lY7UmbV1p4xW3ETZ668
KTSJYkmt6NFfnbS/thQbBBbmgWwtrx8vdLO+6TEyOer0BdpQiS36YVZTaWdW5NvFAel2s5DdQC0E
m5Npq89pmVUYuxytOW+uwPrX4TLq6plY9k62SjIAERJSGwjW07uhllkrljDVoz2zEcCmgV6zm5c8
13du3ooxsOSQf1uooNFK7uvi3OL8Bac8OaVgrbNVB3XiwJs5AjnDHBJ70cjqKEP6PXLJsFeKmjM/
ncdScKJdJtUHkq7fI2BBmxyeqPmCRpz36NnCeFGLeXqMsUXHmode683QUrIP5nSTE5/oXn4tjEkf
n3VtoJ7U0b731QEY7dFA4ODW4ED0XKSu9ST0LG1DjNaVPnB6Z/jaWfl6afSFVNCug+MRioWKzZnF
+k5KBGh327A2IeM39jdW7jZ9AdjvaGBsQK1tRpxcSej7ctQO4JkNh99P3tNlAiXM3RoEKi99g39t
n/8ph+4rQ69dG3LeMKYdjTM69aZSikCpUnE8M5TOd/35zf7i1wINBkAISp2g83osBMUql6LkTBzK
6fj1FPRuSsWZ9Zu1AEgfeN0sL1FcwKxASbL0CfTkNFzAHUNNT9Ly1oN8arrmMTfjxblpgQAHHVjk
5znGDP57Z5XelTrJXp19t01tm0LRZCFgOFpaESJcYaW3fTpbdMk7MTTBvHlqBUlpxwn0ckd9Whdv
xb0Q1VC5m0sVZVRdtN0cKr1d9oGysa18/MWgVKtr1yaHYVbnL5aip6BkK5sbkpXrJmGaT6K+m6ap
31mzHJcbM64oXPRIu3oHc/Iy467Vk5ztNBkLNE5ISsWRkl6W7BvqIfYBXM6CW59LmffT79/A6Q7E
C2Af0OjF4E77lh6JpEqpsA6GY+YKF8EH1NX2RhwP5eVIt308UGXUH70mnZNzTOA3exBDb0j0jdpO
hgQ47PW7xyxFNxXFHo+G2yVF4KYCF6V0apKvalM4Y5DiGKJc2BJF6aMmFe0zqxNF86pcQcf/5adA
osbSUmnlAGXdluCfprwz5KDgqbYf+z4ewwYJBT/XcvvFM0Ew2KISgen0yZng/esGTyY/7RyQcWDk
wHafImcxCqDQJ5rhOIGLGzmS296tVlGHQ+RtQtQsN2eqv+kSN+p1NScQJ9qklXao5KIHo6Ml+TlZ
wNOl76AntO0n9LNIgvj/6+eQ1lmeoVa5HM268W6TQcmPrjoZ4dr2xZmodrp1MRRPe5sAnAD0N3je
EtYoh91ppeUz5AdTVuWFAG63//2LfW8U9GKAtaPPhfz3ST2gKrw1VvRRPa7lUIXpWsA27spz/JJ3
prJB3eqXFw8P7w1I30LkaXILQnSGAfqmLK6iC+j2kdMOWqgXmzU99Jomay89pbVvtLqezgTtt+uY
K6BmRrUQfQw6vK/fXDP14HTMRT0OUxkfQNhlhxYC7i5zYudYGN0SNHaynkkM3pxot5dInYUVjNop
x8eTPMcYEbgrJ8QVsbEEj6PHDra0CpzmdDfUs3ocRdGa9Cgo72r60iPFZ6rtJfi6VKLyRy8mdRLF
AReJTsqZa3tDx/91bSgrQGpgb3mzjZWJh1ZHKtdjqZX6ZZNP9tY8cttvzopLDSCWsZpRh6NRE/Zb
kwIMkLfWR3XszDQAYp3UAShQJKEWMdWZD5ep0g+dJLsIFIlVpm8j8tUFhuRcEsTpZH8xjN6e/U4g
PRMOetvf2Ryq50AFtPGEp3Av0NVuRxomVPKfJ1b/7VyleefHW/rid7Ktal9N1OknNhYZtU/p5Jlv
SdoDfgmu/s5Exf5JHaQ4Z1x1muBtjwqeAIoxvKa3YqCmLeLMk/167CwtvlGt2rmq8gQXDXMtvO81
KLyfeBgP3c5pOvvj71foO1GQsjM1GOQAKL2+yZVhkOk962c9AtbNmshZdOtnkaBN4ZtF5cwbuCq+
bfMhL4Oe4FiHW9LwpZQz3g2aKamO//6CtrPy66hs6ChUUJvdEiDOZq9XkgKRwPSkVI+iapps16Lm
MCKHhR+bZiAc7cu0oBekgfCqwsU0MtC6TKIzp953AjH68yTcBC/q8qdbw2wqdRIv3XQUTZcDYVCX
SFWK+IHET5wJke9EDhQ/yb8o5pMcn9I6zT6OSe7X+bjSk7ltZUFruWpFMCVCvaiJ/GFV5OW/HvJ/
vcz/nfxo7v71PPt//g9/f2nE0mWstJO//vM6ewEG0/yU/7P92v/9sde/9M/b8Ucnh+7H366fRf83
wsb3Z5k19envvPoKRvr3lYTP8vnVX6JaZnL5MPzolvsf/VDKX8NxzdtP/r9++Lcfv77l4yJ+/OOP
l2ao5fZtCZf1x78/On7/xx8biuG//vz1//7s5rni14IGs9RvGfPiX1/2n9/48dzLf/yh2PbfXY51
BC8HSAkiEuxs049fH7na32FGQdMyNvEMqlh8VDedTP/xh2b9HY00Js52wmXyqnxEwXv7SDH/Dv2U
j7DBRXaFrdD+4z8X9+p9/e/7+1s9VHcN3Zyem3k9Q39JZ0ErokALcIKVYp5Y/+Dn3S1e2lS7PjLl
VfW5uZdX1mNyr+3WXbynmBesu+JGy/z5qju6e3FcQ7Ebbtqv3T3Uw/Fn8bHV/Sq4GCPg69ESfprC
hysRgOvdq77wU78/ZkEWxv7sq41frTsC8a74/qdH/u+7+vNd/OoH/O9i/89dbArW2128MeuY8Lty
GnDgO5rFkQi7Y79HJXZWff1OH4L5s70D1xqmx+rSvD8z9Otj3b+HBioGFWQ7VZ8efZAAWxINhvpO
36+7+Sk3gvLRva5Q7dsXl0VQ0fkD2Bau9U19BoX1zshgbxmXfBdm3SleKXNh7blDX+0IgLvaLa6m
2dlr6XxTjtqZu3wzFLIH6B0gE45XCLPyJKGMe8OgO05Fy3EL7HkV3wNaq+aHpnOj3z9PZvafwjaP
82SkkxTentTMXLutdmbcT+ZDOX/6/fdrr+PkNgDnFRTAUVffdGR+qcH+6YxAezSTdIGLndnkaftl
6Tl97mTN7PniFkrV3sAwb6ydpaxx+xNky2w/2HRtxLHoy37+LEjpbcfHCmvpL0WlIHHczIPjBOYi
zfFz5dWGEZljFw9/yYTg13UTQagKEw2I8s5JCqzOjSKspcp32fhpqe5spP5rceYo8/bhs342nJ0N
3ZuJdVJ/LkGRV2PPGMPIqrEurOacqstJiv3rNoiDNv0TuuIbVOz1tjw4MkeEM852sSW/C62ODC33
iw1wFI+f2Mh9yCV+a8ZAFc7M4dcJwX9G3vRUGJm+9Hbzf3rxamc7yagysn2d3C/X8Z28yO7m/fTl
zAR7u1a2TjCETcI6Kpeny9Lq+xrbaA+fUv9r64srw1eDKeA4GnjRuk8+evsuqM80DjT9zbJhUCRr
CAV0ReBOv7652nNiEMMlqK59eWxurIM8xLv1Ir+xD8pRO/7+Fn8JdbwKtxi/UMFD1oETg2taJ6cU
RSmsGsBmtpsCe29eKLfNTXc0g9n/IaNpN0ZjtAZzFPtG0PlpdK5LYmxf/3Z45B4QB4JweMqldqgu
x3qmZ7v0CKCLm50v4yMc2VAexgMAtmvn3rq3SOhQnfQBULtB/iP/oXw37twb+8Y5esck9EL10jla
Z57Mr+f8m0s73U6RhVGntefJzEmUplHC/O6puu/dMhAg7ju/arCJAyPoVw9O7vfnPNmM19zEf81y
iJHU/BEHoMy4TZQ/zXKnbuYcJGm2q/zkYOy8UNnBQAumgxsVN8qj8phdSuB7MAN88y6+NXf6pXIE
H3XVfGzuugvzsPjnSMxvowrmKVvY2qQlaQafLnnRCAfr8nRHNb1Or2kjdnj7ImJxRjrg7TjsgdhN
0hPYQKjqyRpolDKGfFUQIZthLsOl1CnOEe+y+cwetX3R65dMILJQw2Dn1cFhn9zQ1ANGnKaWgRLz
xa4GNxhZK8Gwrs6Zdf0mllAppqVEXQ/Cq4fk3+u3SalPqV2xKFHSKnsAJZHuXUBtCIz63A6vv5k4
21BIXdHuJB8ESvR6KPRE+lj2gxIhCHy/3Mhb5Zt8sC672+LCi9zb4q6O2tv10zz79Vf1m3vmRk8Y
psxbZ2tNbObP4K91cprXw8M38hR9wtVJ7sSxO8YXaQCrivSJztVNFYrg++9j2OlkgX+u8x9yDGQ2
m3LM6/E0O4MRuK0TdKPQnQ9wLgp/P8Lpu2MEw7BoZ3pbr5X6yusRoEHq9ZAu2Y6aTeDelYfmTK3o
zS0AU4dWBvLYVDnunz6yRHeM1lmUIkpmlLxTa/V8U07izGQ/HYVG9NZaJLfVSHDftFSVwkZeZqk0
qBcrhuZtm14WEGH+4r1QtebNcw5h6zQ515wUkRHuBv9oFGWkt4q4zh0tvsdJ8pytzpt72aA37FrI
+dGLBkDw+pV45YSMztJUkdcjdT6gvR60bncOnvDeKJQe0LmmS0lv9mRqiXYd507WVTTHiOiGXc/6
DnSJBsGZRXMah9jnkRqlbehuTo28pte3IyfPS2K9q6J6bBwf9do6WM1qCrKt6/z7yUw74XS0rXHF
QiExRNuZxXqSgDrFmPWlB68KimR5gxknsONbu8eIws3CthIonVNahTPaC5P5aBXJ2oezhQ48JbB8
+liu6JkBIOtUdVdYKkw7xDv7kUaPkUD6cib7J6xc45YUlf59XUp1n6DJ+81IGyeN1CVR73LbEE1I
sbFyw4VGw85VnVX6OV5MiW+2HGX9sjGbJJCDjuB5lhqDpPA+Wh/tLoULmneudsBCErtSQLKQoz0J
RTuyMc6qSEKHPoY0mqnrpVNRzgrrFIGYUC/Vdv6cA3+zgwqT5PnBoAQLhiCFYiiD3NiA+i7GLvgu
4F8ycCHF+KEHaKmHK2Dzu7KgfLjXcF2GiZhNH91i4UIFvYTKT2eTS5zHrnxuhwT6Tu+WHZB9KC73
mE9b122syj4qYfk4wSgcDXrpUPbanoeJkndml/Etsq/AeXl7tQiRf9JEKJVxGeimivG7kQjD8T11
cm5sMYyo6E9mjqN5ndkfRpGvKEvnq1rtrFQbS5pgY3NTc1EiQBJR/4LEYwf+P03QW6J90WZ+1kkx
7bK5A6Ke4pDlBJpEhjtYnWyqwxHx26tmXa072lAT2OFFrq2/shZBRps6Svuom9biYilBLCNgnyQw
GgZVGHRn7BrKrjeJry3WZZl+0BZH7SAylc5PHYyKCBwAgY0/OINUgzHvIUNQG4aIBRNKWYIi7xTI
45kS3xWrjGWU4pORZUf8g70k33fgNJ9zfanQ48chIIscaK5tsOgGXFZtXeZr+AduH04tFVR/cAHs
h0NuNU6Ea4GnhF43zk9psdaKnyOd34W5Z5DCuXkD1ssYmjlKRQFnXlexMwlFPcklyLN6iX29qrpP
iRgzAQNgMNarESfh3ofRL7IDBo6xG1nTOJdRWjMD/bYtxM7SGn2/VPXkwreg9oCTGwh1sNV10rKa
VuOLQ/PhMy218rvuVtaz06iOCKGyVkYgrYYzlUPsOUxGpj2wplfr0NlGrkU5P/1c4ZfbBQownZch
Q6LHh7w5/mRurWi11zEk0LXxcHOuCjnhzKP3Kqxp2qvOUdamW8JlNRCNy2f8UH2wfPkSLk6v8bwm
tX3yrGZmekMRVirIdL37CdQ/y6uVVpUErSjU+qAj1oZA40B0gyGOilaYgrC4FGW8QLezR/wTFgwn
1mtjrMVtDnbT9en/lvM+wf4xPdJE25QDOaG89HmVJZHalsqDSg2fehOqegpsfMeitL/mMYZza+oa
QWuDVQukl5flPjPyQgRxg52fD4VCy6I8d9Un2ni6znOZnU/6lI1PwspFEiaKqUYKsq5jUCVGua+V
crhxHdSbWKyVdWVVVj4E6PjKT4Ohj/cuDUiN52iDcW4RsOr3rZnLy14R5eoD1FR/6POAbOcE9OAm
Fxz2QwP9hQHqOrD3h3QelMQOtZiu9rFNdTcL8iXLfxakvSrGx+YUh8w3dq1W98YlhDpddZE1WIse
NnNSIRSQwZXzl64x89BTh1aEcYW6jNTnB6vWlA86qhFVOGb4L0Rjo1g/EqXG3FDgNtwdXE/aBlyG
PpNgwTSzjkqpl3No1/C6fPj5OmU9VKRu9D4TaeDVXj36c93j91QYbb2RfGbR+/QMayscyo6Zjvdf
3CFx07Vr5DaiSvZUzBI9lDnudkGPm07td9gdK5GZinw4OmmMDGUiCsRGkWJcAiP1sq8wnjA99Exl
rW4Sp6geSlZUQaO5XeCoT90wBQCsJMG0gTgTuKPQiEprPydBjj7JczIMphXNlVkal6gaNPrBbLFx
D1KRuj8m4PUstbzvhhCDTDuHgNoNIGKMFsmcMbPXL14vPA2sgNemAS4Z4gp9Wh1N5sotGdktSzw9
4BJM1xNtnyJqZ00gr5W4GhSNahiVcHANAfys8LKeW9fNxwTWtRUY05D9bHMltSNWegyGG0nbgs7t
COIgdztC+7QOSFjg6Io25ALE8odAIn/1W2VtFB/UHqzsNFdQL4pNViQQw8z2c7Lb78PmXRxwlhk7
aBzQy0M7TVwdCRGX0FpnQ8K2B4FkZTE7MGD0RVVSv+lLQaNP9aCUQPVonmwnl4afGto8wjNK6GYp
g6ULf4RNe0lAGZkYokIcwVfcQmvh32SdNz5BOp6bKAcZwkZg5XIIRdzaxeZ1mj0iEU3giaek+R4P
a1KzrVVCu0hn24XqAorEOdAi1XMoyKX5oaEg9XH1Ng3ElQPg99yrh0vPxSLIp4tewa2yDUVnJ6im
29EVVRoIfTK+r6JYxR5kkNoGebx4Y6hlXZz6czVkH9tRbXNfASQLUd3oJ3jZU2I+V7TNfiyOF88M
nQ4O6UwCnc0bOxIIJ50xn223f57w0gAuvroAS9QtLekhg2lwuzF1RaRYLEytqte0qGxYuoe5XnnH
gWGPypN0tDX2Ra8Vxi6FUvNVaRwc3XUw2yJgxuWP0oQXB2G6JecwwWl9HWd0QoO2RYYQuRcaGqMN
ewqLKVWC6itNvMhaiD+/KOLqT3vU+9Z3JrPTg54iKMIc6iqfENeohlBRgAb5HKCHz6WO/V1QuSiJ
hFaudQ85G60W2Wo+PsTz4KlRbKKoFtgrcc7hjPxsZvG2ODBmMlkMiA98z9UZpZsex3rY1J4Lwf2m
y8bZ3bP7Nv1uoE7z3KFhuwYGS+o4dPlgBQRW60tZmBmm2lKm162s0FVwOm+9X5ykRspg0jbidDq9
ZNakd4FVyK4OZG7F9005x8zveHI+Zra1hGqCwtUuw79M7kwYoPphjXHJAoOSUetFjycdvo4tD+RD
PajOz5WKQBr1hl3pYTkBzd734wgnpokno9+vxAojaibDvPLalnwQOLlVbXoc2RqplBU+eQisrHsD
wuFjMUiOw2rTp+mOjmpsoRtT0gI2khXBfWRs5rtyNN06KNCiekmWfpWhUGZRhhaaOj9bwEDMxQ48
cwRrHIc7Nc/Hq0GzcrxSl4r661RahLjW8ORlycCXTPYRl3s7b+nBr8IzdlNSSC+ySiP/Gbuis3fp
UMdRk0mx7EqTZAhRKpKYRVuqz7B1Bu0uW3IF9bF4mbr2p2wzZflEFdtY8oDECIsYr/GwelNat99l
hrCK+9WQ4xSuJP/TXtHtdTi0zdzbT5xzhH2Txq2YrsdadcWNUSVx8WGUgy0PfSr1aV/g1GT4fRtP
j2lGSR5WBc5Hvmw6bMZblKFkmBeswCAvW/rv6ZTPuCdkhZN9cJWO3BFJHFWl3aAtnp+jwVSFupGk
L5Ry3R+wKNmZkrlJUZxuq8L8LJ0anZfKMdUnk8tNUBquV/XaaDnvXVC+z8wemX0okJvQrs4MGGTc
zldZXMyeFVRs2lcrhSUS8zKvRly/xkwx7TDXrELriKw4EEaFnS3fRn32jGhFDPur7BLzs0E5XaBc
I2kyI0rRKtd5Trw9eHKK0XhbB0tDBEVjt58RKJA6RZYMTY29uYmcXAmxaNMRKpYgm5ySNX9gh1Uo
XqHJm+x1sVbJLRRiYzoo5krMJtN3qqgbLHsFiZaN0wWKZ+3oF0nd1hcmcgP13hFxQggyY68ktsbe
R+lidvlYJ/XyqBgUFvYxNPD1Ysat4cVb8gwTqVydpoMdj2YS9FAxR4xGcNu19vmaqNmxpXUDIKRa
tSbqUe7TPlD1wqQKinDrRaOuEEtU2SHZ7LhjUoZOXWrmfV6povHHPkapwPcQo/qhJ0U9IyFLtnNR
47tXXsD0RMCjrtmib02MSvU99Endemgtp7uZrXJ2Pyjo5pgIcyrYjfmiKJCUdMkT7acMFU3SrYmu
uB+TksrrXh0IxK0xIOvUTfOACfGsqNh2oROiR1QHvI2MUrf2rtRrM7kDKJpuYlfrMEVlrkKjQtFo
LiJ1qnFJzpE6T6J6aIwkoCy+sKKMvikD4Ptdz5NFkYDTn6jjoMuXBfs2HlXy1QB46vk6/mH9/eqa
a31luTJzL9RurbTArpTGDG2jdh5q/uV+9Ab3bh56o9kDN+xerMpZhwuwE0X5YfOW/9Img6fsCRIe
BFWva0pkfiqpXQ9qM6pR68zowShATKYnfVrM5FCMejNFdTXgoZOYsabdyyKrv1aNnmkIX2BtqGWr
KCFocGy66VXeXejwftULp4AKsJu6LtFuR6crYNRUHTK3rO8eRDCtQbRhQkWkPCwprVpCYx/cJpzI
1GZIoUn5UyszpbloRQxz1EfIR0zo3iiZEiLjIEgQ1ZHdN1mokdzYRidLZHN7Zp9s0iSBzeGm1m1T
Aou77PN0nVG4oQaLH2QG+5jaebNlPmqsoYSWrdUQXxh66ZqfG1NlxyxFPH4zY5vcBAjX51jBTyzM
Wnv8BBbdGR+UvKnhOy24NiOsNpS4YLX9i664MNLTelkvoMkqxR6E7vrQiFG0gZmnyQ+pmlMXQpgv
je9V34zx527Kq8elTXG4XtdMXHvZqqMID+CRblY3cYAxqSp8dxc558dKrbOfer/iLlenwmoe9UY1
htByE6e+bKpOeVJIsbwjOpRwhqxVVCNHlGywL+thTlji2lB8MmvpuUEx6VN3R0EIgRoL3b0LrXDK
4ojCTq74FWT4Ly1Yjy+jiOW44+TaAnSx1DYOgcogOTcCalU4U5vz5NvjRD5q2wLA6xayqls52my9
OmrwgN/gbHGum/X5qqyIJ36a406KjprwuLe+GAH11o32Ka0IEYHClz8UakIKkBZWL69Nbbbrh7mX
dXanel2tX8Cdl/3VqHBGQSjZbr3kSihm8w1ynkORRYrRjqqak0SYVGJtfJDda71rdDv9UHGMkH7t
QFbfmdmaWwE18SoPRqvDgbNtJ7elEgQh0u8RdtGv4Vss2mWWcIZ9IW0rvMPSgt9FjkWM8mqB7X03
lKk7Blit2xzwEPkxC39Yuvql7xL7zrZ1HEdzOaPE5XS69pNyDFhydkTZ7U03T1M/Bw+ghuvgWUQU
dl9JJDDq0hebe2NQtcacXqN7N4ooNeJWOUgyUcjrNmmMnyzTmIeuE28aEBxI7xaoYetVOaQqKKhR
gV//5KSJ+LikKFUdEA/kzIXLfWH5y2Kp/YWTyHjyF0Ukk1/qC/R8knj8e3GuYw3Oeiza0MkTOPNb
5/prL10IaZ1CuuHPxWB8ntJ8fbJLXX+c4I0naFrnGjJF6sICUzC9mA55kiZZgPzYWt4tc/1/2Duv
JbmVa9t+ERTwCbyigKr2bJLddC8IWniPhPv6O1Da96oL3bcqqPN6FKEdiqA2s+DSrDXnmCZfAOQf
f7AWE26/SQ4zqq40cnfc9Dn3Q9hpC8E/IwrNiMOV4U194/wExcj3GzVFdK8nEnZEF5baHMhGB5w+
D5n1GLaK+BYucfgBc2AY3pqxkuHdprdyWIgrpkclM768zMgcx+OI05WHliP9DTrGqb9BsB8/JqgU
M88ayuUmjtxa8WO75AFx9uAUXXOvTaTGHVW+SS7tE6Cyiq1ZU6ox2+uu+xaVnfXRHMTykXiuhR+u
TU63010i2DkPjsP32qynHwZ0BwgYlC4HcEBJdw1/1MxJuuQjCrSwap5roahfjZBnF3S6hcy2Bq7E
/1lg4feSeejtfQspeLhz2rwbPRSEKAZ1Z9YeDVE2DmLghmWyA0XxcWwq530bxcW7qaS077WAfb64
s4H6vYNsBQ+kizuk6jiqHmsjLcnENET0oW2ESH1SnudfZW7DcyzHyL7PpMohQGCXM3eitO2HJCff
+oAzKVb2XSoVAAcFgouda7ft42gNLO4wt2lNLpPyJ4kKjlhObERKQIiUrvvg/vPY0zJE9F7q0OC4
DlvYMwGJ0hAftZi6AaekiIJNV2v1tON45Y43fD5oNfnLmVm60hTJjhqUeWfJTkR+BqIRTWc7Q1B3
7ATYQFu6MceLJkqdg842ImWacmP0GfH4DdSmFu+asoquzAXD3w6vt/mxCm3xTQ6ogHzAYzxcxx6b
P6hSmfTScil7v9BDahF630e/08HsfrptAya9kHHyxzaqmeK1NhbPIAemr02sFu9cUHn1Xhmt/t2k
l0O8rk/dbxxlytdBjrAUsiqdc2rYtvW+ohXwbNU9NHxoF1iiW10uNSu1Ipke7NHC1JKP8XxrhzOZ
TxRiVT/RcvUmycIGan8echzXw9D52WCNpciaJMut3TSIbdykdm9yo7MUhK3rFqovl9kMWLDZfSyG
xBkjKgq6DgTPbytXdD3SltrE/mQNSjIzmWm7PGqrn92clfOOzZjGTIGxYvZIqpoBo9p2o/EsZwCX
YhpKfMKYRmDfDunOdpiud8Ds8jBY5rJ8Pydq0fJ1V+ydWw7giT9EI5tqtjsy3o3Q5uIbtxqKj7qg
rCFTmwUfNp14SiNzfJJSL2avjVIrkGw2NVLFgS5xZi5chfpyPvyKIff6SiOAPvKEv+MdoETIri/9
qBWhjl25MW9sIlj2ZGnE0ksGGkdeVLmhQWCqPX4WbOlCTr5p+g7LhvuVJMPiTx2O3ZWuK4YMKDj3
uD9UoeDKJdZXj/eRbUt7Z7j1+K7ioPa0xFiGKb+Fd701l5ZHcuvwDVfh0u3hvhY3AMzEL0tNctDD
iWlUt2ZaM8ksVbo8tU6v3kalo90ro1r3O0XJl18KyPfMo3LbfYmWSX6t5OhQM1PS+bubTTN661bQ
JElMK73jlJ+jsqLwDN/DwLG9S92l+46h0+SjFcb0Z43v5m9L5fSMz9hAMEPHS+7URXV/mP3Ah8d3
16JRZopc/KXuqm+mkuTLThvDVbzOngXIXzOKj4bkbMuqVst7YGULeT45mwlPHYSds7l2zJZaVNVc
58Do2FsPbfHLURvxiZQ9F5UAaIOnRO3KZ72nzIGGdyo6X8yTQJSdgJXdTZAfYr80e5UuSZaED/3c
dpYHZ2eFguSl+82N41JQNAopcxiL1nwwRFz/iNg/wVpt07V6oaTlb2jK07OY3faLNU4lX6YZ/6Z8
yRSH5Boo3OASR5WqS/mzoK1bejj0wskzS5jAqTakTeA2ZfKcxh00V7XSxQczSjkeJ0vYV7x8SNv8
SHVybW8JZfVl26MQXumMRh3UDax5KmXsEXayNs1fc6TDwRO1W/xaqILwrY5i0XdZnUas5k5cQi9p
Y4NPKcy6n9iHJ53fN1T3EFU09IhU9xUCUZcIZImuwbpswgTZjgLjtQ1S0y3Z4WSs5Yqd6nxztj48
jo3GrijrNY2vvy3c98TFFM+LWjemx0cU/pgk7UbPYSMs6XYJ8ETIFNV3ZCZbX0193ZSxnEkbtYk2
Wt5I+7XTJzD8yNmqCTfSzuHU1qytszjyMDfzzRomJb5A02S4BKMO282fSGhWvYryAtccJlbh59xE
OI2lhDztZp1uwHkNBxva0bxyDIc6TgJakaG86sH0doBEOY7cM/vblyLc9W1vctV3ClrhKKBceOdb
d3FE08vCfZoHtXCCKTtArLhemnfANW8689nW0gM49z3t/qAyHZ9E+51idYHUbqnTPWg6aVrmg0E1
kPa0b0Vybw3XAyXP1pyuC+d+US7lNLzVInZprBvaSoInS+q0czvkORUQhUZ0rFvNs0IH7CEvIXmc
b9q+HgUEBK1aUHOrNcvc6FQapx80V/Z5sFRN+GUFxD+YQlH250fZ6hww/5AYis0I2b9OZWV9Ni8U
R2mHUVdbrDSwwD8+qWM73FOdIFqVDWbgZNb4lzKf43ictB1Uiiqa+m0fuqduwz4rDWqjpWgwp2xd
EcR5/8VVobfk30QSg9z69Kok/V4UQGYalL26MtGU+sq02LaaVGmuavSw/vnxtrJU+vhEBtpQ5bFr
afA3TsebCZixRAYJuVjntck0H9TRZgPPwYFDt/KOwJfowiVuPxqGBKjI1TlMQyYWidMh00TPY0lf
z8cfEV5VSkF9u+8s31DLSwD510PxHqK7xYlqObZpbyQRSrfMtj1JKJy6W+7M1Wzcwt2m8Z1fenDb
l95RddLgkKoQsosfbTsUk5c991wubu2YYlzcOrbfNhqHpPMP7K1x4DTAtllfSDKhTu8euOEqcsPE
9LPRMK7Igut31ST0C7qY16/FGpBL3hGzN3qiLWuknjv64uiMfBoPxgemdcHmTdGLfRbH2TeZl3RL
DOyqF16N1xcHhIIOD/4EjTDTo1rr5TedO1o4ztSoSruq99RoACVbdXxh5nhrFNBCaJlVJEauvbmF
ScpSIzAI+7HTDjdWYiKMHNu/nS+OgrZ1CgTXQnt1G/JjTVms55jI/AHNDud5ddjlaTsdzr8O21mQ
UVZOKcgV3nBEuMbp65D0HJ2wdBm+3S4TDZNQA0c4lx7Vassv1KR5PD/eG/cOo4OJbwOAh4759HQ8
a2yskconKdG5Jvet4g4fRDVNv8+P8vr1w3yyqgHJl1hX2PVXvHgPlgoxOBVOg1qurb9LcIAfpNV0
T2EplMclowMVk4lqX3j7Xs8Wq3KVqUIgoWaC39xLVy5uNOSxwVyI09+NqM6GJvDycqj/cS//r4Hp
hR3J5l39/xuYgp/y+6+qfelfWv+Ff/xLwvrXOv2sqyAiXrC4fKP/+Jdc/V8sIOuWi6mJuu/6R//X
v/QvljEcFmj60PjjC/+Pfcn6l4oZjgkN8MzKK/kL79LW9bOinlR+FUaOFZ/xynitTJWMM31RAnBP
eymyJ5qvu7b4U4LZzCdSB8uDzL+jk8nFnSOGgCOx10/VdaNIeKX6IdbbQJ3mCxrwzUzAr2IiWCNZ
OJOx9dnq5PIKRQ8hIG6AvIX8KfgWu7GjR9ehRgvIZ7sIoVs3PC/kyDiQOeEJAtm4E6x6+kY7CRg8
Hfie7ABHZUeZwC6t4qG3Fzv0hjirUXMYZtt6YwmoamerMo09OjDKRwBu4Nq1sBtKb4qa/EEuc4JC
PSJGGnCG1QESVDvlvdbE/ecmm8I2IH+amoRBI4gDGifML/VEx5SMhXj5HKe99U2RYooOoTvP9Trf
junHsiPzKSh0awFqi3U63K9Xgtghl53mIa6xYhobakvt1G3pkBASwdPM0zIbKIXr/Yewwy29q+Z8
2deTNliHZHGig2KTcubnisxN2jix3MdFpNpeVRtYAqq8HA9JYzWWN8ky/RxZhWGgvoo1wMNpmVKr
HEb5tYE0QnpKh825hhe5Nuj0vAN0Sz6ln2QmisbSmlyqT27I8u5G2PZR/RWLitSkKmk3E2Zh7WBW
LD8d+oixB+ywcW+yqIatmhRMqB4ByhUo+mic33W0X+vARmTBIdhIOWUtSl7Z3uCIog8iYiBCr4wJ
atlJRbFsT1Vz61kuDabvqXLsTxM0Tvia+aj1V5Fapw8alvhLkd7rmWDzMkFQcAz2vIhxWVpOZ3yF
lnk+FTMepsTorsnUcB9sWrO1VynI7MgfngDhKyk6kzyXyBUIPuovISVev9Bg3LTV5cRHze50s1vs
9KjmNG5rQdUKwhTy9ai/WznL6c0iSgi5tTIWFt0+hJneJCh97V/MgI//vtwTP+G6wry4CxZ6+/VA
g5GQ3SQy680vWAgIauWSqcGYjMYTwSPdI+WD0Z9l0d6hRSkhn0flnhwCd4eZyblTRjoqIixQ4OYx
TsOhvyT23S74YtVh6/wi8iexMFnrtPNiKRaKXSezSgBzrIX5PRUP+Y5SUPt8/srfHAXTKZpANhVs
k09HiaZIT1OZQDswpvJ2Tso8yMPFCM6P8soFRrYgdDMeMkp/9k1is8Ij7yEAOORiaHg7j+7gWB+o
YZi/NRMVIf3SB2JovjA1m35tRt0OaF58YZbevGPW9hdsLhSPn7qgNdD8cdL+CBPpbNVB001hl1R2
g7wH37aXNnN5gR64+b5ejbvufV48RrIZKxMqgOYPdFBvltpWbtLG/NbEyH+9vm7qPZWk+ddc2km8
K9RqvrBv3KxOx/ERp6salCnN4EM/HV8pkZBEpkLgUdZE+9Aswl0cW/KRhO/8RsAU/XHhUa+rz8mn
xKNesQB0wjReqS11KuFcGeqLrfq622awb2Lhd2qtP8e5re50QXvUyjMXLbIyPCyaNf2e7UJ8pLcJ
MvH8T3n9bhsugHj2lGxKuPzNF1SpTM4z6jHYwMhy+cb0D8Q2Zu/Pj7LdMvNi8YUCuFppDNRE1hfg
xQMenUozaB1rPm2I9Kl35+W6zCbxZMX4M8Di0xOP4jy8QBZ9fW2QDjh96FifUF1sLUkSMTNJKLzO
dCFYZ+EpB8uQDLvz17bdmHO4WSFlfLn6mrJsrh/Vi2urqsiaeZyqD0Yn3k/F1Byo9bd3hZbmX88P
9fo9pSABdnZdiHCzbXMfFnpOBn4leqzxMN6X7lh9UqaSTD2axkFVR+kF6+tblyZQeeLZpCCCxf70
0pQJECuSS9Wvkqo5WINC1SwbU1/C9rgw1NFi/OKTYFpm0tNXKsVxY701CcbCbms1i+ygb7phCSKt
tFHrIwz4YcxhM4B40bNVbdQM5G0BIr+CpFeBhIuaer4rRA0SvI+a6XGkDyyDrEaecD8lEDe8aFRY
k88/ic2d4deys4YogfVnxUttTTMy6k0CvVI9oHM4+Qb+GWrR6bRXDWIOzg+lr+vq6Z1hrBVHsPYQ
mKQ2L5i2yEWW2awH0pbqtxGoy6pqtbrntpRuu+vmEvXqksXwwwG1ocjJIse8wUs4zjviGumidWhC
USsni/u9QJvv7M0spMJdTIb5RBStWnp21emmv4iV5xlqM6WN8xfxxv1i20SNCxiAu54FTt+kLCOF
AKivEWiz4dzpueHcLHo734ohkx/OD7WZa9ZHw2zG3v5I76FrdTpU2cRd1tosz2aPBG7RzOW9tYQd
G8u07QKtVMMnC+TKhRnuWNraPCWBs21duClOsRE7HbaSjsqrWBjoNZLuQ9o0IRJHwOp7rQ2BDfet
NqCRFhTP+2zSRjpturYKcJGGIxKnmURDoNWEB1DavknsdKkOEnnPwWpB0u+Gzk3KG23Uc+t2inJR
HrBaNQgm+sHJvUxLndE/fxs3k+fxNtr4DnlkeOZoP5xeT+n0YzeqnFL0NurvXVm7KMaWSyjZdQbZ
3jWbgho13jVD67gnejF50ogci3pyEAT3ZX5nD9L+VdmpHQVJ78Q3SAcabFHjcldK032SLEwXlog3
xgcOZ2l4LLGuggc6vUpkeHpXkRgaVFF517bGba2bgJuaB5LwfhfSlLS8xCdkjD/P393NTL7eXcrn
FN6QAQBIdTffQwOWMympVQVFbQxBtrTdtQpFYWcPTRL0uFAuPM3X10mtdHU/w8FbHWubtxOpre1G
SqUHGX2xO7cy8o9mEZfXK3uRpDRMYQFWU+Vgkpa4E4lpxxdmsQ0KCUSVzdGfb8Pk9AA0Y1sLxHVE
dohouOJ4DD8KUTjtbiY+DqW42+OrqcBvUoWwtTH3qgxfDl3JRLqejd3lmVxAAqXPP4LXLzi1G+Ao
axWAm7N1YNOPRB7fGmbAnyKeaso/xHtdsuUfL+s/LzibPJpZVGJWwoKKoXdLBRCW0ncEjaiBmqXh
4tF4tH5CuNMm36FeaO4LJvfHpNQszo49iGC/yxCyHUa1jP/YqKK/AvVD2SjktNSeUtDp83A1dbex
uyTd3sBNpVPCqSDcmsAaP3dZthRXUebgR6CXgOYjIQfyUnfrWOreXBUNCx6jDa7chfp9+tngsKzq
MjGxyuRAciKorHpqj54mC/vnMi0TGRZarnxLaHzjABkaeeirdFo9ZfjOO0I2d2ZSWu9NAueezz/V
04WG+03gEDZWAoj5cSZBxJtfpvCw56wVSMmSxidbCZOdTgnnvRNp1qe/HAvCNxw/kyYrRTcaeqdj
STk2HT0Q4QtWZr91ogLp9NLsJoEq6W+H4rBgqzqHcICirxorbmwSMTpLx6eeRN7pNIqAys1wgM4n
LhyGtuA7WNSMRQUTYBk8C5Qup5eVk+SoLjVjEVL5sPCrmJCw/chCEz9dYh0DootJmhsWuVelq9/E
ZIp6bpMRsybTeo/VxbxwPnz1UNftO4s6K+t6anI2OyAdm4OhdYKrV8x532GupKA3Ardo5+Gvb/Tp
UOtE+mJBEmar6mXOUElctcFMVWMnupyJsl+iCxPQ6UaFVxXIFdMCTUAeKcX97VU5aeGGkk7cQhju
44DW61OFOOvDMs3O+6GLND/LS+PCgvf6011HZcXlzcWpxvJzeoHtXAJmHYj+nCPkLpmKRNadzPQa
RY1+FeWhg+sYwo0Rz1Vgkxl7x5xePcZ20v4atBaN/uBaw4eFCLG/f8gca2w0opSJ6bNtvqalHNKs
zHrhj87k7uumX/wJA9se554a/O3XBKoSRKdqAIfBJ7lZfcGwVuZY2MSfLpV6ZUSdfU//NHtYibHP
54c6XWWOD5mh1nr/us5QPDq93YtWNxVfNkN12IKtnBlZReZ94a1dX5WT+RgYAX87bUNOaYyzGcVW
rLY2jVDQERUIZ3S8GV/JViV+iBiUxRt0V74jaHK5dUhjv/Aab1b2f18iOePcTBOZFXDV00vscLCj
kZHgvGxD3lBJl/sINOY7uwjxXhexe4jI4ftEWSPfF6LJr9n5J98jMTaX0O+nu5x/fgkdYfCagpKD
tXm3VbiCSBVLQZ16zu+7Jcx+dnYzPRTIV6+MkhgYUek1QcuqfKo7WV4QYbzxQcM24ptizj8u+ac3
IiPoFda+QmyypUy3haIan3Cyh/tU9k/s/FHQZDL+cv79evOSLVQEusYC9Goltkm0VZypEP5UIWfL
XJ2aHYffawycyg+W1/l2MbXi09jN0yEt7Onp/PDrHd2+eJSO7JW4QRHW3sxh6Ciz1J0a4YdkP++x
FEui37Lwvtd1+ev8UEdKz7mxNlOzWldj6wBIRnGN3JIjuHVTpZ2B/Vk2t+RNt1ciE2Ss5svw3iI1
9UElGfNraVT2vczm+L+YQ6iL8G2rK1r6yBx6sVDM5hzBLeBdI/GYmFHMqnzY1R82Q39H1vnnrX4x
0nZiVKKyzBRGKgkW3YUU2oJSSzTaNWrjX7jH69/1+h7/56r001c4RzmHDqsTvlbb47vFLqIAa4v+
jkxpr7abNHBw5u3yRoQQSxNjuG/HcU9i96Vz4Zvv1XpioDZJXf+obXtxdyWFSpPlQPjGMLf+skYM
6GNv7CctcS5c81tDGeT6sJFbS8BbNUlMGJaWd0xfBoiHQ9721l5vJsPPKe9cnb+9p6e+fz9J3pc1
puEoyNu8wW5eO4o9sTkdS9qLOAbKb67aylsYpsV+SUR/AYZovvE0WXuYEJGEEVW1eXOiWXJAkBVP
s4G2IulK7TDzTxcWgLemIHILmASo3VlsiE/fGSgchd5ojLIsWnfTjIvyYMTU6hS1RS1YZuSS94lx
X5hG+WCM4yV63luz7svhN6/sZHRCtMM66VvU7fMudkj7tosDHj0VAEZv7SgUpYfzT/LNO4tIkT6/
Q811W9AGraKC1mLeG0uAAoAocuKrykuE7zdfTUySbHvZ+FPxPb2zKJSL2hRcWgqf/+CUhESraGSF
wFV7/nrenFz5pigQUC2nuLkZKgNdYmecc4iUJkwTmwF1EDvpp6s8k34ZJiQak521X8wrwjDrL40l
lu8002H31tRzL7xRb34nIJHXi+aqt19/bbaibzvuLqYEPUD+1NybheHed6nR+HLs5fX5q3/zab4Y
b3PiUeO5nGj2c/E4z3cNQbkASrAq/v0olAbJgnAQabLgnz7NsMDnZajMrV2uFB+0FpiKMsbqf3Et
L0dZ36kXM2dfjsVqY+SbJ2j0IKNK7Lt6uZRs89Y3z0adDGqqZxyDN9fSYUfVShz6fpI37Q329ETx
iLkYvw4z7TOvMpKG6h1nZk+gM9QOuT7I4PztfOPjWDmLAqUh8yMhQ6cXinrNCIeidPxpjOStjCVs
XlxPO4wG5qfzQ70xxaA/Rc9DrhD1923v3Vax80wKRBbSMcuvQ94CGaBm1HVV/a1lCdvnVajuz4/5
xjvJmNYaW8YxjTP/6eV1E6nu+cyYUdIspGyk2o1qYSD4L0ZBgqrSIYPGvV38xGAvy9zmji879K2O
Xv0xGuMfIPYJD/ulcuDN24dkgP8goGCNPb0UksLkbGs8qcQogIwrqpMFUOLE10VI/R315ez9mGrG
339ulC/Wti5TtM5B73RUduKGHQ+M2lCbuKfeat5m8cVO7rq6bDZMyACh8FOb0TlZb6aODliELAgq
RvGKxD6Tov3cTzgYnLhY8HL2/VO6GMsBbx1wIXXUD1mtz9cdOeOWpzTNpZLUm7faAneOMHadYza3
esA/VSG75bgZl/hRRmKiSZLVm0OOLYGpuxjvZxNOw4V7/cZ0sIoh/9+w6116MenESSwUNk3Ct+ax
C/R6CH8vSi0CMAwk0kRNOnvCaF1vdIj1wUKaXBj/jZoVakzKQ1DYaJDypZ7+gASiTZ9XkeO35ZR9
YoEjwVFrLewKudOJ785gjb+WzsZvF/Wq9lThcf+ODYkIsp7g4SqoF4vIXlkIujHnv7BjPt2rN4TK
BiUeoIr0Uk9/Wm/3sTHBb/PZvyIckatTSe9zBZ+3dHAeKtqXSZqHtOvzHfYWoo4tiR9M2vPTMprm
764NvwqRhzslJd4Li3C6VxMnfZfYCVHWWMOGCyWit2YeWnT0JZi6VonC6Q+erZzkTQS9PmoXGGSR
iK/V1Yx0/r689aa6kN7p+dLd1LZujyYuGzqeKU+M/AfirUdl8gD2jnvNiKaDW85Yx6NKWawL475e
NlDvIkpGQrUKyI3NylWWUZoKl1OEo9XRLkbcE7QizvdpD9bq/CWuK9Dpk2cog8YSwiROGNsnP6a1
Il0Ebz7QhOKxGyXR8ilUswm5kmMUQWao6Z3sVVF8AyQ4XVKMbaPF2PnzyukrkZULRWeyfrUvvsqx
BlFZOFHoZwRcmBBEmux3pkj2UKgNzYc0112oRFIl5RDD7BLY/fhRUQtapZ3R1QlmMWB2AbQsyIJm
u6SjpytrakVnk4qwg1WdRge1GczvCbncWNuWMOz3rJD6gzNHWerpImnHIBJq+4Gtuf5+LUx+76JB
wXe35FW1L8quNb2qaKZ3ZQ+87sIO4fWLvEItqYytZNrVGXN6/S5dZr1MOW4BaR+DrhLph5Yq51/X
LRll1WXwrbBobfchtbQSstgyam+tpKtTLu7eWobfICOmCxqJt94nnathelv7stvSrYPMECQaI6FZ
ra9FaujPqlyMvVG3FPkUAGp/cHQFo2IZl3oCb95KZ9Wdk0SP2GXz1eh9Rq6LRdWYQ51WeSM4s4B1
NTkY6iy+QKxqDsKuay+CggQajKWwpVd9y6QGXg97K3Sd8L2F5/T9+U/sjXPLerzllLAqt/gfm10g
1hzWuHygADV3lkHbqdM/2shBn+gDmWBSasgwS6blP+fIUAZs4w7iycXhI9yRaRc1eK7l/Nd1QH4T
pHOOwo6+9pZP3ztoULFru7PweSurhzztQ0/KYfmlmRVO7GZZchh40SUFzVsTm404labmynHdSqxb
PeYjxD5Ahgy400i3cE224pc2AQq5cNPXCziZ2Cy2FrrNq8CmGFXo5gJbkuxcl0qn3+AQvXHQK3s1
aIEPTDfyLnHwsHhKPOrf8p4gBoCR8lCVjkktuEk/6EtR/3Rwq/6qJ119tBUAH16OR/vC5PtqS7L+
Rl4M5FB8K2SCnD6EMIqUGFgJvxFUzqOEivEzbMPwe5fZ0FG7MonVQ23H0x/JT/sy60t3OH+XXn0y
mx+w2Yq1Ywm0xSxh3MkcuXnsPi8D9PPzg7yaEtZBOICxsYbgj17j9CrTXsCQY50Biqfc0cq7yXKj
3E2Kcddaw21vWh+srr2wP3jz6aOC5cxFXYku6+mYYwOwxl7RNQ68hBI0UxEx7dktp9nmkJSR8uX8
NW6EsZTN1ovEh8Qum1MY3rzTAS0FBaNQSEwWqgz9CAKsn3YuEAhsju2faSiaH0S6WYj74N/MDTpC
u7h0eH/1da2/gQ3DqtfQBS/U6W+YeM/iyKoUP0ElC2AR5CiUIetB1rL+eP5633xxXgy12X/R44wQ
zPDilOVk3qQi/gAeKb86P8hbD5EwPJv/HgV+m0FmYQ5TpKRAQTE8hkG51Ausx8ZRD2HRqZ8nlO5/
zo/4asPHaZa7RELlKpfEznB6BxUSIVFhNS7VpLC71Zx8vgf2mb/PpwjH+EIG1r5ccFD/z0bdTFVZ
2OOamlsXv7lbYWGW9h+9WVEJHeBDzLv1nTJ34YXl8vUTZHVBFLgahCw0Epub22TLYk+xHvpmmohb
U4WgpgGBuj5/aa+/fUZBm8IWBzo845ze0JUJ5Sz6EPq5q8GWjQd097FJxzYZCfZEZAtUtMhm2HtV
micX3p/XJy5rHZ3EC5fa+evolQwGwZRXBCnPrp4+dOsxazeUffNkG90dWQDarsyb+nruYvFRNJn7
nSOaurfp5d/MMDuvzcbJ/3oy5IC1OrtpgdA/djb73TqxkrZs4TqlUDhQ+lXZ1YRN+1PYan24M/UK
cnRpg3kt9eVSkC3CCG73dlHEJWIxSyBlfSUJHbVixqIxEHFhACWMVlXbDgzfIoNU1KrK6Z/dTyVq
610aaVPncTqdsIokY67y4emkrUbQ/VovsxrbOkA2TgyMMmr+mdU+/kwD9rEKDfC5Nc0fM4i7GC5S
nBlluXNh7dBWrgB7BfAlzS+xlG58mIyK+Gu36tpH2GBAMUpFG9/DPVXfSQjWCZyEopVwGImFW3Ei
eeY3nTPYHm0z9NJQkxEl1ZgtVQ/wlfELt8X0p0R9f+cuWQfzT7Tp56m3SqipdHmps0+L+dGo5+pT
iwSG6wHJ+snKhHofDmIqvSaHjOvhIeefZbjQzJpLkee7EsH7z6Wf9BjTeq8Qn5jWNlQCYL3TjVAH
YpH7sIUdqlVjPVEMh7TvFnmDcXUB5urFsGOiO8XSZ2Tsatv8ICcsiny7WcgV5jT9eUIknQYYUQGf
2bVTxe+VEfZC4aSZ85SB4MyGoBkBeu2oJTkDiFtHuVKbyEWDUcpWI95rKVqhP2v0ijgYCa6vaHwH
uQDMYquow+ckMmhxJI5aPWngZB3tQKpPXtAYHElyLo0YQi7JuCNJe3HmGjs1FJntW7YEoRjlMZ0S
pVHF937CwdwONL92KazZHMwMrFFMNI7FrhvuE2hwa+LcDxsw63aaSKbfA8jn9zUN6d/xmIkeXkOh
5rtcgVfsOzgYlk8gmaNxD90vzK462wTBtCxqX3vTRGPIrzXFTnatdNi2NUQ/fdS6klKOllPM8uvO
4tSqZw0Eohww3RIIPGoQEpUI2BFFbsBH9RGC5B6BSEmkoQbqV07SvBKTpiM8CcNK+0ilBaQSwLwQ
0PcRtZQesUulMdgPzhHGlB/BTHFlAXiq6eFUR2YT2VrzL9oBkJzmFerUHPlO2op6GpAzdlCIVgJU
eKRBKVaRfZmPjKih1fN3bC+d9/2KkEKUAE1qaaqacqdeao/zkTcF9qMlFN5YOVRNSAjzfjzyqTTE
BIC+IZlmHk8OhpVrTepXfQVbUemBcWXpVHR2S2S310mrqoMHocZswWYAx6LhPHw3jsQsuoF4DGFl
Q9LCBLF8tMJI/UjjU/9mHZlb6ZG/NculfSqPVC6KqOCDM+D6tq/LBBqQrGdQaZRLkt+9Ec43UJ0B
fHV5Ej+G5or9MjRw1tkRBtax6jteZcVT66tHYBgbs5Q2eYQIvKFLGN05nTl9UFbO2LISx6xO9PGV
ncYYGPMww5sdOvrKWAVSZirpyhsshfg5SjcyeP9WoplypJuhDYSC4gARdnYF/cyFungMDU2qBmS0
uTTM34QuwksDSQQ7LYLIDEvzyFTLOdMZntCnKrmO26z82uh1+RXEkPGpO1LZ1KaF0CZWWJtz5LbN
R4abe+S5FQXRWF6fZGW/o9II863qLfZkrREfxtQYn+wp0686K1awcUJc8+rlRmZ58mOaEZOB6srT
LzG8otmDUN8yAVtW+6MY4MtFSOW1Xe/Y/Rfi123tyrbELNaJASAS4Kj4GaKf/aynMuv2cO+mzp/H
pJi+UjUzJn+YTCsL5iTW309JOExgExWAmW5iqPJn0jY5QOYZRTVc0aQT8Phmpb8OTc029gD9UhIr
uolmt0vuTAV6mrCMXa0gUArmKM8IgIslmE21n9QbEAxq7tmUzxXqzpn6rTYzMLSzWYE7H3IFDJWj
ccoByzeosy86EyjdJEFdeXai46Ioscrb8PF6AUm5iz6ZFkhwb+kgje/qQWIxmydVAbKT2rl6XQGu
jCBII6m6Irt0PDgpcWuwF9NMXmm5bXzSlUGGh7qy2+K6EwPobBW5k+shHAr55xhFYi/VsEhudXtS
DnHcqX/0djUUmpOaybvcKkZgZyk76p3sQLo/kz3flY8gfObqAEelH3hfIps/xWOaevVA487PnWz8
IoXllN5sJZm70wDbaldljT3u2cAEW/zqs3QcfVLrktIr7K6+1STU3shO7Ge1cZcvJjtQI2AGNRcv
McLkMwROHL3piDXiAcSQUQWwBMv0RwjssvE00kX+oEhwaYyqMqdWa2iz6kHVluCaRax8H5QOXPCo
UJrwc2Cik7/ocfINvd/0sBTEQXzg1R4J7Yhq7SrVEuVna5pSXhsyrL6r9EqyHU5joE09ae3MHW7v
LsZNInMWgapUeo2J1x3N/YjAxwoQYaImwGvQZ4E12/PnpOi1TwpJ5/UuSjLmCYV9yHcngS75f9g7
k+04lawLv8r/AtxFE3RTIDPVW50lWROWLckEPQQ9T/9/ZN1aZcsua915TTyRbZQkRMQ5Z+/9kaOk
zKAiuY9wOdGL+8SJtae2EyMluzVTD2jdaIEEoEtKQJXK5SOBrEYS1jmhViUyIjNq69H4rrVj/zZZ
6/IFv/TEi0ee/7kbE9rFAWUhkMNfBaFXUtOb81XRSd5XoAWSQ+Gmxaltd85CQH4lrmmkFM+mK80r
ZVcmaM2lrvvPlsrSS0LdLBX59dpedfytOGA42zg7HQL9N0nenQzTrCrtkIBZjnOOl41vJll6K7lV
sXORNXrzPNRq0EBeGnm/G5ceAzLZbfZ5X/ldf0qeXNsfRJPDQjOKykRnMqBXDsVIfgO//2qrPcYb
cSNkNd/FFen3B7eBJX81rmIiNn6iDcoxbvBdpgo81wEWkLplJ0XWHlAFVTIiV9OIQwf0yNe8rwgy
tbJS68KR+3KpkU3hB26NZxyreVETZZ7NZ7BrwCBY5Zs1ypm4yVZol4UlszxaGdvYk4O7OeURYreh
hzQeZF/n54XXtN5e96fsS8372Icj4fjkAKlmWAkTF9oTxAxeQruX3Ve1LLMdjlTw9g7Os3dW1Rbc
EKXpuCsN5HNfK5LKdauAJTLy+wZlaZqHrFZ6962c3UQnwKow01B4ZczcYvY3Ryo9aLKiCQdP2fxJ
ULayqdbJCdamc6UN8grtWJVHeu+K24L4QdqMax2SoMSnBsHL8RhSDVvJZDYFjsCxprqv47Xu0cBq
E8FZc1O1O9Jl5nMPKgVBpBrCgZ07JQTQs/LPeUQmmbtry7rtQ0em7asAO/PdI5uNlNTEKS99rDZ2
kKgRGX6xZA5YmZ6I25CyScHkM1cFj3XGgB3EMY26wGgJvQqxakLF4OTLcuYzvMffbttVtwOcDOGG
Isv8qGt9HAv8XEhghGEAw59bE/G9OpXoW3tLX9YiPCkSixB1DGg6VTfnRKP7Qews1pk1xhmTEjDb
nttP1/bqtdFcpPFd6tQaodnueuIPiXtbrr5NYzqNzys12oFNXvahhhxMGJgAgFeRtkrmAOL1dSJL
NO/ImG3az3+uU3/Tv8FfiqkZf41OOMV7+zyR6OsU93ocbbr9g0Gw7Kkg3DpsGmFfQgTJwsKIsysO
2BJeItatq25w5AdaqF8bOJjnKeipz7ab+75R7M7+pADK+JEwCzArejbcstZwHK+W9p8X5j9d6l0d
qml929YZnY6u0uSJzI3uTktI0qsoIg7FglFibdp7wfH48c93+jd9Bww+eKmIhwGydSxRfxj4kB5K
BHOf+9QVilzIPG93GlEbH5TZv72TyJmpsFE/eu87q6te5V6RZX6EQ6x8LC3X68jZI4WWrtuHLp3f
X4xymg6gS/bBuyYHaC1c/ZAzaKXMYMNqhqScPG/9hbrpzzfv1/qdB4Rmxr+vtP38h5tH5LREfc63
xkBsPpFuXJ94y5YWabsod5NmCglWkfd/vuj2679712lroh7AQ8rLfhxv/HBRe5hi2RSDHy2Y/6LF
dPMo1a9kc2HEIDn+fK3tsfvlWliQGOMQBcYn/fkDqiqp+84t/ShuTfE2+Z09RZbdkxM793oEOaa6
l5VVPBHTahzm2jYf/nz93zydtE7tbWBAPhOzmp+vPzkxx26TvrFlTu5DW2BrhEM5/msc97/woh/C
i7ZW338PL9qrt+pF/t9hSL9WX3+MMNr+2d8RRrbx12ZcggpOUhZzki3T4u8II1v8hZiF/iWtRRQd
ls1z9HeEkf0XwwaSrxwHxfOWVsQj9DeC3fwL6QUZX7gcmLjQFzT+SYrRv5I7/vOwkjCIdoXO9EZ6
5+TACP3nh6XtDXoO1YTRJ4nH/HTQSL0JF+E1GbVRTnW8ACEhk7qw5yKc0nb6YikphsPU5zXWOjZ5
kucozCIMWbUeNrVekrptJcnBJl9a7JnX5/s06/ty19vrdFL3ZguIQy2eH6S5o00hPSXnK5npnJ97
JZNPqtNq+MWeoMxMGixRYWw2lFeWge41GpZVO0Wg3n33va58GJsyreGxNL19srqxmMNRcTTZMSCL
9YNYAF8R2k2aStjFMp7vBhQiZ1M3dsSkOb760qe97ENsvc4NXBHrxknysTwplzp7zbWlvc3hNXzx
jWQk6HeU7VNi9iQsd/OYaVduNc0nkw4zh8yDdnkrSdaH20e36mWoTfnUEyZyS45uuURlTU7rBSwE
zQoJiV3jsO5s8ZlG3ZgTk6xlnIMnrXw1zNgpH/Skd7wHGkoGzRYQIHLnGaN1P1Yl58nEdenc6as9
4CAvx4Ia2pnTgQR5jYQpzzYdQu/LJAEz4SNDCpbSGvgW5QhHiM6T1l7mnQRE14NXUIehUqlPTztp
z4Autq/ou/Q01Bcra/fKXTwyqzImXUEeK3OToK71VTlsnTYj67rhDI8XSRkDcLHyLCW1L4F6NrRg
IkqsMiQx2fmnqhk7vk7TKRtAjVUmwxXW3Kv0Z5M0m5yq/RQNqHpadM37WpmTeHVk1ZUBZffyIDIt
eSx0at8g96qy3ZmNcAYioDG/EfjqD9CFmqmDz0fn17wUbiveNgxJ+YnUHGHsZaohWiA1fc4+94gt
RNTPlc3WVm7h8Oaw+W8JO8kvDcx1VQCPTlh7CFSDc+u6jaKy1hz9FGfz1qCcaZ9GDk1Q0mfdNpH3
BBNQDAWpsUxz0Da8Z1ABEO2qSi8FJ+Bk/mbWCIc4Z89wtxD3qic0GCRPtwr9kyod76aWnHz31rgW
5Y2BNIZ+sF9P2qkoxPRd9bGfgo4h9P9rr5be4yWILfecyZFKgnKh3R6BvSQray0qJ95XJeicQHVj
AwZgncnGIxaVbqNRyN4nDr6K+7Dt2qJBr53AJVyTOn1iaiLfWvpOSDodtzECZIzUv8qyppLvyqpP
ZjupbnDNCzRuzBp4mnKe9yh1xcYUqhlg7pq58oBdoLqRkUYk8ncoP8gUjKzfbDqZZ3aYzmX11TUI
vAomYak7oiuhtUhLERohtIIsSWIWRHs5yLqfdybNXiPSEh3Q5Fibw9mk5hpwdekke8Ns9PRk1qry
MGd2QzZ+oY83x5zZRiZKC1XRe1el3sU05nyjvy9UKcvIN638PkFCAorCnN3HpNT926YvzGudxKXL
zFpBTCTOUAPbIJw0Yvxfk3dPC8wJoW7VcPa61nlmhUwf4TTOX2N78bxTjwKgCFmpW2Lc55TArDiP
q0/0DEa5c0CTDEFSZdM12Em0lyWpxoLWVJ6TN6mwktNWs33C0srJMxCG5sO8ldvuCaHPOXX9onXz
WREP8xh5UBt56kePUF0oV1T9x93rfzv6Dzv6MQLov2/p129q+HEnP/71v7dyx/trc+piZqfAQi+8
ycD+3so94y90IATfUBBgizsK6f/eyjX9L3JnMY9j9cW9JKi8OHr/vZlrhvcXjGaM+iQFAIIm7/Sf
7Oa/Hvx0VAKoxFmQKLzeR0lI+t1agtx91+o0sZvaXg+0uD5K+/l1HMpV0EZxZEHMzEf6+cQAoMWs
WX6T3aKaW3auQ+OnX/FDXopa+jgCx2vNqr//cLC6/td55I/K5qP8YpvxMgp1jfcBOWDIq0rJToum
eKERp8XabeIN8QXNu68ztfblXJnmB+qbXysi8h3xyBJLgHmYYefPn5MDTrLUHezERksfDV/2LMSA
3dBCF/s/f7rf3VHPwkPPFktp9N4IbtR26jLl0SDedNNDXekc3UHPXk3JaARLFRsnlj71e5CsH422
f/mMXM8U6NGRdWGy0d99l/6aQYwRZrsbM4BWUS16466s0WFHeUxL94M7+svzybuDTEs3tlQudNMc
k3+s/GzQYElnCLXjpGyHTdqNe7zu8oOJ+W+vwpVcjsmoZt4TsPvFXYoic9QOjlZ86VUFO5I0/xmZ
nDiGTZ5CIgG2DBNxzrEX80NBaVUNp4kUkz6BKgshcqa2Jxi6+uCOvf9+tqt4vGuktpikp7xXVjYG
OoOqSEiLB7uLgNOY7mqmVWeQAeLDnx/C97eNS2FI2hROONgwWm0P6Q8fKKdCBZe9ddwW3yFuEkzC
VI7uB7Xxb66CVA/v0xa1RFjJu9pULXMxeCmixmZCy6/p8KenZU12//izoHjWGe2RN4IaZrutP3yW
QhF7aTZtx2jAgzxQZuy7g/dRA/H9Z2FhYK1nCdxsqVto4c9XWexMtKXKZiBQfnZCDTIbh7jXWvHB
8rC9Fv8p0XBgerARKQIJE9AFaRvvJFF8CWoc/FbfuXo37zao74kJUu5LIjy6wB4jkw9kNb84zTeH
ISp/Mml4ZlHUvysKZVlXwzh6NKC7DNEgAvJoAAmIqkTPzoTTfE1E6R9Wcp92i7S7c1MU6QU94uWD
T06Ey/ZA/PjhkVnyvLA7ImYiZO691qQT7jq66M12U0L+OCewetySTojiPG2ysmnyyG4M34pgzwhz
P+XKLx/ipkiYRcdDshy0YkreFl0QMGgW7dxdtvM0rU+2yVp3XbOXlmdIMiQDa6tULO/DNAEIysB+
3tLSy9LIVM6UhGUtVnVSZFNzDTl1GvfV1KgLAHiQyGcMrdRvZpPf4zAU5Yl0iCs5pEk/pOG8pJ6M
xhJBzi6DTYlIvWEit2tphxtRN01M3GOVrbuxJ0v3KTHabm5QWjC9I+dK5LeTjaLrvMvpyKPwnBjw
uX05hrSsYVNJovthSORrnWvnHG9778IVC4NlVJnDBWlyqxYgBgEl1tl6/ZmApLQL4aY0O7+yiW/L
EE6dZ9WisihnIHs/pUDFCT1Llou4t/TmtfLK0g28YXtlnTx1aSGPmLTCdTDgq9oFGWBBXZCxFfSz
o8Ebmgb3sXOVaBC89crb0dHXkZ4b0vICW3T2dS4KpyYJXRPngp2OkmYd8izSaZDta62TSVgljBOj
0m+TKrBS06beFlptR5VhrhQG3eze6qUL/K+bt/9Fz2dP7TQ+93dtVb6MdDJv3ADoY/eSIQtZCcOV
Q7Kz9Tl5lihqb2EhW88IZ10G1NkC72QWOfQSwu706aDnJvnCKbSS+aZrmukLMOj5+yoqduZBJE9D
K9TXVNfrOCpTqDaQvJOho70wO0/QyD0gJrEvYACLzr1wlO+j6gDx94nOZPOSj40lT+AL6+u+d9RS
hDUTHcraLOvOErofkAjRd8MmrnmsAzeXZA8tdcoYyaQm09D4X6nWUQ8d/HH7gKAjGQNK+EYP5yz2
D2BPHCvQTVjHUcxOYQfNPKY5+TyyPGh55j73Sdo8aeXiPE5WMxflNUKkzKtvfAIq18vBN+ph2PWu
WR3grADMYsDu3/KVkVpn2ZOW7nKORVNQ+bP/4OBQnaC1kiMIiWY2s3MPmGtxUK4DPS9X+eAE5Iu1
VWgitkIzhPnNI9zUdgFtxgLPkBL4GcWCKvgC6FtmXI6KEWL8JfdW9SlJ5olaXyTO62oWzX3Tg4EH
DcZQPvD8adaCConNszYNtrarGsO9oW3DhJLhaAoUepyqOznVbREwaG8+1bXZcyjuDVQepqQiCw1D
jvcumKg0UF7m3wP4KuzT2RryK6lKMYYxVuoW132Fr82aPPFFW0eYhkY/G/q5r8k5CzXlmNYuBr0K
omfFlRfJStqXZlkab26K1jMahBufTURnF6Ev3WXZ24bqtXAibcoJNRL0uuSyzQxDC72UBMLAiA13
2pv1hqICX0wwF9GQRdBLTUK6Sm3r3M1Zr3YdvhvgQggvAAJq3mJDYGTEEg7Mrb9PAu9XuLDIZDu9
sv3xTNrueDGOql3O8ApBvzAnDXtljazhdfE91FM7QxHlaDeN/FazlS1BRTTczLB/tt8GMZYPlhJd
clCDKb4snpDPOa2ih9XorS/FSjTFIU7g4EAKB48SUYfPd3S3DBQ/mVac6mtXGwdvyThb6CkR2UzQ
Ew2mIMqmL8VkLd+mpa1vPZlnWYSOoW+DepoZbydytVOaFmMhGEua8T35o6l5UZM5CkIRiReaf/qv
LzXg2XYHU5yXp+CtmAIY9gzfidZxvlOgFXbIZK4tTmJBLwxxTeK2p8hUrZOxcDnmjKVsHwlkIJ/c
dadyDpdG1G8qHbTzNYdIEViLb3yxGbk+lQpgL1ApkwZHruEwDIckhXeYEVWBcsICZX/qYRE48Cy7
Ihz9dv7K7L4DhWZunDp7GcbufMDRcesx4vnuV/RUWIo5BYSFTFctQkrbfLNZA161LAeSR6PEuTFb
5q/hJHKLCHXf17JgZA/aASLpiHavR3mNdB3NTTy7pJ3XEOLwAY6W/Db0nbZNkVM/5d0YYKcSoW2o
Xc2c4C7mmU+COENUckhVkTTAC+uhPG8MkX/KRzO1D73l1F64yGIodrGE22xIEikiWyT13u3dNA7y
OW3potBgvrHsZgInpJcv/Tw215m2KTzcZvGWAAOs+sooVKUo7DLtfprX5WmWA+nmbcwwJIBAbr0m
7EHLaaEvpGVmcYk0DNzmYu8X0RgqrODD0M8acDGRdL4KFaCoyq7Hosr1EFyEcUOkFvIqmrtaSxPZ
JJSfO9Hc1rNsIfDpWAXCGEXtd79FGIkhohYA4j1tuegGeMLYqpb6xuxHgr7N2Dcgxk7OYp84QjaP
XjrX0BOVQYu7RffzUNSVmYcw8Fw3lMAov4sOzmI0AOxVF6LCi3WiOQXmL2yPlh85Sk9HIkAhuZ13
VC63XiF5tRfluGfGTMY28EIyn40eCQPdvbK48a3BdsKyLyznsi0sF1Ad2TdxOPfGeF6C5aVXL2WM
BKqU0LD6Qb9UNPxF0OZx95k1J7fgMuf+VUafGv4YPuS3VgeNXTSqe3Os1VfM6ItsOSR1PNyNA7Ev
0NF6mV+6vpy7oCZUE51AN2kYsMv1adDdtWE+MHS3sZUCTG5nlDHrrNhZPEk4wzqyT1WOAem1ZKV7
RiejD5EzC8w5ZtyLR8eszZdVZ+pHej6pX01umg/1FjkdrirVPjX14nSBm1ryTXCEB7iW6N+ElZsg
ovm/oYOZPA5REwv9m0GP97pJ+/aNs51ARpHY/WdkYEUV0P7vLsly79Su97x4jdDRrGUApd6izxpr
91pplMapb07NxaDctQiHSY7f1tKbiD4wJ16yzlry07jtvSya3Z6DX+6hhup7HDmciY3htEpGM2a3
jfNbCsx1DZysEXdaMTu49hBVQC9Tes7xydEWmKXYF6uoacayCDD40iV3Jj877ZQEGJ129DcgI2Y8
r4hQvevCZYULOWU5zW4Vfn5P1BS/ZG6I4huZAGUfQLgzruXUrvDEVyv2oA1Nq6DHn4FhNK2lIr6Y
1vjnvoUipkSxtIdWa+NiJ8rOaO+HIxYNQDaINO2IS+OrAp1GKDcYNfhxqAZjkoglB9mmmndi9FHe
9NJjFJPkXVpGdg1dYSeOsDY1wD4K7AqMcuD3G9CtOcLd5o3zllhu0wN9c+K2lMDPc+wjtT85CSpG
KHE93MJP/VqDjoPZwEFsIY6do9+Sa9/0I2hOm6FjDht9rug3EN18hNLpG5/OLRMj3iFI4xg3VsAb
1Kbv3Kkj2K6Ss6z3+hF4Zx3hd9RNyKynjYnniQ2Ph6tRvbSEVLJmoKbPOCgvGjvqEaynKR/LhLfx
9lqEdms4bhS++gjka9sNzlcfQX2dMwHtc44APzGbubEXR7DfsnYb5O8I/Mvb1r3lPAcGMN6IgIDq
0xau6SbRPyIDzWQG2VOtefVCB1+hs97wgpntQqewnVq+ORt/cKxV96RvTELuWvnWpk1rhgmRl+Bq
N34hskJ1CxsKH3F8BBymG+uwrmnaAXjdEIjVYvlXVD+AEX2yymQ0HYGJzODpKJtHkGJs9fAxs42v
CIi5vNdJecL5gMbnIS694nWOzdIJhjppT1GksgjnVm8XpwmqOJbNYuJzpKxNl+agNtyEzN275oh+
bLQWDKR9REJaaVw9G0pMa1QMc8sQQCGoDTqj8L8hWgUr6RejSe2QQZvk/cLOnWnV/F3iY7YP+Uam
dI6QSovqjSX2CK9s2ym7sI5Iy/iIt1w20mUzbNDLac2GL2vrqScXIWyONttcXpNZB5UpN2pmBVj2
XLPM5d4+QjWRbZr1eQ9wwt1VY+K9ehuB0zrCOBdhDs/DEdFpbrROrcuLT8liW/diY3lKx0HFSjR0
ey2P0E/rCADtqUNPpLDL74TEzmiVx66OA1vV86M8YkTTCsUbo5cNL9qMnfUy8CRQjRxJpK5uJl/T
JNc+aRutVEkOAUE/VBxoxyPQtNvYpmWf4gOtJjXdL9Xg3o/Z9maWmSa/e5Srd/MRk9qRqgUyNZnA
p3ZHlOpyxKouRrnZDLSlusmEXsY79whhnZNpysJyY7Mibq++5UdgK/6MFnjrEeSa64taAuMIeM2r
GNir1NzqhSQ2ELCmo8DBZk6vz2E5JJxDcMstX+MjPFbzEv/JOiJlhyNeVh1Rs+wLjIfiFALtMrmb
TPTIpfUqELVILr2X6QiubQtDUa9vPFsmQegr3I1yax+Bt1lDVgDztA2Em8PBrAI1GjwIzhGW22zc
XMh3zk12hOlm/E55VG+M3caduje/hSqLbDAfPrGjgONloS4/SYgoX1Zkp5/dI7jXLOf0e6xacL7j
XPUv1sb4HQDvdEF+RP/i2kSH5zsQgbHREUs4jhsoGAI8WyYDoLvJoKwJ1cYUZhAKXthzl/GZFrx8
HHQBfphBIl327ogl1r3eMVl1gL/tnWEDGMeZb1301YY1djhuQy4+4o47zEzTWd8YYJC9IxJZpjZn
BL9yaFmovhbQYNjclx0ZTjCzsYlv/oOjF8E8+hLUZlGgz7m5FY7OhenoYrBaqK4B8YY2L/LR6aCO
roeN4bA+5Ec3BHlmOCOSo0ui3gwTLhXOjb6ZKDStyboQNQHeiiI31g6GZ6I3XHnzX4wpHM2wPfoy
bJzwz/Fm1hBQcqyAwS9apM5EDx3pR29H0jD/3tVHzwdTZ6bS49ELwvA6WZqL1O+sS8bO8WeRxVNl
3fdGGzvmZwjm+hpNw+irIQ2G2ZPe/drjabqhBwH4y88wye9cfvrobtYW1Ei4XDBkt9/gxTG+xSbZ
JRdj2m1S1KM/Jt2sMvrRNTOTOSzDcfFobTZHZw2IXlw2ztFxUyUS9w3m/uzFMTM8OWQFeguagAyv
Tior/vTHzcPjpzPK1Rpjj6Zv/g5zs/vom/En60okoL2zvaj6jIoaxpzy6QtiGBrRQH83SZh+7bOK
jc5cEHsHAneKCpqj54iAG/xHs7vJBwpjysbQzFr01KWTT9e9Ja97UDucuUuprsEMOnmQHE1OpWcI
8jM0RPc62ZcJDwzd4jA52qMKTENEey85tikL+XR1mriF0z4ZGWntuJgqe2OflgudhY7p1W5xDb6p
wFRMrdEsICtg7RCmnup7uiYTLOjC0TKLmjD2sosyq+D/RliQRu8ULfqoABYcNbHeIOd5YcueCjOI
l8T7XhXsemF9FNq2mfTOpmby1f2cMr+9ysgoBLEKUJqupo7avz+LV88e7pXEaI+BAWF2CR+XDuAW
li2Gm2r21/i8mV3ZX8ilHGF+6oU72Fd+sfJQbjYTJ44DvxGN9qB6d+1urL6ppmevc5ziKmmmfoz3
k8nQ/oBtA6LEoiemfta4djO0KLNBCABfrqSPwtkpqjW9aVDLIt4kpNoHK2YZFJb94vvMofpYzmyQ
mmj0trwwmnVk1kxeQsxs2Gz9Dra8M/Y+nQ2zo6EFqWhYXC8JbZ2+wgsGHh9jIKMmxc3S5dRZe4T4
DXpvcPVIq+1cU3LvF65eB65eFG8aaZ6XY5V0lUHFRdrBizQzsR6WAdHCbq7jGpUBCmpsXKlwqbj5
ABUdmrRNl14P0Rbn9mfWwAyRhraKpc8PZJrJERFwwwJqcL9zG6zzNGLeJKy1okPYg09+K8d181TR
O6vsc6Ny/eJcN9usL4OOmC36Zx334CV1O8MKifRNDZMHOp3bi9lL2uneHmv8XrTQ6PtfDxVh6TTK
EDAhusEdahmBV2fakAeTJqr0js2qyx/QATmAlHHWyEhUcAs+L7ih60NstV57nivbTm/nbF64E85M
YplF3qh3PtfLSpwIwt6uzMMlpvePmRjKM14FU9SOhcbRr2GCt+is3BMSMjXrNGe0YmJm80vzqcQq
f8uIp7bM3dxZfpEeEltl+Xy64E8xwBmMzpx4h3Qwem1Mgg77G73i3FJDTA+ZKsnFuqZ3vd4GywRi
IA3mpinUxeQqC9T6qNmtk+8SHv+O3BG3ZAr9rxHV/1QDP6gGTKYS/100ELypcnj9SQG4/YN/ywaQ
+SERRuFHhtoGKmQY9bdswBF/kZ4O64uxhrB/kg1Y5l8QQ3VSJhj5ECK9CVb/Fg3wIyYdqPWgKBg6
WC7zn2gGnE2N+p8BC4o/ms2QgojQgIoFRPndrKclVctp5l4R+ZmfSjs/NN7ABAAfL41Fc4pm+xaf
fjTmy1Xi5Sfl2B/4pTAfjPQzjcvMzQ81uRTt8jCiskPeE7JohuzPtC26k7gjAEjTzjCToUp/Ff2z
D+V9bocTDiWPWMI+DwMos9bZ41k7oQMZVhTAWb2fmzXq6Qkw6g+SrMd+IR8T0UXU1hFKn0Dil6DG
A1VuYY2wLvLTzPJPmNWUlNtT6KcLJo4ySQOSae7xUj3FQEpXiWsthajs9+d4fy26I32ZRwP/j8E0
5YeH4DeahZ/Hdr/eWOvn8aCnOyPJzJ3a92191iysN861wB47tvYHY7KfB5G/Xmn7+Q/jzqZtcjJJ
+Ap981ozv4zGBzkr4tePwmSIlBWQUqBlxPsUwtbVqs7MJrX3kstUpxDw7tZ8n2+OG+yT+n1i1iFl
D/bq/KqR51YNIth0oiz71HtdqNB+WpCkVSHPOs2OnPFxsLpINx5mHhxJBdTRHGKvDLK+JlClDvsW
7zNtSadP6KfeaLi+hhqnLl0BTve7pal3XdbR+CVTCnEiiPQTzBuBVTGMss/aWvtgDP8uzH27w9wA
ZCe8I+i5f4k904kVi5tpVHtF00LW6WF+ycgx84fHoR5PcqMCM0P9jaaP7bTiphRmDN/so7n2b7+H
H36Nd8ryUmdYTJy82me0vdETBZTyATyPAJHCB8/Uz8qDXz/xOzlA3dDvoYfPsmCtkclRMrZpOOsf
faJtYXy3/Gx3Ft0BshfX/kWt4UvVFH3One3Me9nYp5keB8WUgeBoDpp8VP6FY6xhL86UPtySeFvX
465bH02fdqHgXjc6/qVdHH+Lx48Cb3/W8f/7FvznV3s3dxcdorsuG9ReR62CwInUUoq6QQ+qNtkl
XXsYHW3Hrnz7T9eNn+/IuwXZ1+YFQzRfcusU9NhwIpp0pZpxX3wYKf/rwvHzpd4tURzL0yZBzrtf
qDg6ZgdJ+fznD/PRFd4tTZIGUO4rrjAtz8q974YPlqbfvxGI8my+J6IJt5//sPQ52IWbzGWRHYxP
/fIyANrtEhsU6sufP8dvX4dNo++jXWLPffc6EBntz2XHdVp8+P54aIYHfb378zXgAP7uZSCAB9HD
5vl5nzLUkY2o6yVPHCMmVrhpT7BDIFPv1ISV2+c64vI48Gg0D+W0T51zhvrBmoCgca2HmQCupHG/
m3b6KWVu6qkmCwZt3hqNHWMw7PtGyl/1UiYi8XiiFfZFOX/Ocv1EFNVe4oWtpPykwaAtAfgVDRnI
zWvST3u8tzRR1qvefdHbV03w793mTGv0M0NebVgsgh44uU+hKOix7TTrtROfjZp2/mlvd4zFyLtY
/dORhnRFLGnR8tZoflin1T5ZqY6o7zBqncZEhUmdgLG0xyb30GoG7rvspNCHk346NI2+q7viyqze
dKTm9bdUud9tMT5gcLzz4vm2dw+9eTWl881QuN8zrD5Y8sOROVec6Xdy5MZl8rznxpGUcr7WKhKS
WmXw6XjrO48gX2e6ZgAWaNOzygkNFdbBnuxD3WBq53SfJ1cUWTsekeuyz6/oj1/k7evAEWI9cW/6
9iVfDzF74/YRpsoGz7oGi3Y71F8r5yVZnwfxqHKfzemrnZbXMb5LZxkiMfskmmJ+QsVcT2Rn+FTH
M9EIXXa5zt75MMMokp+ntoX3Up85/sEsvUAf2hCC6GW2MCnu64vtcdHS1zYt97OeHVwhb/l6yM3I
woGdYpuXJLV9sUjz1Rtm3PTx3YQTFiWI2wWJkV8Qc3qJjttBYTBdWeNEu3Y6GdwOUvVdLJlXLOel
2UUN0CxmIyGJbOcEHgZC2xymJzo83GnbHlK+7ZmRXG2HDDuYwagIZzvPxjetJFNCso5rIZbRmb+U
lrTjqiXyvvW+tnOSaYcg5rTtxambnNe8ZTZ5mFn21cL+aUz6nnuOvRQlw6XQ/3UiYH5OHXfiJlmo
8I6aKZL4Bi5cTRrI6N+X46fNecU5xF+6qOPY1w/fTLlTmUKsc1UP+0m/1gW8ulYLs07e1uWIXUVE
MwJ/zRqfskSw+9GARm+w5mVUA0lVgHdNNP/x4LMem5e+HCOyBvZ2XeCrFF/hvDynYv1UOfVVvU63
3eRdlBxldfFC5MIZqjhmfPLQDy+A1gJaOA+WVkSx+3lsObtIjOT1t355mxCQ6EQ9ijk7UchUnH5B
atDdmWu1kzpWYx/tz/UAMLvLXo1YBFbPfmgYu5Rf38WY2ycHMTnch+ZAPnXU++nVrGmhkW9hByH5
rFFmaLtCkp1b5CfK7M/Ltg7psl/OSfXc8L8Nprnz6k+1qfEbBJmRBV7Sf8Kezn2Ydh4dFMcZ96mG
9zp7KGxqh7Y8GbSSB9Le581zvDTX8WDtpIOuZ1oilTRh32eXnnfHLGIX6zZJPe5hnLFH2P/P3pk1
N65c2fqvOPrp3gc4MJJgR3dHXCQGkiI1SyXVC0KlAQCJeSKAX3+/VB3bKp5jsW23u+NEV7A0FQcM
mblzD2uvpXuNQgIEZxK6mFmUXtWZtTocaAseZcA8eBAO+eSEyGWE9wiKw6Exgw7j4Msabh57GYw8
lCI3kAFepAod7IXqWGVWUnhlWmYNLRwQN47ZcipmdAdMQl7h3m5vZs0Q9PrX/hB5uxzhV2fP4FDB
RvLyMslgzMizr3atXCXQKQ1NuIH6RkCSEQzKhvZIGsklIOXrTt+7BqNgYa7bsfZgwRWssbYsfI0D
aWXpm9lhZYapXzfm0gi71QCJlDr1vtktPDSInH2x8Gz1UvLXIkJOrACkRtHFmO2WkeJO0WFj2JWH
kEMQ7udncR19WWCglH27yfQ3lf72Rr2MF93ZiPqhMiMbEG2sJLqa6/25UX219Oga1sxV329Lu3HB
MngKFe5Rz/2aRJGar3Idle10HxiYu8NuOFd2u/saacWdFp/Vs/5Cm2fbab9fdjS5hKTzdEAdSXNT
R/0J+O67zOYPASlBrexeBvFHn9uvCGsplTYxYgo1qapivdOJAhKMAU0iZL0ptqJtkxMS6hRlR9Mh
j+OCYPRMOz7b9+oWEJKobSDo8T1pvBOn9qvt+ejMjtzvOS1IMENwZjOIWo06vFCpium7iWrGPWIo
/gIWxrZN3c/dgl+5HkdHPXI90Pqi9acpax88oliY9223C+itdj4/ykL6er+67RogE/i1ZVvhEZo1
Jptmq0i/+vQAOVSvlpaCt921l50KVESZu5AoeNrhcCEdAPTIvZHa3GLqzvrKfogYilRSe1Rkvvdi
3p3pbSkskoEyRo9pLzSZV2Zn3pkVVMcmLAjW6Bp8aqW+WLHFqpmtDrP79rpNSNMbcMkgr9qAutG8
fmkQEvb2QYS1sOgSVIu9RzK6DD3DxDuR6Gh6kkr74ANGDWC8OK+N9hLgqG8br8k+uoyV5lKuuZnW
31tR9kCxzrWm6DKFXCtdZLBm5f4iOtzHqL4DLAP2p389ZKOYxzezCNDAUA9+Nk43DcrVcd8t8zG8
J9v2kLbR9URooup1oNB/kBKNlfPd2wDmrEPXLcoqAWuE22Q4Gmwkxo4FHRvi85HTTozce4j1wQfG
BELapaZyWp6r2MS4vjEVX6Zx7MneQNlaTffoRTVFgO0NF8+fH/5X+SM0kb4no+iOMa2ZnL4fjt5U
9mCBLqj9ogiapPPLVXyeZBYlqe77FP2bMo23Rca/f5PveS6g/UiiuP2Pf/vhr23yXAMDfms/fVXw
Wpw/Za/N8Yt++OTmP96fjl4L96l9+uEPLyclPF51r/V4/drA5PB+Fr+88j/75C8pxtuxfP33f3ku
upyVfP0aJUX+sQlJl/mYv55+vKu7qHsaf/WOP3UgG38kPqVzZo5cli4TkH/OP1r2H03SGbTEqzoH
URdEZ39qWzLoW6KBnW4UsnuEVx9akBXD/CPvAZL+pw+d/S0ZyB/t24xWqoUJ8JtWZFUCzo+lrYpZ
25vmAezwlOXqY5Najd9NUXVLsTiuT6wVaSv/YuR+ORatzjTFc1kEcz9O1lFVExQz9oaH2AuESyG9
sj06LT6YvQ4ND6W72e/o87PqeDphX38MhH85MseEPRZWPPtYYsYejCoDTWd4+wge3sLCJCBifOIg
v3kr0dsjZcwOqh83EmVm1xr7goMkln3T2APsf/12P53YkI7bA76P2IfDHO1IWl80I01fhgfTR3Le
5ZHtHKpauS2JB6ichQ08xAN4bJBkXeFY6f5LMo1X8dBFJyjB38PuX42nQYMpD2zPMePJgQpmbB8Y
z4NQheE2otgSYARUpAKN7wAG4bkXulOLVLSufYVbJrJvpFPWUKKtTvE1/+YYfzgb+fwHU0jlJ5nR
Omp4uJMFfMjWBmV3828cY1AeKEDNLfSvAerSD/LjQUxzPBzCLje8mV5aPvDT9JxOKoNG2qE44e8c
X88crm+Y5WY0g8hSwzFphomyYaa31JuAHWtACilrxS2aFx+s1W/kyY13RtqPo8hxoEaAiwdDBYv3
4sj1UCEdKPE3qWvVoNiJKsd4WupFNzZgh+IwD8y+I2iCqNP8BqfFAnnfWWiUYNnpNAJdCiiiX9Hd
Fg6OdTgAsaCkH5YBFGjD/mrfV5XUGaL57QLFBVSyEqPU4GFcxHnvAMjRYLbSdaR+6zQZaKVuAGYn
JBZnxRWyXshagU+HAK6APTAVcyXV7W02cmdWu31pQfZfjOd2PL+Ck2Wz08nGkOBQQY0pUDkCrYkG
zT/k8950D3Y33s0PrYxA+spE5MZU2nSZyO9BuU+axTKuh3J3Y+h5CVj5QCxMRh1ZS1cp88V9WHVh
CKMo+JkAnL6l0xxs9QrdBYmye85ADpElP5Ta45SBb2TtgZjyotDSWplMVe5tXG2o0BbNQCyWN7ug
Nc0ERC2BfONDwhXrAp5SM2jgy6IWvouhwSrBSPrG0NixU8WhAVpXg+rBsJN2NWQQi9ClrECbNYGS
AWbb2i9mMZTaxSKNyFAs2qjVnaEP0VWOUy3pPKtTlW1C000VHOymH73DLLVfFioFHDuYL8h3RMrI
9S7mYxP6ChGPipB2mz4Z9Cl2Xk1hePTzZCAY2KcNYVJZV7kHW1oOe18YaZd6rQNHns1G+7LKobRr
D8b8Chj27JvFGilEmrbp9aKPKY0e4kVrQUFhlIkIx9nU446OzVs8UFt1KfcCZaiHDKKE0owPt3vL
tMDCzw4TOPt4Dm9ZrFU1/H+lnj6zf4J7O2h99ZiYeZuJBpDHbRYpcOXJxq5nJYySc3qmiExZsDR5
xGU8zr1yHkUg+9sofTQXearJQrwCxFuxy7c93SHbKkzC5wgQ6yUqN1OFzMwQ1UKfd/3FYSzzLyPJ
sYKsXxRdJIYBbHEOnvyqWZAypxjS9CUS40p/M/Rt9XJAaQKa4PAwAASsFPQgiKfjL1M1hDuXXvmi
l6lBQKimVqfnLajaPXU6u90Ai05S0c+a/krvjBRouTGSJIrodRdmn3Q3tb6HAxFYQ3Nnp/vFCixo
nQHomVMrOSC7xL6gKoSzY2buhZL06tUYZ53lTLu6DEUS5cCspkkxNAGvZn6hK3UywY85hxpWSeuK
sCEx6AHaa1Djgk1Rz4pFBjbGtKevAMYrLWCa2ReHqs8lOrc9tKKbp+rX2SKHllftEuKZIi/N60XY
sy5DcP1vBWjrp3Ya6Z9bwOJASj/Vdhd5WI53TKn0JY5iLXVpaIPYIR53ZUUCZKGdQyjMbdrB43Hd
YEM0x5wYBlEtRhb1BKXpNrQyk4r8zGgfxt7OtmULGx4ax3P7OssHMjoTCnCv0NTapVPvjD3zll6K
jpujluxbOfzES7PaZWf42lMtAByn0EDqLG7HKsoK9jU9R9HE3M8nkwZsiKFI1EB8D/Y7rWJXm8Z9
J3QAkV+NgwVcPNas/nKgjXSAwNGuXlVV6TqHIJBk2ahowwYcEIngZF+1jZPGhwTp1mROca+Bldf0
DtYiUb1qFlqwGvc0zTkKXGLDVbkrqbURpY/gGbMSKmi9aCx7HRKn1s5kQSkKfxqdX4E5VfW00aBA
vV9MWQfdQZT0N3EDEi7IG0ONRZj0RiUqzbBSLy529bQto11/OdG0qzsampEGNdzmApK4XelZWjMf
llkIHYk3wZlbCT3sqt1SHUcYgo06HYylCfkzA6YSgbjRzCwbdCg0AITDIl7c9CDRMnefKCaFajVX
Z8EMLi/MYD1TFNlhO/QBci3A4IHwhug70H2Vwb2vx6032N0eCgqS2ZPTzEtVldD9XAWDSarJt/c0
jnj7hOTskka8w625t+ZA5+P0cD2ry0QVcWjpxhm9TPHBnaU0e7MRxKm9zM0OJw1GEuty0A81ZCbz
wbBI9MHfIqY8qSpXKzh5P7NIx8GqqVs1iE6UwSXNrLLdaXV5h4MZmZ4d9/25qkFb4qEMk9oeXdj0
4hWQF6i0KquA0vZasogFqFStEjN1N9M31r6gg66IrDQXhRqjnlSiydnezsBKH1w2TuOLNaA6tTSH
w7C4VmYhN0zJ82rwY12t4dyJURyh6AI+H+5ZDaA0PY5hv+qSxFC8rlAM0nGdRu+LtiAFiFmlN4UC
xWxlwuu3VMtoutHmJXmeRR9aN+luLzMEoZ7jNI5V7Vod4od0GMYW9QRNh8B1A3304a2E5DiFoWMH
ejhjPwfaM+VNG6CHYzbrlKZ905VmBx4Xro2kWD7XvyAvkF6M1Kcf2jYvx41CeqDAkik03IU709hU
RkNlwKTms/frcG9+L4n9TWHsfy5Gvehf67arX/+wfSqbP8CB+fLUEhv+DkJW2Q7/1yPW/5fROPX8
lP/h5ikrfsDNyPf9ErcCivkjzdXop6togsuY6c9xK4SNBKeIZJo6NeP5OzjmT3GrxlOkI6QWiUp/
Nj1HfwbOAFz8o2XaM5j0caGRRkBE7k9R+y9+KgH/X1XbOyo9SjIvQ5J9yKI1LPS/onlDcq03rX5O
Uh4AWjRqsO1ASOohJq+uwl3brD7co9/yk4/yPHTnwxcG4aGOHKSJsI18/kN4AYIcipmp6G/ni9EI
3aRvUzoXNUCOE3JF0MOYLGWYOXy1Mo1lsTCjoBmVPnc1M4rXuxB696FLqNMYdm+u4GgfX/OyewRN
Cq3zHM3r6xrq4q+RYuyDCKqqC4DvveIZwFxX0HDunmiTBfSgQVDhxmhYCcs08zUtOb4W3s87e5g7
ajXpcAFV2ePn1/5jYMsQc+kWrgIClJBPLN4j0g+XDi1WFgK/bG/3Oh11iU1/cDcaD3D5WSeikaN0
Fkeaa0QoOBJSEpLGwB9v8qIlkWYArr3N50mLalykreZVTO/qvJ3vHDMqi7OO3cD//PrkPP+QmJAX
CA2bOddVC91ig9bNHw9rxDHU6vGQ3daVofl6gkxy2lLkMY2R5LdFfaEATk1dJ97A4v9Mi9Rw+/kp
vAO9/hKFfT8F2ALJHkjCAdbcj6eggsCsTRpXb40KZbGoqkG52NBGAcc/L+ZccmTsD14JXN+nBHWl
0sqyWhyYiOp+v/f2DUUcpIoOwSyt9497s6idEVD6aqcvJuqWj+E+1im9HqYNaOFTgs/H80OK6Upx
UtVAmxDKzCOoRjR1hpEuEuVmp9JgBouystbpgv/8Dh0veHkQCEw4gCVpU44XfA/kQ5HtFzczmqln
EMQDUanbBRxU9+8H+mfsEOVrftPWr68tW8TvYF8wscZ/fV8QxXPR/OH/nL2+poD+/+8fVk36lL80
HzOb8gO+bxCL2R/ZFgyYk0BkwPNhM+bfcZU8A6QStUNrRuriHXD5YXcgC8p7cPjAk5u85xdUpaIB
q4QzCSVB0CTkIubzv2lzkAv2L6sJezWHftNkcyA5NZM70o+raTLB2UOIrwezPnOQiNpFy6Q+s/WL
LFu1tTvL3Cy/YacgvKSOri6HdjkzzghDcVIMgu11jnNHhT4kUHUJUftpqeLgzta1Tc3Qm+HqmaCC
3Kq56XeBoQRKuAQFkM+FVVESpGZuY6T9+W5d5yvjsAmpr8ReSG4zdWdtkA1n5bRCPxUkSDLeok/i
NNv4bH7f3GYvw5P1NjzlgWKej9lVsnsczVUWnkDuHIEKf32HjkyebhdRHcamHtiK13wdX+dfiq/V
V30mrC/qa08s+00r3fm34mvxtXsFiyo7tr4NrRPfZCIK/W58HRO30KHEdQoi9mJ52MGQ8TyTiIwq
2E3bxhDjzh+LFcBzLVpaHdIBb+Nec7IDKaLdJUXpD7P1t3ZoaSI/GXRbWvkP29Q8LRsDYQUgG/OH
sr6y06Vqn1nKXalfgq04n96UK/uh22S3NMo8Gp5CuRkGSvpdRA6xFJiOjJ43p7w+UBOniF0LQDsG
b/wHT/PIWv4PneapCXLMQvM7mCDvcvWfTZAjF+5/n1X4cY99NwqQkyN2jgNvQ9905H6hv1ZlswxM
d5JXNuoaGh1SKIBTqXH38F96n6+EU0c7MtL/4NHeazxHo7+w4IsiHYgLjwf/o3mozamIyJiZQSdm
wSgOnil2Lsk3sRALDxMvJh6WIJfmR27knvJftHemqE9OYH5kn7IU7Ywwi8nKBAePvE6KHBxtt1DT
O6SQrAc0ozekultIK27tp+ElrBz9jsb7Dq7UyoF2VkF+Y13eLFTogkU0BTX0Pd+SNXQZ+IGAhKu7
7DW6ajXayUAyif2dcm7MnfYsuVMPDr/xff/ag+n75Q8ic6IGgwQLCkao7+wctKzhHg3xJ6FLQo5K
zG6jTfsGfadyR6bjmrZB2g+NdXQZPU5PqFR1psjPD25/HUHskIoN7Uyb+n6WijJ1NnNARQ/affPS
B/uL8cvhLHKz64pGJSe53lfCtEgMOLeGT04UiVL66wuIkHfiEPvT426lSeY4J3mLefatfM6fy+ca
diSymtBwApI4f1HPDbbd3hs1TlgY5Z3EpEUCHA0Y9Noixe90tpN/1c8St6FKhnZK7HQ3bRCWLknV
+IxiRSo+n9Snh/nIvv8c5t/jMJ+yJse1z/9qa/JjoPzdUhOLS7CyTSHyWHy36gfNjsfUDEo9ej3o
5uU4VPBDzBsUMWpDF6AI9idKn6cOebQ5/Fcc8qjW/ctl0vmCoAU0rbZ1tEXsCb2rhZFTFvNGMVBh
vv0yefG5+AXc8lezSScPdLQ5/N0H0n9r04PekaCEirlJaPLjLpRASa3bTWUGfUiXl2FDaZPTcSV0
c7fUk2Hwm3KIlvNFMxMG6oG+MiXUKmZAomtY28nAK5Wr52O2GiFeWMeKiaZMQtsLrZOVP4MBQtTn
FYrAAnFANrhwn8MmcjvAEQgTR3sKt6b/1qT4eDlHA5SjM5zUkP8FiP1lIj7QEy0moiZKSDWnAF8d
XHkuIj1sZtR7FUd9oHA1VJdsHEibmbkzH7b5U5o5QNz24tSm+5vL9OP5HY1rlKXqYpdxfiOe/UoB
H7EKU3TexO6mvrAfZkt7qT+UxAaUsL712yGot8kpmMSJIT9m3fydD7l1tL/9dw+5nHHHXtaHEbeO
EmlFDI6JorwZVE9VBFeOUz41nRNvT5HDnppa1lE08c+YWqeu1fzRmPzd13rUgffdDsOirZNxpweG
jPuPB2oolO2mw94MHh5UcXEROa3z+Hh3c3MiK/E+OMeD9/E4R+YkQmC7X8jjjOvoul3FonLUdRhE
y3b1rVzVKxO3fSZwkFcQfzqBEkAA6ZQOvt2mPM+dp6e16ymBt57xn0jznpfOF9OZOblzjhiSg2LQ
iZzDUdr21zfm2L7UMP2hgmQGxeTsr7F/YSS6q4UfX2qxtxeg+tVVDbd+IvKrcl1d0GKrmmJeOeHd
fPW553nqXN6z3B/yH9E/8VxOTZjjksHfO2F+c9/+MGGOQVJWHJGKzJgwvU8X62zdfF2xyRQB7R1l
6g2HE979yXt8tOgPu6pR1Zrxbt3hORvcxUV6WyXCgsoqduMEfSFR0tZMy8bSSMTCuN33JA9F5cJc
mRIuNSdO6NSKeR+Ij4P+P71iTo6YLCZ8OOF/dMTeZ8AnJkWTu/OH4zUzdCP3CTMkz0QRqITFIlya
pqu9GfTJO9nk0qj2D67EI3P5T58lJ2/CkV39r7gJv5VApFq6oJ+BbWMxM45Mo7GDXwjYkxm47tfC
+Vr6h2D7FeUb98Hfuc5r5Dn0hbn2xaO4ajzDWd7cnBvCdkZ3eTaKh6W7vNs5y88HhlIeo/2r2fCX
kzKPcjBpR0t8MXFSajB3KPCRCJpdWQ5QittZ0I1OT4sBfzXr4kyiVNuH2ZYO5Cvw7s+8EonE5cjS
b33DuVf8l2ppPEI4KRbLUAA7cWgRugsJTq5C7+o+FdolgrZr8iXLlSJgmHVnKxJpYljabhIgKy34
8lonuIycnT+cxf4rHHfeJGj1817rMyh6zdtLUlOKh+/8WmxD17xsnVdFBKt9MPeQbXZnjvAeQZXw
8XsBR5r7mrLbeaJ21kje+PE3tupvVKL9hE+dOVqQiOdLa+tkm0vbnXuWt6IRajUXJecxc1PHa3zk
jVa9QAt4ZfKKxl8A6Q03+ZeEQ6LlfT0/l+kyLVBXX3Zv7brzv/RiWHM9z3vxPHM3jwf3y7ntfCG9
Jb5cXmciMDlc7hSrg0svnRN84alNAwvZeu3ZDi831vSETUL1i1XurM9vrq4yBzkq33Jm3lnjyccD
ba/O2ctwAZGB34nabbzWPevEy72O6c+cjs19J14s3gfrrFe7+QblGv/hrHO2KLEy69gg3IN42J7t
VohXe2SHLuLNWb6RH1a6tR+vDuv+AZowuJog3xeoT292q67mVyo/TreGbtgfLnXSh7vNuDYu5GHl
GYaCDnhxDwECj73zcv6I9tKF7Twt3zrn/l69Stzd4KiOU21Sp+Iewx7sqg/e437VejOn94rVY+N2
7sGd1gd/vuU2K2JwVpETjM7oLHOxPHB9J1aCdA0/WwhHXjyKqfTbyNVpOY2XcqVcwNZfFUHiXGxR
8vXzzcFzL+cB5Bzrx2blaWtO0R99T7gnvL5TlsI8ctn/WyzFqftztNHXLaRBQ/1+f+SkCrfzi4O3
VZzGqcRXzZ1c+kfF+mncCM8IWAPoCfnR5Wa9vrk6cXtOG60jN/+n0fpptP53Gq0j3/GfuShP2Ycj
t/KfaT91SWL1K2NOWQts3Xv76HHdToHeeYohjWFvql1U1wK5PzZe7/d+53Xe5E/8zO4HH/aB4CDk
c+O6Ypds318nK1LyuVFMPoQJK83XfGBtri401/J1LxaZt/cSb+cq9IPOr/slBBaCFnCX7n5+AuFf
WldUfHS0Tms/v+9cBB6dTed6vWete+8pcheuTZvQgdLbbgUF+s3ILtq7dGfwv8BHXeo0xOx4DCle
Ddb0fOfEzt2TIZ5oI38P8XEagtdM2JcFu+P1Pri8Rk8Qx6h3rgux0Ttnv1mcV89GMIkNO23ubC43
Xx5nJAViZwl3s3NfOAtnet+12aZfzu5pJnDIZ8wdPMBRWM5V57zIe/MmT+jmje2b5yHEencqXl5e
qIauxc7b+5GfBhnOK1p8Pj2XnrwtsdvcVe7oz/zMLQPpFNgCGFnw+b7NeJ4Y6yNXPrGHOI9gtgxK
Rq/j7nV0VXU8atdgK5cjeda7ssIph9FcAxpb5St0wlaDO3qGr1J61EmilHjhiWctUz/yYn/HXzn5
9cyL3T0DbrhzH5n09/+rgtiHtUvs/MSDPJTnebVfiMSbllmw59lhud8S85YLV73I4AH1VH/CBd37
1WZ8gFqAf+aFFtQe9B+ryRtdPP3Q0x3dHzw0NfGmS3wwLoaHxlklXshlzPgaPbw3d47HjbyAyM5Q
R7+YBZqvkghKV71fuqHgnSSOaybY3i/8VujLUogcPI0XL53qVl1N58ZVsalW+qYNROxFbi5IADsQ
hPvaOl8mjoN77lVB7meef1i15+256kOXsuaTtlcunbwiXme8qzhDQIPlQwTgqiLFkcQxFMl9z99Q
oboDnwgxG740zRnM49ZruRVn5J1wQPWg8GxvxtecC8Jpl4uHxMByvllsEn+5EHDj3o4Xne8kq2gl
oMEO4lPT56SpOIrKfpqK362poIH3c1NxHOyGnewItTEVvY8YF/N2FvQY/MFHsuCXjSFkLenYCPkM
LH2BtA+aq3ojKzAMVDGCksjdnY9+jXjuCViZtN4qMUTx0BAOdO7kZW7CfJ6zCFORBms337bbw2r2
QGOCgxAMedhpPV4AO3BZFZGX+wbeM/EFq3cUFP/5SPNCdc71h/i6Fel6sWqDNmDx+UYA+oqG9mJF
UV/Y7ysHa3cKhjI/sX1KXOLHFFGN/J7UczIDg5SAXNGdIJLfHmhahd3As54nv3dLtsXJtx7S1YRV
MrGQqM28fzdcyMYdFGiC1M24e40wvdRtgp0fc98ifo+wlJEXuqE78DPyiiBaJ17qN0EVaN+k7YVw
SuTY151bBPGNfF8GOkW+NrlC9QfjtHOrLe/D9mrf5Cdoy52PpkCAVlOgeJlAsIYbji5FIF/1/ZXN
q3xFwSP25fdonfrJWltWAT85YuIhTRVknHfCuKR+JVK+Qz/FV+aVPufENebsAqnfcQbS6oduzHVk
AV9bFGC5Hpm5iNY7d1oW8nx8+ZPz5EpgcHXlkd+/LuQ+Id+HsT3vlxkmV5rdOQ7EnIRCIi73qwyf
YTMJ6T9Ae3RlrZtVer27Nh+KFeabvbU9b261NbyYvh2QsHl3cgYie+nMWDyQqA5yRsEUSB2wy3Ue
Owb2e+alQfFuowu3PaenFmsudxed8YqWcj4OjIHKKgk9mHJELVQ3dHbXltAoKOzd2FMuE3/vx17s
ubsrhEkcxVXY3uXWVbEh1H7ojcs0iNjSRh/NaZ5rfTIJ0qEwOdfel1t1HMg8hc38mrs7L78eXU1s
bL98s3AsQhFvQ5yG0bEuqe2uI/emAPUTpGR58sC+3gWJyzYfsq+FAqcExnfh1dw5iztJSWZBFqgQ
ynYeWGIRVKtm02zmwc22Yqus2ca2B/ZQnROvxd590HyLi4bHlhMsmfZyfYVeAvhp7xuCRl33bHm2
WB2ce3mFNjeGU+b03WW3pJ7LltuxQDhbF7FHtyC1VXrzK5jFOPbCc9j6eseZkzWYxN0SkQgyPJsl
qfBVszLWzUYL9AfzefbcuONzxMyEEGADX8ZyRVwNe5kMtB1d4H5lzhmpHHc7+Q9+7ylbhhbPMwpA
qV0q6yFIPfGWYx/e3lJx9UI5XdzcnT/tnLu7g/OC1xcyYKJb7u5m5+6Z9PY0Z3KuZYqlcW7lUSp+
gZhJQP7tzEn3ZDiH97CZuqRBXDnNKu+wXFxGjDBSy9wLaQBmeLK9b7l0tJORIt8UoK5+VjAw0hbK
uxUyNBXzYHQSl7oQXs8G4BXpvYNvrOPlmpGU7jhkmsw6OZmoljOFQoH2O7/veEOKcZ28Cj9TzINi
NQ80bpyxnj0opIbygMsS57pLBzU3ZiPipUzvOd4i8ODhuogu3goP4v4gZO7nPMC1cQnSUBv874Ih
hHXNi/kY5UTKAp3ME1vPUUrHLJGZ7IeGOsl7tg6NtfeYRC5Y6aHKRUEF5T0+GR5k7CEXdHHO5uND
xO9Z/uTWt5avuabQNhoGtjuPzub83a5Uz0icaGkKuXZnYivdVGtT+t/o4L3Dirn5xbunilWTdgyP
1UcObd0FFfYO7/VqvOuC+iZ1u20TaA7WjtdhCQPtrAiw01jmHRaYXjosNhg0D+JsEqygBHkQZizQ
yrgYrvQb/SbZdI/aubXdb6KVdd5/KYLBUXjXwpMpUjKrlzA9YcOx3dLSO5ybtLLsDPtgz7qdYQu/
fza8CSLamA7sVZ6JD8u0WUa+zSKToyQTjPjWZ5oHSd/9wedVpHN73nO47MVsNZxhmYP0JvLkObZL
ErYuibvWw4PN7yIXNQCfvPSXwxc0590KvzPBvu35fGaBtwtszMuORYwgFKt09J9qIXCra6Yn48QI
xkHzLSWoQVfwijiO9S9DoF2grciGMgtJl0rvlp+9L0e6JtUqt05pmmV2Xf5GmpEtvwLIU5OMJTpl
IuIzBMnFSI4T2S0/D1LWjY155OHtMNoVE1huyrS6Y3oNTyM/3uFWq1jYRXAg3CrfzsFC+vONTNLC
3oUZowWLZOrootTAd8INX3riHSnWgbsm3z54sB34C2IOw5FLWC7XBQab3neQn6wX7jl9xJfZF8zc
KhQZ4QxjxUzIMG0y4CXwBDEqCxgtny/DnW6lOgILznKav29F73dmqfCR88fDmbKCJw1rwMNP132A
/MsqP1cBS+b3/draMlwy6e7ET8oVG7kX3swoDjCVzkPXXvH1PhVt4KrfN9TBKb/sOQUZRFjntmvw
JTfX/V24Uq7ZmM+yu345nMmNWU44+QkKoUn47lTglPi5myxlMDixiL4ReTerhvaHxGEf4iFHY4fR
1v2N7s+9ZzmRE5yCQxATAuJ0cAuyDZqFF2WwTPxciPS1I1FtM7pIVjBy0owlTGXYo+FsdcQL85gb
JO+2eR0HclbLCBndN76zKxLsMNdv5Tak3MrXyv+1RbOUv0NNG+jXcueU0WAcEEYRDfJqwbQ74RCe
jLHNo+Tvzxj7Z4zdZZdQpLbNv/+LdiqcOErXQ9vUTumBbNwO51duHA1O3pM0k/r2FCiTjtsTO618
/kN9+2fw8jN4+Rm8/AxefgYvw7/CD3j5vQb+h/wv9ltmQI8r4x+KKe/V6g8GVVOyLFpI8w3UgJz0
KpjjE59oAjx1jCOA0N91jNNB2FGp4GcQ9jMI+xmE4Xf9DML+54Owk170UaHqH/Ki3wk+PrH5xy0a
qlrts8VApQQZhfe6R7mShfN8Y1zIwqpEjlF/dEhWUN1FjoQaYklsOidvPLmmp1PHgHbdm8jDyPz2
96wROD3bfX6Vedm9eEXIWX35Mq1Jb9Mv6VkB5MnUT8DOAXos3Aj4m0zIyJzH9zzrmYyPT+G+Tl7p
Ua3j93ulJ8tf75X0Dxv5/9Lyl/ZO8PmryT8zpASaJPk5hpBDI6tret/KyU+2jnydzLnd37/cj+Ib
SdUCFMQ9/1G6ZNPPgAke+G7I1LrM95GHWk3ut+vJuah4KXq2zu2t4lwAJVjnF/lFE9iX7Rf90jg3
tsOVeVt6JQntCuTInHJVQ2rJuby8fE4pFV6S1UydS1JR03paqyswqespqFykwkDYFWRH4ToSxWoE
zFq5sutjILiOfYd39860fkyd+dXb203s3FAG4FwV9yVxr96oARhcw57CXgbO417CNhX/7P6MxPcG
pULx8rITYD+o/JH9v6/de0ob5AUtecFAOEGFdPKnfEZe/dU99+L9HvHJrc83XiFBBVcvn4M9fjuL
/mFkjmL7NNkv9va+M8Eqy8cZJR/x9eANbuE8zB3/lkacL70TOdeDc/veyx4AXna8jQP+ZQOC5o4e
GS9yYKui5CHLdj3FFT+neLXzEgoTXMuOnOv9C1Cb8f2uvYF92Xlvo/P5lbyXUD+bY0dwqcEYFWtA
GDOYfS0fwldg1sFhPb9JnmZX6pV+NVw2kEI7Q+yiXE/ro7pwBrR0J2e+tW9oDjRhMt3JbprhW/E8
o8gHKatQYBJGuWwvaBzUr2bw/jr94+fnbchM32fnfeSoLxD57cuQtTGeawl12ldZAs3Es0bNyI2c
ZJtE4i7zyel6iru/2d/EW5hhqdwlVIRkTlvigz8/p/cGu8/O6citb+vINPalrK1QoTIFlShKIYbf
bmxwXLKeByDGaZbvWBNEP5xW8wqQQNqXg78Gu0THFJVNqoDNe1HGYM7vOFUwMdSIDpQw0y01I7ym
PLAeaVE9MRXgAjpxT4929l2OSE+icP6yWmBzvrJIS91gKyE/IyVbWR2Q9SF0McCKRdcSvtRTiQvv
qf2AR2svJBqtuUv5KcvbssgcUn6W5XQJZ5Llbwmyl/P9/7P3Zct149iWv3J/gBkEQBDgS0c0yTNo
liz7HNsvDCttcQbn8et74biqU4dSieHovLcyoytsy7ZkCySwsffa44q9HNn3HQiiQ8tnD+HH2rmq
LL9irkLgedonKL8G2SlKsuPrEVG6b/bdvNnrkh/plTD3SPziFCUSpw3yfv32lE5DEFo/cXYxnsqS
QCKE+jXrTtcr9Bt2aQIigCkGdWS74er792Dz/Pzp+ke++3CPsZ1Kubh/0FGxjw8R7uDjs+M3qFDT
0XEd89Z2X38cEPlG3hqJgm6v/66zQDpWjvQigusg9UJEESnb/0fxoosWiQ60rMHEIPK5a55qENCv
u9fbO3xie0xxRPYsdiMvhiqB4r28hMZ4LL3JLb1Ppvsp9z99eiyQ5Di9IXTiw/fvCr13Wke+fw/e
Roh/aMdTg+YL+26OCrNLOzxo9SG7s2ygLlSa7fpdoavAdmCr8OdrelxZdM1anjrEXqz6H2v5P2Ut
V+VhkbX5U+RhTRnTRbD/33db1tTuqTLwheD+R+3+tdTuAiH9xaz6GlA6DYp4IV3/E0BpDXQuaSP/
KqBzDfbTBUD668J+oaMJr6CqEFRPFOOYa7rQjryoQgwdAdSTD197VO7cFeP+4k49NjdkjyJv/wcq
KTaZ+yO9CYHkUHvgd59QRu/Fl4AX+/wStT0uin3g3v0+glWkQS0ZZlbt7O18UyASk7go1APHyqmu
Qnm6yyD65AB5x6kXPZQ7MCkkD3XlPmTw9NCsuQJlV19v4Z/9zV7vRB716vTAM0RAhY5W3uUIQJlj
9nCrAZY5eepjhxIZ6yj8zxqa61rY0QcY9+qPcD/ggKT79Mo+1YpWXnej60CTrW4T6TG9BgRjbidQ
aIW6Pd084Cd3KLLa5jdg30P8C8UzyJDrgkuU8ngMZxp64y5EB0FBwMW342TrdJv3gdzqyy3Qwt/q
5dibld8vTm5x7yYzDRW1eszrEAh2XD0cENc4fIYfjdo7E1GQ3e7eQsSl907Ryfvd/UOJdhniwR9Z
cSe02XpPhhZXpAowySjjeJK77cXl4/tnuPqaC5v53/iaXO/oe++5CBRwVsR2VyNUU210LWl6OyNI
s42hvZ508OXp4pa6375c70L0j8aXF7cI2WA6Db5y94RiR/yzwkMMTYcVps1XtmsurG1+T6/tvX0l
9/lj2Lpr/EL6id574kUYYQ4cUcgRT4zZttsrBPTeP5wFnfLP0Siapeyf2mNhxdq0sAoqoD1qB8Og
3HTy0sOTbiYj15Zn4neFCkzQa6BCU1eiZz7Zb8mVLhvXHny0jfwPTe6x5xpd+YhYgILTI1AOgcu8
7MO8qV0Up7n9sAk+vP/gK/viLP3f0TaNaMa+5A9f0Dr2sOZgv201/tgYZxGCL6sxalmFBa5adBHP
qArFtCyvQGwPIVTD/aglY4bv/YS46vbC3aGTDRTNLt8+zYju/cDPH/eYdfOpdr+UwLS1i6dEQ5uO
EILWzLus3Q+whWhwekQc79l0TZTlPa+cLtO78I70LOeVG+VsJGaEl4BWmfDwnx33c4UAsI4Wf73R
nwE1ry5nhYFvN9df9OEZu9r13z+stXu3HMv/1793mvbvZcHWr967NfFdKNzuTxffhdL9e4rvQl3/
d4nvinV0Fjr4l6zjmgJeErv9ZRTwmzMSpUQiSoDcBpMfFxpYpQZpuD1Yu6cI7UnNrsDgHgQbj9B1
3iMgyifoOx+9FDpJtdK5AOrLNxXbH4svtHM2txSMOSP6a3Ovuk3QUTSjF3ba3Jwme93lG7ZXKLbX
5fwOmqlGDJtCnecjRyPU01X9GNZgjXMjENnBmQHJ0VZreMzUYPveD76gJH17e2viPaj/nOAt+p28
MpH+TdwcXTmFz7xHE3+cLsadbjVKELCPt+Y+wfyQEF0kSNLoQGuyofsU/k++TTYgPfbwRXR/UABo
6ps+9b9pHF3hC+8rW8zdXNkceq67pirGFMoAJ+MLdFKDo/ek8a8KmJ4JsFL/1YTqv/lqnrppdG8N
uo3xGeF+/mcWS3dhj+gtZ1ttIwpX9wZ8dfA/K3xaoybdiaP7EfV3+1q5+NrPH9G9/jeYHwyn8CNa
wFDEr8v8SyQzkDLcUCQHJTqiZm9Ee5fOsmPklv47yv3RkYS2cIGOgf7UYDHgf6F3SrnO7mf1Prkk
MFAj5tG8v2X/wj79IU5a3F7ERfKQ5F2RQpxMeEmV+xS6F5X34WMIqAdo2LjK3+pPaBnJN+ri69fj
5B+Zh8l1JUDPt2/fMcEGNjxxvz88X8aQ+tKLIAy5v3a2q4K/sEv/Pwn+m2OjXmqkhVGtwMXelzlO
8QTndaRC/9CHpuFbsv148RE9ROglQgP5CfTHON+PT08VgNnD8+GA0QM/fkjMfkrhDwcXGuGhn/b6
8vn5Gb2Ej3vv2UA6Vh/uJXX1ffYe0aIXo0WnRB+e2qHBTedrk8vHaDO5Kzpv9e0WFv3v9XbrSmth
6/+jtFaV1gKW/NuU1ipSWPiYfypSeBNoOyDmBaENASvYYpMC0FeDRRC2EFYKvHi40gUUPEbdze7l
N3trutnlio5+c+SsfLHk4nVjarR2QrFkJMj30ZSYSiFrELC0T2BJ3Rc96Xc56Aj9NM3zrZoxI9Ui
GDVqpa5jWp8HTT5a5arxDLO8Bx/2UxlVXq+mesdF2rjO0JtrT/wmYPjjia0FlMuTNOVBA8WJSSQ9
+nBRkhN55QVzpxvEB1s09u5LjAH59E0XJVzehpjPv2KBFyzV/4hDvHiEBaDLa2FNtoVHgGOtVfSH
cKMb5fQ4u8zVY2F032CIOqEHoKvH5wy1EO9jAKpR0Stf+cUTLFBTPnZNGlV4ghvtHX9/uNEDEe+2
mOnXAqFcf7pM3IeVJdf2fQk7/vx9P00yf++tF3iiKbt2MAy8NdlWQHKoCwPPKMoG9EfdkzjjvujB
CJjkAz5g/xZ9fBoa5u6DQjVB7KNAYtrjSDT65Qj7I8qBIqXnw/s79baue3E4C9M+yt4wqMJjHmCt
nzTCBCoD7ERIQ0Paz/6u9zCPqHTv9ZDF38HEik57sdnd1toP0Y3d+/1HjQT0ow86HuOhEf1weH58
fv9JVwVZn/lLKPmnC/LqkS4s6b/pSNfUpGYte7lR/341uXZbF3o9D1M2pCVkMHdv7q/378vNyjdf
1jb/2jc/EU28c8tP9REvhBLc4dwMBpgk3JYGF5hgTAkGk3jpTXJs3WvdBR972W2BkqoOI8cwXwPj
vkr3FsMZdMXTd51x+LJ5/43X7vSy8vffd6fJCohYDpH/M0DEijU6bd6LE/sTrNGqkCx0bD7Htihr
LSSmh1FiIQp5gZZgARpPj77VNsFwv44+fP4dRxHdhABIug1uUYu4Qy3jI3rzvRVksvpMS236V3im
hX79My/TL9Fh/u+uaetvWQzSYLerf3zr/qt4/q/HFnzITRv/3vwNqC+1CvjX1Je3Rd1GP2oFquca
L/ntLe5L/R1+cl8Sy/4NvN3ADFJq5tg/uJGJZf2GT4GwBtSYlrA5hOof5JfU/I1zJkCfQEBxCYZX
GKV/kF+CGJkQSsFMxoQNamRp/Qr35UKj4PvbnIIshxAwuYEFc2FLiJGqYgz4eJ8aNfNNg3wVaQUm
GGUKt1Jq9qIaabUXu3X/U92/bJnUUO6FEcCagtq2QyQFQ6tNlvq2bKRQTJHhfu67fhubYM+MKlBt
vr/KgqYXVNQErM8SBkUyYjn4dW7XSZlkQ05Jfw/aZXUdJfl+jpLRz2aL+okx9m7U0PAmHdKLUclH
OyvD3coTvNpcyiUYbsFQyggDj9zCnSlk303zPNX3smj7vVWmznYoOd+aTo/Rlg1PL/PcRBw2ClF3
XPX0wkhBqMYKJ9unpOYut+vpqotYekNaEl6FfRk+MbuPVnZqCRVB2i3A1QySXBDyck3ld75T5hxZ
iU0sdZ8wFW1tlQBCq9DYDSrn+5nOPby9ubFAUFDdxgbK7s25/EKiKPFya/7exmH0u6Itu03MurrM
g2y8iYLE2WdUdNt2YGxXhjLZSumUe8vs7gd7Gj4TBo41yZ0Jx0B6L21N9dVOxseVI1gkHvFqEgzk
4BCX6FYBM/niCFQ+GVPPrOyeO6l1WSkyemLm8bU5hI3n1JnpdVY93FpBPmwiNZlb5YB44f2H0ADy
TN6pBIEgs4hNKaia5eKOFY09cMmT9H5QLb3KMn5MQqo2bLC77STunDlEptqu16Y3vr4AXDrQHqBY
xuFRsax4bk2n6W2Vh/eDmCJvluSYRR1GAiXc8IOkcfZxGz2KACTjQH2Nb9S94b7/5ktfFg1CDnSf
JuSCnnOktbiDijiFSmzl3IG0qtmJ0EAtfTWLD6GKh40MRLYj06MVJncNnZCvALNqE9fBlnQUoX1Q
pVylrIq2ss+mh7SW+yjOd1QZGDDXks9tRr0WM5DE7Kz0W79SUByElkgngXkeZ8bNhWFNW6scRoM6
d3XsiMeJD/2mnapgBXcSfa3O5ALfHbT3WoVzYooltKJjUYSFkPNdnOQXY9gZu5FASFFr5HYpT7ak
rcdvrLSeTgzjsz25eSfFijJeuj+maRMsLYU+H6Zp084vv5HWkeqLmd4pFpi3vOyvzXnMvvStg1as
oATjZMVSck1Bi2W7idk/cV7ZoHQvhYTgVGnxhfObqHGGwmtTE5VXktf0QvG6cQORWBh121ballj1
17mr2Y/3JWwJifXjS2EJhxIJQ2aKBTALC8vmdeqYd1HOr2twfn9pGGQrEZaF0VFk6lEO2DnJDahY
ihsRWyJwx7EPLkTPTba1opS61hSRr3ywmxuUYQSY1cSm8EYF5rxmDxa+FZ6VMk4EeONh20GBrrH2
CyxNnTHNG9W3dyzJqw+U83Y3VIEArE3J1jBCDL7tlbhSUzl+yosSG5iTAsGNXkLVVknfeKmlysQt
86S9MwSrtpFSTv/z0v4ShLuJf6+LBjwVS7AGjrzfi3KqodPb/3X3N2M018Te/xrWbeMkfklfrv/1
TwhnECF/o8y0NNntP5nLibB+s2HXBQwMkzAzOM3/S11Of4PqgOq1YFqF6TiQhH9yl1Pym2C2DTJG
k1PLMSn7Ffy24GrhQlompMmCPAEUautyLlOVzOKWo1XuMLEKNFjG0HzuI8t4Uk3N7yKm5rvUzic/
ELK7NdABc5GO0egNFc3up3aI4hWNv1Bqp+fhQHfEBOQCbeGr4eJJGIXmYIiDRRN20VoYSdlkSXFl
zcJxe0diQqVRqO2cULnJ4iyMXaOkXtCm+QqR3rkSPz2IBMIUOBxmOmIJ/4KZskA5HTkEqs42URhh
ZOQ0N/sXIvIGlj1Vqv+hxPUyBOcIdImjhI1fxkumzDaClvbBwQiyECS1DM1duYkMcyRsNw1auRvt
9sqizuzRZh5+jGWN1sqAiws7SROPpXW2zUnV7cYc1Ie2msMLOQTBXvUO3bVNnPlB3o9XdmaM27Ss
rC0xo+ZT3pa5cps8cTaWqqsNeMzX0Oti9vPPN5NA5ybVngEK884li08tzXvLEgdDqauyM3we17cF
ia8rBXpJofZAjK49cb8skMqIYo9NvW910FdjtY/CbmOZwZYyzOVUAkC32CaJ2I9F/9hy7pZGsDMo
SHKMm/cP5PWxw9EicJkk/CmGP54/NQ3Cgg1tKw8Rtau9IVPHncqqWVHlb64CJAfjIgSg5TJEMQaF
LWMlDxPvuCcSOrtTI8bt+++y6FE6HYEm0QMBNVw+aVuLZUJWgf8zo9ERACh+6Ehmh+hNHHvg5TBr
HurGqswtk0l8mOqyK3yHDvVNJM0aY3JhKjBptqYDRoJmVdi55WznxSZ3pjlZec43doNapgOLxoEz
wVZ6vudpVmcNE3lwSMrS2DgGukjp1PAV1fLWVYMcWthwE2yofHmjh7I2YZWM4CDh8e37Ii6vKmqW
nql46yWEE69sElBRJ2Wzm9Uovamt6KNTpeoLp/HkG4pjEHwdxdupUN9jYJb9MKr5Pmnt1LWjvvWm
zmbXTtkY227uZz8pbbKdulyBbLQ1H/JpHi9pQovrlWN+c//AV0uJA21Cl/un8pjSbsb+mUE2XNYT
3gSe3xMsULqTtlJeV2TgZhhLTGKt0vpGiaJyiyKzPhgJsS87MzQ8HqdrulybjjPVJnD7OZwWyQl0
6KkE5AVc4WNoyS5pw2NIrfBqjAlmORomu5IBgPlUs8KDWqtvmrzp/Pd35BwoQe71yraDLgILcQnQ
sJ8LVMvmzo6jJDzmElxQxLEfhZEgIhMYF21ir7HinbvpP1ezkSi1YUFhy0+1/y/fcyhSxnrcMidL
a88pxOx3A0Pnc5E3flmVIFSPK7ZiOLTTt9hcjVy1z62xwyng+GJRjVulUzjyEMB7uo3iUniKWQrM
vqr4LCJHbCZLHVk3zzveD/3KjdWKY7k69AnFT8FAA7LwcBIyp4jVldBfYc/hfGZfI7PAWOQpXWO3
W2SBTrtrgwoUowhBPY1g2GKpCpExnvHYORh93WGuQNXYuxDRn6e+6qJ9xYZrMUixJ0P1JJ15egg6
sp/rkftOKJ57M8fwB2YX9yymX7sxmPdGZX0BrhLb2aCdO9G096dMGdvMSp9Ty4lvmeVUHlEpZmQj
9gU3MqiveMeOszmZm9JJWneaqLUhnSGu4qaIN5Osy6uZmOCYmO2NJbr7KnPqiyI3MPOgiPNvU8Ex
J9fk7UVRDxjZ3ZSY01onjUesGdQXZDJXVN0bEik4jJfFACIp4hfn8t8IPrK+HMUBbpSzpX1WbfI8
wDyHKsewC1uiFC7P14ZDviGRwkGQEhddE7cu+3cSHpolK23nwFhhX4+9zXwilLHPoUsvimkC9cZc
lT78MHEXVEO3ciHeEElQ/0lAKInrz5YNpy030UaepZCTiJlul9P2vmThA8mLYgUZLgIjJ5GUVAME
Jk18JFrxvbh7dZwmtjNFzsGOZ3UvO7PzWcxMv7Eb1BNGfNimogb9jJyYl/ZF49rtMF2+r+JeA2WE
ghkClIDKwob3vwAqY94Mg8EL45AVueXXrSiu85JUu7TOR3jOrL6kc8au6RRjtvPYOtsuKqJ9Y1bR
SrTjDWWLQ0eEBgYcsbJlbX6c9tbIi1IcxoZkOwvQ1HWSorhNJv6hnU2yef/F35Bt1MahAAbIkiEI
vAALyTRYvVJMHup4BPEuaMu3iSzMa4NN9i5LJno7OPb399d8ZWDxWha8MBgzE4poiaOGbKhniwzy
0JgRSBZj9a0eU7litE638lypUhNmBIRLOFOI1eLWtqJ38rQd4mNhlL1bzBXCRimbLobBtj8Eom72
hDnjZZhXsGd1E+8iQo3LMnba2xwNHpveGMo1UT+PMWlRhwnlsJCW9lPhJJ6LemYqxByLBtCiU2pj
Ix5ynfTD7JM0yPYtn8xdxBjoO+Iq9qtYDpfNQIZd1UbTyrG/Ie8I98MISMsBnrCWkLkoSJaHRREf
EfyPoLKjdu8UZX8HtzX4KjjtN/Eo1K7glrPnUZ5eqr4niBtF7e59YXgNayjGQAjElhGQxK9FOBZp
M5OOQRUfuZFUmPndpuRjRUK4wk0WoeZJA77WrfMwOrayK9hawO21nrXgkFoWAJ+FbYD/f6Z9rBFt
rr3T98cgrWavKCnbDIgEetJqKg/odNgPRtAfqzjDoPF0VjvU/VePkih5TAJrvO7GvvnKbae8Sy0a
PnaT2buyzerLZoYt7FWT38eNbHxlR4bb2YFw+2ms91VGZy/NOdklTqdchVidn2R17yPoaK/Yr9cq
xbIQvkIMVZj6SixekRRZNBXEzI9VEYx+WWd0JxNq+0Xl9LtmpOPKnr6+33CsAVQxk0roQPtCynmd
zU0pIhxp3sdujVq2HTMia8VCvXbHBEAZ5Q7ut/YsT61aL+yGXWUqmx1WHCd7km5Y8UuaOxQYYR43
LJmYX81jtzERob7L+RDuqrj5PsTU/D1Js/hCtjnGqMsmPlDOgpVne2094aGDPxdKHN7PK5RV5JnR
5lSlRxqHzFdhkfpFXbAHs8Too1+9P5ZgwMnACVgNkddz+a1ZV460oOo4T0rdD3VRPnVTUrkyLzHu
vZHxA6Ftt42dWaxp2NfazBK4uRbDxdFmc4ElB8llM9MmO6JCgD6GHAqCidHYmK09YebTUDwlAWEe
kGPxvUW1hC+kgfbghpBfFnDtrFG8PnSJY5paIF9IQjXwCP2yXB0NZFA90gegkbULXyindBuzVCtb
/joWAwXIbYT6qKVjjebCaHKaZ4miOWh12TweWz4nuyY326uWNcjVSdE/VGTARc9rtErSBLGVMa9c
M6notRgztGwGHJ5NBO9YRblxGZcjkE0ygM8gi8ObRoKKLwZh4I7ncvKTPDBdZ+rGK2aX9UNZDfHK
+7zGANDi2Do06zhCyqUnHxaZGZC8iY7NOGQfmwQ0gKYVSr+vamfX06b2Z57INcSlN+ncPiNqAN5D
hn3Ex2WrZl5IGUdBlhxhLNP7ICPisgh6c5fwr9J+qk1Vb3Ijma6SOe9vEyWqFaF5raWQCUaQUMIA
6tjvQnqblpqDk+TZEfax9a0JAf4hKvuVvX2tCbAKx7VENAb5iqXvPOWmmO1KpEfLbDLE5cb+Kk1K
sUOyq16x6W8uBeRqOgzpRdtcaoLIFuPQZdkxK4rcbURQ+SxhnxJui5WV3sBWNnxzC4ky6F+gdnZ+
4ZzYsA0+pflxCEMQuyA2sDW6CmwPAwOLRGqA3anpPhuilNupndr7Lh3Bd9QN0aa2rXjjKGdYcaFf
nyayOQgYOJIwgCt74UTE6WjUVpLjiYLG2eWI4XmzY6w56q9vig1BsSXmonG8/inB+kLRCBKQqSRD
fuxlGV/3ogcVoxzVtimifO9YHfdRMzusCOqrc0VpCfIWjo3YuYUA5/JcIVTZHMnpiBzTj47X0bZv
UroZw6b98L4tee2KYSmUaAA0o1IDydbFLppmKFszLeZjl2fxZrSdfoNoKsLfYaUuQ2TGXWNuMSKV
jd216uYQkRlrrVLk1UnKkyHDpUQOlL56BqpxqQwsehwEBa+l6Ec3RdZ65V6+OklkajAZE0FjE6ka
pEfOJRhhoEqZBiuPPa3jC6Mh/NocJ9CZE3vehokM9m1VJiv35hyIAWEi0YR9NYXQ8WNkd88XTYk1
1J10mk8ht69Jlzw0QzK4eUQOscqf3z9Ler6PPxdD8Qg6HAQOFM99vthkTW1OyrD7lM9AZK5oeeka
dp3ubIeBvb5wpl0mW9uvUCa1cWpi3YVIh25SYfALGJn+arab0DeTwHY71YKRNOqbXZq3tZfLON3U
3dR/ICJzPPhOYCFSk9xVvOFe1TTjiq04dRr8YSvwLpIBScGyIyJi4eNC38S4csYczN1hKo38MjdS
1CFCRm6CrMrRshnTjTMNvceMKt8UIaIkjLJm38dIiVg8E4dW0HhjWla5UTLpN9KGDU1zlR5Mkald
Vw31LURaXmYjl5u2GdJHAwB2I6sKU4KtoHYTDD28Qg7jeUyccVepgB1pIioPsfHkd+mgYsdtR4y4
JEqklxYofa9kWGMSQMTJJs7McjtWAwYCEsQV3z/mV6eMnUGXrRYtjYKXSeysHchUSdEdhiZBy6nd
gtNuwFLvr7LA2voAgPIgtPCnTSRylrVTNIhyp7UC8zD1kuL9J7Ctjcryu77oP89Titmkc8y3VW3w
fRDLDC7QFAP2ZLFL4X9cN3mdb+vObv2JiXLl6V7vgYUwMXAEBNeC07+4VjIw6im3BzycgxmNFsH0
USS8nJXLu+yfPe0BUs4CtXIwe8gznV8olaA0Ku64eZBDCLotoFHf6rva7TIru0OqGu9KgkhuGGtL
D/tSfTWpId3ZmMCUxU30FvHO9oJSkszteHqLNMOwshPnzqw+JoTPdIgBpXwIY9uLe2JFcW/G0iCH
NOHch2cmPSMeUFNBeO/xTmEWZMWjXWeE32WDa/K+lJwbqp+rA0whMYbEt849nW9QGRSRUdghPWRy
TC47MYJKN0SMMo/mduUwXmlSxKuAWW0TCtVEr/lCfQdtOddlptgBzkS+tToCaqwiUx4rUUSYA5av
bOwisX96N7jQAHHoaXcQwFksyJD1HWHpGUL0gfVlyi12YdasvHNIg5HEiCL4yZTPOrHPLgxjBsFd
nQfbuUvT+zStxxVI8NbrI6YgUEkGUAlDeb7TkZkaMTaHHeKhnHwEwMHTBgfIZSiW8lWHaby/fLKQ
eIS/BXKKcBb0DXyBe6jChLu0EuwABR9cARdChoqR3KJqK1/baX1bz3U9p0jjIxyJbBPQ3OKa8aCT
ed9BhrumEHczAsN+PxgP9hDam9kaxG1klubRFInYsiwDH6pTUw9e6oRATf2RFjiF5AlDeFDvuTE4
AefaSNYM0pvPiDuGOl2Ue6Ds5Hw/7CyPyjmwyGHoqfXBYmq8GZoCDJBlh3mzyPVu86QQftHPyf37
J6F3+tXuOCgSQ+MiRx5ncRIGPKbQUg6BrqN0O6QUhIJyri9+eRUEMEyAQSLxm9Q3/cV5czFb6Rwb
1kG2EXETiQBqE2XpylG/8S4QX12sgTyyjQTb+SpijBInCjN+aBCr3FiF+lhb/Voc+A2lZAGvo9qb
IfqFKNj5IsSoCyKHiR+IHdkXoWmAfbIr1JWNouqHX981FFWiEJxAMaHc+XypKUVJEJuxVKsiMNEq
pCoVy7sVi/+G7CFmi3OB9CFZucxUwPWKMKxqtA4xgM5uDoXY5UXCH4ZpSK+mohyvCxOZalY75sp5
kZNeWUifjQJJoHIEFFHZsZD7pLDbpGe2dSDd6EQbMzAmUFDmbfgtyyD1KB5WBvMMFHtfxXGffKpb
Q35A5Kq6tPNY/g5IXN2Ume0cSRTWypt7EnwzVGM8hIyXd22ZycY1lNi2lomcelKJOPBUlsxP+YQ6
Wc/kZvptbidFNvYU59KjqY24ALK15bUzU3DRV30CIzCQFIMlSll/I5whBGnEXF6pXvKNFI5yoe3h
jk5dUEZ+O5dj7Tp1y38P4kA8OVWPptxmZpgCEvJ2YtdRFGPehUIo0894VxYbIhq7uqozhNC9WNbm
N4v14jvI2Uu+GecRBJtJbrReSooK7NFR2jxOVhs/MqsrLeTwiuA+YM1NVKRF5rVsUuZF3VridxTB
IgETl82wAWAc4l0yhwgZJ6RJMbE+KJIrh6eD4wZO3IPRUpH2Oq2CUrkVguW1N5pKfJkGiCW6QKhE
LWJMUPwzMWDlIOubedNkI2v8qmDZbQUkttNNPaBwbKy5xYA/Xh/bVCIGVSEDHm2HaoA55WOgvs05
qoNapMfCCzVQ7F/AJva9H1sEuwDroHwbZd9WSOHF26zsVO11+TCmbuEkCUMgq6hhIefIjPfU7ILH
HtufuXaq+kPYG/az02XGPmZJcaddlAtoVZJf9KGqv7Mgl6HL8hIz4kejpyamywfdJ5olI2jNA7v9
VFbzAIZX0naf5Sj5PqEjJy5ntfieRtl8zcamQpa5FC2wWZH0GDbSqhSwPZ6i24qgEsftDF5lXmkF
84XVzyXS0Zaa7uu83YlptOh+SuBsu1YXsNzNx3r63FcGFZ6JPvvLLGTF6I4Fb1GUkIRoYshoUH2h
kEf4yKTF+Jic8MoTRl1jRAgqYZ6HYkQ8jcQZbV3TnNlRlnX6IYjm2XHrJLau29A0MVpmSkTqW/Yo
72hbBh66K6LPJM9Z66JBzt6GrUo6D+Hrhl8U81w8v6/Jzr3jE9qBpUcpALJnpk4cnGsyY+6NHmFM
lNHBtnwaiwnlbU41GqjWhfC7Keq6Np2y4u37y74BsTky7YjlI0Omc2ULi5CJphyjgAcHWw78poqD
6ugog6Zuz+vnquaYsl50ySZEIs8vh67y+8wK9mFOrQfJY7WhskQRQgXfD1dSXqYFi1cs43JnkEuE
FhfIXFo2rO/S1+jqgLJCpe0h5X18m4ZNtpF9IjxrbkIPTQ3kA+DIWsD5rUU5DDLCB4gjIrp3fhwm
cJk0u7wH2hWJl1CBOT0hBRE6Boo4W9Gr7++fwxJe6pdEVBA5Sn0IqLw+X68vaTeNRtUfgrna1RKe
/ZhMIeqeSL1HKdCKQaPnkWD0XGmkAVOG/B/Cnggsni9XWcqeWM/7wzD3w9ay59bPUM16FxVxv09g
GbyGN5jd5MRg88mTYB/Bx/OCmlEvKZPKb5G69kSUORs8eLVRSDV6RpEnmyhOmhsnECAS7qZpxRq+
cSgoWtDo5ZRUW5YtWFnTOBGPh0NKJ3vb55a8JxEluOyK7GnVgel9YGu1fW+cDNNIBlFXpJFRA32+
VYi8DFlbqeHgVHW1n6Rh7HtU+LmoOh38pO3zFeD/xnq6hlDqDgyGWvkFeurTrG1Y1IyHMLQ/xAmt
kAMNuZeWzmVoTfXKavrpX8ILCILUo4YRwNbtectWtLydowERqvHQ1Ea3iaIo9GynXvMw3ngnvA+C
SUDvCP79H+rOozlyLMnWf2Vs9iiDFmZvZgEgBIMqyCQjxQaWggmtNX79fGBXTzMQbOLl271VW3VV
JhAX9/p1P37O8aWtRadAy46HcjhlTckUC21MD02vP3IdNNeU6GuH993HGXwrpGcStLbF7iZdEw0/
lIfTFFWpA89k2GiQoK9GofgF8JSvnKZ31hCQDD4NWRrA35K9mA9d33tTNp56Uw22UJSZqGD40vMf
RwhuB8MiUMMi47ed78NMF0wPOdp4Ehvtu5a0R0vuXvxxeDGGLlup9V/7T4ttAbVXIRzRVbYu6L1+
YBpDAWfklBpj68pxhPOIIUybLsKcejSKYN+TcdmC2YVXXRfiRpIpg2sEme/USag4hagFbkaO8PEa
LCsLADeLaAWUiL0yN+WiC2iFiVBlo9SeBL/rtoUZKW4jiOZezLnyP37UBfwwP8sgSsLFQreiLs8h
LTktDD2zPbWk4DZUbeGpRNV30xd6sVHqHKqCMsAAtTpmkVnSeBjUuth5U5FcNWTiu/+X1yEugNTT
BqIHev75EymHoKgGHXiAUF5NMlcvBI3+Lg3UwR4nsKe6yxWo9zD1ZG9Q3bSdSreVsnoftlm/Qpm6
gLpfVweF7rzj5+RhEaWKLk99oxGAh+FXX4sdCgttIJW1oCG4ujyFthqkGU7YiYlaJ+zuhtCzdqUZ
kcuOvehURbUxpob58HRwHVOI5ft6SsyNVmjCXVtnyWFKZMYEoXpyIP4NbhsEsd0keb9CEFrWdvMP
IbADKViGRqtncfG2Vtp1AiTQk5xMkZPnlnIXq5RYQdCIthlYzJChhXCtRurp4y+qvLeZkWXMcYq7
BTzw/IuKnVJxQ+fdidBRuNR10xOkVNLjwRA/KV3ElJtK1ba9Vo67Wh7i3ZhaX8PIkx/aqSg+51pk
bARSQkf1xXAHFizYVixpm6qn1W0qgoAWwWLnamrttlWgbvWy85xc11J7soL82Uxa0045bHSdwsqW
gqq9lmAc2ooRTJtCV5lvVo3JUZBlJgXV47iS112GTRVClkxDn/6XoizJJHHQQJftw/GkmWO0nZS8
p/AMtZXve7nKKgEDgHQWKpBjLZgxY5WLfRrq08nX8tZB4mnYkI+yqxK3nZWQ8c4Pkueutkwbb07h
F9EJU3gq5kYUTy08zl09deU2MVPP/XjfvPeDNLLhmaxNeJ4182+BIp+mLJV4LJ0gvJi2hurJngrr
aKbSquc7f9P5JQA/GvYtKnvyEHLT8yfFilHR/yhB3ztpL8ZS6ehS+lCM2kEH/FtZvMtzSGtbghAG
DROA7yK0g+xKlVcrp1iPDVvwR3zXR726FSXwPa+JxP2Yi/nnRJzWMJbLbIEnc9khUYYvAJh+/jMn
oWqp4QPlZPW+8VT76ncpEMVfQmi1rmUY/Uokf+f7kZRANKbTCnD/6i74Buir1cxsCn9UTmIqSq5Y
hcYuNLEYkAW9ff54q7AjLj8haRcaO5VdAUq2+ISSPvjVGHnGKTD967osMnMTVo1/0+SAVehBVONp
iJo6dtRYMD/lDawRt5e62HSmXs8OluzBKc9HktC2UUl6qYE0BXzARDfOANAsoK4Xo6/Atf5zZSDQ
2NeqVEmuolK/OpFVFGDjaRrZZWV2hd1kQ6A4fpj3OihF1kcbVSCt4BJVldE28YM/GH1sPEJ/5O6S
C8uu6TSemiaEpjj6OWgvqSqUdGFf1Eb+aHhp0yJOCDSkKmX3WPRJrjt+z8LbMrhU7epTIH/Rc0kZ
roxhlL4EavnYa0OMHbrcRAxCTIXka6TGUbszkRo0ts9Vmrh5PcKhL0LezR9q4UpGY17ZQdKErlEY
lMOt2DxoEVR8MJexk/cqV9hTS6L+i3a0cOyHdGLamFF4z+MYWxb1u9gFTglh6yCWOelUEHQeqbCY
MnGgquDkV5D7Gc8IpiVx5SSNape5VdBlCLUWKCUGcnVivR8exlIEmNOmsJgxHD++bhGDQ2fM469S
Owo/iA4AcMjACuJpou+leCLuy4Xe17aWx8FgW3KUfoMfBBYz456ak4+T8DWDAvpUlWqMqE0P5cxO
uDlhBFVT/Qx828N8hzr1SRQH/7oR/GRXjX7zqRbN6ZtkCH21q4NMwmE9UStAN7Wf9J0J1TNyEvgo
w0avkWU+Z1NYevdab00M1fOH4E6IOj1aKWreiSVoZ+BT0Kflfl/2MySw5wIFzXTKwtppDL3YZ3Fs
bptAEbYj58ymcSW5hhitHO3LC4ChoHQJQKTJGankzyNJGWp5MgSCdSoH+KaMW9DJEVe1EZfxapa7
ArzOHVGobYszXaiTJ3R5I5xIz5qDaun1Tu5zwTG1MtikmrqWCV8GLJ5H/ovMcy7g1EV87HMvMEJs
306FCW/Zy8PB7mrlrkZkuF2LVxfhikfR7kLwZM1XweJRkoc4dKgM4RTWRnAdWNK0kUA0XdFoaO2U
CrMFI8t/jJqwuW/UJvvtF37qWlqvuJFeCGuytHO25YySzK9jWLOBBP3VZeeHTl9LmiALpwrvAbcJ
yvBYV954QBOAoF/xyi1HP7An1dcOlV4AcrK7nWYK1zCB9zYWxE9uYapM+jaLJEbKhDj0Zd//jENg
7LbqBFDptd7KsXnnQ3MTUvTAAEIJsZSBgVJXYW80+kkOAvQ9ShJs6lGWd3rRDPuPv/Q7P0jXDXX2
LkB5cSH48zR9FHKvtU5R0qpXsp/FbhFAOv/4KQty1esH1GcYBWcHke7mrF1/myulVh+bXYyiR5UD
zxbbsL4e0rTeEoLHjWzRuNCzQN5Mfs8kkXzSXD0YhZX24YL3//oSM2MEkwuyXfpi8x395sKPyiqO
Fb8KPntBB5e/NjLvhipnZAxqqOY+5IX5mpS9FPcDqy2eJ4S0xYFTYD7LloBE5ONFmYPQeVY3C12Q
nSDQZ0bRMu0u41L0vSBH1GhUk+ygr/LLrTwVWu4GghcqmyJpG/FQl77l//GjadJxl5tAiVQ+S2m8
L5vDkBE3T4Kkt25Iz8qBqm45dZx+jWvlhYniwubjXzujIue/FqMBa7YHgEDMVbAo7yKhFfVpVqeX
w6i8JFCBZ2VDXZ4CNRFgMHhlp9BCsJrc0bVQZjhuBktsJbe93O3Il+EuwnyFwAhh8nwH6HlrhWEj
Iw8W1cBVm6g+qALqg49/6jugzfljFgjRpEM8iVIeU1oFnSo85GyD0HFtlLJ0NISU+a+DWT2nCTxY
BlhPLhWLYSdxGNwVlY7wrx3L+7GMzJUSbMFdnU8AkZSrkaazzH21/Aht7UlTG4rCSZD1fMt/ltyq
It2XNAiKm0SfrE2MJMkNw7RyMr9laKswDd8EuRzQIkfMFPB7f6X4fG+xgL3nOAfLU6Qnfv5NqtLy
Jr8bZomL0u9iJCkbb85zhWRkTvLY0XLJ8AduzP4FBrF1X6i97pInEvMHVXFUs07sxjL7Pw6M1G+v
XSDuXIvgdf5auefLOh0m2kCd0tvApalbIMVbORVL05j5i1A5zskKhQEkk8WFEqSoG4ewQEcgpNGT
UE7CbzmUi3ETllIiwpGXIozPGu7bVpmYCudl7U4Ro9a3i0CJLFtWa+to0e59EGCLGG5dhJotRYMY
bhpvMFbQpvdeF6MBFgZ9C2i1tojjUuAZehab0WdljM27aaI9J4yxf0d0x0lhgiCjGEL9WAdeeNBG
EoZg7NKDKhqxHetqvc1LsdiJOhpmra0ix5rCrrUHiAorB/29XQXmjOsH3TTx0khsNIC6AnkwT8U4
MV03SXXwULm8U5HU//AHr/sVDJX6NfeTxq2lhtxdqwcIoKgdZ68MxLpaDo4DXvRnVPX5DBJwIVLR
tgLuMi5EV1PUCmo0WKcmRkqpZX3m+qqAu2huBSt7eCHW+MezSOJekVpd5cudb+JQwLPKaifvVIhm
ehXLlU+3t+4ddBT6pmyb1Iny1LOrYJx2ta+luzbx/Ht4A4zW5kjsFCPrnUGqBFvsUAnWWYBzN2jE
Y9nKo52QwTx3pdnsNKsXYUSI/M34q20soxUc30+T08eB9TJ80ypTMIgSIbrTnV3E1aILchH7lPhz
DHli3xuBeZDy/PvHD5nX5Pyimole5JoGvHOopYs1U1VPGoRejD8Hg2zZgZ9qLrhn61aSOa6l2ZeX
IuQf2iJsA4IAJNzz7yNHYTYKvhd/LqRAt8sWCz4hyqqbKs2bjcjZ2AvkVDd5UVUus13Eg+ENHZBi
K9kB4WvjT6l+j9RS2pipXruGH/mbWrG8nUZ77JMvTqsa+jnxX6wOeD/0NAviLaT8RbwCuk38Ipui
z6SNOoRnL0y+pMNQyrMLex/PdJPyHm5F8VlruYpt0YqTq66qBwgy6tgi7lGLbTHkwU3vjd6T1hte
YGdalD4SRwYQUG2KT13gWQ99WsS3wkAcsjEuhNCWyUXwiK5CRLoflwLs2lbxbiLLK1NHyhs8b/y6
Dr+Db6YB5MuQbdIAukusse5aaYjfHn/FwYyztKHc7tJPlWqWTFppRqly9GZoE1BzGd0Uh1cSYDzg
j5VJSftVLP0Mqk3SdGsKtveWkxSM+A9pdE7EzzdArWlCwrUYfdYyKdhaWlq5BajUjz7Ogw3P/lMW
/kyegxSPGxTIy0wrP3+e4Mn0w1QhQvij665SFqFr4ozkqGplbeRxGFYK8XcSf1qacwMQZQURaMle
zwfBmAopanDuqGWAm9G0PgetMT51fReUG4OG/y2CfoS/aZIIUH7EEO+eLku8NQdA6fKwWYDbmJrQ
1qfDYC0ONn+jZjWl0H0GWKmuMlVUn3Kzt7ZFXxx0xEMH8g/tiGyAuUam/7MM4G6HFvx1sa2qq0nS
/I04ctSsQerJmXERBBaNNlE/faPqSVfcgy7CEARHrgfYCNRmEjaA51/KhFg+JFGDB0JK9hgCb8WT
3ad/Z8R/ZLH2oXnamc3avzVjm5/3v25s9X+/erX5L7n7vfl+9g+bDERgfGhfqvHxpQYP++//w5/8
+7/8v/2X//Hy+rc8jcXLf/3nz7yFgcvfBliZvTVNY+3eBP75Tf7+c3ffU/7cXdi+XPzn/zRZ062/
KFNM6iPu0LdGudRD1l8I+KlhIB/PVzm77H+91sy/4KUSFwGUSR0hrPzLa02y/iLzhqGv0GGZ02/j
T7zWFlaJICEQU1FfGpxSpPTga+e7Y0LY4SeWUDyLQoH9RheIVbAZFOWQTGbJAKbJKO+a0MtkO5VH
cMR2xvaySpZ2JEwT/pbhEDHTIJ38m566swOkTftfY4wAjBlgxXMgln3lVGZR3xY4FfyYpjT+xwb/
o533b/fT2+30/52539wS/sDcr3rJfgb/ceRWzV64j95uwvlP/nMPKupfIBWI7VCfaPS/2c39S938
138KNGf+gt5AUIWJxRyXGZ375x40/kLTSZwlyOOjOXO0/7UHZeOvmfkBfZobh/+FD/zP4ze/jZ9n
nNx/HMe///mtd/Ir8+pfqQAaC/Y6VRtSC1isOBUs9mATDVITRv1424etty2LuL5u+qi9Nzszs+Oq
727boek3kkR3jLx6OrRZDk1NjBO3r5g1F2kFk5iTGjxIDcStgDrSbqckPZS6yEi1IGyfwlQX3Cib
TtXQPpdj+L2PhvaJbIyxZFqZY+BH4+PNx3jnZy1uLH4WthyAb7MP6QxTLLHjHrgFCxJY7UkxmVfY
BIjfiq604WAIu9cXFY2eTCMMjqoejoeizNc8BF5h8bOV5Q2ghVNczBnohXBWD3Urogsn3k5Bt/1i
lmN2zMohyvcdhNbMrIatNHhiQN0g+18kLwrQ3Jhe81mcpPwh6rO8sHN9RIyJ0m3apzFqCRt6Rfal
pVf9E5lPeh8pcXvoldqgYSFq0dWgIJVhfGx0pWu1elNVZZ7bSU4+ZDdtNNR2iXeiLcmJRXnZCLD+
YnNaQaUWRRtLz5acuePoEoGJCKHnUa0qg3aUymq4hTuhPCZ+U04AJ5bQ2rlal7+lMJB1u0uSfosD
gxogs/fUA6zX+0AuLVvqp7omV0yjr3QUlL/NSP/tfl+AJ/PbcZ44jsR4kEBqkPO3i+IwspJekm8j
TbG+Z0mQoCysY5LtclS/KnGvjZu4Uvz7yC+GQwI3rcSWTBhsHWZn7gimmTClpY+9lUzhvCqa32uW
47JLRKoWarxFt7sOa0uPq7q/rcLoW0OPi80wxCvHYiFDfH0KmCFFP9rRud1BpHoLnnae5lca+MSt
mImDU1V981q22vCLPsVl2RzgC04vsACFTTCJOqI4KELbtGjSpzTJsRXXSdF11mImIouj17ncljG+
soqwU5qpe2qUrITyYBnRnV5HIWrUsdlAZDIfUvCBzCFH+j5qOVjoEIwicyqlUP2kDmb6zUirb6HW
TQxfDrG9sb16xvayyu1hMcR2SNNadmuj58GxXv5i4zGFU5XheK+EjssvMafUEOxQhmM1spQKVVMv
51EwiLdKmzdf5HhUZ14Azlm8rCLAywzrrad3W7XGzw/379b4pOM3Hzs1cIXl9k/w96so+bXyWvPG
PA8nKLbZHVAIdPgKSwFjXddN3BfWeJsVGPcK+JHexqOeutB526u0xyJUEPr+asq7/gSfGmAt0oz9
mMTpl5U34fJZvgnXBpQJMpiZy7BIwSUaNFFWCCJ1XQ531Us038W4jI8EnY0mf63o28jPo5CCThy/
0QmqmDxas4DxbAy1iXXOkg1BV3c/frPzOgw/OLY2fh4QuqxZ57YkHzVK0oAEed2DEWffC5llMrUg
RnSh404xyFcfP225T3ganhNgfoQRSv9lJSIMGthTr4sP9aCUX9UhCdBMVdkK+nNxk8nI43CjFmcf
FlgjS3SB8VBa3Ja+9DCKtUKrMBE2dZkG15Mnmu4Ig9AWU+VbYWDnVltW+C1K+2yt/jsvY+aFZUlJ
iOlzIB+ELnceNiaLvKPOWkqCAfEwaoli26tivTFkdmFgmHedZdyatR7tDU+Wqbw779Yw4zu8Iyh5
GPVe2qKC5sNTvWLtuplD1ttzAdHWUF8bt3wOmsXLd4tqrZUTL3mwMAEEAFAJOmlYU6RKzMeMShHr
0jLfFEGjPYY1BFZfarVNnHim3UVjs7IF53Tp4m3YDyZpG+3yVyzvTXdK9bNhSEUleZBSzM+wwEts
JBySa7p3ja/qn7RUHRzsesS1T7QMD6/L8ObBi0pTlbNWkSMxeRj6tLIV8v3NICowRdKsfMZeDyVN
Vkj2aCAnaQvkNqGSbU3av2v79eIQgu2xT+lGkpzKF8jbgEfAkA1C8GDgTMz0P81wiyFr9l6r5A9Z
lOUoimDIZIKXOVn7FenJ1zrTtkOFGqavJ+MYtaFyq0/DtO2DpFr5PpfHiddjfAcsbUyNgG4X938r
WEqDj3z4oPht4A7YqD30yrTXBt2/lqKeIF+J7V1EzX6td622leiJr7zDvCPP9givgGmMQtFHFk/m
zb9/s0fw+Y0C6Hnhg6h6d+WoiY+qP+YbGq7eVd1Ikp23XnBnlkax0jt979PMLOS5dYsM43Vt3jxY
5v/208njwfgcbJWW7YExGkOyBIMxHYmfrOyFVxT84peihOW+x34V1v/5Lx0TlHVqFUUPmpXUTudF
/VWpexpWV6l+FTYl06TrSt6kbeLbvT40TjWZ4a5ngguqplI4DGL/rYwixlpUZbbBtzRzVMkv8XTI
VbcvvPFbHaQ6VNnmpFeFtPV1xV9plry7ZqSLNFnnXuNFxhSG0lSFbfggt224EWKE2WESfYnoBNpS
qq7x9uYVuVgxNPrcY+jg0WCer5g5iF4rTEn0UAbGk1fHHYPAzWDLSJUfeWTdwKddU2IvnBEI7ngt
i8wQmPu5yKNfEbc3u0KLwykJRCt8iDRk3oknfxGr2rvqwwAsu47tKTSabRXnj5Z5Z2n5XdiHzU3e
tLsK8Gsj27XAyn98tV4uOtAmNQEjVubGzxI2y3yjQ4hPDJFqbJfV3DjJcvcwIeV1Jy9fE20sRFv/
WAEG62DTRLo3Y3Xniz51Rdy0YxM+ZAKYjFP1ES1JQfPR61XDVP1SMxq+polDbEiOk8hVZoeBYNaO
WAfTrgsFEYNqbd/5o/ZselryneXWxpW8dCEyen1L7OjoLjJSB9h32XIi8U7LsJ+iB7gNyn03SNNz
0/XBVWAlLaPeoWiltprkCfJJ+IQRdRUmJygn6HlKeqR86rWuvZOsJPlp+iWOfRATGUha663qynWm
3GaNVt74ujA+ZIkmf/n4i77aeJxvbAIeLTzw6tn2YMlFMkwvJ9fP/IckGyfbK81yk8AR32fIXp2w
lRSXVF520jaUXT+Od9DalesRmvQX3ZOs/djLqs0o831VDjjAtxFDg6SGYa7iAMvEMGzZjPuDLPQl
QsvGqWtpckLiqTV4nqtWOhPeO011KH1f/KwXDlr1iBN2/MnTrMJVVRjxZSJ8GuJGvguyasBHH/Jl
X6bmtsz0BOdvS75CttlAa6QCWVmbizNPg5MuDJb4GPqIy7kttExE3xgm4ThidmPLaQ3LEz7iigXN
Ylrx6/5RKGjop8LAIkNe3HwWtnW5xFSAh9ooR1fVCuNKzvLEjbmL3KqVaEbHZbOpBWn6FIEVOZBF
2/u86J8CL5tuoU/nh8RKJltSi++ykT63Ma1q7tknfRy+en0awPxJN2JdYvgpN97OkwF31I5PUlYQ
UP940Qhbc61M08XAk+j8zKImhIteS8JRqWPBnio5OVrM4/r58VPeSReIQ8xLo0s+258tg6MnFKBM
oo4FZsjB8jqDpNbHIZBJGPdq3dxHsPm2vZcV85SGW63S0pX7Z9Gsnz8bb8APRLaOCSEZ7vkPFRvs
UoZRS49lZzyFxc7Q7gRvtI0fkRpsysbY1EZ8DbPP6sdtNQ43Smnt+qG9LYLfvhw6Q2StIBWLFszf
bwThCfoNmRQuV+dvNJU0YXxxSI+T3yh7xQN9ksZQZgaHmjg9jblrMw/Fp64sU4JOne2yRp8c0ety
V8RVZ6MM+Ipichn9EuraO4ypkNq+r7WbQvKZUuSvOumqFwdsvkwoXjCRArpfRk5I52oJ4zc9dszT
2Yw9vfPQgrP88V65KJL4UEC5ryNYMDdYemMlYiA29MDSo/nqM9X2vpNI6NW9EWHIx4+6vB9px83p
NeI12HjLPRF0oS7meP8d4Ub6rjw2cHC9NLVDDMecWBHXvvg7P+1fz8OEYnFBymoUVZ0exscoMa8g
rxIDlOa6jq1ZyLoplOA2M4tDohSOkOo2dPKyy3b9zEHvyoO/NsbiosZCHkz3BV4CHVeQsrkifJOw
+GnDIKuxSo5FTNu50ECV1CjY9XkX7GVk+Y4aMhaGNB/HdmFYHbP13uNpAUGFntE6quHzx2sVfc1S
G6JjqKrTTjeq6pM3lsatofSHQKD1ibpNue1VoZ1ti1prr4zoyjLBv8mwvZtormfjYYwrae+LtWVn
njzshYIRUVYThTeN5D19vFkuyw3UJvSZsFWce0xL4CgvdE9RANGO9TQy8AENjaN3keZmqi46fpJN
29oQ7nMTj4KPH/xO8AS6gGWEq9WMHSztRHAm69kfXnAEwBu36IYeO1OdnrtO/iWa/vS5kWjTK5Wo
IG2YRY+JtjYa8nLj8gbzTpnpOswlWIQqKG80+bopOFp1/ZgVlXysarmw+yzLVlb5AlhGU8/FSpLD
r6XEXPorjVHUl8xM4VFDvo+MogcrjpXbVsjrayOt74rM0u+CrnULSA9tAVmyshKcPuS7dszXTNXe
+eYokedJOwQ+RGGLIyL3hj61yhgeFTwkbaYh1XemHmsPsjl9CTEOr/Qs/SRiAvvt409+GWlJYoA+
5kQPNc7S1gmKXFkach0dJU/TdgKsOQdd7Ro18zL88TVneAFUDJ/mpdQvr/G6iBkteYyqobuyIr93
wPmKzaSrn2ppXOGtv7OHiOyw5xm8SahdWgmppR73TZZHR6G0npKsireMfcKJ0FL6q49X77L4o0ym
X01+Tz+QRO08slRy2Q91nETHrpd+5Vi3bCRPrk6+mfxMxkb8BUdszQj1vR/HQ/+hr6BftUij8jJM
5T4SwqMUKcKNrtQn39KFfaKLLx//tne+GYg6DU0Y2xQwSzPHAFn3VHM336NAQmucNPpeD4eXVu6L
61HE9Pjjx71TLc3gNHuDFIUVXfqrSUXigTXJ0v0UZMYtZOZqawbhdEd3CcBDw50eH8V9EBvTDV0y
81DSK/oCX9ytwtK4qgJP3le+NtHLqAz/Z9s0w64tht9KMMSPUVnUTjrF4Qqz953vT6iaNxk5CvSD
xceQg9L0dDVX7qvKUN2iK6IHIVdvGoNkM6uE2h2sfG1YzbsLhSMgTWrgSuDTRYgcvbBAWV7K91qc
7UbRPzT1U9z+VgT5hYRq3wR4woyeraapI3YIYCNGrBn5QfUgEqY2JiLP5iRg6tPoDqS7fdS3KzHl
clUIJiAiqIo5hlD+z09F6sGAjrg+j3IuHtvWeqx7UbkrZfNGFav0sc/KYCW9uoxic506s4soLsBU
Fyl3UdSTUJaefwRIi1CkIfPDp63dfbxFF0qGOY8+e8wSdsjI+PtcN/yjjmKgatzYSg6dZkUOfbwv
ejJ9mSBlpr5wU6nDD8QQa+2S1RdYrKw24u0edpZ/ZHdshV7RbebqiDZF4bYt5G1nQd1LrC+pd/B0
n0lfaPA+XoLLoEBawm7HgJzYhSbq/NP2XhmrnZITfZjbY/cRzxrb35Kv5m5af/74Wa9g4zkCwYoD
8YDk0bO5aKAljRKFmOf7R6WMHkWJJCwpNJ8hsancOXjibNUxqn5TuTCbCjD6qySW5nWj6tlerQnF
MQOKkfqp1k09+uLvqCn0xM4SAUpOYZYvRe2BsWMScAJfQBqICH4nGDHTElR1SK8FC8G96yVYhxrA
zxv0R7qTDsl4G6GK38p4Ud/JZlJsvS7Vf2ADi7NWMXpfYDV6NyYfaSXUvPftOVHmHIxZFdDZ86X3
lLK14iIMj61sWZibTS8mjeGDJwtbpZPbg2Z0APBTCLJloBSlcSw9M85nBSG+zFPoZlJWU2Jbc+tu
vp7epPKNqAL4Mk/7qLENnT6Kf1tTGe66qo9vqHJKF2OsX2nSiL8/3gzvPJcEAu4NdgHQYJf0EFkb
Jj+rO//oF4zBZbir8pC3pv+IZuEoksRdDTBx91nUGNcfP/gdtJU2njqLaGYRPT3U81+cC21blvQU
jqJM647xJr8bL43cVJGTAt51GHI39t7BKoSTyJSeh1Ee5Z1EMLqPmiDYaHUID6dQ7yPTeFh5tblw
WRwQ3mg25gOjg7O5SBpDIatmjMi6jyz5ewEW4hSfZdrwX3SQehqo8Se9iW8wXtPtXk6xR41famTs
t0gH1lRV70TgGXEB6kRVwqzr+fu92Rd5VfuVrkXWfYiZzncrn2IbG/p4ZRdcJj/0DblaSCXBvqVl
LyhPQkDfyTPv07y97xjWclNHVrXru0pfm333ziU2iwUgg2K9hWRgXvs3P0jOJiXU5d67T4HbNrHV
RVsfPrJdGnrnlkreOUkhr02VeAc74oCzerClyZQRS50/NSvlEHJrYN2LaQydCCWx5tQ50wlzNfwa
j5Vhp50e7JJ2JPwyEMJz+8l7UCYzwAu+LHEIqQz0ZE0hHPAER4FdmOLvul3z7ngvGEGRA5vhJKKe
WUoCph6rrklMzXu05uk+l0vdYbZq5DSV3H4mgHzPJKW4GZpRPPBW5pVZipUTtcHPlRNwWdrjBcTp
hPqjg8kuk1QrFgSpwZLw2E5Z8VnXkuSKAjIiFat6d6S36+oUa3tZ954Fdew3HXk8TneDUwgY+qUI
fuQh0m56YcRNe0rC7VAEuZ1hRcaY9mDNIOPi9pxVy1TWZG3M/cLs7vzrSnDzlZxgchTLoXXEoQL5
b6JnCyc+Z5isP97CPI6pA8RpkjES6/l13mzhmFLB6z3Fp4RuI+iCU7odBLN0zSpLtnqAOwCXbrIS
Ly8CwfzQWd6Ifxd+1MsMoWILIzfjoT1IjAM2ndhVk44r19BCYkMqxth0TuUMFGDwYCynJ1K36rko
FtZ9XEc7YBJg7QyudmS37ZUVGq7JEJzU3/XtS9Jd58LVEIv3Xfcs5zl9luJaGGLXt8ufQ9jvkOhv
teLZszDyDjv+d3Vs0Dtrwpkm6yV4wRxeGmRVmSFOZZoL98xH9zdG2j0aUxXt5jroCb5avE9CpuuO
lfVoMDX10KXxnKh49K5EPDaB+kVjH1qmvlK9XkYb7Ev4XHwt6mUmQS7KVyryuB/wlTi2dNO3fuWF
e58i6arqKps5afFeLegGUzL4d6YYRTtL4lSpfdDuGvhKvt2YZouRKYuG9fqLTzfyAdrV2tT0i1OD
swPfGQSR9iKAzby6b7ax6hdVIwWS/DjSmt+m2Q+/eahnVV4S9mtGbZegEDUViQYHlOaXCkC0eFiM
BdHoU8cVgqnfV7l6b4RDbzN7nbTRL4xDoNfy9ZzvqrkZXeuBhEtSKv5QWkTvAv3G7ccR7rLawz+Y
i06mLkZAQag9fyFzai1SENk6tipTRoa2npidJvqAlHCHHtupD2+rzvrK1Cp515vI5hgNKzOqWVP4
huWQ7koNR1tPK+sn/NfbnwVSjMkWvYah0Urre/Zomb9hB0tr4vOLz8aLAyHOljL04S/KVDUupomR
muoRh73NNISGI8j5Aw06rgsaQB8v03sPgyIJlkUSMj/wfJWgY/lqUmnqMY3j8UbXGJnrZXQbGwYv
7jFNlFeed3Gi+XGALyqOWZxS9sr58xA40bztW34c4+nsQrYS1+jEtSj37lPYhXjzsBPhx50/JU3x
VDAZX3PEyHJwuqKEgGMpq/4W8xY6SyOJACCAXKPYBc5ub+ePgZccIQIajGMqyd3N/3B2Xs1tI+ka
/kWoQg63YKYogZLlpBuU7bGRcyP++n2gc2OCKrJ8qmZ2Z8u72+xGhy+8QZZE+7lIgn7dNr3xYmu5
TNUzI8OIrUlymwaHWAG20dr0EsiYTau0iuMClerOBcHJ7EAx+n8sMVrf7LHxP/VtjX5LkMuzihwB
6yoNKd+Qxcl97nZDbW9UqwierCRLPgOsBuMTDU1TuwMp/X4MBqReQLcCmhsLPB+ISrJDXNuDG0j8
5xWQyfKHE3b7UqaMu3L8Wq1XU6CGpVuZnSKt4i5V1zRIfB5AsI5JaXJCFElsUNJRtr6eAjIvg2gI
3M5K/TUURCO4c4avNicvlcoNNoNUeRGXsTFZyxS2pSOf9SiPIApCahNlo/Or0DfXaDTc2ZzaVVQE
gB0RLizv5zoM9lqXH1RkRtKJdJg8pZOPtvVd6bQ30dqnKEzBA9duEB8r+60Ix5c+TVwFQHUVp3tt
QDXHWVEw3aia2Ks9cmEWbKI/qf6bpjC9YpW+cOSWVboVdJUjX1qn6jPKzG4Shw8ljaScol0mfba7
Uaxoxzy3mNcWSr6RU2kt+jv98atkYJ4l/T9sbeC4gZG+nGVL8N7LfTl52MKQ6at1cxqCKv0vmrrX
27fLhyPBSfi/xgit3cuR+kALOzvUJw/Z3fErTe4HdnZ+mIRIN7dHus42mRQFZZJcWB4g3xcXGYhA
xTedavIKYwD9qP9q0vTZNgECFh1Khkgcurjs/IlqfxcajZvG6bnnUU7Cfl3aFPDle55l11ib+Rfx
KBJHojlJSnQ5eRTmI3yTw8kLGwuJ8VbVD4Xaha4ldD9wgcuVm1odzF2WKjbWohm9GvPYYDPpaYOU
ry2FaklnlvaTpZXwu/u0vtNwv7olkVBR0HAmtOY3ci9f/sBCJvmzCkvxpMmJD4ZdEQEmzfnOh7kq
QDAKce38ZeiTIEh/OUrXOwK2gyp7CXnfVlF7WLejkxqHnljUFaFvf28L56wVjro3U1iv/iSDkYMJ
spudzEOOfGs9QrH9rw9nRFQUhXzKRIFFJunZnW30jkC5uNKJNvlWPL7c58Tbi7ORxHqp6KHUepbJ
K9g5cbSzdNxyMmVC40EemvToIMHyGAVp48JNl3dk8OF5yOvwix9o9TmFy4qnWW1yS4GlU4Y8Cdy6
dtBJrNtxFZaNAzezzVYdDXa3iKxg17WWZLkaWjZuV+iUzeQUG2e9QONSm7ZOnjW/ErXR2TNosh8q
ww9QSB3FLndSPJOUHt7NaEVbygjqgX3eb0IR1+thVKMjzcff2Ri1u67UxKdo7O2tFIXP9qg4bMRS
id76QXZQ8y+KLQ39YeN3xhOv9qlBrGHXStk9g7SF/if5B9LRcOFpZs/JJxHa5XYokzqSE00Mnlmo
PG+OIYJnNMLdPvAnEPaVvB6aEfHs2H+i+255ka6PD8AHo3M9VbanlWSdbWZFO/z5mt2kOcWDaEO4
E00wPJXgSx5GP7F+60qmrSn4y24llc0ete/uzsa+fitoJBD88xfIH8odlxNBBiMxxjDsvdroFfSj
SUTYvt2uzhX5N7vrVwWhMXPF2IltMtTKPaTCfG4WO3VWjET0ZJZIIYe/HD+r6HE0ctZ5ahxbXxSp
AfdsDfZx6IlICUDGnRJH1efWCJq3RiJLaYd63Sh+7watHa1vn/L31vri18CAAnKFQMQMvF1cdmOg
qV1bCsuDLhcfUMwA52pPhnUyh/Flwii849chgpfEnUapPW5+ZG3R/lLadHyh4dC8ah3mZRnB4WNc
y84zakPFw6jl1pPUZJkX6k6yhYqFg1iJjQ296XgrJuzB0CkktXHGjOe1CemqZ3ptHNRImG8AwMNP
eVkiBnh7sldhyYzWBIVOdE4t7ar1W2gBJc/abj1NKettnDWxB+Ym3oEAVlY1RNQ7lYErnhkigfSY
KUOCpgZ3s5TB6cHWl4qa257iS83WQs/gjQQieIycsvHapJbXca20W3Z/t9OHCYHhVO/+a0Or+AEK
r95wo6ordYSddnshrh4QCgg0wOlLAze6zlTGTov1HGE1r6xocnZJYR5Ktb8n/jQ/Qxdbi67JnGzT
KyZNQVDjcqNrSh7LajQ5nqOKx65AVU2o/RHSoPLz9nQ+HohMkQIiSIplIzXOQiPtQtPx8DTKH00L
jzjUHppd2aj3BP+us1MmBZhv7ra/F8nnpf0rN0epWxttNbU9qRuz//I81p7JQeXvJhpTnhNP4Skd
o2+alFZrvOrmADFzEMgYDdeZsuZNkqQYZG5p7sdszHhapBixSqnb9yThnatRUnQz9AN+316hq7f8
nYlLa1tFAoKO4eJXj21qx0UnbE/OMTMZZKVxzUhDyW5ATOOU2KPzKBn5+HmqkvDOy3xVVmboGbI9
U5hm7aXFLugKIyTRSxwPtc14I/cvFmrH695GDUaYoZuM/r3q00eThbhOTYO667V9RG0EkZagbupx
OpM1Nhvmuivz4InPipwRNLjwZNNbEq4ZDvcqTO8AiMWmpy7Foac9S/NmmVoONXZLSdHYnohG5RMG
u72rha1YT7VdPCZdq2yjxne2o12L0g1se1obKH2vcq0JttFQETYEVXfqjZpWXTXKb1M802SQM67Q
/G4z0kg0yd16gnrYJkI+TQYickYcdmsl5dUK/VGq10Zo4OMFY3IvRGi9MxKCDZtA4L47plib1qMn
iWEVUMxpVk0sic5F+yXfII6q44/jOEhAJHm0r+UoOuKbUqI+Ck1Xt/2Dn1flIQ468Rg7CerSVa9r
LgWOCMvKYVyZray93t687y4Pl2sK+XxGChGDwEcxFlWBuA7xcmkTzSskzXD7qIM0WGXNI7ICOPEY
AhE3wdI+ENN/rkSqrGJhRuvSAHlDrPgJITZsKpS8gzDaghPws755tHw8cvH0vAdWuL6L+K1gFMA+
UlhT9MVvVTqzlZoopfuVNsoP3843GqZJ34Iperm9KtePGU0I9CHluT3EPy4e7gE1WHA/QvOU6Uyw
Cki1t6y9UMvX0VTuhEzX7wUDzMBR3kzAassL1irQ0dFSQ/NAy3VPSiOMFV590vqfZ8TjzEeilA4E
Zwn0MQcVnQxd0rxqVIm/ulbe4AH3M9TREbZ8kAe3h/tgUmDZae1zlYPAWZq6V0rWVrZOn3KSevqc
VuvTUvP79s53uoYYUqRlXkgS2jxOaJNfvhhjUfetSX7gyUHwZrS4ZrqjD/GvkUXsymb5EI0DauhD
Wm/iJtOf1TD5dHum73HG4gDREgEmQgQPrklebMp0EFOvVJPmiSlJNlqW9vspj+yzMPxn4BTjdxh5
PAlGXaRflNJE9puq/eBAsW7jUXus1fBrZIz9IwyG9qEa+2ErCRnVLjsptk7pN+dAKQI3nPTu4Kc9
hbuueRhT3RVBDSG6UcuV3WUPcQI1JwWwXWzQG7HcGqrwug6i8BjnSnEv9ppreIs5a2h8E4BR3UaL
Yj6ofz3USI3hrO60uhdlrelOljWc0oIQS0tS1Qssu/paS86ZihQ3Hp0CYA2K1X2/vfBXqQbRAPw9
Qi2SaMipi3U3woCiND7Zng056dAaRktdOtMfisxu11kufghD5FvQyp5Zjdru9uAf3EQa6jFsO/J4
gCuLC6JQUP3qrVLz0tA4qZ1QUxepy8dWr4Ek3x7qg6NE5o14IUISyAQsi9GKFY2jFBe2V/Rj9DNw
8rcKpZg7u/ijg8RnJI7kgaUwYc034l9fVDJLWZI0RtFGE4JN2mNH4vD60RGdW0hNfLKQScZFMbd2
Rub/rhJ4O7cneh1aKBSF4FMgC0eouZTDSWJJs1stczyE40+qPj6pY5Y9m7MS8FgV2cmJeRKzsrsT
Q32wvpAY5noP8fSsxHI580k0qJllBLhFlijb0gmUTVBK9+L1D0fBkZy7ns0KRvhylEzJOhwhfMeT
IJ6e00g+acqQPt9ewQ9yIuhhs54QYJq5X7JIf402cJp2MG2vTLUzXcLAVSDwHLWwLE9YUFQvWqGP
j7rVfUEtXH5GGN7Y+o3VbFM97w+JFYhja4g7D9z1QVUpqcIERnMC14glXLdSRnpG4LK8Th/fpK4R
D3EFfdB3ig4vMFkkK83sYYfHXEFHydftO2/R9b7idXUYHo8uvu+STVjbcqAkClmF7ovx2Od9sW5E
FeE1+1w161rK8zVFy3vQpvmDXl6RcAQIrOZ+C2oEy5cpDSPZHivF8qyp+JYmHXAzhCOKPn6hdftD
k7p/9LShiESVnlyYxitic7OzzeUWS7pECfCdmjxis3Y31ka0K9HmnOGb9aNiBlvLrhWsV1D/h6uQ
bezWUNY9OIYVjfv2XiXmg/lDTyFP4N6CcrbMimSp7ElQuZ7bMjc2cswj5doRSvkJnZWHBpMWT+S2
8p/sBBLyBe1qRIbbQYRwXEEg177oMlo2qj9lm0qXw3OpIVcOPhmq5e0zc30wseSA30v3DWMT1LMv
Vy1GJVeuVGJKRY/Ms+nkj2nbhneOwDXCBcFztvjM90Y2lCfrchRAx22s0C3zAux9U+wKmnAVR2LY
ZqN4CHFyXxtiGjc54pFbR2s/NRM+gHg6On9uz/a6Se+QpSJfBlKR+x4NnMsfgi9OSxgrKV4/Kskh
iKfiUOoGCRAlpLhzUSPT33z0Xtdm3ia7tLHGc6RVhxb64PcmKO1Hp0TolJyvJq0Z8yo7BGqWHZ32
XlZ9fWsQWiCQRmEHKLy2jPVNGr6NFCumN6nS9DtoECoqOmWd+7o7atY+HOLPqdJMbwUaU3e2xHvx
5PLsMjb1Q47U3HBeImukdtLi3hlMz3Fil5rISVRa6SYO0lXScZp+1dl/VTf8KmLbBaB2yM32aFOQ
cPOJOA86i2MfhvjREo3b2Q+xiaiACN3G6H5LjnG4/UGvAxH2LmILQGgRu6Jucvk9w7AAGxiE+lNo
63/yLiqfMrQ9147ehXdGus6J5uwBBvwc7sC7XBwUOYgbKSt77alURn1baZm27VOr2DQALjbUKew7
4cB184qxkJACe0OUiZLr4mE2ZEFDRKTaU90j1oE4o76T0ghOb5Sav9TcwTinykO3n+N9I7H5Fz/c
UBLRX1MzlN7QsLW2dVdFqyI27wUNV+penKJZ1JGS/QzilpfIVYnbvRg1YXqB/wQooKzLTTGGv0L9
m5Qp6wiBI5TyH7o8PxVGOqwQvsG05KcwpmczaB4aaW/aaAu9Sgi8StgsO/JTrT5G9rPZgbgNUxJx
bV079MaRWxpA4Q7NXhS7TrLubfYPIj9mQhRtaciJI9YwX5B/RX4k91Nu8hcFtvBLWBvJWprq2hVx
Wz4Hvp2ssUT2v7Wm0uDZCQG1uesMcf1UkEmgR0XD4D1XXOws1LZUJ4hN1TP7SDmVqfScac6m7fVH
BWHiA5aRn28fmvfcYHnA2VUAn+m3oC+wiHYDRZh1OARkwwbC1ka9wa99HaLZnzTNJmlfbND+ugQk
XY6205iv2hBopFkcsqr4EsjmqppeBrtcycYx9E+FjvmKVHrjsBEJFj5C3afaCi75SsnFy+1f/sFD
wlrBm+IawWyABPvya1VyYeVhoqkeafXwFGZF8oLueuxZZaMgBTk/8FYXbAwU8XdNoxsbP1KjdTMB
RL/9S96tbBdrSIGHY8ABJfddPmkDnnl2F2Y6um0TuAP9IbalVZmp5yTqN07yosTPWRuvbSncV6M4
cIhACow42lcbakZnJ9yqoXTuyi+DdAQ5adRfYmlXG2jD2b8i+clAv648a0nxagbVvnJypKLVL1F+
MGWJ/0rgWXGzieWntqY6l9NYCUKAECL55avGrlKnZzj1n9K8ooAn6INMkvUlb53HWTmA1OUeh38W
clyEe7iLUvRH04UKC2Tjy+8yeyIZStnJXo02ky5x7WPJYyZfpaFftYQ+kXUe41cKfg3Nxlx2tcjr
lFM4/MFBedCUVdB5VNOGHsfLANY8TOoCX+3W1t7QwjNdK0+f0XPwpnwrxOcCWSHZ2N/+oB8kD4hL
wIwgxeRqQ2T3cgroxqDeVreTp4fGdAolFckDssVzVvrZNprUdBc3Rf/YFn68k6XaB4yeZNiQ9027
lgw5fbC6tD2EQXfX8eA6RgPAQCTJTYtwnbm0guu7RMOqapy8QUTHuMELOzJ7Y6/Y2CFOmiVR3M3E
G4HouCWI634JfJG2xhTLruMUr4WfDd9Qr75ziXx0cdL0hVsLioHGxdLruR9UX49TKG3EQsqx0VXs
BLPwENOlf+6yMNqZZi1ttFoFo0al+WiF2j05w+vXn9IH0oEzE5mlMRevfyc5sVFo4DsCLdkryASA
EYCx9TCF4b1A45r2P5dZKOqR09iQA5aMEcNHtq8T/ug19tgdUds6TXqVHg1oa49BghJd1UOTqXM5
/B4AphWggDI2bBdOD7zC2TqPU17FUovaR6dTlR+OFFh7xOzNZ3mcrEct8uU7zM3rtjqlBLY02CWu
eSSjF8vTKklkV5UzeK2cHaFVDF4kaHy7oaxSD4wMN+WGds3B0p8beQwf5IjGOfb0w1F0SXBEiBB9
cjscn5o6Gzwli+2n3rDQz7LEqU5QviaD2gVBg35BXiXnVuBKYCLMcueq/SjywjIK0SbwASAxFq8V
1qM6ILZWe8J/d41Igr8GxuN1k9aunFK/M9j1WSPqIk+mjwXkCQHly1sA6J4dGlWlPQ1Sq6wqSbPW
VVP/vn3XXO9bWD+0i7lTyHp40C4HSeIxLoGipp6vh7lX2c3LGDnG45SU/5z7zwPRIp1tSXk0F3U6
mO9+p6tN6lmBlO+dqvuvTp1j3EfxqleSU07s79ZJ9s8yTsDVZ4eW2cqVwGZ5YXWFnzixnBVeZDnB
F20yvqtj+KqXCWAWx273SVj429tLev3d5iHhAWiwZsgHFg+QDyvbyiZReFJgmydkf9STMO6Bo64j
tRkBSP5KtgFf1FIvv5vca12GygexDtCPTSxGm5prEW8sM1PdQVUHTDq65M4xvs4ETaqsKORAVyMZ
XAIeLTsP/GiySi8fjX7HEyy9NKXePtWx/cOp9RPtcYUatDaeCp8Sx53zcM0N4Fv+Pfz88/6KjyMr
lqY4aUpvkmsMDp/99FECldV3zkbr2zVFxVc/6/Y6cPei/VnYHcU0tIPq/FMVCxplnyti90TspuqE
6bNLWf3NLuuzgxT6qlVeQueeXONHO4F8CzU3mvYQqOY//+sHO3Kel/YYVRSMkWoWvqNubKdI7qzL
R1uBjgv5D08gl+viZMkyFGkjlEtkcJLgkEYhi5PkX0Y7y90xbuuzNen3SIsfjIl0EexxrnObyS0+
hVqNZjPhuOvN7X0T9KtuNC+GlK0jrAfiyl/ViCi33U/EJZ7i8lPm2C9FJ614vI9qn511Ldzl/b0z
cX07g0uY0UZsTYB8y8ruMBVjWyZK7sVF/1WYVkFFRDYPk56hqlGVd9Pi60UAgcftTDhED4aL7fLz
lmqNM6KUtV7a6fnXJE2DbV3Z05doVIFcqRHc9FSP+6ekUf2D0J2XnAP9OY8qoiELncHaB2PmOmag
vWQijw5xaU0/MscIX29fSB+kKjOAnouX+AjxpKVTWxEZAMHqEi1xgpd9Y6n+SfSa2ax0M/k2OOLs
5822LijxuYpk5p+rCdvxgnzjzhtw/YFIbGcXoRn1rlOLvFyw2MbwKm1AL8o14qSa1EvbtnGqXVEa
dAuV4p5S23W9mfEIOuarkh71sjEF4rCKCyhZXtQFCXpeVbkxhB0/ZrW+FfagnIoeXYEW8f71nRWf
45nLlAwMCg1RMHhzB0VfnEnVmjQ85K3WSyLZ2ER5o+660ZCOfgPDI8Oi+TkMBihDpUAiDUrv94g/
BSOBTfTkl826z5x7cjkf7FbyQ4BQgKLYBO9501+XUaLVg5zRtPEyoZp7Iln/aBhVvqZLV3wHbOts
unT4fnsdri9A3gowMXPh2UAya5HIiDHoK3w1OwrhpKS2klirSUHz7PYo1zEMSKV3kghyp/QfF4FS
XBlSXKd15SGW0YAfzJqdrZTy8xQ60Z1+60cTmvlDsHMBCPCNL3dwKdJqtG2/9IaIuMEH00JNqJ7u
vLPvLYnL7TNTf4FXcLmybksFK/igpDO57D/FDV1oc0zzAwHUKc8Mc6U2UbUpC+NnOerDQ4eO3G9H
QGnXLDLstE5gbtBF2ODR1WD9N/0YiIy2vepHLhR6DS2BFDno0sw2o9Tpv/71S7CvSEsgDIP9pGZ4
uTy1KawRAIX/1IUtdZoE3l5h5s2urynf3h7qg6SPIGQOKGW+PVf+4lM0GWq+wGEqD6rHD0GW9xLV
nb/pkyDAgNJ23JSbe6/JEs17e5q1GEVzZ+PNQ/z9mXBtm0MvnElolYKuWEwXiyOrzg0hnqh3Stve
joJN5Iz2l85Ooz2eQ9G+M5rG60LtVHRpcE987KqFgP307GlBbXy2MNGXKKxojKyotHvrqUXy+aG3
1eoQVcF28GepNzne5DGnOtT0idw8+R61pn+QOuh/gnzjpZQ6dZWkVbgdQ/Xb4Of9vojueq0vbx3E
TEHD0Xabqxk8yvOB+uvWcYIAzsioR+fOqf4L+96g5mLXB9lICk+rAcxqUd5+u7M15uD34rswKIVU
YlQCTv5tMWiQI3oOpzw+Z5oefOoDB36REaMgk9LytAe418iphntJU8UKF+z8hFZ5hgk1ZqFuaJT3
EoLlszevAZUcaiZzdEK2dbkGLVACIHl2dO4l52esim+ZZuxSmxOZV0V3Z0/Oc7ua+1+DLfYkOXNE
ud6Kznob2Q9+InyQAmjl3l7i6ylBXJxbuQS3BOVXL6vSBdhbddFZFU72aqc+OQhfeVUPA8bcZJR3
TvvyiqfMoQBcJIzhpKHMs7jiVeo52O8wqz4wfk6GnhyMRJQrXG3vPZMfjjT3b2bjIR6txbWCUyv5
WztEZ1w6bMPN0e5y06HTJpfk8Z6B6tVF/z4vol5QvfOTIi/m1ScwObniYQ8oYlVq8Vaz5+5VhIRg
PwzTavLblzIBdUQ5HCaOtTGCcS9n0xabosdxGuFXUBRPSWAIbFxkVbaBFpxQkzlGQXIn6F9GU/Nv
nQnn+gzI4z1f/FZk9Cw/Np3oHJajCgEkt18moeabskOHopCjfl2Mhr/Ry+Fe3vnRN6HRZSDlSDZL
H/DyAOGQWdd5z8gRNuAuPrbaQ5T6vhvIev6PpKN5knSG53mCROGJvxxKwhDbqCNkuMLIylY91ggr
yenv+v5dHdL5SgCSxzYjSly2Nf0wkUTcBfG5hNdIsyAhDINJuP33Q8rTQHrG1kLAZD7Ef929JiKH
UBT76Ow7/lMa+J1XU5M9VlI/PEXoqB3+P8PNPF2ULnBQWZwcgDu4i5ScUWgeCJGafwgxq40j2T/V
VB02twe7fldYQerj9MmwiicSu5wbcqtqGWPLetYHrFKHOPxdyRVSXW3c79LMPsdq84+xDUETUgss
5HuFGdTr5YjdhF9iq/e0wXUTXHE61FukP1u306r+zu16VemYx4K4Q7GDC3aGWV+OlXQGhKpcNYBs
aFu18bcDVdD1gDfv2urFUepxsLVD+6dRfFIDdT9Ej6l+LobPYXZuaiCH+lEBw6yGlEPTaRtJg7qq
rfyzMvPClV5s7VRDSaq487Ov8kx+NvU9apWzTB8An/lt+mvD9WVkDg7ppZfgSOPGmdav0Skndg1j
e51URvk1RjHQNYUwnxS5646dgspLbDnizs6/vjD4ITTC8GBnBYlEL3+IUYvajBPEubHPUx7m1vx+
kCI4rYC370x6ntPle2vNDgLAFLicSEMW1T5k/I3KyaTBy8MAxSZUA7eDXOdfb2/36/f2cpTFhIqg
LM3aD0bKmDbYdE3FwMFWdolGU8sPyt3t0d47hstJzX5nUNMtxBLeY++/PqQiIbxj183oBbmylRr/
tbRVf5U0kApDPAGOVf9dioNTq5zy+Gz2x7h6ieIvY+wZ/kkdfgW2Z8RnFaO8bFy1VbcqzTMwOS8t
fzTJz6Y+Yo4XiGA1yQjwbFX1P3v6ObVI2eMx4Gwoubit/71HXnx0jo6NnotA/PubKM/BgIXkz97R
MCmoYVzvYwnXY+WTZjxL06ssb8hspf5ZOOiFxTuj+uN0h175gmx+RzkS8w3XCv9IzqowMjxH9uas
M/QzD772UuLm8S/66UkIhaX5YUW/8/xPBkPe9nXCjOPYHBX1a+k82S0IKHWdIyUsgd+20gO2J+7t
9b/KbQiWQY3NKsbU5SkfLM4/YgjREJJLgR5saVG2jvIFGX7jl3CG4KFSwwB5+Ew5QJfQTwWwPhfd
XVzRb/+K9zB5sQtIK2a0IJE7Ct+LBz9LBhsyl997oi4xH5CPcbkfDfEDCwkKRWH6myZgup5S45di
xytZ+RGPVPpwRwSIU+FZpx27aDqlzTd7+G9SfjvKPrXhc0hPrf5DAllRTOVjUjwMYhsX1le9UJ+N
7Ic10D1GGWNF2e7OrXAdwAARJjel2cGTe0X1NeQwtHoz1Tw1gn+tha8SldNVBElnq+dG/oBmv6s5
lXFn2Kt2rvbepgMPOruwAXJYhORKlSNxZgyj1+p8pNhqqt0wIX6ZGr7Y6TGIPLSHO+VbpPk7keXp
p6TVjMeoSMtzUnT6o2hbf2UCjf3nB5uyDL58776XQHwWV1eRJEaYxoHsNQjSFohXb/Uut1fUzNxq
BqLd3k7XF+Xszz3LqUK3nxGgl3cyjtmBPEYFoyF5ux3LNocAO9wDQ1w1R1lsXmmu/llCE8HjxdGx
oOeqSqlCa8+kg8+NLA5Amd00/dRlGXuwC2mlGXgPScEqDkBnTspPbOB/mUWpYenZfEJrdFcn6aob
4Nxrk3XPsPz6Kp+Zdbzq1C1InJbZYBTzx2JE3qAsjR6JL016NRwpWvl4GX2ixaL9ub3u128h/4cs
PVKmIJGBdV+uO8IblUlpXPZUCWa2cMJm2wXFsNHMe7HzB+cLlj4PlUEjcaa3XI40ZfoUSgGwBQu5
s3UQAWuE9tu6fjidgnBHUc3/1Rvt59vzu66C8MWJOUARAbYGADYv+F+PlZYVYIvCdPJ62OFfMkCK
D7S+CgT3lRHDacn0wrzqMb0hx9cl6VchJLSrorFcCS0ASkGet+tgpB5MGPCunNYddlF98nb7Z14H
rFjVz0QFaiEzrn9x2CLcPeKxMdHu0PwCYlejPOdVYz6V+hSt+siIN1rX3ut+fvDtKYKAQAZ3TTaz
RArkSLnVfq/wRciYp0GxqXbjBwEUoLuzy64wgpw7mOYgIKHekD4thRxHaQSmZTtgVtTYXCudbJ7T
evqclskE4tIR+u+xQaPLKdNnOgCuiS/l99Ixhp2OruL3ekhetaCrt53QtH+O0OClmORy/DyqFUsK
mZpmddgMZe3R2gjQRjIktxzK7M719tE2nDt972/L/J0X2zCtSoAzRlV7UTOBKkrD8cFGwM9VoA4+
Ck3St/FQbWRVRFsCEXMdWT1S4HntoRWhbQBl5duilb9DO5tW6ezAgmP1cO9HXl/CswIWbQA4FpzQ
JRbcEirS3EZdeiE0sM+60ZdPkx1jOR8534w6TB5j0/qhOJnAGb7TnxoragF4Nt0z4tRf46imR1HJ
6b2n4UqdS5uV8ygp0MTkA1EuvDzCtmiBhptt4Yn2W4QO2VH16/qop0b/Lc9B8uSBAzfTH43ThEfQ
WWAKs5GzMvzWyv2xz+45T360SmwXuHng+9CJXPycVmB+0zZ0VNMgLF+jpgi3XZ5Mm9s3wkejkLtS
94GKAXdYvZx0C4ZbVMDsPcvOwlM7Raj+mqO9vj3KvO0ugziQYTM3i0btLPOyuHfSFJSDXBUVRHzy
IciU1aayjWltSiEg+yH+xwbJ/CUZi1o0gSP+8ItJ9YZdTkOpFh7uYuJBbmUCwN6600e8vta4Z2jy
wq+ZrViWR00VckDmbZaIdAQBxPLmuRiU9JeDAuPtxftoY1J2mltYnJdZ9uzyG6nKFFqp5DQeDxki
Hq3i71Ur3plxM+4KNCH+K2t1HwkxvnXDGK2AubarVtUSlKK119jCMPz2D7rCy7K+8x0LSZh1hsew
CG9KAQYjxsDVa8J+3+qGa8clMl2Y+vqzn30ir4qs1z6FnJh14cgbWfTOepLb9iu+izPzU3cKmvVF
7zohujUO6rsn/re2m2Si28Q9gri8jUb3Zmdx6yItOb52wpEPTYFToZyKenJDLQI+l2baz9tzm8OD
i51KN4fwZIZz0zPl416uddkOE2qfo+zJDfAVPZwipAAL59gq6IRkmR0dOtCYr4VSRodIlqbV7eGv
vzX3InJpNMr1mfi2LMrZaVg7U5wqXjpkyatvO/synoa9n2pbkJag3bvG3yH39ZaXcbIyis5cW9g5
qBN2eePU53eagFebnJ8zM5Zos2NFcOViEyimoLmUKR7N+/SYqkF4GqH//agy/16+eXUTzUPRb4R0
x/5C/uZy5f02xC/HKRSqC8V0lgyrWQ0qPfLbC3wVHjKKjUsrNRmYEjBJLkeBWpCGyNvL3kwOXqWq
yPZaofTojY2Dx9GqP1WG0W0qBNfvnJorjgBPHkVdMti5hsfQiwkCFq862xGNh3UytnJZ0nyTcAlZ
D1mvPlRCGfdWaHzNZYCIcRGAncTqzxvb0P40WljK0kzusA4J/E8pYuP7ssNXt6irNzDrZ7J02VUS
RxxHZ8g8KWx4xynL/NHTmW+CQKK6L5HN2moDrqx9KW1LEBLrNDek77RN1O2IZeudrXwVazJdqrCQ
VfmbZskiEE+LyOlwl6bzWNXIolK/WlsTfp/xqGAUoDktulZWcq9oNF/tl+eXUecWDVBCXIGu3DSt
yU6yTm88VP52oDqs5otBBVAqOyDSm5bYutKTlVrssvoVXRy3748CMoaUfwtisOHZc9A06/maLXWd
Wuez3yMYoZaz/tleivGycn6UvbpNRLxOiycRSjggbJFvDlu6H0q2L30NK0uEdiKxsvVkE6gsf4ju
4SOc8+B/1J1Xc9xYmqb/SkXdowbebEx3xALpSIpMkpmUu0FQEgnvPX79PqBUW0wklxjN3uxeVHeo
WOIBDo75zGsizRHqbOW33SY0wg1MvJ0Rd2t4uCvU8BLgCX6J5Gfq73o1XVdhvJoCxRhRxJi/5mJU
2+9q1QPwCVwFfLG5VrRyk5oYT/P/Xidit2xu1DhYucIF6O1tbEhO5H0TeZpe3TayvK3cYZtQI0FA
qmz9kIsRavz7e+w8/aXAQX/MIK+c6sbzlnSqVyK9qlLcu81o58LY2hEmg2i3WR8EZfD2A7O17UEz
rWQ9LuG+VCMClFFxOejGs6AU2UWspcbKpUXhYAztrQUYB6uqNJVr0rclUeEzzQvQ5Mh+UepizXD0
z402rMh0JSGWKTFpdbZL86D4gEqrRNGwE67U0ZNufDEObB9It9SZ6losa3ddxYp0hcf0FyAO+9Sg
RT6JyRTOGIXdxlWs9FZJxqWb9/yMBGNAi58yL10H+pCnp5c+qrVSDWClcqoFqyHpvc0gG8Xd+9/v
rVEm0gLNGgJPWteno1i5qLUQAxuofiZWYhlCuLqIQtv7o7xx1RHNgFhDGmkqic2DwrJJfVdUquYW
GyTjkk7YFxkvBLtM5KdehM+nqAm+j+2WupwTlRUCNkY4WnbiRcEV8ystxKjnjQOSUxACtJRJn+Bm
z6KaLCm10hOi/La0UsVRsqjbmymq3WngaZug8B/xKG7XHQA/J80IvTCwN5wgqg/vz8v57E8wDuYD
kWvo5/Np0QKvD/F9SW9Hy3i01BBHNU/MFq7Bs0FUoPC4XyDjRI/5rEmSWpWH2Uco7EdENz/AR6T6
V/XZwml8FkxNoyBryOKHoEQCcLqQwoBlqkiDsBfUbFzXcZuvGz1rd1YODsI0/XDTBJ1+IQymsQUf
KCxE6C9aCCeXAZ5lAEMneXLKM9Q9T8dX5DFVQq3TbrQuQIwde1Zb6nGrKTLfW5HiqTC0qBPaVkAF
3xxQTwuSH4PVKnYQxbdKhVRZJUeDgyDOp7BtARJ5Qou9YmnIt70VGjuTtvNVVLWdPWD4vn5/IZxd
oGR/cLoQ9sJzZtIBPn36rE+Suq61aB8lhbSi+pTCpwopGHX1tpSCCz1oxKU9eXZ9IjjDXT1pyfLJ
+HKnY5ZqXzKNtHgSXJScGjuT2y5EOsToM/W7ESjBRZ9Rm5bGUbvGDwOfS1fPL6oxMLcD8o7O+zNw
Fn1Sm2QTTJqlqI1R2zl9GguNfTcPxhyuhYnbihYonwoEhZ+FQVAXdv/5hqBxBmUeJjR3yVmG6vea
6kYCcIVCSKMNZQfgSsgoLoxyFn0ya6B0YaFMX5W2yukLNfAbBmoX4d41mnQT+vigRsiXbZA59z4W
SRd8ijLX35S0vRZGPj/dEATDOBTXLXiOUxZ5OnTUd67a6HW+b7paW/W+2FzjwBDiPxhuMrWPNh68
TruM/ezCwOOgRazRCVO1/fb+Jz0/EiZxIy5cADQU4edoMdfoVHo1VbLXNHAiSIrU21ozHCkcurs8
HAZk0GnwZGqHxLJbyQuzcL6lSKqQyAc8+SLyMYtJOxmXiFHskj3UGt9OIUxt1UZrV+zA+7CNzHUq
hUueauc1OcAPnD+mSFZDjWVekUYOdUTky5RvuLjUNQFqvibSy5NVHaneF08Qk50vjhD8MyRPbco+
vp31DXLsnh5dp3kkO1k95jQfFfGrljds+iiPlCslFq3f3W8TsxpJDNjVNFyBlZ+ukXBMWzPve/FG
FeQHuuQtFScV7R63Xbh+zr4D+AySIOAtlGnhdE+78VW1XEjAS+QZA43C3kiSLwa2k2mG9ERZRh/d
xF3qJU+/7+QimMaj8zAVoF5qj6fjjaWalrT6xRuop7XtG33g6F4cL7zV2XE1jYJkNLkO5Weqr6ej
pFHsIhbXiTeCkKCDjTfchcyJbVNmHxcqXOfBE2OpUFleuGwcJLOjMe8DKUnGSrzxdfmgTMBazF0i
RwUR9aQ2fbttK/HazeVDoFe2DM6+sKPSs7ZeQrc07c0f72/rF5Xq+Qyr4BwIKWguEDqevrvSmGXQ
W4V4Y3r5sEp1310jBRJeSpnS2LHoWttQ9KPd6Irhc67jjGnDSfa/WvKooNxeJ9YaQ61qW3pGbWM9
nm5cWhVb3YyLHUqTP3o99nfAJ4WtGGlPbhTlq6KUB44pQbnSuii5CcbMfyx0d/hcot2+izNZu2oC
Vd8XaS05nOfYr6pt8YGLzDpKabPorjOd3aczQBMTcA7xBgw2/ONPZ8AwsjBs5Bx2odToK72DOt61
0l0Uyo6VdRqsZP511ZXo9imm5xSlUCwEDOe9csoKeDURdYEMmsqtp4/g6kYoeylcEDkVLhVN+NAo
XrUuSqO/StDqu6z8+LEb2/AqFdEQxGAyh3cQKnhtREnwIY6ZUMUbpS3OtO2zXsfqyq1KDJpj6Pdh
7u1KgpxtyJW9Loh+1p3Uix8qM8kvi0CpHVFAet8ZBxiV46Do16kbqLaZJcIHSZEK/BZTznoDzaYg
vX1/9b1xxCIMQp180vNBtH1+nhS9kIdNEcGwGRRho6JE7+pKhdBGIBUcl0HdfEgEq1yV0biLu/FQ
F/EqVrC+FdtKu0hCerAEgbV7oP9prShq7BuzUxZO1/NDj4eEA0JaRYzBRXD6dUwPHFVpVgJYcbW4
rAYfycQY5lJoglEJyrC3q1YRF26885OPSi1NJ0peFhffXHkvxIoon/gY+8LzxgOaYeW16IdLLb5p
bZ+s/Yl8pIDJnPRAEECb3avoNxe8BAIKIutfHtRunfVdtK67sABQuuhBcH76UVSgeUQYRX0fSMP0
1q/uD1PnpNXiQdqHUY6+d17p1ESavvqcdaqwLtwSZwIluBkqSb4IFV9zogzdeFnoq5Ucxv0B2NtS
aHf2dadHQsyL2IKDjYbK6SOlFRogxoCSDvJzn/knceIkT74nGTAVTxWDh8FdEmI/+7YvQ4JoR7yH
POdFP/fVLGAQ3etD5kr7IdA8p0b2dBX2Wfe7JWBUkOhZTiKvNIkoip++mCgiWx3REN2rpeRtzDE2
PzdIt+8SIVMO7+/js+CQyIxh6EQxgTDFZjskzLsQ2WFk9MQyam6C6KqxSowALUuIHcSFFNGhxb6W
UXu/hCS8MPg5QgaTrxfxSKpBtFvmmIgxws8s0Otk3yF/t0V60d1FmlFSkJAkiJvYW4nrrhCPounn
67aKJVwKsnadUBS3805zHc/Th4Uj/Txsnx4K2DHzMlEK55x1M2oFLnY/2QeKWl1Q1BZXWZZZ28gr
NTuiaXTRivK9r/VOJIaoNgXRzpXjpbLqORaMx6A6MsnbkEaQSJwuAgVIJQY/XbxPC+l6EAPvGq1N
ZU2UDZBJKrJVDKdjZTVitOpTzL3jKF0Irs73F1EFqQPJA9WEM5uMZPQirpYWjnijHlRV8C7qENUs
wc/rFVpe61gplrb0G28NTguANBwdEZMcdQr4Xm2wGLnOukqyeD/kaYkMa259LX0BN7o6onTZmSLw
DioHIRUzFmlVrKveokjw/qY43+WnDzGLKxJqRFFZNvFeiAJhU+hCuI6z0Hv47VEg99PjoUELCX8O
D0tqSxKiJPT3cueDsRMlYdWlkJjeH+WFjXp6UVCGoWUIbRsRQGqupzMaDKJa1EPq7z2rW3GZ20n0
MVaCFVylTa99tuTbULuslY9qlzpGqNqAaG0rblaDgNVwc2O4A3rMAT6Fol0Hj/IY3SjppaY+NZ6K
YfxB9h/cHleJCOhl0zlmBdSkiHdE5hsz7R4gQn0wvfZjXn7N8Ehbl/k31I5//3tBAOQOBETARTBn
JUP6abwmkL09nipXZiLIeEVUixHPlK7PJ9IERIiU4EQSmMfbaMz2RCiFv48Qrt/l2mA4Lgy93WBl
G18wvDUWHaXTmaHlGGDpdmksSzYAh2rhi76xOifWF/hmsLMkc7PboULUw2rQF9l3bajQ3MBsUJwq
pO+vm/PND7eMdTOdAMjVzk/BvLFaLzBSb5+O5bETR+tQVEZ9FDiocEEJDFIcFvD9bw9KOA0chLge
8NY8oPcrQFS+ibTQKFbxxYhRxBXAcvxX3H4TR0K7IhJdcjo9f1FSYiaSVBU7bcjtp/ujUnufrnCd
oqoCPlDTQ+2jaI71ykx7acUy8q6CIom377/oiw3H6WJiVMBJAE3A46BScTqqldBHK4Yy3dfWfsxc
R/LxN9RiFMcSO4NhMHabBo52euzB4IrdMRbI5tS1213k7i6nVqVHN3VzgXCLbZh3bfBVLSxHH4Zd
NOwkBXca6F9ws5Jso3S+HSoHKblW/BvDogzsadWdPkqbQQSzXsVoPFZ2wLVqBcnGrZNthVRmK9Wr
GrlMo4oeE4DP6yEGM2uWABb9Gregrux270/JlCm9nhFKElTocJs1JuQNAMnTGTFG9rbYBd19yuWw
K0R80QrMIHdCJir05tBQqI3WWCeNunREvkRtJ0OjdTvpRk0iNaikzpFippX4I5dSfI9QpmzXCNAe
mli7LeXau8C/hRaax1y7ZuKulZDtrTedugtrkOSJPiCX1SYyrrx6cIn+j+pwCA2bgiPTwLz1MCbY
bvXux/cn66zfh7QEmb85yQ6yis6sHvvei3y11IU7Uu8dIir5ZWYIwT7342ot5Fq5E5pqFWtivhI6
ApihF821qwrSbWgG1q6vcThuKKnrg4zdeCsph8Fsy1WdedFtIofywnI/C/QmxA6EfMxJOEFpfsw2
WSZYRWO0pXLnSh6JgqxWG4gE2WcQ5l8Ft0GFDBEDR5Td7NobTc0udKtxoqBtVmZlRBsslVoH9/Dw
N69gYHt09qY0dmJwUCk+XXNRNgqZlfXynZt5/jrUhWrVeL67UDmaH9gvo0CRwd4MDj5d2tNR+jz2
026crDSGIN9gv8e2K4r64v0l8aLC8noVA/ADeAW0G4QfIf38XmgTKZbqWNDuQskqNnqpDk6O0it8
aPERZYDLLlKidWTGR33S6BiqZp22Yb4eekR/LbMu11nSRzsrtaRLxFY+lbj42I1/8P3ARyrZfAg1
sV+1SppdUmfXOR3IgFBWKRzZk/x1qhrFB8tNtJ3v56kjjUK0oTirOaqYGCh31qi+4VPtpIWqHs1I
jx01Mgr048x44eY6285MBLNAR4HDlTj0ZTG+iiGDvButGpvAO2KdtbZB790ZnPYiWFPmv+qd7Npf
QfHb51/rp+DgLlxh05KZfYUJXQ9wZypHkiWefmyElmvZL2v5DsDnDhanWhorXd1KpAvvf+8zstjL
a4K6QJAKIjpI79ORsF40E3a/fJd/MLf6NrrpN/mFtIFpbXtryRY3iaNs84/t2rjTtsaluEq33sq3
hc37zzG/P+ePIZ8+Rq83TdCKhXyHSrCtIQUXa1+VfFvKOvDNhTU+30nEyuBaptiLyAQpkdkrq8pU
TfFRW+ulVLs2TO9jlVrWQvb99iBgpynrcTHPdW8JqIrSjRPA0wFuilkQBmsM5IKFV5ku+JN1gi4J
EAh6/ZN0HdfP6bRpnY+U65ine73xcG+Ga40cdOZNzHx3hVjGV1oDyW0BZs4RonFp8Zy/44Ql/FnN
oaw9Z+xRHB7goTJ6IUY67MkhmzKsJePK2SiAvSaUAf67U3udEp5y+o5JTOUnQXhiTwU3aewR2PEu
JqG+e38FzsGRP8ehBo4GCLUw9vzpOGiMuOwGNdn3Ythf+Gnf0anNnCyLDK5zqcZctM5Lp3S1cmVG
aLoChh+PlSa6W6nFk65O2sxmJWRrSSnbq8EffHuMoH4XZaNvvby/aPxd1AbfOrz+nFoqr8w8OkAL
D7eZnH8fdDda6KPPgqGfb0RfiB7WhICeyycMsMbdOlWSfWF5d4NKubfkO2kQQW1UfAJb9dCozCXR
/L3N/DKuSoeIE5yIivbs6UwOACENNMwpyFSS9hAncXCZN6R0tZp4dlwYn6p8yQ76jUUCIgWEMgU1
XneOWIhULpKuCOJ9baj+zh1G04kVqFEva+Q/vvf/w3vKbn/urOrf/8mfv2f5QPPWr2d//Pc+f0oP
dfn0VF8/5v85/dX//Z/++/SP/M1fv3n1WD+e/GGdwh0d7pqncrh/qjAVehmTZ5j+y//qD/94evkt
xyF/+tef37Mmraffht5Y+uevH138+Nef9DBfbYTp9//64c1jwt/bPT2WP/64qOLH9Mcf0z/X31dZ
+hj//e+qs9/19FjV//rTUP6iuDWVjgG5MeUTAL17evmJ/BdEHhqxU++frvyU4qZZWfv/+lPQ5L/I
U6bCGBkL2dJUba2y5ufPlL+AAHKMYYNGFg6Q4c+/Z+Xky/zzpf5Im+Q2C9K6+tefp2t/GprcB7E5
4luOe0760zWoqx6EngQWl6A1ycZKQn2tZ+6XAvE5yl0uqFxteOiyJT7Ry+Xxz4nMuBMOjVRvqqoj
zTG3VLFq2sSZ5YaXbVSVt7lYWSgydG72CWpf8hinvnAPBjlbt4Zb1+h69UPrIGwsRQ7aKms/zVoQ
1rl0FTY6kdHUSrwK/DSWNmUsZp8hfns+sv9m/qQ0jUoElqNQPnB3Pvt6Jx6H0S+ehRDV43jsMVKR
GgTVpKi51tGb/J6WyUOpSnnjJKMpoLkayMLnQUgDjD2DbZo2QKZ1hTO2lTvarZpY0NvwBVfcG+ih
/Iyaf2svXQffy6zKnuvTjXO6Af//23FTk/U//l67ZzsOKGhQ1clj9WvXnWyw6a/+3GDs27+AWkw0
hV+0+L832PQTaspAoUEm0LR7vcEk8a8paKQsMEGWaSby+/7eYPxs+l2kfLTSaWZBr/j7If8LG+wF
kftqpWNOwr7i+Wgz0Ls88wPBvtWLSB+lXZFXyiW1a2zcCiEx/BXcxBUoYiwZUzcJyo0UKsVGtWKs
/EQKAa3SfUhKvN5sqRK/gafNL3zdu0XHe3CQlL23YpXibIvP603hy9axxT31e1v0kqOhWY/ujTqk
F6pbXWdtF/1U8PitVfk/m6ouH+PgMf3Dbsqnx+aP7PmPQ/1IpaIOvlfztXpyBfw/cuZPCcP/eQXe
PHV/OI/x048sDR5Plt/0934tP0P+i1OY7iyBA/7pk+Lbz/MdDPxf0wqbeIEIiNIY/ed8l8y/0DIA
SQABAkXjFx7b38tPlv+a4N3UA184GvQ0f2f5sY5fRb6TbuLknQ7GlTXI8T6PbTLTqD3Vy937JP/W
heBcP/nZQgh/mpP8GoL35ImB054BAwRq94Ov9u69EojrMP9cWyhVWo+Sd6zbJbneWb/o52DclRME
YNpMZyyKwOrYtZJwj6eh7ww3VrHuiy1SKAamgeou3cpLZOe3Xg/GDDr0FK4A9M5yTDGspVxFsei+
ec6+Zg/qwffsxUFOE9mfr2Uh9UlsTncCwc/Ta1jLw85UUs29zwnGWsMDBVw6qoaXm7fkgPDG+yDb
OdVeAR9ym86GculdeIBZ3ftaTB1Bfcjjz3qe2xgJ4+O5hBo5jTdf3ovWEnRQ5JU5aueiQkbZZ3mG
CfLBN/HpLVEjyxYy8/kCB8XJ6qZ9BxGd/3lxYH9Vf+jwIEh7f/AOOYLagNBET1sJTbd+tfF/nerv
hEkUGU5HmSWQaiGb7eCN3sFt165g68ond6+/6F1gifn+UPMpm4YiHwCizc4FcDCLyKTKgylmef6h
ytvSiaJNoWFK+f4YM196OIrTINx+FG+QciTBOV1vfacoaZgn/qH8geXF0DtDvinTi/5bdiF/QxvC
zxy/t+VPlLMBEna/J5r0a3js1Skb4e1wxv2UwUyktZz5hzZ+GNTi4HfZLpOi7x3ioQtvOi3nV9fv
zzd9NdS0fl6tD64qkqyu8A/o00GSNu4p1eyLjfyhv05+q/R4/lazL1eVrWYkAOkPkt5elP7oePUS
QWK+efluBDvkAyA4KJnM6ayiDvjKikveRgRhPmhXWkApFaBPLUk7P106+8431/R9qJlw0E4wxqmu
8nryKk3JB0X2Dr0voyLD4VqvrCXq+FuDsG8BYUyCITBBTwcBsUoHruSMyPzoWZB3pPoPwW+qgU0f
hyRn4nUycWDm58TD0Eyp6/myfyhqLTyqEtQb33CF37Mv/DUMtDAiAnAyZ5eh2A+lApfKP5iI6Q9j
YToSlqcL2/etGaMgN4UWpI7EqqczVlkxaH3d41TtynUT3/gx0o/+kj/1+UFESQ7UDeRIyvUANE5H
SYpRHzWYBQcpdiTc1pxSFZYan/PoePosJ4PMXqUukhzoBYOsrvdHZSertvWp3Ssr1fF23+5vR2dY
gQhZ5ZfqVdnbKHFdDfbd+0fEm+8JG3Yyb5NJu2ePEJV65vsY7R4UDx/EOspuvLRe/9+NMTtv/SoO
LFcs+GJqvDOxzim7hSLW0lsop19rCIEQ+HUeHLraLNe+1qzqslySXH57EHSN0dcBazyvFnRVm3Um
vP1DGpW7MHBGP939dybqnxFmF23dhzRGhpYROOAq0XP8dGGiZqX8ly1K7vfPEFNJ5NWhZhiNhSNC
HxzKjbxF+Hc7rgL7mDjmKnhysQe+Dx5uvxvbbnWD28u3TrTde9NRf0sC8ddDQIIChE4FB9TR6UNo
ftfWpTgGhyZqLjy8AD0hs/8bU/nPEHN9MS8oMsFHvvaAX7oZbPG12rw/wItC8undyualp/cifIDx
yHROvZpJtciN0O0UNu83mJxb2KGbaos1+bV24x6N9fcvlztjxXfU7+PraCPvsk259deD/eP953hz
Vb56jNm96ydh5QWRFBxM/ZA2Uxi7hJSaSYj++lyvhpgty1iS4J5HRnAYHHeLP/ZTFcGhdsaa7o/h
6DaQ8HW8zrdAeSZBNtPO9t5mScj0zfekNIEDwUvkNnvPsQ6FoO+04ODpxbZriuRRkAv36f3JnH7J
2TeFA4XUD/oA9AdOv2mdNz5xvB4cguzGVUInFq6GRnEyuMTvD/Tm27waaLZ4pBTJz6xlSmnUOlTq
bNieC0O8uUBl2hRTz57667wn0lMRHBVuxsP1NxxxNtKV9Mnr7XZnrIvV6CgONj0O6nPr5spbxU5j
N/Zdt/Mvxavdf+OOIaBHmIjGPE8ze9kGh2zNH5PwoGbVjRImN72Urd+fzxd+/emXmxAdE6yUoI3i
8Oxc07MmoKEQIa6VtsZTNQrtQQr7urQzAFqdo6ld/6VFc+w577v48zAiMldFSvyQq214rSu9fI+c
bXBZwmBGnmIQlNTOwtb9jtdjwek4ZgkU4LAurhs3FJ97Txq+t3oiBrZOz/26EzUkExD6UkanNDkX
bL9sBTTBENk8xoWMIwdmO+mdnmritay7/FkrR8Vy0BjPIG/EuRnZhYjc+gQ17Cvw6lJ64wLJhzOk
jOr9WCT+NfByHfeT3uyVdQ93MLPNuIRSIXeti+tYKXfBSsWqKLatptdcWimT3wJs2OzzYIr052X2
l4hqpjCAJkWU6vn9j3BWn6Bcj2Iqx+IkAjb5Epxun8HQg8JtO+vYVBbqILUeZtV1ZUHzs6u4aY/N
EA3BqvCrPLTHhtwVFnZlqtuxAxIMxM1tPr7/RGcZA4QVilMmamHgLAEgnz5Qkqp5GgRhe5A192bI
7zNVe7biwe78G26n373VJJTnJngXFX2igznAeQyCyO96T2Qw0TYkmC9LVkovvpsnqxzN8YniBP8D
zUbgsqfvI+aq7CWZGqCHjWe8PdRx/kUHKvgjG9y6ckw1Fe8FpRRaW+uVUrL1WDMuy9APn5Mg8m4b
qyDIk+sI3YJUGOLyofHaKnSCXjU+urVL7kufMPvhmnJyK/R9/lw3uvhDrsbm64A+k2W7bqsg86/1
Ve8kjZkjNzU2aY60pRbd64WlFTakIOQiKwkdSU+TkzvaoP0DUrKKD+izQHFF85U0XtNIlVP8mPL0
2ivTOkbuRYq0bR+QmNsNIeNv0l+5xjgLYWewSCErTzXG08kzhKLy66INjoKZD9eiiZ2WKDWlQ1c8
y+ygi7GVMyrh0nQz0aldPFO81PvudUW39i19iT79IvN9+i3JLgCYkSpNxKqzx6ED1BRFFh0jMYIA
mEjI77quuRMGEX/RWvKuaHNHzsT7PJR5btjNoGQPihgWkt2rTbWuCrO9KTW3x/MDjPKYxcIBx15/
Y0HXoDDYGQfXjTdCN2TXiis3G7EvpE08aMMlZyTG2F0zXrexYa38Tm1tNayVpVP5rP5Aqk5bniRa
IeskbT+d8g4ZpdKqJfFoGfF0LGVq/dyak1VKnknyVZAJ6hcMQ8YLRSqx4MziWr3rFAADu1IEJ+mR
fh9TcygfG30cbsco9T9y00nHashRXBxQsBmcIevQ60oS7umBIEVBC7bNpOOA+sqdFkRElkbSRNe6
CK3aHgvXFR0cjs0nSTH6z345qRlTkAmeWnjjuaObfiM6vlAUYLL1qC0chIB6kIvV6D3lbmZ9EqLQ
uvWrRo9sXJTlGp8oI/ost0HxfegFt7OlPBc/FtRUD50Q1tdyRBPObnVLWLlxZKhLJc0ZkJ11zakL
NYBAmjr01DI9nWQ0g2J4naF1jHQENquigBXWiLFiC4UlXDeloe6JlISrxA/H60rhHkAtxvr0/kl7
FtDQYwLdRjOJ2hrsz1mMOEZqDna/jY5VE1o7rittVaeGcfv+KDN037SHAQ7AiaF/QCnjLAfD3T0Q
tCBJj66bS3bRNfoHNwSti4rCLuKlHbiGyeDpW1eeNFrGGt2fxE2doBrAMviddlux7zbvP9Ub7z5Z
bOPJiBbOVDQ4/QBZ7fkaStTpMe1Mc1PWmbYex2RJYug8nqNroqJfNylIkW7M9R2RFJJ8nbbwEbnB
6srXMW8xBU/fmVPSng/Roc6K5IPkGeq6iwVuWCFQ1omnJU4DBXyNGXhvF8qYOn0so9fiQk2WREFZ
jUl0b1bYpDZdn+x0ZNV2TYVKTSu0+VWtFYVj4onmjPixrIk0AuyElCUk3bRGTw7D6d24pelH0jXi
qDidQs/0tALV2uzYQWVbVbohOJUqlraBgOz2/a91CoeatgtsG3DYKMdNtJs5S6EeWaZqMWZHU6/D
K7rw+trIISv0IZpLbYzsR9LG0dGSXMvJwX9cvD/82WKZhgfAYMiw6ehBzEoVuh5n7gBV/0hgKji9
3uMp7QfNQltqpo7x8y1pb0zRCAIZdOdOJzTPA7HKrbo45mPjOxiFWoEdjfW4jgrd38pJgBQv9al7
L3F1bnXpulRCmLSSKuzkOB4ukwbyIj4L0mVc9zIYpcB4DrAgdaKx6O2UKNrnxk4CxxQ9edPn6ZLq
+fTFZysCkisOPxOZEn312YqAZZ0COmiLo9U3oyNpJXRTEb6YVmmHOtd8WxbqhUmbwUGmlTHxan8O
i8Do7NP4iutzV4/FMRI0Bco1UnxmPSpr6BjMEeYUNpEs6W4USws1zbdeFv4DQEMgh5ThZl+rlmlp
ewX0BytKJNt0axNQ/TjGa7VM81Ukqs0hM+V8YdQ3luKkWEBvChoEUeXs4hDLRBUrcGhHvH4RmOsD
11EHX1vIQ8+3Nuk06ScOXaCGkWs5XYk4Aqg1viPSEembEK0R/1tdT5F/F7mr97fW+SwiC8s3xLmW
/WVo0/u+qsg0XtXmuq8pRy9la1lW6K6538ftICS6owN1WGkC3iXvDzqjq047jSVKIYjuN7xC6ASn
o8oe6pd6lwnHMOiB5QjaRYVxpm25MCdqBMhQipf85gghe1O7ZmGjjnBfu2puu9GSqMz5ByW7nvBU
L+sYbuHpo5RKpQaw+YSjX9PYQu3iuQ+aJQ+GaS2ebkwEACb5N3xSJgX52SzHipggKQRHrTQKa63L
GdoWsheslMxM1m3oetuFCZ6e+nRADYYz65ToBvrxGR94UE1B1GrjWAX616xQtp5bRnao+ne9e0Ae
wK6oOqX4ZARpJOGuhIBbVCxslfOXRv6ADQqMHIlTRF5OZ5ayFGkmUMajkloamnHDeAmfwaArkA2T
hpW4cEu8mUpDQ5myvInYPecLJCnXF7elefQDcZBWsEbkLylYittKHsPWxg81vVeHEaG9WOm10RHk
DD9xN4jVHzX3/m+XUye00AvQaNI4RMvx9P2TAoMiQ8uto46Ory16guCMsfT8/pd+MTg5/dI0s8HV
Un6jA3zm/jqUYhkHrpo8BG7ekqW3CevKDGtoSKM0Olrc1hd4N0vqtlYbtXOiwhgiO6nSjF5qEOqw
ec32m5jDcnVU3++9lal2VuzkYNhIKs18L8YZqHWljD6PCaIOttbk1Lh9SfOAsuuueUtCliJkWnY9
khp6aa06GV75oPURfJah3KM6VYqrOsYHlBQ6aC9kXOYrVPxc4SNps5w6YVBZXwJVUBBAlXA3wApC
Rw9GiAoBiP4oP2TWCMQVHTLM7SvfTXkyN2+8FX5qWrWpQgxO7TyyrP0gg61z2IOwUv08u4/FQvzx
/pS/sc4mQWkWE+JBEPC0Wd0Mm3K9aos6f/AsrdkUlpg7FoLxeM6zEx01tBJUkeNsZ4ThpdYO7cYL
8+ihcOultt752QX+GFTQ1KeEZjBnM+Cemhi5lIcPsKO8q0H3IKOperl0mJxlpLQNybbRCAKsw/eY
3bSiVolSGbnhQ+cZ4a4IRPPKw9GYes2kuIpM1M41g2odNIJ/LzWdYbPQluSazg+TCVcHmgZoEki7
OX0mc2NdHTPUsUUY8Nc0s/uHri/FmySzjsrQl+XCDfzGeNTMQcbDFSG4mYecOXqD8I/64CGJYP4K
vtfuRnm6iaDZbDTPX+rGnQMsuIdfNAsmyjrNxdlpQVqPGAP6cA99ltS7oapb7PBUb42+vu5UaYHt
ytix+axMt3vdijeZayKS6bbIuJiZ7/RGkB66vq4ufA8oa0jSsNAHOw/1pid8EesCb3Q2JVCI/IZq
WPhgSnwCrbSAUzG8Q6in7uqJBdG3TYGT7mJZ/o11PsErQTqRLE+6JqcnqVjgGItoe/hAmcrfdQSZ
G6qJS/ZfL1iI06PURLuZOjgZAHHXvDul+2KvtqYOmMCgdKWLNSRMFLg2GkXZLRRmZZO3hmJHkV5+
GLQmutS80FilvqisOpAbq/ePmemDz58GdgGcR6oUsIlnp0wh9UUppGn0ECTWvo+GZ93MjrrrfUET
8qbK2m/vD3cechIHoiOAVhMl7bPmPZyvwQjgZDx0o5Zf6YKn3Qvm+JmypbTwYufJJPBHUlfIE8DX
uKxPv2btuVqSVHL6oI3W18gT61urM+KbsIMSV0pVt5ZcpbtIaqlaBehPrH/7PckYqAXg7of9mj5b
S2ZjZkFEp/PBGA3x8n+xdx69cSN/3n8ri71zwByuJLtbLalbwbZk+0LIls2cWUyvfj/0zDx/NSWo
ITy3xc7FgMOUqljhF74hX5xZK9msN1ZunMMewlV89Q3x94DyAoxkwQusdddNJNdR6AyaLxVHtLqQ
+1jzZbvWXa1M2nxT6ahremWhDd9nY9LkXSAt0je1SMqnoswScWUFWZbvhrhXc7+asRd0VUxmPyk2
ouqTIs3hxtRmdauZJS45ajxABlclQPCyiLSNpBfZ0Yz5Er7amNAM+0H/nWTUKnqlwo3MxIXkaUyD
rnKRaiGntSDMojaFFF/AWSYi8MPGjr85pZjEzhrA/g1kxT9sFSkq10ZM6nYUk45VU+rEiG3bySY3
tabxuswarrWqcIYl0Jjug4i/5/ak+PdOkWifM9IM9IWyoP7SYj/jFhxHP1pwbJdyVaBsYDC1FmFi
oxeuZlSd6fVDZn1qS6M+WIYw7G2E1kXvjkINkMCti1xCqrjPLqaKzwD+nk/sRlTw9pYQ6mVIdfNz
WUvBbxJgtIPjUciwHmup/zorgp7TbKTZRmD0MIOfs8bcw4iP35GBzAxuhedv6MqQ+uVdqlRD5YVl
FwlPngYCmrmbIgLMcrB2jkSzia9ASwBuwDTfNGEqfavtTu68Qld6AYCoRl2TRhOGAkOZqHRXjEWm
g35bpLpEjJCBKUGlGxOdx8fZCEyo3T0JJroaWWDeIihFj6RqE1V1C0cWvQu3GJtCbJPMwE8jMxvd
oMfnjJsafWShjpnl2r0idZuSWpTtdkM9XQXI0P+IKeL+CHo9P0xTGKGx7DSluTGksKhhtOez7qYF
XCZf6AbC7o6A1tDnevyFNwKDrT6zF9sQq9eODsFlgeNWSW7Kxii+ZbNItgjBzHt5HNsNV4BxGUJN
/zw72GmGmGj56qxDwhijYJ6QDRmPHD4Z34A2bTR3UfMq/Li00sab8ya+d2jpfVIRaeqQUZvDywjq
3QGo0/SUUELFenkec/siMQQGH61kIeEYiknZtkqR/7KNPEBrm5r658YJHD6jHUZ3HQfvm0gD61sl
7PpW6qbslxBZhj+AGQMTDnX8ryBNOr5ktuGPumvDR1qWkunbVSHfzoCaS7dtseoY9HSnZHWJNIAG
lM8j78ofrFIXV7U5RTu7riLh6kiI2NQm5Dj36raaHsqJbJ4lSmfTayK9Td1QRY5pcib6OCNxDY58
VX1fpqr8vW4bp+Htj5v7umkQdmhagnR3xlXn4HRx03mJPUfbSjelYpN0+qaZuvTLpOr9sVLiQULJ
G3rdTazMSgIBtBwZwRzi74VkmzfhXIQ/ClxwOPuSqSFoj6QKH9q5wXLK/BrQDW8IeSSFIoQ0j9/p
opKzz/ZYuYMZaonfZJnpUMpSyhqF7bRHHXksp+caWferfkzUC7sdWIapjvCpwyxx6GP5Oh1k8zlq
7KIANiq0R1mbB4wwAnZeSNHN2IxS36L5GJbaQ8yftb4jl47txZkpPs8jYf7ndJiVwWs7Z34elVRB
nczJnkPVKREHN6vqkxNm1mc5aOcfljHqdNkgdHhd0We7KUQLJNS1ghJtXc2/eyQr2lw69omzd+Qc
iQYYEM8mvQpfz9F4VkEDPIZ6atYeG1vFi6xDdVsKyWzAjwf1ZQ5HTia9ixuafLYy4T0e9qi/qfYk
/1b7OrglWhs+hYE0PeRKPV06BdG6Kw0BEoQj9TnKSFE9/Uqw6WH5aoEX42hw61elOkrewvrikwUZ
2nFhWaPeRvyShL4+s/e44xBWcbknk7vCTuNreUhKxefbFbYb2x1alQoGLWfKN68DQbRCCRUcym5/
GAmrBzzpJKVOp/pLYLb5ZdgaCHLadubz6fCXxJjDF0M/XYjQOBeV/6nGnAZFDuIq5Ox0JU0FdbvT
oZvR1NJwysSXlOQ68QKe3YtIx0AoFaox+HKJawul2Q5q8DhNPGkoaKGiKWl55WUFrt9tIKcHVU/U
zB0MSk1yamHG3jvtfrJaq98Wg4JyDrXVpsSx1OhuHK5py2dBFinSoYm/ZGFXTJ6qEn+2CiRkl6I3
KoCRPZpIBCGDhZr+SBUZkQ8lvBNmZvZnCiuvAWmsOuVpMiIAvSSgq1xB19FQdLBm+KKqVeCKZDLv
hk5/yh2tORpoTm7Kpiw8rS7iXaINnd/k+egNuYVUWJlwDkyrA0XQadf60PN8ZlOGGYLluPAI1CMS
Cf2uAji/60WibpCntffdGFb31G3CS5368pl48HXkudRqIAjzadHMcZZ48UUJMuGVGyfHaL70M6uZ
TqXjxRFWgyI3jTMrt4SWq+3zYqhXQa6jolYSSlbzBRcJTKdiVCidGQn1j4aYyN4t0mkq9T7aCasA
d5QRNS5ko/gSSNXT0DviJrTt2tMkyfj9/khvzAeAECwGenwAldctoApYvAhjs/zSdKPljpR3XSPV
z8nhvDEKEeySEBHMUvNdZSJxkNi1CR/9SzTyxHVZQOxkKh+lMZh/eyMg4YcMFmDL1dGeZCmgQ93X
DykvhVcKfMurDtDF+yv2J4l7uQUAtLBYiIejRgWleb1kc9kZ3aQG/UPpfvdrF2lOt/Qsr3J/o5Lh
nQVQrDf3erjV2plmFSPAxXCyZ7iqR6jmxRtpw13OWMnmUnbj7fszXBKY9QQp6AOUQDaVe3rVOyAQ
AEsDS/fBrJybTiMy16rkR5aKX1Jbnim5rnfGMruXY6mnRzdIMB1Vdal/6PNr3fgZJ5/fn8sf9NN7
k1kSrBd3g6oMVBFHlu/KcWvXcTtfbHp//0P3MhcTN+8+8nZcbb66jdzUl90zBI11SYDsDU0Y0kTu
WbS5X+GToIKUZqFq45e0LmTFC9Jyosw3QZT30KHGfRblabABKL9jmlvG+KLo6WRFQInkDF8MMWOv
K7dzcSaJXTl0wK/g5+J+IRamUQkteZXFyk0cBVJZT1/ggY5fhdIJNzVIZS0pmvei1gMcGbTg3ipj
jS6OAyG6VHFml9rhZioqc4uOZHNT1/3doLTZdTc1nT/VMh4Aeprev/8NV3vkz4+6cLbpMKGY8Eop
cSa/JKozxy/ObEm+mGoQJSOp5fujrHY9RxnHdh4RknrYfuZa1rXVe01CF9n6MhFr38W5JHtp1aJS
RNntIjCHf2x4P8Rn/V/Ksl5E+N/huD6JRpxwW5e//w+31TT/4rBQqaNKD396MQv7h9u6/Ak9Gc4R
1c2Fd/cfbivsaSRyF4NBNE8WGcSlHfgvuZU/RIJted0Q26SdtNDbPkKuXm6/lxfKUonhh1gwMXSJ
2C2nFwpPTxZR/QluF5FLX43oC7Xtj6lupgvctC+0VJWA6qULJDUko/6FKPVnSZ57v7OAbHc5yYI0
Wg+K7QVRPO7jUqSeHFihJ/qf0qz++LO0/7fL/psz+t4uu427n09xU/xD5W9PNxz/9O8NJ7Gd/gLq
wLlfCm1/29P9veMkRZP/Aluk/z9WNBfTv3IZqvYX18RSfERzHxD0Urj7d8epxl8ACxU6wryUlAk/
ROY/vZYW2Xv6cgAUkE+mefIK4sXNW1e9KOajMZYS6njClRvA0sUYLwQO2PgvFun27338knW6eq+W
8ciLNFiaRIME6mtId6PjGao4kXoEB8JDBXloo8Z0B9rePM6D+l1WspLOATbsUnCb51+lsNbcplan
3fs/yJ8O/n/O2QJcXxAMC7SNwr0FhPT0nJVzTiO/LctjhdxhPauzGxQxQNd8jK7q9qnNi2CnxRH4
RT2yLprG+B22w6eCtpuvj8I4FlZ7J0qn2AES+2yVbeyOua7cq3pw0SW4/4QlViF1ozWbvqP+3oV9
vJ+/qWaFNkI8lGfigL9r/yfzWfQuKY4jomJxNawTz8qoo9wYa/WQR14YeaIBWupqPxGkdNFh1NVL
IV/o2SWGvmEHnO0ia+9iGpa3TrVPBDWtC0PyzF8l1QK3aXZt9dTam1ndNKT2WHoZxzqlJ38oURG+
TmK0WfE346ahFotWtm9swr1Z+5rlhfp97rhN6NaJaxZb9dlI3VTaYgU1H4eEQOQielS+ZyA8rV1M
eDIddBo09b5EL/rGKR5Mip1a+bNQLk3zQlh7a9wYOH5flMKz8HLNfKen2LJT8p2wd1qzzXGGx/Td
8q3BH41tBpIHsVndi8jRYr+6F7dNiDyWm91VX6xv2jcnAmHqWlT0Xbn1wmSbt4+p7TqJXwaAK1zp
uoc/9SPcUIqTLFd5LO+kR8d2ce6Qze2IwqW0mdqfY7fpVb+MDrPmdT/jxq0DHAv8/Kryg++1fGE4
4P/dCcHnfDfhUqe46iE5WHvDtz7BoNRwt/7VWlvg3jYcwKvwB1/N+NQyq+QCYdia3uVnzQXxuNN3
CPhDXz7Ej3PoBxMwzD1O687N8LANDs61uAIEb7nG5/Kq22bX41dHcfVDUXhd6PehH/6YB9f2pstm
a+yD+0wHEuemlGurA7pM47jTbnvJVWhr+zRM0xvnW7aTrudv+Y/iYBu7vEKg3Au3gafuht9QIIK7
7HrwnGtnH21kv+1JE6rv097ejg+h13gYzm+Y4z7lTIEl26CtHKFImnvV7+S3M7rJ72JyE3nf255x
iePGtrwaKGFh3XObHHR89g7zt2JnePG+7vwq8cQWN7zndA/ZIdk59/b1vHMOWHrtnV/9MTs6d3BS
oXBmx/mJY4tfn+bW4OQbN75VNsVdcYd1oCP8UccfykOdWBs8U/aqf9L2/3sG/5sX6MXF+krS5vap
Ek//tciK7ERc/Ho6eQaXf/pP3GU4fyHg6VAMWjTx/gjX/BN36TLCUGA3F5MfdFuXeOffR1D+iwCN
oIr/0HWFBbRQPf59BRXlL/r9MKCpsdGs06A/fyDs4id7GXVRKSRHIaXnFx4D4sPT12DQRgDhCI9g
jqHiaNdpnfS7gJF08WJx3nj+luDtP5c0cCdEfShMUX4nHMC0evXo5MFcSllb2ddSV2VfgP3Pvg60
+NhURfEY4pn4iMu8CnA+lx/ryDTPNMhfz9JZ5GnhzCwS9SgVnM4SsdKmNQojPBTy3O2U1M79fBw+
lk4xR1SrlmIZ4QQUgTUUN5KtLiuVMDqAkw08icgV09bmXCCxKlv8GYVe+CJjqyy/LlN9kXdL8xQi
QhhHB5l2BC2EIt/M9gwix84/ZsixfLQFEEctjkDNQmt9tTdSUbOtGxEdkikRP53SlrZy3mgfUyH/
exhUaqHY4+O2+JqdzghDP2NyBDMa+7zbREMuu5mRnoPDrrFBy2wIu/j+fB1CsUUj7uXCxX1bSkov
R4fQKXkDtJLyEha7xFzqr6Ed6RO1JialQtjbYYpKvx/nEmNb0/n4XqQzALKS9jNAy3XNjuatHkiD
HR2i1hKXkQ23QMxW9v39A3ca3v5ZVEADlB9A8QP1W1t+O1ORByP9iUOdys8DqCnXMas7A9sId1LR
nX9/tDfOF0RF9glXFRHaGu4kWPMmdkzeaqELnnKtpb2MmM/7o7yx9ZGPQKCW4i1KSH+EfF9s/aCJ
e1PNm+SgzWOwG52MODOffg1ycA5w8mo+6EPbJLQLkQlGt77aknnaKDSrkvzQFWkAPpHNcxE47TnZ
9lcfCf9oXAxAMvEOLI/A6ZYEGJ2ntlVxY8x57Jthnj6DFOtcU+T2XQky8qOfifEwl1w+kMLeW483
KZBHaVLGh2Amy4mSElafBs71/c/0evEWcdaloKTBInnl91VnYqjthPb1CFkTMXo4TCUucGdGeX2e
oUBSyAC4t4ifG2sxpxLuIhrBQX6ocCB1m5EGfaLW4zMAAWcbdaF6M839nWbX7e+qb8qbQO1BLyL4
v/3odOmMcJqx0rKW22u1V2LMfUolKqKDHunTJhLScwC3+8NfjgmSNC7FTosJr3YKtdxS1JirHJyg
ExtUW2Mffmr9/znKaiplGwZ4BU/RoVNTx4tUHQHYwW7OjPLqGPOkLIeLuIPUDaT56a53ptHOZKXM
DxhO6H5oDtN3Ovhigyauffv+t3l7KJpX5IXETGuutlzagw2cGSRFrpifNC3qA1eth+4hBQN9DlS0
NAxOYhyUnnj2IQwv9Qs02k7nNTdtOJVWVR7yJrsdATjt61FX3aCbPEXuvayWZ/yyh/5MaPX6uDGs
wTqCN+UWWbcctXQa+47e/sFWgP1qeQzZYkrTD380RsFpGSgKFyLb/XRyOKLhz6UY5aEG3V55vSqJ
/Kqe2yD0pq6LzwlWv7GWsOsX+jFUBJjwq7W0ABW2/ZxWB6tFQn0T1HP2kEWmCLa5PdvHEGvK50kS
5mGspLh13981r69lghFibhmMKW3q9eAhHEMc6a36UHadUvgpUB1EfIsm+RZFmfY9ymTIRe8P+Wqj
EvlQ9eQ6g/DAsKvlVcFotnWYt4dwNMBfy1l4OztJAlpZMW7eH+rVfmEoAhCAosB1eE9XSyvJtE7M
quwOC6Prtw5m81hBnDnnBfTGjIhvuLIAwRMSr/sgwyQQECiy/jALpb8CsJFvcxSR96EUBF/fn9Gr
70XkQXayqHLiRQEX7XRvlk6KnJHRiENj55g38JEuh7EG029L3YWudPaZCO6NqVHtIvsiYFUgAy0r
/CIOAWMGY8tpxUFSmdBCTPOLphgoLYzWmcP96hwsU4OSQ2Vr0SBYU+TZes0oQ7k9EA0pT4OcJZ4U
0tIbDWs44jBTxm7p9HD+YEYe3l9VCPjM4+RCWwan98/5W3QvzdVOMSoJ+z9aADd1L4363WiNkr5p
7cGw70KnaMbtkp2q7lhDZ7gOnUbVQW0WZUn7FAOFfJuAgu+9XMlBjs54/5iIOzTA02QP21QBVFZo
RKKaPsjS3jLNRvMN2P2lm2uQq3xD9MGDZBYS8fGkobWUVpiE+ihRlO0OfnlTuEFd1ThPUFgdfV0e
7BiaFDCK700y55g4BPn8mBVqnN6mIiYbU2Pc966KoI2TDDRUWpWflFg4MJ+rXjO2TZ+L5ClO+6Hb
aj31zNsIGWfnJoXI8NtoG6V3IyeTouuihG2/VwtHdHciCysESIww71y9NjP5QutyrMUSXbRfw3y2
LD9H7j28tu0gg5Y5arCpTFCBuRtlpt1fx0pWXcvymD10nYVPGeqRUfzZnMD2KSVX1NOoTZl6jLCW
iG8QnxqnTVzM9veWeP5RUskcdrOTdtG2hbYV7uZ0CMRjluIweT0mY2LtRztAkGgD5iZQ7pJBMWrK
UvAFb2a9l4YtUHvrSdMnxfajHKTSvizaBTI2Cnu+qC209t06i0sakNDDLbcvHb3b93oS527RDIm9
DfAq/CT1o5L5FfLJX5sur3DAFlZeblq9Mpein6bnfugE8VMVLWidGghG5HWk0HupC9PEV9pWbt1q
zCH65mnQ/ggG1bzvhpGMjPPbA5/q9DLaVJVO/avL7Bk2dNbHXoztuLILomDK/dmUKv0gFb0xbNPZ
GhR+ipaDuYmIEK2bXJPMzqulTFg/IiMDJyullggTt8iM2t5U1qzFHoYr5Q9zttsfZlNWWAh0aSa2
ejuE6V3axOoIsCuX1e8jeVD0C7W7Qb2QYsMGkhTIWMiMfYS2QRSakdjOo54aW8tIMnkf0Bp1tq2R
DgoUmNSC8UmWlM4EPVE9XlKub8192mGEqrlGZgvKdk7fDfS1sBLEfVmWMr+dgYh6LX4D3ZWJ0AFc
/axp0LKYlLrdOgPqTds41Zp4o6laNVy2DhoRrTtpxlhc2cZAmbOWDLZ70rd5fNW0RYa8kyl1yvMA
Hq+oUB9MouogxswYvLJF2WCTt3Wg7jtkJ+OdkQSV9GT2eYmNpeVkvV+qcplh3xuDlLPCzLyjfBPZ
kQdlQpFdM6hDY2/S8wi3VlaVzW4WIJr3cco/dicMdbLN3HSCQmo34OQGMlzHjbbPKKBOPFPBZhBy
dWuGxQAIcqCqdNM2TZe6XV+p9ldMkdO8d6n3NMXDrPRm8DwrXRF+nZC2HQBHZuFYQUOS80jsqzlF
FseVgEm2T1VWG919ymmfrqWKZ2WXWjkFB4idHf5PSTQGVePPKFk+91Nadz/kMIIuWWwxYxaNzF4c
DKr7sUjl/CjJvTbv2kgzskdS7hTezcAB6AFJN7bInSuQttoum1ivfWPmEzc2Rbah/FR1YU3XPelE
eTvkiTNfgI3TsztoQobjSXWsSIsNqCMuzYweykUT5prhmU1kl3jHBkPxc5yLebzFDMsyfFlqSnv0
Ejkuhl9TM5X97zSe1P7eScuwOyaJPpMpE8lgbdJIkforV4FUdlx9xjx/ngpQq7MrS5BOL2v4qM3P
DM/r5lYu8yL2ZTZBsmkrkTmXORJSHCxVzu6lVoutHSa12rRTEpHDwE8UVRz6hcWx7dosLH/ndR4I
xYu4nhPbz0GTYVCEfJF2HYSW/lOZrdh5CjjX4OVbuRbgqxMENcrCVuiaNPjhahcJDa0JMa6kNCqv
ghKZeWNggWhVQfZ97TM0Yq+58KzAtaMkSn1JDdNjicFhsyGQpJlstb3zkEe5zR0N1ObZcYpKde0O
4OyVk7eAO8fSzOl4jYMNxhVJb/0iUnoH5z5jrhzPiXKLzwbSGdp5Ieu/iw77bHfIDdRLhJaWGRoF
SfydV0BrXIRg68KrJBFdRg3UMODsGi0ZdbKzfFsPmQw2H/QPIFcBTrQUyIZ81rso+lnnA+1tueci
uq4Vp+DmtLnbfXvohHzEaTpD4KqIixZz4LjEnMoe0cO32rB6pqMXKH6Zi7kC5DpRwxqlSDdvizGf
mwsH6ThQYaNUp902yCJn2jXB7ETXzRjJtCHKRtHG66SzQhLYEq6Bn6uNIu1tfN0HT24AwXtFb8JT
nbEj7tCOyrCX8wlQFTS4RJ1w55m5YdzVzZiEXqiI4r5yCMu4zOV0uomQMxn9sjZa/V4UdtjcNnWG
fwhq/KYFIWqgdcVN0JZHp9KgwHbN4FhYZdZmfRErgxLsBqsc1EuriXrpLtcqJEzyWq5oOBnmbZRR
E3ULdWgdNwlHEW8yQrfvJtEp5qvZEGhuq2pJ9ywiub7WwQBbtRtHmTrvuF+MxOtEmvajq6Wx6Lxg
DoxiRz8RakPZR4G+S3uiFq/vS1nFEC4VyKcoNipB2tgG0YVkJ0201RGmNf3MQnEhctu6M+UrylgI
WzsSZYxtY9nJ76lXk3jPX0f1TW+7h7apxqZ3+3F5fqJmrFIPexQJ2vqItZafxga7xtCbXLovtBp2
sjVNlfGpDgMw/kgStVwTLZ5U7dVYZNWzscQm+74vrMJNYoyTC3ZCBfRW5ZgOO/gJ2nRQ5DEst9Vc
cGcFVFrFTs37hGMBTir3ciwSc78ZzCrdO50UPcRW3iyUmNL6VACSt90anHO5s0XgPMexgspG26DT
xbZARMNtqjl8An9Y4+1IGFhsswQklquF6NqfSdHeDMEXLMDiuQE0ZVVD0AqtmlVUgA6DnbJTYulr
nUQNMkzTOZO7N0daqKQKQhfUmV7BUuYFM26Jg1Pls1dqMbsJfRSPeZ6rJL05FCn2H4q0BkX5NK8o
hnLsJ9sUh3noS6I/Wf4qB/J8Gbd6cUbdawVHoD7MwtH0oR0DIo5kZpXDtKrZD2Gs9gdbqtGSIUxL
jjMSQZeKZoYHWYxqcTFWlsGFh9yp7lZhrv6yaowXcdRR7hoiKPVMDvxGYmqTwv0tPk+BcvUjVQg6
ydQy+sM0lBBMgkG/1Ps42J9Ja14nNUwXkB6Z4iKrsPqeczxjVNUxytxnAaJCYtymVBI374/yRkq6
GKMg0o/8C7jcVeskjsZOTODeD+pAtSSmirGTm6TeW1BSvoq2TT6ckhKmYzW8SJsvDLpla71ISYfJ
iVqpk+fDkID5T/hQvAtS7UGIqfyPTo1Ng9o39V3Ku/xyOtTUWkU5Q4c6JHJD5pm3raq4lUZLypdQ
6Qq8LBnzcyrnr/NgEk2Q2xxDhPigmp4OGlp5AFEkdA66GJ3pkChGG++krsia/azZQbVpezgkmLrw
GB8yemfWmc25APdPc2EK9eAYeTl4OF4RXUWkyrUiYulg2o19OUDuvplyiUS0VfrcTYCe6X7SBvE5
u/rXh+IP+H5xeaLAh3vb6cSNyAiorpTBYWaXbdDqhWZU8uy8/01fjwLQb2lKoXJNm3R9G+AfOY1m
aQeHIO3m7aSr0QbK6bl+4qv7DVA3yC0KXQtuEOPI07lkPQUS2emtgygz2QtoXXmEOtAxcPw9c/5e
TWg11KokhAtujyzeZB2sQSiHWi7sG8pExZlX6PUoGgEGrdjlRHD6Vq+QHVZ5rReDc6gSydrXog/d
gFzozI31etko+FOJXCQ7IJesC7w95jC6kjXhseqjAYG4XCUX1GtpxFjMSR4+uBNop8BrXnR0sAmE
1n36jazeQuEtd8KjlIVyc1PQtc8PFFr17QfHWWpL3Fh/PNqXzXc6zjyrKUZkCg84AfW2Bk39vdCi
+cwz9/rUno6y2gZmHdehcAgTtFz+BgNy3Kg6Nq65VAafkyQbeGWS4UyX8tWYqxVcnViU1nMnkvLo
2Kk9hL1C2ijtL8lCWMYKjHnb2mF3ZsS3NggtKCrzULYBmSzb9MXln46dHS8JxNGe9Ex4ajrkl+h2
qfHFYEzRzw9+OMqRtP0XEybcX4F1nA42qUMiQQ2PjnFuKUdL6VKLKB9xzfeHeWMVAcwst4Sh0t8z
Vg8oTMrYVuI+OhYYJR0TrEdIHpXiRsyYCedqN01oWQzamQP9xkouMB3a5ci3ER6sRqXQlzYlDKSj
VQTFvjGKeIMOkuUjv30ugl0O0smDsqwjAFdCBD4axd3TdaSDoShVN0dHh6zIbSTIbxNIazB8M4bR
jVrGZ5CSb1xWi8agppJwECGs8dVWiOyTUarRccw162toG8q3dLFufP+7vTkKbXM4QxoXyFo2Vq5H
UY2aFR2VWa3bC8mozODGmWY5+ugFwvotNXiZJgZ94DVbqDf1HrnVLj7W8LT3atbOG6Q2zymsvLUh
eBgReybTQHJ1FS1WXRtJExjXIwCi8MIBE+KaY1IcrMw8F+K8tSHYDvCrFkwAjaDTDZE1EwW8YYiP
htzcd5lDHlgs0FNdfKPX/vX9z/TmvNh36JlytsigTgdLyshqgN3Ex6LN9Bs5HOqfczs2njap57ol
b+0I4jbu+0VQjAbl6VBFVmSl1mWkF4qGA1LX9EH7IDlW1H9+f05vDkT6RAuWa+OVMHemx3GhdXp8
DIIC3q8pWeaDJg/OBw0gluuBB1dbHmMSQhQzTieUkfbrhZQkKNyk4tGazLHzy7nKPuifwDiLkcpC
rSC8oBe6bJgX1/pcF4E6CzaEFWEBEUaKup0sO/r00VWj1Q1bFRMueflKq1EQP5sol9Tp0W7G8Tqr
e/k6N9PsDDH59X4jPAWNpIF9NxWw96dzoX2DOhDFk2MbZsm3GSXErSFKwEiZNJ8j4Z4ba8klXqxb
Ymc4PZpzeuxjdb4Djqj7ZSsPG+rF59TcXm85k72GKCWULxAGf8hgL4YS9CuCcBzjY5drwUMmBZhW
lrH10eQOOvFSFVg82RhtnfzkZqXpTZwnxz6NW2ujmIMj7huAUPhoprOtnYk335wUnwpUqAGUYX03
yJCjLUNo3HnDQIGa+rXXKegQvL/vlpvz9P0DI8SFwDlawEJrc3d1yS8MwbUQ9PFIbRLUQU30bCxi
yXZ5LewhuU6kSDrqejm221HJUZF8/0d4Y6MgRgQeCsUw4lBntVGMNqlLfaqTo9XS9KOCOCMHK8qk
fFTCRZrl/dGW/9urCcP8XLIsnhN5FYvqoV4NkdQkR11o7ZaiHEUVs+q8hTN+aSaiuwqLVr1oHCpM
74/8xgdFrGBJIXmPl/9OD0Tcx7GToZd8TKYMHkGtxBsxqNOZXfrWKAjUA4MC/oKY3+qeN+yRdkjd
JUfkFvpHU06i3Oc349B7fzav30lETalzLMtIiWW9cQIq74Exso5o0s2fzE6vPiVWCP4+IEas6GA5
ZwZ8a5tw3XP24PaDmlvdkLk1DXM4SPERoWmDorvUb7NWci476pNnLuPXUS9zW/xPl3QPytAq3CiK
OakTPYiPadiKLWciBHZ4qHpVfigTq/eTuT9XYHhzdssH4w0wFyDi6eYY6CdmsRQnR6NX9C3kn+LS
kkbJRTWl3b3/5d46AVRPCDcgePPqrE5AE3ckYyP3mIi77JOJtcNV3Un55dAVst8rRmK4TVA5l21q
9Zv3h35zlkDQl4lSnV/bbI009nQDdWTMOsz2u+Z0CWDzdkZfadLgXJ05Cm9uUVSs8E/gfuGGO13T
KMrrCZ2V5GgL6MhBpVVIXqbppuiV4sqUZ/3b+7N7c9u8GG+1bfKqoc9CG+aYD5NO9S/7FQoJKUkk
ai9pvSOjnWb5mdT6rRWFqAfwDMImgfEqgcf0IBocaWm0BQHCRUlkD24fieJbEGGGeubu/EPiWl+e
L0dbbR26IPTnEzU5Kk1b6f5Y1Ij39DDlEpGMuyIpIlAR9CWnzhaW21pa8Qjj4FxksVbHXUIyDDeR
daRwDuBunZU6QTQ7Q4zKWz8MlMeKzCqe6zSivdFZGg3Evgz7zCtMYA804cvhrjHU4FbEVXiRoxq8
H/GJ2kT4pvxDej5xaX9JL3xrB6joXvKMcVFhJHe642zEfEysXJLjpIgIvnsytNtCSelXUjcV6W4o
rB889tWZnPLNTYDiIDgo0gi0ZFfDNnYQCAGURxjtcUYu7WFOAnlTZ6Z05u5463UhUybKWpDZgPJO
R6ptqQnsjrtDG3GB6YMCA9ypl7fvH6S3bihScYAnf0KTNcy2KxHfbcWUHP+Hs/PajRtZ2/UVFcAc
TtlJsq2WHMeeE2KCzUwWc7j6/ZQWsH83u9GEButgsKDBVFexwhfeUFGoR8ncaT/ntPI/GNZYfFrc
zn9vhlb3oNdhtIHKu7mSaJfy7dA5hPpzOT+ryTTZlnp6zvzMPvjtUh8iYzDfUeOuN8IB9Z9anyUK
2AiGwN+Gtr1aSh6wPiEMz87L1PwsfLZq19bLz7Y2jR9UKuZTHHvzj8qrip+gNtoNWNnNM4TqgAHr
CAwwjqGXM821qOYvYXZuyAlOKKN3sCCWFM1KY5LN50wm3R+ojuXgjkb936mwf8zlYB2l15ufG02A
X4ntcfnx9g8PgQEne4QdiX3V9vstkM/muaGTSYikVSalngaTsGMol+4vY5wHCgt5+SdN7vaT0A1n
Y0Fu7TlYIBpvrwNoeB2djWY2+JVG+82twtHdxbiD05FPgW2gDqSN5V4AoZ4CHT2kap8Xvt9vHK1b
d4fp20qjwQRnuA46BELxJANtejYW9LpqwGFfoaakT/okMC/QYvvkxwNG5fdX/NYbCfwb2gMFD3Wm
L1cctdKJWoFMzzm2RlFgV1alsBSxeB6o6z2apb7lcXfriMEqpzrAahN9rF7laI6nDIBFem5MvY5Q
XYLFvM8ngTQWYlH5VrRza1ktxKbgqlCZJfK4nOCwYEnhoad41uPGY5yx/hudNZCHfpzEx3Ec/V8x
mda3/7CsSvQf3BOKQFfuHTLrnQR+3bkfJuA9S5QXfWAAATopbl1/NHu9/Xp/yFvrSmaKSD1JESIf
q3WdurSaUeJiyMksn904mua9bKIBYm9oZR//w2AIqwD1pYFN2na5qkmEC8pcdiT3dpN/s3u6kcdq
SvK/GzeLthTor7vkvPcMhqkydqL0/1b14Mkv2xoLF6XqSh4jUhQqBX3zAwChZefo0W7ILf1jorXl
3k2NeD8vLsXqqEWLW0zxVsn41sVNx4QXAtwnxYbVjlJ9m95NigwoUJ/9CIuuO2dVTBeNeMc7m9lU
P/eI9TmBCQzog+1Rstx4Oq5JN2pBuKsAA/NScYdfLn8N86S2BT+hyVpr5+utNn1YBnve44W1PEvP
F8pJdHzp9M76IBJXR+lA78Gxj+NWHnjr3gSRQdWalIyO4irkGaI0rs2oyc5o53tH+hCIKVhLVL/v
pTcf+z72/7GmIn+SFeqZ9zfhzXBUEUqVvjdS+es4sG36OcpFlp/Lgm54wK1lfe+8tP8ucCRuds7c
tidz6NGWXEbZKYG7erIBG0DC3YhYbt0yZFNUMSAPsFFXeyIdizzLcJ876yhrDtjmUQ3fWRgEIUQ5
U588dlkU/hIi15aN2O/WyNCQDYQk8Mm7KoN2zKtEbBEGOv8KYgjob8aHXnTWp7wHKRc04CfRT0DS
a2P1b903kFFVgwb2NGIxl3vQmvxqtjCjOud2lX/Qp3rcWVpZfxqMxN3IO27NEfofW4zAjKmu0g7h
LHECspDiKGCaYzh1JQ4xuvMIzkC8b4v4W1oO2sa63p7e/425Cs9a2wPYLMvsrFEZez/O0SegbeX7
sJLF4/1tfOsJpmpJh82l4wBv83IhK0DKtQb47RxWtTsFo4Ey7qku+97fuUYZ9cHYi2Yj2rk5Jjw2
qNLwpIDgXI4Z+iaMlllm57EEHRZY3dKLgBMO2SYz/QMuolvP/q17goBSBVcY9NrrGu0kkr7OTCM7
T4mtHcJCIl9nlGH9YBiZ8350kxg9D17JvfCbrVbBzf1DREVZRUXbpvr7b2FlPLhaNBjsHxE17yos
rpx0AkTm9B9FgqPKXGzVOW7eTEgN/P8RV+tbYk2ne1OanUsDBgBie2hVyDo8AGBp3rlo1+8Xt/xR
oIN5MrphOSVxb2xcSbdSNeVMSHQPzIy7+XLS1Gz1FqxwdjaK0j4lmDAEHjp7GzWWm5/V8dGEVz1U
qo6Xo+RLbOLL1mbnuHSzo01tH+cUx0O7Z4g/DEBkjkM3Y0UrcKB+ezMDBvn/Db36qk6MwDZwW5oZ
9LJE4Dt5/LX2EqC/mqtoEPdP6c3lVIR1dWhod66+aJS0Q2O1eX6exYK+ozcMRFayHqet6satiwfc
NnA1n56qu+7RGB0FeT1RiZmHanCQOvbUHQlvCwoKjQar5/68bg5HNK74YehjroEE0pBLkkYeO9Wh
44DdTV7/AYy//SWcsM//w54kt1ONNNWpMVdhYz6lsSgXwVXX53LfwjjCYXKKN/bkzSmhna+ICrRP
1vxquE1tFflJfu7oaWiYtnSlcTLLuPs8tq7X/ocMilAQEjWYSQcbkMsTIFp6en7f5Oe+MrPPndXN
PxrTj7+j6GF5u5YSwlaVaRWAEvUB98Oph9Y+7x03+OWIuB5MbTtp9vNcF0kUzE6Zf/IThIRicq59
ZprFv3lDFBTy5ERBFDn+dHjTpnn9Ba+6uhgUAlpd9+OtxIoHKYX9LJHa/gzGfXjKBz/6A/T5lrLU
OtZ9HYt1RaAFVCqQv9XBqxprxjbPQIs70gekCpcBXSQM5/w20DGQcXeVH4/fAAc0xS7GVXM4aX6b
1E9Oo3vLHuB5Xp7uz/7W+hNy0arCcIPftwoNlIBlhSKk82xF7YywNX7KujF/kW19sCrHDriU/sar
+KhXqCzfH3q1tV8Xg4oNOR6m1wgWqL//9pItcVaOoNScZ3ri3g6t8FCxRZoTMudb9YhbQ8E5dGiC
sPyQxC+Haon1mz6MXZTOJyNgkzvPonNK/FBD69P9Wa0TvNdp0RkDVIdYKhDa1VjwcOqljkaX/dQN
NDuXYfyZ5jXuOYUolo9ocAI0cpc+f57HDFa/41dhhj58139q08JBRSoz4njjYK9ufPWj2NvIh5Jw
vkrnXS7AgCw85pGx9zxqjXWuhmJ4mloZfrk/9xujcMsTllByIrxd9+ucJJIisnr/GYjkhD84tL8/
kVyf375xFICBpj+ZNB9rdUs5IE36RRTes0XaGDjGPH8abX084v5pbcxoFVuqdcPoXi0Z9VMKnKt3
2YXj5PaD5j3nXjd8Hew4fD/oQ3TS3RwZeGvTj/vGCiJ7SePMAncNgmKVe5XIvKLaLbxnBzOQQELf
+sPwOv+v+9/pxnGw6SMh9fPqybK+5vuhNSM8kOGhFiXSDx6qbzocnQPss+Ztr+TrAvKh4IRDqaBB
t5qQbaPA79a5/4x2y7wfOyl3pZ4vG7fYrWVjCLqjOK/RVV19prgBaIImvP9sd60d4O/W7lMh+4f7
y3ZjFMfnGKEyCd6YEunlIZqQ5KAKjU34Inv7VFY46mlm6B3+wygI7Kj9xv2xjpmwQQ4T3YOtL0dc
ZPvEzR4zbsit5sAq2KXQBR1E4X9VlZjWk3E5GQ/arltIN3qxCq9fEARe6uWrnsHgDNJuEt5jZA1a
sddNTeoYWRgasvtO52q7fPKs9iO9XGP61BXkInt6s7CZ5gHaacXizzBuba65H4lW2XlQR3Xh74sc
+eigzvpSPORhOTlPnjciVCg1tzTfy8S2i6+Np4UvHXeL0h13wFv5/Sgh0GKrlv9d9b7TPFVuA7FL
j6L8E35d9vjFEUMn02B0RAhdt17M9r1swrA4Iv2eKFuTJEM+0LDTf0AFt/GnJLW76gEspGEfrBjc
y/tJ8f8DDfZ38WNstGR5KBd9dt4LK9HdZ2AOVf2YLGYX7rV+9Fzlbegb7/OlXeZggvBMPlBNYdbs
o6ET1t96J3z/5xu3BKERUTqiMKgfUDxcJSaD2Yy5PTfi2TCKDhZk5OyKyHyrwRySJpRckRMFf8Qx
Wuu2wbmtvUzO3nNPmLF3zCLag0HaYj1c3ahqFKJmtNtUGLQO+FpBvwONXe/Zq/r0xekjPSiGyHqP
S+N0CMe8/f7GtSP14OQDUSF5RH5j9Vj4Vu1X/FV/TvukOtYGNNy4sba8Bq5nhWS+IrAA3QeOcMWp
yPpQm+fRwAXIbfaVm8qjF83ivS0n8Wgb9bJxrd4azyIdNjjHOk/7KpAsUg0AfdOaz0MTWS8aVdIY
8v/UfItCUyj/oqLeuJbUFfpbi49xkK1iZoCNwIRf6d7Mrd+huDQQKGIw4e5tV9Y/LVTN5Inec+Se
qOGiGQoEZXI2UqBXM4DV0C7pyP8kDW226OVVNTZNNRY1fo8IgPXzWSLT9U/mltn3xh0ziOCZ0f9Z
JUJPdnk2RROapn6LhoMf9j9lV7TiEVkvrO1NR7mVqCYA4vymLsqvsYOt90l4SbPsk8RyS9RTp07+
wN0nwlIDMreN8nsD/RNQV9Xs+8Suus8+NJNfSD+5f9RDb1IgnekgKKt75y8lCNdvfOp1/UWtPLBN
wKf4Tyqc0upx04U+9zTarGfa1BJ5XT16Tv3RtoIU6vPf5jB/K71hP2dx8U9TDe0Pq3Hk1mux/viU
IEF6A+zlZ4CvW718TWzC4NYr/5l+RXIau0ZvArirUYZST5Zt1EKuXiawe5hQ0glQCDMlRnmRF4Sj
2ZVt0/rPfmRkwUhqFlhp9KeDJjCOovWpLI2PkcdT88aLghyePUZAqehglP8vh20at9DsLElfRnS+
v4+iyoN4to1v90e5Cr3UKABjgbXhhouB7eUodr1glgXv/KUdRHZyC137UE5LdsRUcyu/urojYF0x
kAECAAAY+fXlUIU/Uk7ul/DZyv0kqJ3px5RF7g7buUPXD1uNreuJUTFDDwuYA1VtMOeXo0VxOVWR
lNFLMw6IOTHkB5lL86wXff7WZEY5lFIsYwmVY+e6JlJMU4z1uRG/pFNl7+K6KbClH7e0t66iPUaB
h4X2j6ICkDVeTkgMyVAZZc0b1YT5jrgjfqzSyN+IXG8sm8qYeDxUTwC6zeUodezifTbGGcuWmdFe
Vr7801uWxoEAiNnk/v7uu7rEqSTxBjIjl27bq2T/7ym3HSZIdoy8u5odLYFd0CX3a/FPI4f3Ih2q
05DOWxyEGxNUN5jPrqesRGp4OcGeuwLgdJe9JFEhH0MbZS8gVSLndHXh8OP+/G58M+VEoB5iBoVt
czlY7E6RpUGhe0HQJ3ryl878gmrgGwkpRMxkGDZRBem0yXCrKVEjiUUn3AJvOAUcKoQ4CLAGG9/q
1lwwYMUoh/BEyfSt5hKleknPpngxei88SkK2v6LYTv9864pB21KkGhJ2oqS1lYbAUTDClIkVkxa2
INLwg2io3wiCYsUYBdE1CMz0FfGAv5wL5puLUbVl+VLlqAQAEGoO/pzBXJsxrLaEMSEINOjvu7pw
tvrL11vexL6MUZWHM4WJ1bUejlgmSy0uXirdHcZPBvKr4IllbEwvDalk+WU2ZP+3I0O0aN78ooCJ
4gFT+FTKW+vd2MocDTR08V+QmRs9FCt9DA+z2H37EYOBBRyEoIUviEDW5ermyRwiXhdVLwiulAd0
p7CkLjp58nPHffuUcCvm/eLlUu3L1dY306Jy47qrXkq59EeqI85LlXbVRsR3XSelA6P0FSkcEFdc
WakmbWr2NJirlwF8xIOTWdkxdkV4IhdLDsYoURMpTAu3SdNDt0UfDoM3WlT9bWPjer5+Q02DLhsl
arQTCHtXuwdnZrpCoKRepDHL01iXTlCMcXkA0YXEPabRbz70jIfQE2VDuE3QxC4/ZRFZNoi1VL7U
zVDt7Xn4WM7LFgPt1qSUpp3BtgS8tG5Bl0Zu5V7Ry5cmMyL40n66K8Gh7jID1nuxaO3D/TvmxhE0
uJN5cGDlAiddvaTkFEszN6584aSYO4UaOySIexz9vEezf6GyMNZdtFHjur4+oZIS/pAj0QyiiHe5
klzb4SxLu36ZQsPfhYad2zuD0HKLg3FjMalsUcGmIWuTpawmp6eeNdmzVr9UQM5/JU5ZfSoyp/yG
Ipx3MGSy1bu7fk+Zl2o6I94K6nkNjfKMZrRNFCBeynI235lzDXVgnLy95vTf7n+2q9aAog0S7Cvx
B9hp67SraWqrTyJmRhXGPADvrIcdaYg7BzVarkaQ5IX2FQ9hZ+cPcffIrq2+3/8FNzaO6nErFDA1
e56ny2/Y9kY9LEvavnDFVeaB67oxDqY+9sU7v9Jl/ehQqfpU0mSsNkLMK+c4kCCKi6feDhUBrhka
cZykeiJ6+yWvp2RweZ9sWTYY5zoyereYTZ08+hJI44cY6kjzS7rT4p6w0k1bfE1QzIuCrHIW5xfc
gKp+LyYTgaRuMur2PcJAWvl4f6HWmxBPG2UjT3WIiorKnS4Xqh9TTO4WPX8ZXKScUDl9hybmS2lF
f1Qs0cbarE+WGoxONUUclaaBA7scDDvcXgc5X77EVasHSK4NewdFyY2X5saUgJFwSfHeqFRpNaU2
l0ZXlF3z4nQY59q28E9sta+2L6sdVJdu48lZb3YmxZuG0ehrFx767+WkpNWim+3N7UsihXuCAYT0
kj/oBzGiszt6U35q59E7NI0T7Qwcbt947zM8eHdiJKIjnvG1RsIw1Hq2tLJ7QU44pNwqADuF2nC8
v02uvxznmP1BqIdmBmWFy0k6rZCNuUT9C+IJ3lM9amnxMBX1uBUgv7ZFfq/YGGjOAiYEka1aqvST
1wPlAinLfkSFrtYQVTPTyTu1/qKht4UN8RG1xfSHZYta/xg3Rj8se2y/QV8GSdUZdeBpfVtTWjAA
L+cySr6kg6ktJzS5MFDxhrG2A4D6ELQojKdp0APSWE5RWDh/Zygzf0lCigZB0Si/r9qL/O+zL7tn
9P/EV9NpMfF586pSNSDtVUw1VaK9nKyZlZY51eX0UvniT2OwsIetUmfjhL/qpayWlISGi5g6DOn8
Gpxi1pHhFYmcKZkOun5oJhvRtHpqkLFbROk1O3+aKFeJqUOjLommqHzJTU7/KbUjrz0CH0idoG6o
8gWTh7LPnkaTOR7euBRgB9jJHFsauxRRVt9d1t5INW6RL4PvEWsXunsWRU/j/v4wq3dB1cNoV1OG
Ys3BYNnrClGpUzNBMehsu8IFGFzI0+B3LtRfFDl3VTxbL3XYzg/3R129vP8bFWAouF1gqqDNLr9z
Z4e5Z5YgNK3FDDECcglh7B6NtcATrfHx/mDrEPh/o/HwMkGeImqul6MB8wqdxoAy0uQlcrWD075L
rDx/rOdyPjlRYxw7Iyw+pKinycButHovrNb9nuttuXE1rm7i//0SUC5K5x9s1Jo07rShyIFd5ed0
sCb52DchqnhhoUkDF4PF/NKVTbuRld76wLwufGXKf2BRVvuoKTuwSMsIEFRv2r/1KkKqt0m0Q6EN
5jO6VOER3U932NhWq+vxdaJK0523DTgyKluXS97G0q96vDzPVrnMYt/Ebocy22h42cYxuUVYARZF
FYvekrJ1WYX5KKW5oiqb4jw1s5Ud9IYLaucYVf6V8iAYe5RM04d0qHfpYKcHsIbFPq4jVLxx+XgK
87Z+cMpJvNzfcre+s6LaqiiWEt66h7E0flgDuy/OlBX1Q1cPmMoJvN5P6AdrjwSl8sf9AdeV7dcF
J4uEMWTRZueluFxwIxy7ocAH+gxsMsSxvfN3C4nWI/tiVGKy2HravdnTB0TZUWPFvmgiKzemfWuv
UV4hqaUKAnJs9SjSyEQBwedYuxjMf0nq5S9P5PODsAb3s7QT58h226otqp3022X+OvHXoIZ6M16G
1iqwnbLcEiNU9bNXmPOnPtKc5b2E88ctDhFhjyHOH4jEihkdqz6izUh5bfl2f/FvfW1SFgVuIMy6
UgaUI3q6Ntbz0FeB/wRyLC17b4Mp/+k25dC995d+M6q+tdRUD3QiecI6avuX37tpzJhc3snPrciH
r0a6iMdCS60ndx7kvss18RADnDren+jNQYlFVC1GUzaJl4NOZGdm00XF2TWG6oButThpc4IYYq7V
D7oxdT/GTHQbm2r9XL9+YcRdyGXhUKBrt9raIu/CvBN2cTbTpPoDhliy02hXfWuWajxpZlTvvGQ+
ID+7BMIKI4UCkjt4oPJRX7r44DWVdaokmuX3F+PmzWPTSmLHqMLf+uYJK5FwZyMyXHrI4A6ioyNW
ijHZeQgJ7ISO3HVoIo480NXaW5geQ1+cA2Tqwh0OxA2csTjdeFdv7USwzMDvKRDT417tijmd5WjE
dXGGm+6OwTQQw7I6vdJeT7SGV2aYyy0L4VsnUHEVFQSff65xKXpXxSHGwogtz1I/2k1tPProbDwi
5lUfJxuhAd8Tzm4ophCLQznOWxvk1rakm0axGgQpFi+rKyBPKCOVUNXPjoWpwX7sIfcGg2kS1aHJ
ijXfHNtPbK5djbA9nimw5Rw05wMypWbXiKx+l7bN/AvMIsSIqfGqf7FelkmgGWP+7/1No/bq5W3F
qVPYZEVRxht+9RpjRNNYaYgKTi+1sd+h+Kt/NfPG2mpqXwdYyBEqEjTpHmWpNW0xSydKyIqQ29VQ
fWb+r80jKPvqnZ67qLS/eVaUF5HAU9uOwVbbrl56H8ldB72i3HKifR2D2ztZUVKPbw4rWDcVsnML
EDyuSwmmLAsLO1So+xnKhGZYFXsDEt3GKOqZWn2kV/AGOxqlfejMl9ecMMyW2cJJgDVfJWjGeNLb
0+xMejxSzfhbIcoi3zstChdBrfnZsFFvuz5QUMXphyg8NOHxWvQBoJmNnkySnakouTihWtFyKA2y
tO9SNBICUz+b/7TCTXhauq5tD3RYcee8/02vDxU/QnXt+N+rgfTlItQxNMZEjNnZTeb8kANYGmHu
J1XGidFnZFJqj8NS58ZGJHN9halCBUfj9TizfS/HdaMkqghVwII3kxHu8N9aosPUesV8sguG38eD
Jbf0Dm9NlouDDaXM3yjTXQ5aYj8ojYkv3lj58i8g22XnDvZwsnKz/gCaP/le+8MWdPDGTKmGw+oF
KkRzak0YFCJyZN/DlHKs0Qf7QPiOcHFezn5gTj497CXXvI2veuNeUPEokSIGzgqqfTnRNM7jguoI
7HINF4p9Xwxu9pDXZm0GXiH6L/f30K0ZUrxQEkxceOAwL0eroRBUoVeQXDqjiUNCqRnB4k3iq9d2
4xmKXic2ju6N+UFbBvJn0WngjKpf9BsQuqIP4kg/zM+60WnO49Jp9Xjo4GzKb4jSNm9+bgGX2iih
0oyjuLmWBVistLdnwyzPZr5Uew0h2PNQNEis0+k4WVAbv755PWHy0cbE/kphOlZnA2uurPS8vDyH
qZM/0JI1g8I35p+lA/B/1zXzpvvjjYMBCgHlMSUJAyBhfRXmsZ4mS1+e0Y4zxF5O4XOIunBQOHP+
YA+9/97PQV5u7NIbryQ9fErmVCQI/9ZAM2oVMTCCpTxzARlfBaLvf9d1PD/eX82bo1AjBPuMTuyV
e48O3KtPEZ89V1NVHWKzHXaeGLfCxBtngLWjY8v6KQ2f1Y7EJbSsLdCc6DmQDx+tBJGSYEzs1Dgu
hhcbx9aY9TdWfFkzWrS0vdARJzGhoXJ5DMw4apK+9ctz3CX2JzderM8mXis/lzi0P+dV79j7t64l
IoxkfLQJeS9p6l8OmJbK91Qzq3PvOOLQS6s/hmA4N8iX12vJKARQtG1wricZuByljCwrBWjGKIWL
ur6RjwAvMMh2W5y928Uwj/9hVgrVi26ECjhW3y6lGdx5mKOcHTGaT4As4gezmjde++sj9gq84fUh
rwIvurokOyGg5jZZfQYqmr4rwyU/hNEw8M4WBhpdbTJ9DyMv1N98U6phKZ2woug+r9FTMkTgiVaK
POMbNTzbQCTewafHhdtx/Ey8fXuAc1S7koImahKrhUx6cjgjiutz4wz/9LLoT3P0djFuSrrsPHXS
AHxf7Y4ae5PZH8bmnPZ1aQKqs+vvc0vl73B/V9zYhYTWNDgQqmdXrKVA55BmUE5B62wYKGYOAL/f
6Z7xy8hleZ6E3NKHux6OGxjiH81zcDhXVm1zZeE1lC3jOa6iH1MNbFpo7UfHxqu8yzcxRtex7+t9
/xqDURdeKz8XXV1qWPpMZ70SDiI3oSZ3oZZ22YHn2/9QDkXsYzdQA4odS3/c4u5fHwYuS3TIFTpW
obNX94hXogdYZvXMCcdomFr8H52+fIsQYdnV9vhcSq0+vvFr8qipfhEYCQoMJGaXd0pvm2g01r54
ihsX65bJOggjwcem9HjfFv2tEcPraGCDyGDoUa2pArrWorAudfGU5Ib2QILWIbCedMsDD74jg5D7
YWPEq4gIiC4B32siSPN1XYlNpl6r8pqME7+JxdlPlRBdEIWG+2+jxZO9cTau3lRG491WSROTI5a+
XE2Y2ybSC0pyc5irwJp68dHq5y2VoltzIjbAWJODxaFXm/i3KG8am0hhP5LzOC3jPvNmfe8Vnngn
8nJ8a5DAhJSWLOddGbCvn5wcmBhcBwT46mqS76Aj5odZH40N3r3a1hcZJ6OAxlb5HIEPvcvLCXHb
h4ONBd0ZZob+pUJlCq/QJKWYCC0kLP8e4V5oedCKSI/e92YIYtfNGsPfst+4tbDEsQqbrDKhdQE3
FloYZRNCfJQcw+oAaKBq91gV2cNT6jv9f9gsaDoRz3KPUlZczdpvB7t37YFsvkSdzdC0Ktl3Vdl1
G6/PrVnxIijVHSIxWhKXqzs2czHTBUSFI3dTXF77xPs38Yxlp4eJsP7TYAoaqqr/1GcvBwu7UEcG
ksFQjqKbr/tpdEAQvfm0FMW85YV6fdy4RHyD21IxqbQrmSYtmoo4ouA+zNI6JBhS7Ytp8d/atXpd
O55u+KXqTVhFKGMS+Z0zCojTUAeQgbUbgKdtbab/oL6dPBtOkb751PG1eO7ok1EBgWx6uYiFxPaL
+lhxpluhxENHtxTHrqiwPnzr7Y/MBSWyV5YOQuVqgX+7SYa0DGO7oXbZ5N1QB5rUCxHgVlfNe3eQ
sKjrWtU57g969cixnpwxBcYB/Ycy3+WgzkKWmtRFdI4qS5wTTWhHgbUgZj5N8bDI9oeBYd1GlHkV
RfgEK4j1K7flG22ylBZJmiAXdrbSKTl0jbR+VH49fuLlSPcixJ5mY5LXh44dScCnnHPhma0t7qVX
0UUfaVBkE7WPvV+57T9Ci+YvjZgB8Nxf0evZ0QuhAwNRlpiWnPFyRetKs8CFUmgoJiGqnWE0mtyP
chYAIDo3ToPELup0I0u9/owotCsmFJ1l8qy1R0DqW7njFF1+9hc7fJctE86I+Wx1n4CLmEGXThEe
kH2ib7wV12feAnHIeafRR4S0hgBi3tjjrEjbwR8XhKz8FE2nyd0im95YUQiniCcRAtK1W1t4OSUa
PotLBzNzl5+dGSe/8rLsv3lWWaNgRQv98/0vuNou9IhJ6WB5K+kwxVRfnfgFCaVWGNX0xJ0a7nTV
v/NwB9zHnbvl5rxaQDWUQkPRvkInATbU6jnQWlnD8nLmpxJO7+cmqRwqqkuyEXfdGoVGDGIA/GLK
batD3i14HZbdPD1pVku9hPfnkFpmvrHx1y7AajLqQCsugkKzrK2l7HCcmiq25yclAprtTD2tjUPp
NzjYJjVnZe8PrTvt3Nqdf0WdIasAHKvzISI5NM8jdrQ/9KhyP1VaV0+HtixMwIhmHmJrmLQ5y4//
iwgiZGSGoC3Q0HocNWwy31kwq7unduCE7BSjLD/SfbbGkzGbVXzUcgBEzyD1ZmcPUklCgI3RKakB
E6F3N1tuFH1IHbeNnzLpteXBl3Mz7iKt0Vgpi+TtQUOrY34s/br4mgHzXoKwkeZ0vL/nVnv8de3Q
/yPqp8LFkVp9osXQJUaDnvZU92X7GObSP+iQa494e9eHpqiNt1K/IJ7qlEMVpYdcf12V0YtMQLMf
9SdzrK2dbkr7oBSRgn4x0619wYX3W0CppgbNgXCHV5sm8TrkoTMxOHO46E9a1nVBH4F6WNpo6/VU
C7QeBaU5uo1sQQB3qwW03DjH82oynzqKxxjLNlN4HN1WP0R6JsD29b+6VHeq4zygu3v/2904Xiyk
CrBgkFO4V5fzbw+3KcahSKZ8eqrtstjDYYo+akbubuyQ1RXPMlLWRBaBwp1iZK1RfhwEzZnwdnjy
LfjRCUaQk6cFdRn/jHDOCOZwK7O5npYF9tSkRagAFLRwL6clyn50mlLoT6lTyoc2Lb/OltyikNwc
5NWuiiKJCusuB/Grtu9Spzaeog7dP2jD8ZH7Ygt/f32jUxuHHgVQHf8tKMqXo3S57Ez42+YTIIiw
Og5yQU8ARTbq45hwb0oQ3/hUFiBaBJIQ/oMbtZqU63Z1OIeD9TTFvv6jx333EaZl8g7EQvRUt6Z1
nLI53XiLb8wRES2GheoKyGrtSCRsFEgwm7WeSIrFv5bXhF+XMUEVNgdN/rYonL2IEhynDYkBmqzW
us1uj7OeNEDkn/BBwoBR2NnekjGStNjY7kOachsn7Pp2ZDy4Zq8GDNRF1C767YRlhTNGIQWZpzTM
xv0UQoVxpxYf5GrokdOIpo/3T/T1B1QRMc1GlWdQklnFcAm0Y1FAa3giFnaHXTibsnt0hVc2j7rf
uvX7FnFPFP7yIrM3YtXre8wGKMwzQBCJ7t0adtpphHjjottPST1Xu3DSwr9RTwMsBU7qNDXR/MlC
Ank36cOWT9KNRVZSVJDmqQAgLW1eLnJKRzuaPZzw6KeOe5mGHabIcxiAMfWCEm2HN39UqiYKGk0j
Qr0Oq0Yn9NZaop5NtcuNygDd+eyULUm8M5M8A+E7zMOv+1/1+q5hPIwZSYRR3SIVuJzg7C+xlSed
eGL1raDrSsxEvHqr/bCGeHI4GAbdVTUx+h5XLnyoR2Ru5ognW9jn0sqWfTvIv0Zb+2V3ZgSyvvuc
xF67d7X5edTtBy+dpo1NpPbn5WPITwBUzCFlttx7lzNFbA7AJ5HNubecPgbHHzrj56zijGF/7Htd
GkjMCIpT72dx+LPXdZyPXQ1D4P39Fb8+R4AgacSQc5HW0kW//B2LZdRxlmTR2a9DP5ibXur06Vv5
lyNR7ZYpcsdWPNVbRZbr6ZOoq+RLkVOptKyui8FFrcBxi+RcObPzgKJgOx8sWUgtaGPDmXfDoDl/
mcZs24FEAuRrqdfWz/szv95rirPHQVaNKB7r1Yvjuo3mJiPwNMSL3Kc209ODXdbjxo6+PrLUklTp
31bFEG7Iy/VNJzfMcvDC51IYWjCm4zt6R17gD+IdOIKtWsGNOSmxJNh39HzJJVYHlsuqq9OoK87j
jHtDZpbWwfPT8eH+yr1mI5ebl0mBn4QgqCO3ta67x+0YWYshqjNUq8UxgprVy4KmoTB66ns9+VmV
lrbs/XKUWGgLORXjuwgbjXHvlRjyOVIb3J1TWJX5Gd6q/29El0QPdB/48S5ttbraz7ofmY/cOBB9
7v/4W0tEtZnXl7aBah1cfpAi7d2q7P3inOo9BKowFzu3wqX+/ijXTz0AJ3SXKDtTqYWdcDmKP+FV
OftheXaFYe3E7Dn7McydnQQGfbw/1NWEKOqB3gLGS8hJarcKZfpwcWTphtW50/1kNw6x2HmYnW80
U6/uCUbhrLCnyIHo/60mVIVpj3zUKDmwRXKsG+Rp4mZ2RBCGYToGgOGHY+8YbzSzVa5SlLfIvtnV
XNtrrxfTHHMH+5P63MFG2rWiR6rb0qfDm5eQ/Ip82Ad/Agl0tSfyYkqyOZI0VaG07rq2Qw/Rksn+
/ihXe4K5qFuWTiDvKebOl3ticEI7qZORuWBj/7DMTvqUE9rsqfxsNR2vh8JV6TXWRNwbsbHVPTAt
+FUP/iLPy9g6p7a33P0QOWgdi/jNDwgBEHqV0DOo3ikE3OWsqMRkJg719bnXJ+MPvk2GdUprVIe0
nifUL8Y+/H+cnVlv3Fiyrf9Ko9/Zl/NwcbofSOYgycqU5KnKL4TLVnGeuTn9+vtR3eccJzOhvFko
oNEFlb3FPUasWLEWXjmzemt8uwyrovxPgXlhEq6+UO4SdCiqpj4kqoYKbzclm34I5t8D1Fi2Tp5J
N0qcshMZENICoTS51hl4Hnf1gkQU9UG2s2pvw9LeRWnaId1m3Vj2exuKyVy4n1SMQQ1Pp3Q0FKFn
jcJQsVLt5QQ3wjbWxSYFG3pIcKt8fn9jnt8gGLEQDIHckeGhf3Y6nm5VCdpnWn2Anmxuytwotrki
3Ugy/fdXgRByBKD8A6GcjmLUQqdj0akP1mTKfmgruZsN5rw1aPC+Erde/CBgyDeZNYDC5ee/JCOW
kppDN9v1YTaU4DtMq+Gp7ab5yh1/fiUybb+MslomSl5hIOHXdKBNxPBi06LhU0vUJnKJ6cKfkjH8
EGaffP4Li+XQl8tdxZKtE7vaKgwFNfjmMId2eD+MeuVpZp/fPoNsd0gsS2fk4uxxOoOG3gVS1JjN
QeBeylFOaj+I4unmG5GIZKE2k9HwpqwT4iCHGNDYbPQ2QKVTV2dxsOtwvLcUoT29P20XbkRl4eVA
kqWnGBHL0w+CuBjSuDbXhxCJ2Y9ZM8t3kxI9hFPcX4mOLo4EprAoX8C9XUO5MbCdUXRWjYOzLHy7
tZHNixLbm2LqC+9/1IV9TkEKpuTi27XQt08/ijCm0/o8aQ7dGEpeXqnFVg21l78wCEjkgiZQfV1H
sLlsCrONiuagLJl9l8+D203KtcN0Fie/7QRC36VbBBBydZ83vTaklejZcJzUu7oyB6+ekIwjWKvv
wrww/8LWo48aoStCDAP5qdOps2JQLUdMfFUcjAlx4CSkbSHF3VH0RnmzgCVfB3MQNtriPAJgdzqa
hj51kKMngWa8Vu3o7S/cxujjK4f20s77ZZQ1NyxwaE3DmLU5tHGM2J4xFV6diJC+zPD19j1BBYEg
hsAMLajV99CD2M0Ak82hkeL+Lhlm3QvbMdj8hVHIEFkktt8Z5TlUixL3Qqc5VPjh+Y0y/VDy4Fo/
yqUzRApIIxq0VRDBZVJ/eSviph6kcEjbQ6BGuh8O3bBDfez2IJ3gmZePLQBD8Iz7i12h7Qi7bA8Q
JuxvitYbzp0+Zs012ZSLX0MD7NLjxlu+TmqlLuzMOchb7GWbeXaddJRNtymK+maJHXY0XEBu0kXi
kb7202nrHKOjoStm2vJp8kkNLFfElDRv3gEQOZylC5d+XN6801EyYaABoeNHl+mJtgmqdvJaCyrG
XxiFG5RbYNEqWtOWsx5utNGYuN6hheQlSSz5WiVuv+EWzVdkzhdu0DmvJOwTs5pVg66Bsiye1DiW
f9AJpz2Hc5fejVxC39//qiWeOknSgZX4Hup8wF2g6qsn3C760hptyNizVcliX0ZdLX0coknMj8Ew
lfVjMQaBuY2twW72FKK78OYQHeQQJBhDNFIQqNOnizfkTPmITOshbVog2gjp9dcqQ67GoztM+g3N
IHHtBjx/Rch6GHExWWbPrAMK3UlkOZ90jhkRjPCKQtLzLTyGeacZGW3Llprn1+Dg8zFJGdmdvCIA
WmdsLFnQKJpAkzuEkzxEaGBmtfk1m7U+/CzpjaR9r9IkvAJiLKfrdG1Px1x+p18urbAd+hHMtzt0
QlY/pIBjvhnl3W9TerPoCFnxUvMkXaUjHF2J1Sra9tzqEsaQBzq2JH9sYFFndVhdCZouTSJb1YFG
BqLEbJ5+UNwrXS+3tThMWvol11vhzknyQczqnUjKa8Htpdmj7ZHYDKkMCw/Q08HKUplTIF1x0Jq4
vUdD9A+YzdPOnoNrvlZnIy231yJZh7jv4gG8ynkkDeSv6sbuYJeV5CdYjNKQpLVuPE/NrZcY9xYv
Mmxp5B+I2FfrlE91GZtS2B+CAquwNHGEn3SIOL9/qVz4IKJACODQrBb29OpCbuuxV2K16LFLiWvV
Dbv455gGeeGnBsLZt4+1kFZISBfxjXX7nt5VRj3Yag8JySzpUq/oVfXK3lEqr1YLsK73hzu7L98Y
9bDjyEaW+2O1K4ibjKbN9eGg2gPPgIBqiE+BOZoNutTUs/xiamvEaRF++lKT8olbI9LFfGux8OQd
Auw6445OKJKzxPLBzLJ40wO1eK0SiN0wG9f0Fs4yVxBiNiaNepxt6q6rYBty0xzVQ67B8s0nDy2+
kuzETra2VOsHNWusPzItiG+tflIw427mTQKaQrZldRbscKyp5DbWQdj0RuyoAIXGDhlQJfKlXpqu
2TWdRULwGRatffYO1TJqoKeHfBxEn4ZdadPc3Mteh+K4K6tXb8fz82AaNI4BUSIDSDlyNZOShima
oyXzIYtoLfcbu2N3Wl1rF5tB4DZ2ZY8ux+vk3kcai7oVxThaCpZm3dOPqpTEwhxv0g5qoOp+VEJ5
Mie72arGKG9To1a9VsTUkwGB922tXhOgOts3OBW+mW5TDOSWWatJmhEcjlxY8wFnuCbc2kPDEK2G
Vt8DZa7GcKM8F4k/oxKbbG88nQwNaQRuCtgzaZR2+uW6Eg2RHJQK1uZ2VW3RJYqUrVNFkbrhpPaj
z7Nr2J4Rjdm8qaRWv9GhZ2FMwaRj9uFdo+G0ppDUJlFUqfT6IUHq3jNSx35SEPl9jIZW+Whk+rUi
y9lSQzuDk0OuwD9UQlc3bSdyJ55n06BHSmr2qhSk5p2BrD9lSt7IDfr6mfw01BbUCL1T1cTVyZS1
zfuzfnaIll8CdBUTanYbofHprEuwJPIpSw0ABoR3uJKy+7kw1Cu1hbNDRAsAntPkK2CsyE+ujmre
VrPdY0FwGCKlvB8mK/UrcH9fGHpxm9P5sooLY40OTLBctIRWB4hKCUmLYgcHw+n0adtZapp74exE
s6cLTGTdW+cPBVJQav4hDAZCPp0/S6utfOw76zA6VeiaIf7MdRxXu/dHOQueFkc8kj2YpQvOsKYF
IB1LsSm1rUMPTne07Eb9YUFkuauGtHx08kL+9v545+vFpiBbhnfJRDKdp1+V9ZI2d8J2DtGEb4Eb
IIfgUdDNnk282m698XidAN2Xav3Sy6+tzn2DfGQlsjY40EuPDCDSLI2PmFq1kVvd6Fy5tXuokpKd
qxtFiszMSyz9msnJhe+l+ETFk6oh8em6zyGpDJt6CpumxCh+XypC+HFe2pveEtPz+1P71jt+csNr
RL/0LfI6U3Y+0/gztWzpthjSYxModedGErX4XcLCa8dUrkWzMWMuXD9K9LHwGiKFbis3TaPvqn6a
pD03YkYuYITo8KOgh2d8okXJ9BmNl6LZSkk8BK5adGb60KCl2MPbdIw/m7Y2She3D2UaaCPP+941
6wrn6ih1NPEF4w+dUXBRb/xEZAK14iwpEWhC5rPE6SNsaKuky6sIPqW6Hgx7OS3t0G24UCR3QIdx
NwFQBx6yQrq2S/VuPCp5Zw7PgWMGwV0ioMt9UAapbh6VsG4av3Uq9DTGIta1u0I1ysSzC73LIdBl
ev6V/rZp3jZ6E4zelMxj/kmgbafvmlAOw02idu3sywZ5kWtn5vgdfZci8WSNA7GJ8xxXwSqhcXdj
5+Fou4M9a/Vz2qq9cWc2piHtEcMLeo9zNoRb5lXWN3OKXM+zKCjd4RaG2YSzlWOrbb5G2PbYiZuR
jWlIiNSIZxwbaah/F6xX/znpGzv/NqpCIPIcN+DAYRWmwaextiKj9/JgjIJ7W4sL8RSMqjy9OFrZ
TnBSYiW8m4dGqdwKeapqB8HJIP4l8jSfIc7a5ZXk6/yWR0qbN3WpGYJOOsvPf8kmeyvmgim16hjh
JL9pUed0KzVsN+9v7fNR6LSnWw8sAE0BQrPTUXKjzatMZMORRFw8V7neb5JIvVZlOg9RqC6Rc2kI
NCyaEKtRAk1H2lpaLngzU305UMpPjYxl76YQUqy5els4BqBy0v9269eBjTN3SGotyNi6cQ4NiLjB
RSI5SnUyjF4yIYsf2bVZ+O+Pc37XU1nA49XmMgLgWD9gdZnqsuDVOg5pxyFDKT/7M6Mh+Au7Hx5R
kylGdWXhlik7vZIYki/i84AuYaefLpwWqbVE7J4epXQu1a3a1kG2KWgJ7j+gCzHbN+9G0pxFtH5p
KlskaU6Hi0tAGltGHCHH83qT9ZOyDfJbe94JBKjzw5JZQkr+z1p+vRiHcKbbMTikmt7tKriRLyWO
cXvMNvBbggMhbg4FGJAFWxRDlkrAsnF/OWSqnuhJXk/BgbY5deckReIP+FjePnm0U8LS4LV6k946
HSUHgipMM06OzqDrR22OTM+SQuvKKOebkGIQ4D+NHjAZSH5OR4Gs3vZ4oqRH8lPt21DX85dIq3RQ
UzvfSnJVXEkdbf6+0x0I3EVFnH1BMRen4dPxilGZUW7rq2OJHdODQojf+4Eip1+pVkX3fKn8yKXQ
v7ajMl5B2i4NvZQg2CsLZ32N4KRZmI9Nr9fHgm7cfl8VGS68CJLMst9PmlXuJkRLuvtBoZFuN1Mp
u9IFcOHWXC5lcBDoflCuVndzFqozqIE5HHW1mO4xyA7cHGDmyoJeGgWDwiW9WgZZU1qDFBDfNLLx
+EbvrHMpfh2rar4mlXR+k4A5cJUQMnIEsD5YrSOUMTqC+vGYNMVDFEiWl3Zh4nYWTTXvX5Nvur2n
W2ahdpORk7rADl6jOXOs11qjJdNR0dC9hYkfRi+1OYnOs7JZLfxeHWb7qWrDRt4Qfxj105ianeIO
tKoM38NcAj+rh7kI3cQQGLcYgTV8MIZQMn46kT7kN9+xKPPR1YPTEDIcdA6fzoxkZaFC1DMdCYAW
JDKT96PSiaNtEc28PzXnh3fx9uE6X8hcSyHidKhQk3sx01Z3JKLtG7elb3hfREP/s6T8+kkyh6bd
vj/ihWXn+MF4p/96YW2vsiANj7YhNZL52Keiv6ddMfcm8EXfni3lyjxe2MgYBS6ROu47xDTLr/LL
LRs0KT6YXZof5UlW9l04Rx4Nr+mVKTwPMggwuGJB7EBCSb1OR7FiWZslmmmPou7FXk306gsdk8ZG
Ahd0HdQs/UyI6Uo55dKnQcFefNaRKzpLXRcb+XB0OgataMSv4iL3VDDSawfnwmLBxFgkzUGtoRas
cIew6UUiJUVxjCvgBIdCxg4uEgZdspY+6dNcfRMIAeQuTWPDLmiG+1HWh2/4RGX3WTm2D1TPm01Y
QnMz9fyausXZHABWLo7MC2eEZry1SwN+zJM6WUI59nkBSGDYrStLlnr3/n49H2WB0KGGwu4Bs1yf
EKpyNJiFhX2MJji7c5wqGzzl7Ctbda1UydEDQidKXfqRFibqahcl5LxlqnbikKn5ZLqOTuD6isSD
aD+Es1HLj4Ugpd1Tkp5oyZstu9plkj3b93VYhKoXiCTpNg2WfqM7mkMPfDJP+TVht7PtsKgq8Yyy
ywEdYX+ebnVToUgomkYcVEmt3STW4Nkh6uNKaqpe2Xrn0760GQCxwf0HK16DJbAISMDo4z5QSWm8
3orKnZakjn/r4i5HdrEaY5BFzOb0gzLEhjUyuf4w6i0cE0eNdqCn+a3R3tJhvPByYBoDF749T7/c
Q7KetgpcevkwS6Zyj/FY7stikq5sobOr/G0UukHACTFfXXOZMe4e4ck3jEKO44rE+ENo876so8Y1
g9C88k3nWwEQi41AfWIp0q1hOmNISD4zTQHrdgJc/VLaQYy2xkREZNrX91fp4lhLrVyjYcoicj5d
pTJoaeFE7vIgFQnq4k2ke6XEu+GYAL7vD3W+7fgsNN0A8sF2AXdPh5oUIA1EGJTD0GHvqaBu78dz
fa1KfPZksFRwf2kgRoGES3z16s5pNnTqzOTJkVn6gygm8Bkhfew0Wncaray2ihlfawK7+Gkgt/KS
KJ4nw6OJ3jzQoXKYp6ndagWYYIRh5s3ndgE3eQ5h8REkr7MBRXRhG5W6cog0M/dEW9QPmgj7v7JM
S5cK4uQk2OueA7Mbp7GGz3kQfWd4QZLUd5LUXuuwujhji4PZAr9Bb1mFKqkRIdE52ey7BsddPeFe
rjvpGhXk4magf2tpfSGjXpMR8yktzJ5k45Dr8+ypeXw05eBTVmKaVlaPfRHcinovm+9/x1vD+JGc
GDK6csohqbpvRZgLPDrDyjcKcY0Nfla1WEYCSKLmTWJI3eL0MLXIJwt9kpSDNmiR26v2Pg6LvRUh
BKJhc1zP5bdABM+BgtrB+8f40o3BbNIJC3yw+ESvRs4ao0ti9gdCCMEOa4sJjrFT7DNSxlvjWT5y
oVdBriG9AAA/HSrt2BbzzCaJhKN6YjnBpYMr8DRgyfP+V13aj1y4EMF5RohIVvegDODcUq5VDzTE
NG7j5NK9SRf17v1RLs4dmfVCgyObX/d/x6MucDmu1UMTWPYm1ZzXAHqEb4fptSL722VwkpexQDrA
NnVdKCUULU7njmaOtgpEOR8KLcX4KhvhHmF+52WlVewGwxFHMUfjo+iVflspXbAF76z2RRcOwKDW
NSWl8+mFJE4ciRwH0RhNWqe/TV5ok6HP+nwYjXDyisxBbHsutJsXkUQUDtbC2aF+u1acpvbThMiM
qoeCafXDrv9mjPU1eYLzT+FaZD8iukMB4UwFk5JvCiijTYdQqqStEvb1g7A7/cpOOYs4kC6Bi0G5
e2k453E+nbAgiIQSOZF1iGvzw2Qbjz38QDdCvovy87XNcvZJBtUWZKnpkIQTBCXjdDBnRE60T1rj
gKSW7g+5HnlVrl2T3Lw0Cm2VC8WQ6g5rdDoKxN8+ccbeOBiNUbum2jtbPRXX+qMvjgJoS98qdAQY
Hqej2HYDGYc+gQNt7jFNw5L2Qdhh8PH9g3xhlEWbYnkkkQWgYHY6Cl6Vsj7TJHoINRzysOZWNn0n
jf77o5xdF4sHGlwOEEb42mch9Dg5XTtKiY1CVtt9rDOqRrGWdj/QRRFXjs6loejxpkGT5Vkomqcf
ZOMXOTf8Iodc9IVbzmq/s3SKjLGTNLdWofkqCE100XHPgguvrlpg0wwlqZxKo5RGfpmkaI/I6JO3
+XyNFnZhmfAWXbpCqa+z7VZDxWXZ5VJLUTOUMVoSgSIeFbubbn31lw+iewgMnUSHSu3p3DUReF+s
xXyQo/8eKyK604SD7IA93ooeLsINMJNw+iTWRODgdKCiQ8cFk9nwqKE2tLEr9UeJKN2V9/18zngG
l/I9zCxijHXqL+owBrdQwJyH4kWihPZZQtTu5f2dfTYIBwR8SiF3s6hQravNVHZE3KdzcexlijhN
i4ixpUrDlU0Ng5IZOXkFSWqoOZCGAk2eN5PJBWGhagr7MDTNVPqVaodPtaUWoyco++kwttXSOjIh
deZHE6Z2X/DhG+1nK8Q58j6kaDJ8zWI5LTZTUaMTZxIJVx71UvVQNWkffFWGoZrdSOuo5ZaK1GO8
nvSmdlcZkt24eB7QdeN2ZjuaG+SanGLXJWXa+rkzTZlb2nIo+Sp2PyNGXwT326DLWtNV1GTQN6U8
DtoWk+uu3jpKO+S7MBrK8V70tlnvHCvItzHKaLgVUika1ZcpL+fhN3h71IrNerTvwzTS6z16sk50
Nzhp+WfGdfJKLK4p23lI7PCDU0R6vF208kXnjvosx/5QQc15GUdSkOcg1aNoNw1KA9wkxVPzQR1s
A+eGQkWYDFOHbHS1NnC+lbng7BJrOzLqBZhZYHNW5B/NCC6rN1Y6LuclusfFB6KSsdnWejK/yFlr
/Z4qQ1by22ZV5I+zpH/DazIINvZUzOpHs9eMbh/ndqZ6dLFJqovQRY1OsxVUproxIWNUP9tcpM+Q
XhQFRROiyG3RGXG0zZsi6o6JgmTb/dRUw7AbW5yjtmlCh/s+INFFywKNt/55iJX+dwnAGtoPz7qR
eU4kBforSGooe+Y8ZtOftR1bqpfgqtJ5xZhXrZeZSWC9zESLzrbu9ar3iryf+52hFEay70xrRFkg
L6dBeuR1pzVTb/TwqWSK4j8cawjSjQwAGG1rO9V+iwwM1jz6FLNq4wxpbj3L6ZTRuN4H0Us4SE7m
VWZbSShIyXXt91YyyGwM0av+MEZR6Wq0oeuL72Kq3OdDMMXkvJOTPHU0XE97vSnS2WUxJBgFrVXb
Xo5WweTBW0iiP/Gc62zPCZv8RxC2xYsZWqB9BmFj61XhkLyISRvlT9kstMdJHjMjcNlpioO0mikn
3lQYUuknelTOd10n5x0ODGA9z8asZ4nfRboUHxU9k5JdQpoc7iC8mNFmlkpb3UxRJyCYLMvwta6U
Vt2CdaiGJyfJUG3HMqnkHXQXoXpKiimvS+3eGXeUh5LJjeJs/oYeodkv7iWcJ1evAz3zYyRzvvUK
xkt+C72jctEfGFXf1mrF8KvaloxN07Wy+aoodS57kdaoKVQTR32qNTk2nxS5bMvUpbms/S3l3Cqe
aaShChEuU7pt2eryj/evwrOX1wRRWlTxaVWGK7oGLJRBHoZMKptjCIS17Zwq3huxpH5pOiR93x/q
wq27MJjghaIZj3HhKs7DecSI1LZtjkbVmfuoH3JP6xXNf3+Us9B1CYmWGheMdq7ddSWt6Ch75bJo
jjV50D2M9oaOQ7IcqOdbhM9/vj/a+TdBWgLDZOaIx4n4Tt/EWnICORsScXTKYUKPzCxdGUvXzfuj
nGPIC7qDxibdhovgw5qVSBOZJUKWCpPFvBhcRcKc1q2rkObaIFFU4aa2ZkebNs1F/lNxpkW7MpUC
aETpULYfiiwtx21W0yz7mFqZIVwLQ9ObKxfQPqhK001K0rywV0/nAsGFgEJM3x1Tp7cNPx8G+cEY
nbG9kpycv6r0oFMf4A2nPg1YfTqO2mrjVNFhhzwnTaRVGvWYxPdj8pkKjr4Z4UFtQ1MU4ZWNdVYi
RnUUar8GUXMxUVoz77M4GoNuICeqrT64s6w/EmXAuy1saT1OC6gSUYcTZyOwFn1/9c/2GMxMmuBh
FSARjQrS6ntDGbGquTLNQ1Ep405fzOpQfPr4/iDnX0c8DCTwlhwZ8DNPJxXbUi1ftNIOmh1IW1PS
tYeEKqhvVLa+zVL1IYuRzHHaQbs5qiQSJylH75N4hgjzdGBN1DyEWucc8Kg23RCu20OLFd2VqP/s
VkCHziTHJM8koz3zWCT7q+vBlJxDI4Lk2UmtZKvolfS1iyBAoc4wf35/Os+vVQ4sMDrPycKcWPdo
KhWHLAqc4cjtK/PUN4mfED+6kRhvNqwGaSCjpZRHWw16UatkMAyZt2iUxTHHztxHly79jGqm9lCV
krhSm7zwVRYUsoW1SMWQVv/TtZKienKGSBfHBgNUy+O4AekYYYjNeCk3tbl9fxLXZmq8FODoFOcW
oxiSD335fX4pr0xV1snqZA3HjhstP9K6KWGPNWcGipA21m5eK/hjd4XRWKpbar1cf7bx1G5hN1aJ
hfy3Eof7TJ6pmAxKFF/DYs4uIn49SNvcRlzJWFqupsMepK6Dl98fLUmJPW1ICPYoo32IVYeSk1HT
njlK1yoMZ7cB23fp9kMMjZIi9e/TOYk0VD4mCq9HrikRuTjeGE8Bc3Jl7s+XennX2FFLG+N5Rj5l
ciOn+TweVUFJ2NOkcj5iw+rEvphm/Zrh7IXR/t31Yi104zO4cMrjWQE7m480SE77OBaQWIM4/kAv
0B/v76nzNVs6JYFZl2wZUarVPeeUGNvmUzAeebmlZ7QaQ+MOzFz1i9zW8i1yMPXkZenQRN7NA1Ns
B0XmGX/Tsz1dt8wKoZzAVD0CP1Q+kLrkRoo0+EJ2yqNS19l+WILg9wc9u/aQACccQqWSB4T/XX7+
ywGyZkS5yz6cjkU2OS9xP4cPhWQ4yPXF/QccuVGUf3/ACwsJOElWyxWBz+taPVXRRUs6VTAgk/8Y
WgmaJmiCfw6CLt69P9T5QeDZAKdkIcH6nXWd0iwCRZutfDq2sh09qEmKCmEeX3NKuDSDvEv0C6Nm
eg61lboWKqQ001EPoumLZcStHypGtpNFEvgChewrRLALE4h9JBpiKieBnbp6DvFib5GRKOSjkjkm
nqyVIGrFzC5pxmvGORcmkKGQuVn01EFClp//sjmw4unLuK3loxYOwQZJc32va8nNiCjoB6cNqJKa
IXfl6oO0PMuiAsHrozF0+l06ONMjAMg1nYcL34LGH3grFzHMoHV1dyjalvJ0oxxbC7ZEmnUjnaVj
7r+/5d6c0E4AHT5mQXcRgOXiP7OoHqw4lGwrkI89NUPNDyoN8lwJWoGIYDnKf0ijDaW9g5T8PDVR
7WypdLZhCNRSSc5+amQ19dTAGb9M1jjN39WhyKxNIVvC8LAHHexjoxZy5skmlOn7NGiaH1YQm919
Wce9/RnArJLRFoupVGpGFCXbKeql/spFdWEHUnpdajcLgA0ee7otOtTZsr6olaOex9aB3AZd/7SK
F1aionx9f0IvnK6l2ZEjvNhwnwV/Y5NziSSycsxKmb5txYA069Jbpz0BFDftpskS1bwSCp5vFd5E
CstASIsH3bpKanfIl41jgW+MlKo71Y7hMc16e2WrLNv6dKeAZtNGzTQu7brqatunqtIXKSINR8cs
+z8yo+23bFztpZgBgyZs5b/q+HrfKZOsX6Gynq8fjU8QSUm00aHgHjldPxFoUIYi9igiGtWHrJmU
LyKFsDtMIH/vL9+FqWQo6sAAqbQ/remMPDid1JYMFWjZ8KixVe5jVVhXeFrnTzYRwcKbJOAkuVzr
VlkdmtXYwGtH0NLGL4zB2OZjYT+OahN+TGMz++ngHb+99dNQ5EZVDQ4rnZ+0MpzOIkrLWVMWqnak
CuN4ZpPGX2wnMm4OqBcmFKuEJDxl9LVD2lQl+lRiHXXE1DH+gDMvR90ezEeztq5xf8+3BbALpFMu
SYJq/v/pB+Wj5VQSRdCjI0d/NLPT3cmimrZD1F6r5124JVGjowGE+hRyhVyYp0NFJqisXmvGEfZ6
KuFpTINfskkThJ/uFB2/Rz/Wh4ruI0yVlHszmufWr826PMpObTcbNR6r6Wscjw5Kpb2+VLhGXU72
odXHT/WUhpM/NVL9E8/nMH624ImEexWJjXxjFnIc0aJkY/isiDx2XDgrdUD7U9ZO10KdZcJOTzgH
nD48NOLYA4BNp1+JPnsRDHapHZs2/rPsas2zdHFXBTQAqXH7feqjuylt8DSTroSw56cOTj5FOSr5
KNmQQJ4ObGbtPAAVq0fNKc0Psy5J3zOjUa4cgDce3ur7qLTzCKDJwjhruK5HkaWZ7cY40hJle4Dm
xiGzTeGHSdc9K1bbHmVUfHeTIUpvnIbqCduB2C/N7ppP3PnOXWyLedMJKilHKsv98EucQhInYmQI
7KOF7YQLWil5zViXQN5zurn11C+df8th5AFc1LZOh+rMMswDamlHXbLjjYa5BaUE6gnvj3Lhg6AU
kzMCYGHYsebeTnNaVZKdGYREAMe5EYe7Xp1xxI7YO+8Pdf4MoZmIAT2FAK7Os3o04m6pI6rWOCqh
JflTKLrPppL2XtjYoICKHdEROCpT4o9aVl1p5zjfp4xNJY+Lm90KLHs6mUMmV7GsMnYSx44/4yBB
sqPGV96gi5OJnwHcNOp2aFWfjmL1GY41bW8c47kSuxDT3g8RidgWM/r/5AL/58f4f8PX8unfm7/9
13/x7z9K3CXiMOpW//qvx/hHAwT/Z/dfyx/7n//s9A/961i9Fh+75vW1e/xerf/Lkz/I3/+f8f3v
3feTf9kUmLxNz+K1mV5eW9wQ3wbhN13+y//fH/7t9e1v+TRVr//8+49SFBi+vryGFMD+/p8f3f38
59/ZHr/sq+Xv/88PD99z/tzj96aNvmfZ3+7a7Hvxsz37o6/f246/xVL+wVNJZx543iK9zaM5vL79
xJT/sWxA7hKAcnierFJRUkPgD+n/QJca8IpNAm3mLfdvS7H8SP8HyCfxBYefbIhozfz7f0/ByWL9
7+L9raDJsoyLrv3n35f7+Jf7bNFwRzUNBqgBdMXDvtooAy4e+SDH+Uszyo2n1Io7y/bHfjA1F+Vr
+0p2ujp4b6MtbEmAe9zMIJKdbkszCYcxk6r8BQm6dJs/40h+HLQElKp7LHHOcbkYrrnLXBiTxIRj
zhRz4te5Y54EkSryMX3pJ+s4xk65H7txV7XxRkYkaher6UPsXMvvLkwr0R9PPVo0aJmvp7Wn6ipK
Jcte1NmY931n33Wj87WTbBBj81rfB3La61WEjgdKzIDLvIJ/rebV0go7yWTzxTka/ZYygxb7dvpT
Hl1lxO41+RmbBhr5v4nwo5IcE5Qmu6NW7A10qwNPDn2182bluzO7S/oe/bTDn3b5eaxp8n2S+7uu
/1PT7+xkQ/dzF22z5JPeHs3oIeMBNDZx71kRDqw7u/19Rjy4CCt3bDz1k2ju2sjXPyTPZbSZtJ9T
+UnvP0YFFOrjbP2OdsNc7Wx7FxgvmgUN4FnWX2wjcVsFLzFVdYfquZOlHXwUYe3j3ajupRC5FKRh
tBc7uNN21r2GsAD2PdAFnC/zdzPyc6Pzxuw+/l3/mv6hVl4qPc3Gj0zKH2Oz8shC6/JpILbT81db
/n2yPxr29zqheopRQ1E9q/UfdZL6bYkCvfraB98IoVGkd0OxbbW7vixoAsggc/4WzM9B4UMOkIfE
NUTPFxsoXf9mJZmraF+l+KEZ701zdrO5ch3lQa4oybjtUxGT6RLieWWI97WzZS/ARW3SBx1r3uF3
IXmmvoN/EJd3VnElhX1rZDs56+yShVFOb4u1MB1XZC/E0ZswHxzzZYjz2jPNQKcleAp8sq2IjRDo
W7uNtQ/FUMcufmCfyk6/lkafnQsOAxw93r2lRfPMJWayui5NJ1N/6ezv3dRFXje0qFpXg+Nidape
eQUvjbYQqJYCx3IIV2+tIdFgUtJY8ZIJ53MQVZFrmaLyij75MDbRNVn/s4uGfPaN4A7riHrYWhki
GKxeEtqYfRrpJXa1sfb1zvpsVcFdN+QPphN/npoiuRLKvMV5J4vKqIS7GnUVHpiznugpCFEWwNDh
UzMZv3fWPsrBRJwukN3YTuuNkrSz20QmjlXpsEf8ib1cRZ/ivH82h8J2W2Frd3mXlhvEBn1zTF5+
eRL/8978+r680blOfj8CZUSz6NrmIUThaZm1X+LUWDWkPFVD52NRPVpix2pbmtfhGKv6juYpsavL
+yndK9vxTh42VQCTwo2qjfSasgkdVxYu/B39Y7dPJC/Z5o/Ng3Jf3xn31m6eXIHSZ+05j6bgG73/
R9l1LceNa9svYhVzeAUYOkflF5ZlSSTAACYwff1d9NOodUpd1+Maz1iymwHY2GEFfGPTEPw5bfBr
9E0o5s6weQdqOFQJN0mtEuVD2bUbsbIqYh/a9+SabvRt85ZvkjCN0O4LdIeWCtEdonE/vlivvz+N
f4H459PAZApFO3retwdgUsHocKoz7+o+DhM1/iY15RjSYAs0BDSP+MvZise8I/op3+JBgJoTq34F
dI5HoM/SPIEBq9S0vlb7Ycs/xTvuw6lIf29V/WOI/nadN9UF5CSGYe5T78rX1c6cyODSdN2EYitW
yqpEGP3S8GxfssMcxuf+RTuWu2kjAweK+Af0j+KUxvt07a3gSKlfjLWxaGyFTKw8GYjcV2o/T33A
i+Zsx03qjo9d6sOHeqjJ2BGrpTjBepdkQToQZ+Vs4/Vw0s7jBdVq55CqwDf6o0VY6tcyymGyNx/N
cTtbYRvvPXGaMHsWr113KWtqNMR8yQ8xEaG5gpjIudqLI/qN4trseaSEv7/fWwWTpTEIRjKGGeiQ
LFqMN+lUhrq0gDaAe2VP6kY7auv5yHftAQ6ExFopz+ZTS4qzrLFaSZaRZCQWMFstBewWpkS8o8Nb
MQY5rHsEbcd1M5yaBrw3WmrA41H8ubyJpBs4LJytKK0hROC7A2XSn3jkghhSEQnZWzPQUtru+Ba+
R+Ubzh3g2pV0U1fYdGH+Vl+VjVy7z/zNftb2/QGs9RMOHgMMtzMfgUMiA4LHVarEMq9ev04tH/uh
FivD9BUBHRWossErL4BchtqRIiX3rKL+SZTfrr4F84wGOXhDP9ToJhjo6oWpu9d4H+/Zk9wY6/Qx
ppWf7+qUqmMAgXshwrSldkm9ghR7ey3DfFtuWVT73lmsx0APzRBKw/rz1JF8f081BPq1NykX2qWQ
PgMI+B8AASOD73GtMgUYOXE9nXM3YkUktA33CNTIbOzHJNcR/7dZFZPWC4pknSSbiq1zByJBZ16u
VW9jD9u2ejW9R7fbtBi2J3troqrhT/EKLpX138oNk550YtN9Tcc09tEwMs5lRxqV6BoxP7KaeH+S
U/Wl24EUj8n04jZHeEPg60ZD84nwFJQM6srAcugAjwotbITP9Oss/Lb2p2Ej+AHNoSb3YxblaYiZ
cOeUyG1SCrkx4hnoPm969dEpNCjNHOZsX9VRypcgi+yPcYfM5aEzGZWO5+vlo22AuuhjY/byExdf
d5GjBvwC2Jp8bzVi2NdMbrkeiuzcK5E9vU/IFe0S8oKtL+2S1I4RZBjdNoDU5yZuERdjigaPFJkg
p3FBFMRIaM1jiZZpRlSOyRZEQCxg2xIC8SzSOLtivDjpqZd7CI+HvfvEnAeMVUjB8bTuAVlvkwvI
FdpI8LHVF9gNqCPfF0Bc6C2IMKl6gTwPUKUjX8f2ZMC5UW/pXDt3To4fn/ZP/A0IH1SDIM/eJhdq
wU1bMGB+E9f9aBukbkaWcaICC4zjUr/TLb+FVgEotuiDGWgcoDyEfN3SxfjPqd0x1W7BZk+u3C5q
IrV69llZ/gVNZ8nzN1BgUilz1mXfG7sE8EegdH1zThpoMDmbRhj3aHb/44LAOQc+DhcFtgLgmd8v
SBm4yWDCrl6gX/bcDKkVInEkqQN/TkPmJE3iqDNwqCoFcCxwCq6ds2WLAtWIenYmdOR+D/S3uR4y
PKQ1ADwtPuQoxm8yS8SmMQEyaL6ABB6ZQP5DFqEDZhao4FlT/LkQMcEjvgdzuGnr4LUsDIeFaoiC
FljBmzpvZEbnuEKqF8mqNlCzVqW9lrSA82Ll/X/vEHBwgMGhI7AUzbfmM0qSm2kCDPGlAweQiDjo
RgcQ1DlNUVm+GQa3/Uwz75yfSM7xHv8b+qGShH2Ff3Cf+Nhb94qx0SujqSr9kmVo+lPYZafmh5cb
NBNQqAYpcSW9g5P8AbKXGL1H+IygoB7gTGp5GanEq1U/mN0lrp5K9TSO23K8TtXT1L7XHVbJeE3z
3dC9M3trdjtky1m5xYTcnVZlvZ/mVQVHazOAahiKOAjVmgV9KRy/K3rK1069ynSB4IcKzz3OENSa
Vw0nY3V2GHb9qZR7y14V6qtaI4DDrbqeV+a0z5QvgZoD4te01RkBjMzB0Wu+2MlFehdHPNUOKqGV
gwtxj0oS6sbfXDxZUyDGQ5v4AwzCSvDBz7m69qxtU/ha+eU5HPnAzvYgkYGbLnwFo3fWkx4yBBOZ
lcBTnl3+qM8HPb2gwnZsP8Y9MTxFZaObnxBWtfo/mgAP7czqhxzlLcapXIvSoYKyy5rjWcGkVIUD
gbJjnfSrwg0aN/YNaw+yk/ybCvgslX80Dc/UegNDCVhlUtlRrtG0Baz8XE4odlYNo8JaV26gm2vU
z7bz0MuHFN/KMps2xhWK5qP7JL1QMwLdWKFHwWIUzkusbqvA4Nvh3mjpx6mNtAyT1UVBCgYz2E/f
w0jNyiEBRdK8pCzJUbCDs1tVbkdKKICRyVIayrTKuVOj/cimwUIBoRVDWwRSfOxtrpDOySDHUjUu
s/1R9qRoYNozB2oNtz2xzeqvVjmoGTFHHKbJ2eg2CSC6ZaTFe7N+6ooQAaUdXxU3zJ19Me4BY2U6
MP3W2UUpYJ0n7Q3azaYJwbTQRtLYbIY8SNDasTcTP7Um9w2OJzttaliLej5ESJxdSQrjEVndfIrh
Ge+dvV4GakoGw7eSsDdCPQbKgrbuBoQqUqmbUt2MLZxcQ9MKujwQH7EdqXh26sY799n+MBukGY4p
fxGTRay8ITUriCYxhzlXjiBO8+QYm6SH7+0xN0JnJCW7M8DGDOZH6ADvFgMRzLHBN4SA1vd367aA
/k6loV+YsQF3E9lCv8vXwIEFOR2+Fi7Ifu5J8wI/KE3CNJMAgrBwnPv4rM6bUdQE+H2Djs6+Sne5
+b78TwICPiueYpsWvQ8b27nydQPYBgqKgXKdDmLecGeflvujQK8to6oskTWbaxNnszF9Qv4SjNIX
mB8QR+CXnRjXhVaFRk+8/M1jf2Cz6qHn49EYYkrsmrJAH1fKe3XS2j1GE1qyTXq/tJ/i6bGXPXUT
AO6nP4l5NjAptNo95B4V+1gZxEAeoGoFLQYEhOY4TX9cufOEioLpojCJOnrX+6KmcXdRFfTsBAUO
snRhXwdSpkX62W/sKDVIkTy0lghi+a6xwedKRqzmAazw5ZFNqAdltlJxDDR7HcU1Rw3PoOxJ62wk
tuNPT9pO6vvaiPSB2OrBZJfmzwBo0GkAW2KWxFX2uW2SpD5a8QHWaT4DO6P5MBDb0r0uxxXrQAEZ
rF3ZnFrrSUviVZagHK+OdRf8sUCateS7GK0d4BdrgP6IO9akGgE69gvnU7VTUhcVaec01ERUNoA8
1qHT/QUO0SlixPUQolVLKRRjAjmDrdIgZmYTUcyHotrE03qEropEX0/KU2JgCGW/V/mHZTzoBHKR
yhhZWSQZcuYVXwjWOAuQ5ofCJY94mVH59qS/K1UIwf0iDlXV5xflUaq+9pFAXRrFSx0aQ+AJ6mVB
M+4zaG8w0p+7wzijBA577HIfB00eYUTKw9iJhMqIKII620y5Xz120K2kKOByMgejiYOHGMla9XdV
Hg3Am4LBGyTtnskgdUJ75fltgPiQvmYA2rwlWy8Uh+yPcoJNRaGR/jIGMChfSXSHjxK9VBvYbZJe
0jd4nY4KUVf1lXFc3WTiLKNsXW35s0nUmE7nxvTN53sqZ7eaVQjFC3cdQl+wXoKe9C03WiCXLzKQ
mC4czr1BzyoVVpw9RYGYEmikAmGpwYtJLXVsUPS1klz6nvC24PyYsG+3DxhvPbaKs2vV7A4c4WZi
B2sDzLEBMIe44cJXvJ0se3VTMJgAjBee5pImli78rOzvAfd+ZJS4dTD4oSMB6VP7hzu90bG4dvmk
Xjhg0aSy5JOaqicIu6HIn/906nwauHcnZmIQeBsz0atE03JRncGT/8FOgO6xonM+aZcihy4/6E5+
oa7QiGIzIkFYlz7636MR2Nqq1A9ciVKs0/kpR4xFF75au58a898RfqpuaVlISGFrl4Rj9K28OnVN
x/7ALMSM7ZR+Svs0D59a8eK0WzV/7+Wp5ifBn8r+a3ZD10AXi2oNtH5IrRBMGjLuAwCGnFNDF544
dYg1wNOwnCgUd70xEMik+IY1a9jCjoOvS5ozih0zQJ1lgpOqn+YbF23l0KLmSt+iobFCInJuAxST
FP1CH62rSAsnWgd92AbJwT3Hb+Irfsy+qhcRWL7YYo6C78PUKKwDO+hfs+fiXXutt9paf5vOCn61
TgP4uCpxVYxRoJ/m42eZrGYtzOZLr6wmWGs7u3E4l5FrrKrivc/+TgVAOlu1D5V+r/JjN6yVtoRN
Fk6aatVbV17vVPECyf16hw0+6yGkUbRs66GJk6xztiqN0MsimPLiwIZEmwqaG7QwL+pD/QpqVfE6
oc0tALsgGOYpJkIgASXQeWXvvxcIKHR/Lh54rCwgJ1AwflYjUwewi5vL+ZJqvlGvRnsF2wrTDLUx
jL0ASSV+37R9na0xgiNqRbGwzTcPSvFm0FcPpfMuxQG9eHfed0iswRbTop6RKg1SOONBMRblG4du
LG0v+avyUhVUHFqK5BodgpzY1y4OBs3nRaAf4+v0Av3jbAqFINbZfOmftK/0Uj4VWA3nZFetcEGb
ep+GGf4C7y2HTXdDxC4+ytAJcI3r8qn6Yz31Ebj8JVEsml0R7r+shjhYcEDr2D7TfFkRhgtcpUdn
lVdE/VMC4riy1xXkKbQH+2iH1SZ9g6NAbpI8aNfdFzqBODg10r5a+wyXtjf2VuBRJSiiLLL9Nkx2
NsFhQtWwCVDBKH84GjTYUJwab+i1qNd4Fz+oA/od6PqoH/o6iTh6PJAF5qTeQzH8YKz6lf3RIloH
ItTf9We+nRgeAhSjzYd6INhxM4ZbAZ/9LAuGaWOhh6oFc7lSMbPqPyrnPPXrybim1RxZ485LQ95S
fI2ZIOqRtCTORX0tn7O9/SoHKC2RZF881jXBT6cK8LOJfVtZ2SIEM0/rSGvTNKPAogz4uGHlLUTV
rdvvxaCiW/fSTpsBPUzE9/d+5URuQbsZXftgSCNm+P0566j2OHxYn/1e7zDFIA3+JpcUmFFmkDjG
tlk1Ns0TGkMlI4taK9K7Q5bvVTd0TB/fLDJaQoD2MzVJCVEDTkfuuxM0qMLY2sSe3/At2LYWpFWN
taaFrtikwzlDizVZ2fLLZMinrgZGxP2K1VFr7kG5N9rjgNKEB13n4zelQyBIJoTfDQh1ZMZygXgG
kBwEPLTJw/gOk8g7VcTPFgg0Q5ZJD8Sn4H4O1M/3/Na0mgIo22K+wIUAXLUBOzxmY06yHvOONHM2
XXbRmp2ty1MpAtcqdF/BD1qoFlq8RnYHyPKjI4XLwbEBsQUdWmIYeH2/nMZoRjHIVLtoL17pTYFq
VZiwgvCHmu7OOYVR349QA0ckZAawO8Uo70c3Qs1jAzzaar6MfrGqN/Iw7oYnPeChFwwnbA1Wg/pM
i3Qjx4cqow0E0dEiftRP5sPEiXtCl5z3J/gscnTMFdQjqIRDIOHakuosclPi/p0fJ5VQ608BAqZF
7I7C1SsHPd0NW6ztk+4ERXfMWzr0gVMsB5TkwSj8BmUZpNhP/GvZ6MfpVfYrgz8k5mHqA5DD1NN0
qrb6a7NK1sWuC+ZNErHIu2SREnTb6WT68JXfV8/4viPC+1P5Z9hVBz0cEJeMg2mQmh8cLMnYb+HR
PYNNuZlY1GX7uYNq574wcR2+eYKNHzq+Zr2Ew9jA+CtQnLOGI0ejpoN3Q4eT8rjExr16wuUnbyCk
J4/qCfM19cX4UhAj8y36xE5C4td59jGHQUGEGGOfjIvt276gGrHCeYf8NjQJzltfD+evJieqR5TH
8t3jFBRsXG/2OGDfuaT+xINeQs1q3tgv6aUVhD2IB5RCyqY65zU2aF8up6b34Z0GhZoayM+wVyLt
e4+ghVFShgKDyC8RlPv6yF7QNtm4B7nxVvaFfyY4n4dNs8sfrL/TRt9n756BxjFxTmgK41dl3PBH
w8BY2TclSmjSaVvLWLbqbO/y/tzGW7c9DJ6vhJnY5P1qGgE1PcvuxMx9YoasCaXtK4ZfaSFzEXQQ
Hvxcibw28gxfkauZReC0Q8ICXQz4kNpvaFjbLQK3X8Aig2O1kOzZK8mCLFCIHUzdqZJ7XV9NMtSn
i27us5ZCorjFfZc7Re7z7qh0Mc2svceeqmQTt8S509f9H3sWkwqAkAwdyGR4o33fs64EdSseu/ky
z0V1VCC/vu0LbSRxP5pB3VnT/ztGgJsJiS8A+hYS7K1iDofBPR8GJbuAzWjTjrmImE29EWr2MbnK
Pb2of9Jh35qHaO4g5wAiUgOSEMHy++15vDLA33ezC2/jyocg5LulQ2DegFYGnbq/qoaAOaFKSjsR
eAA+OCl8BPKyxJEKoC3tCh29pxaj+kmJup5BcceTXegl7d/fU6fb14AnvziXorsOLDWU0G666/Uo
Vd7xgl2q2RMY7UgsU9vufBQ7dB50uf79424t60FYAO3bMDCTXGAQYK59fy5Z5RVz1ebs4rJ52Ob1
tBt57IZZm7Y+Y/Pf2kZFNXGDBZM7Y9CSuk6I1nBJBayYt32DmhH30xCFm/HK9kA3FFbl7KDpc+eM
+4eN/+8bBOYNoEigKHCq4NlYN0+mLZQagrnGfNXfJD5PI3lP8gflaEbWNY7cTRGIM+al6TXZiE/j
GaEeQ1H2lmdUKdCvJQ0LbX4yRVggASsRTQJNHgo0XFiosDDLfKQkVuzraP1oDOf/VZoHs195l4Jv
E21bxtSCdFRFanhpNAR0csMKPZf2c2C5PUnzNfjyskESEWL06Q3Ir/262Jc6mrdnJb4MSPd5wOoA
PQEkItMW/2kohL2LYDrXBYZcpAfyoCXoZPQGWiSUIV1CLofz6LlD9APGyqGM0xSWn0gCLVoNdx7x
P9DL7SOGtQbGOvixqHvfLAZYfKP9mqvXuWp2QA5mvuGMFs1THJSVMuoEu/ZPD8VvUmXIrgr1aGrx
F4dWyRpDkdPvS/O2Z2eD+Qde9SLQA0g85Mi+XwxK4dTGli2vOkDvmOLkR9Mc+ihmf8HfR9b6OPVi
BU8B7w4W6rYP/O9zYdyJ4ATlAIh+f//c0oA6hd2y8tp7SthpAHVVI58Js6EwrjMdzSz7ngXEj02P
WwW0H5kbOgmL9M33j1RMrWs1oy6uHAYMQeNsJ8OOUeQhm+dFFv7+XP/Hhy0bCVbjQCRA8eGmzz0m
o8Uqy8Jz5fULS0sk2Ib7CfeWxyln9zLT2+QMfz2aCIA2IB1cjpWbTNCASAea28lwjecMLbeyRa6t
Y2Tz+y39Oyy+L1woDKCPjtGQumCnbxYuN42x1Wq7v4LkgmaWmMn4kHIywNtsxvZH0kddFL1s5eYn
C4RENQCM2wKgtXyUbC3KLU8vinesxm1lBTyOhGdRKw9zK9ALv4KZ/ehDuNloHqrWz0GVaKNR8T1z
1WZ+x0Ir3nYaSPHr0tsmZjCZQTOvvDjwLIyofe0L5SSm1qDwIXOEcBZ7KB60J2cEay0wGK0OyL3w
9fwp64kqSJ0GWk0TZJ89hSy7wMgwPwgj6NhqLA7cAQNlKeIh4OMqFJyJpg4hSJ04Ed92xUqNo2yI
+n0Z3ZMcu+1C4VUueDkD4GNgwYDU+75ITVUpIOKiyquazdCb7Y+Y8ZHZg9NZ3zUv0hLHFO3831/s
D1yiDaku2H1pWEbLYr3l1pVOCsYfRKmvGA5ylIGjDynnNIA2HrBdfWv6EBtGS6gfVyU8foNaVPfG
yz9vG2QVqLmZGOmC4/DvWPrPuFtNZsg4WWN5zRXzKWcFo42ZxpTX8E7puK77XHxByeOeJcDPXYoQ
DDzmItcB8PWtZkcL46qG9VVzneym3XRupACLZ6UWLbREif7fTxmOFSA5IQQBWgOc2fdXq3SqjIdG
4MMG91pDIL4tIQYk6q90OAmlrHDaypzOHkZIeSXuJIL/4x0DeQq+MNIPpGbQ//r+6QLnfVpCreqq
lKqHmcXs92WyN6RV+xZj+2k31JxjCJg8YTL38vut/3zMsCGFnDsUZxcFllvFWd1kVdK7ZXNti3Zb
t5DyhuEV4oW0yei1d+MU7uR7mMKnoS0GIb0F1X/byPYGtQHEz2qvgFZ0KzSyhm49KnNCpG4/GXqa
Ur2sJgyYM/feRvpxqkENYtH+Xxq5QKUY+veHnOJuHKXCBKwAAVzPGvUhBR66lFfZKduygUprr2Mk
PXbwpvJwIFAgRN3AZGvbSwDBrHI1hLdH6AymfW0xZ//9NfxIz4FQt6BwhNMeg31wp24Oe17lCsC4
iXqZaqhbJeP0lfZ1G9qiaomeYbqPZMABdB2jTHh3IzJ3KKLr9LljOoZdZmGGnStFUNhI9yrjAnc0
GTQFEG8Vv3OpP1YM4KogcIKdg42JTP3mSnvwUe2xtKurVwG/PbeYmHhVrdFYz/5C7uOefO+PA3TB
ZENVEgtUgwrnrZaN18pWKxNHXEGANgApB24lj2V+Zw9aywH5bWVC4BYQGvRtMAgAEvcmuA8WpLZb
PWfXGmA1RgpPfzW08dKm8zqtmdjZJtBqyTRjCGzW1da2cB2ekhv7UdrHWE28k4i9LIxnwHtGx9r0
0FE6VJBZ3GYaegr2/GK6BUa7DbeP0GsDbmiWULXT/7oA8ipp/O4lqbLGZaBbiqawno8Hr7bQ7YYs
AgUlF2gDFYlKZyobJYvFBe59Pjc6vIB5hsebo7ZnGCL7cef259kJ8lj3LoAVTFYnTk4NCcmO3UlP
f1ZOeGSAIYIfg+MJh9MNzqdlUHWQbc6vc1dwCk1lg0JPRfhOrgmqzmj5Md7FGymzE4L5A8g/A+lU
71Pt1H2mx4EBD/BnMFzp3KAP0OheE5qABt9Jjf7RuW7fLMo6wGmQh0EA5WbjwxE4kZ5bsqs1KCwy
ht44ap1QgqTvdDLBPS6XsQCaoCoJBuSAnnYSChQpFrTZCQqfbnZKyldYlBWb2WO7AvTRdWbKCAzR
dmcqybaLNX31ezj4ceYumv0LwwmPF6SAW7VxQ5aNklpDvyC6vMjAothhtkYSFdB11xsEyV0IlP3/
PxMBcsk3FmL2v+f4n3N+gAO9prt9c9F593fO288izZ/zOFsXboxDEHMvRb2nqg6+3Y99h3wfH7Zg
6UBqvj0RMsNodBviC5eS+Ua5t82r44FmOD6VJaSdJEm0F6vYg4fU1ZvCBmYH2ExG8FRQoyZ0qOuA
sYQk4PNMBVXByWBu6xuo1NoJuIJ4JskMKIb+7nSA/77bI+wMjW2Dhh+4P3p/7KH0mJsrXkIj8KKP
hx7onipbxdOpy31nCmAmAixO7z21eU376rHQ3oc6aDG+k9Ya4o1e+gXYb56iM2hHMTrqhfloi5X7
XNr+UL4YxnYA0UYjQEm1J8sN5IRJGAA/GJPagS2pxzmR45dSXTJ0x4vaL8d15uxN++g0jzH6d/az
mZuBmx0TXHBzAbO0F2GVgM+KTuxhqvzJJcoroi4GXsxax07oLDBT/FVwggW5Asc5gJARLAN/Xy0/
TwH4iWNbgcys6cjRbuIlnFAg4WjriJCGAeTEiOZmzA4JYLVi6O/Z6iAG/49lsuwED6eBh09evv6f
xcmsolBZbQ4XaYaDfhY2iedj2+LlqTW12sDK0SiwXhz3j1ftIUoKUN417V5SuWmNV8P81MzPcUCL
qzol1Weu7NOY1HNgZs8zfLQ7zNq2sYoZzKPmPk6TJCZ/TnqddtIjXmyHDGMyhdMuxkQDoIoemJEh
W8fyMqR7oUeJ+yI9QKSqD71t6Gygf4E3BMNlqtkwsaorrOdnL95MaUNA4EVVZkGGEn11dFLGtlvD
lDkwBniK0wEAOnOQaJ0MaMqhsZxBAbMHPAKzNE+Az8AFgekLiA+QTMX8TxYJUYxPzfpgSkVK7eS9
jCimGvC+4MMCMk8UJy+1KKIelz6hn93gqzooTEMMKUn7CagYorIJbqk4TTIMuPtX6w3UgQG9+Ibw
px5gpZzq7rmpLjz7MDE8znQP/YC1m+bESx685MyaV2FfVCBmUoi5Es/e1h4qXRCKAHQr+CXGxZje
2hORrF4BnwKMefRzA+gJrFgZQTHOBS4dneh67epkfhI482icEs+j6LNgjiYf9S/tOqY+JuCaCXBX
ttPBVDCpgwtOA1mdlTOmgv27sR0Liv48i0RJzSaAXCQ6UZCeatGvAXpN9wWQfDgkVT9z3wf9SfEC
mPphFlSkfg9hpSxIDFqnvi0jh6/yMvJQG8cbBhjj8Oa1aEmudWddTyFvwmFh400NACE7/u+3x+nY
NQChgx/Xjs9qOmEe9yrF64g5LlC4Q+o7T8PH7PgY50k3ArkQA9pGf/CyTZzTEuq93UvirqES6vR/
ZqxMF+QVF+nGMquWaQA/YiiqGpiKepGQARy+3XELPDxCIX6W/a5RrhmQUdkaNdkIMZgcwIFdIQNe
HWwARcr2PVvmySPJ2nWpnU1cvFJ99Nq5z6/xeOUYNrZWALKI26xtnOgieyzTPTwnDC3SkygtNmYS
xXyXyQ3PN7Vcynu4ygAdWc5Hrdzaml+aYWFdpuEZRD6jf5R5WKylOE5uNJphxR6aDNTAiyZPEoP/
+FnH9pjHteUFnrsDkL2wVnq58jAiBQxqY2MgKYLfw9Y/i6bv2QBowTjmFhTcog3yI3sVULLqpv4y
YwDIgC3NeUecspvCSVOvnOfDeq4XV72uNklbJLtyBAE99uI0SlV0UWqpoy+cjR42AhBzdYb01+kN
uMfZBXAMcLOdbSK9/sHl5UMXL/NbXQS5owL9sADBSoC1uiIdo3pM0IHpKzXsWxxTuadmMCl/9joD
JqtOUQMt24N34gZ23VGW28B7ziLKekCzfn8kP8tP5ERgHC51IIxuoA3+PbYqldVyLVXyqx6rw8lO
e782Sl83457MvYbDuAeZxU3eR9nCVQtuotGdC1gysG/vBBew8AMX7uNSfd80ryyp9c5sWfkVxZu5
S6ALoRpTWHXmF2sBHew6KUHuQXO4mcaBQhv4A6RxzJwqLPTfL2V5+z+uBBoZOsY/iw77TUo7zHAw
yuFmdIXP3mtizTi7J1RcAqluZOvwBkdc//0Tf6any83bBoQLAblF+XdT/JeFAXUO3UTrs4UEsCvK
gXaZ89eo4CNfmAmIE1Jf201ZAA/bxkFsNkfoAz8YOAw3tTsB0WcXj4ne4I+5U4MUqOxp18BtTv90
oMVPwX4e7zylf6iu748JLAPotUCqAZMT9TalZnPMsonVGWBwWB+9VqZRP6o6HWLZ+9rAuqDK+5no
CcolG2hd7hXJqQPEIsG4UZZ5H5qJp0WTqkoYspgEwoeCZjLRwiRu7dAqhRe5zsKBKTjAGG3XRq1W
2atJAHWVpuzvVDrtbtKKaJh09c7dLZnL7c2BkolXYpmgcdx6isK8eoyFOWdXHaQKMrjtwwQpmTtv
/Uc+szjE/OdDbt56nFiZrmcxgDStikEHVOlCpjUVcDT4l+mC8edAwxnOA2jF5jYL7NZ7qeWxHPMq
5I7aQJoXcJJBP44u+EFDD8gXpk5UBZTBn/kEnCtQvvEI7lIBwT9g991VZSagJVSKE3o+3q4R/n5L
2s9dvDTTdXSxoBwMyOLNLq4YdLKtdFYudgdgk3DSOajVHs0BNxnWaYWixUZeIJOdNS7t3SRpQKt1
bQC0BvfOK/zXwr95h5hc2ABLLiMMVKnfQ1rnmTF0R4VykXUeWZ3RR5A8ZYEym2th6SAp6BAygl82
NTOL6tpkHD3WIUkATyJILCRhVoFJC3fuARn/54XBxBPYQWx3AyIV3y+srIaS502jXGpvminMay7G
XK+RH+Q+YhvIv2X32svYH2O8wyJVtir6CNSZgJLqlfH/2Duz3bi1LE2/ykFeN9UcNqfLDsao0Cw5
LPmGkGWb4+Y8P1vd9Yv1R9nOI4VcVruAAiqBBDIN+1gOBqe91/Cv76+haoa3uRzuf3/vfrEIkcWz
6nH3oGC/sQep2i6KR0zIb1PfyS4m8lnLaDd+6vT7KfN3lu9WyyJxAm8QA+5X/JQH393am6a2ipX9
kJ8ZdEmFminboG4ksYL1LXPDcV2OmQrrJ//+sP2bq/IPMuEX9+4NV+X2EVTJX9uv6dfs8X/99X/q
p69ZDZnlLxgrf91VUd08Zn99efzLa7Pw8SVz5fljvzNXFHGCUya9L9IpJEoOb8lP6IoCWgWACuk/
1RKsop95LD+oK4p9Qj909j4DZs2eRdP9H3/9wK4oQj2BW2ySEM74M57qP6CuHMUjaJnwlZy7gDgB
g11BzPX6HZkGOUQyD09VON3purZzGmbLjHnSbFtlWic/0Nkr8s9BIgaGSEPFqAj9tZYwK9btEJ3+
iwt89X3VeDmlf7Sw0e1hrpD3gpNmSGWuI73+PhhgjgmGYYzKhvNwhlO2xO5dXMjK8CxjzKMnpasd
4B+5KTvkCvVkuvUW6wdDoQQG4zxTVoM16eSslfueauWogAJQTLik38AQodRSMDomHgeuTF0C0HaR
04xBLV/ItiT4b+wQ0haBroLEJqRjg7J3FqKw6JipU17FeGG4axxiZilUEDjqO2qao4wdecJMNkCR
Rj1bnSsE83bxImPX6XxmihWdVpmZ5uNqUlsxnCmwpWgelyC5QFtXFh7WYtECQy8PrH6i2yWaG9mO
p3Wxbzme0SvjhMrSBS6JWnas4zuppfZHItJ06JZJFUfosavObNEW+doICPP53v83rDN3ueR/x+Cm
V8Cn/xQE9T8Q70Qn/sVb8mYZusuTr+lj+2qFmf/FjxWGPtaJxtzvHCMy0UXT5e8VxtZPZrMFBA1I
+Z/Xip9cJ8U54R0zqD3So5md9OY3/+cK457QhGRhIkWgAaUi0/mDJea5mv93fMA0Bc0gQny6biqr
mTiepNQZZBgnq1Bvde3awMI9WPrrOLse9X2u7/tgZ6g3RXDGwNTCZ+jfuijkqo7X06lwF9VHN/Em
hqDc0zbb5MVpwAPtD4vgG7pWxG13lAbyJdFZF1/ZwwUDqG26DMSlDL1B2zfWPIHt9ptgXA3GWemK
BfN/1qQhJyTXWPC2xv6HsHpQI08WXrlhnKrpHNy3i2XD7KQWn5rZVRR9UrQHK7sc1HN3olp9meqX
GdOFKiJ3xzrXkkMgqIEBLRrFdkS+GNx2w4Jp6EV5WZenLOJ/tkj+uKLsMtxymjRvkJu9qje5E0r1
to7Me7MLouUQCHsPb/mTPeA20bi0U5V1/1EZGvPcNgDPxz1iohdP4a/W6tfB+/w15j41bUy0Uuxe
9tFanWW1Uxi1mG6TUD9orebcYIoT7an5mlF8D3zx0SrEB6kOClWtaqOrM47eSMdbUNtLst0Pv/8+
r8N8vg4pJI/XjEOfv484Sq3z3NGD0XD620qv1HVbRO66nsR9Y4wbGVunGKMrO6R6P6BX/w3L1r8a
do4r8uIO/GJdyoLXcc/88/9clYwT+lWQzkhPGBGfrVe+w+YUaEsnCLZZrSAWYBY2M6d/xj2aeTL/
NAsZgTv7mk7R4OeqpIsTLOVnohGeDd9XrD9Ylo5U7KyTZComTy7L4Cw+O26t2kkUm5gOmB8GJ3fP
aD/VOzeWyjKLmYg22fK2eqJmdyICEb3ASS3fikwfdrBNK49cq1q2DVR8KPHVtHpxGX/xYs0P6ssF
kziMPN+A60FeBWPtKCaTQ6EGQaQ0H3w1rOgy0mGAv6pdITlK1pUi3jMTOH6Pn483bx5w96GcHJeE
wg6l2zQG3QccntpV2hdMBse19t5yMeekx6eFNouoaTangB7wOkgJ/SLR/CzsPhQ24x+Z4uYMNYWO
AqTH7W+cdgLtEzvNmdQtY9nYdecpZdVe/f7aztfu1ZcA9gXvGW0Y+n0KDkdrVpTEAk8yJz8opjJu
a11X7seSqUZHOu1HCOANiknZXullrjJfiID994c/ire5uDTVKXaxu86bMlWo1xdBEWY9afnccmsY
LvdzRP6tPjhXhorNdm7a3bI1Y31vlPVwEQ/iviXueudGvLndMCDJOzFbBRiBDmX++xfBYtYkylSn
QXOodN1nDoYaa1PZf+ZT/nyiJns+mwTvGaH80YkOQ9yXWjg0h9LC8FqPEiaHwtbcVPG7DjxHStL5
WC4AWka/OBmYg3ME9PKMpqLrtVyM42HUanMZDG28JhzS0I457mmnw2Jf5EXIeEij3Fs988Up+q1t
pGTRRz/wdekBP7XeGdZ8Xd38/p3YjPDNUMlqdPOoKiKoKseyrfqDZSifWjRJDCdl23gwrwFPYlBW
vCf3mS/o6yebDA75GoU01kfmN19fBN2ZRGcV6XjIBxj7LWSLZaD3BPRw4t95it8cihyIjJFkCItb
9tujJ6gpzbEm0egOacuUs4wYZJ/cLmQYuNbfKdkeb+psEtxUoluORyh7LIjLijIuQr9vD62SyfVg
uwqmYVbl+ZVp3uSjpa40u7IXSi7f44786iSpzBHYzJJSRIivr2fctGEhkmo4SHobW61pFQA/eboW
5hiufr8qvFnwOUmEB7N3D5R5WFOvDzUEKNLcSR8OvvDP7Dq51zo8JQY7gn1aG59/f7A3D+acwJIO
8J6w1XJRXx/MLnQ77Tq/PSRDwdA8cVXmJbFdb4tRFmdTpMh9mzEf8cdHxWYRwTFrL3uMfhScVdOU
UEcO1cOUSP9z0oPwgRq9MSJd2SptbdD/V4xvvz/mfNlevREEGBSVUfHjv0T9/OiN4FuIrnNL9dAF
EB9cfBW9iQ/Y/vFRno25BIR4VJTPzI2Xy2nXU/xp/Olg1aG7Cs26WTjG8B7w/rkxdHQyXDeTZGwW
xhK5vL5t/oiBUmF21iEunHPJ7GOBAaXaFFdpBFGhWmkG0EVz4cbbMD0MasCI+ghgdoSKQPgwHH5/
0r94OeZIgfLzjEEihnv9bUojLJQ0l9bBYTqgZvxiyoelPmXr3x/ml2c9q6wpuMwA6WN5/JjY0P9o
zh+g/aDU6mGe7qNz5xYHVAMN1kLflU/gF4MvzDf572nzf3WSLw9+9Kbkmp26sqqtQ+aei/bMxtA5
fGeg8O0hqO2Rx5G5AJRiAuf1dexgmKvYXzYfcdFMN+lUybVMsNqIUzP54+eUnZgXn7iSGRl+9/pQ
Cs7dIkxa94DTWr9KdMprzBoV76zXc8h/9NKR0GuUoXgyiODF0b6n2XEV0X10D47TYZUZpnnzNehT
Blr8GEXF0s/RbSysfCqhw6RyUzRN+K3MUsQDgTbEtpeXQjyorXTpHPhWmCyRQ2VfpJkBzc0ajbEg
X4Ql1XEniZpNaKa2z2h5ksKYM5pxL4qyu0JRy8iMwyQTSl/BMHyr5Oo2iEqelVrMTFIDpuQ3J6f2
+c5C93bR4fwNgkwG0elsPqcdL5YDU0tKOnG9fcjqNF8V8Orpndb9OzvGmzAWbQ5rN3kCEt9ZK/76
Zmb4H1a6U7sHLLKMZeJr0Hz8Jrf1U92N6ACVYmzO2h5YQ+wnM321TuUfSVN5+RmyIEOjOs3XQEx7
lKVMFBXrIVKCg9nr7m6gYb3U1STZKn2erZIQRcTv14K3FxaoLKVXjLIYyaJM/PqU6RKWUqua5KBW
QbK0J8BvFhZZ79y+txeWo8wlMypic9vo6IXUB80fYr1ODiE7NVo3ozDX8ViCf+k78yoLumofZHRp
jHJA0BgExTsLwi+PP6elqBFJgZ8XxBePD+xckU52lhxcYUYXRYP7cMlUV5QT5FhSAWyI+3K4MHLl
Htnkew3yowL3fFM5fQYQcCHh6PiQvL7IQ9o7Shha8SFlZr0Hes32Wu3tAM9UPC2KuzgM4OyMCFOY
4Mw8C2e7bTlq4p1n6xf3GskIhUmqOdTcn4UlL66C7hfCLBTuAjOE02aIGnTZbf6eU+kvj0LnWSPG
Yb06HoTqp8AtS5snKi8bao7pgF2pGr+HMPzlUVhvcc4zZo+yOS1+cS5pL+3MdJLkgPWGtuj7sGA0
2q7fWXefRzVfxwdzLIfPiYr51dyieH2YFr8wv+vU+DAqiQN8OK/PFbOC9xDUptdG8mqiLawv3FG4
H/O+DM9T6coPFsz9J9UFRJ77/oClBuBfe+i+2WqLbHrocaVZKFM2ftMSRd+IwZjgMDXVuEqjBN6a
D6zA7zREd79/13/xFnAyjKPMZzOn669PRh8COqj4JB3kRE+5tXnXB59iS61oyLNGXXiKn3+WmX5d
dON72tyjHtTzS8AYIEhFAkfu2nHqlksmVAvy7gMmQ+aKa4euUCm0XaUydJkUWrzB9Nre9mWrrkv8
ji7yzh9vBl+N1kHih/+FdwFY3NzHpjOGW9Xra2FR+XF7mcUHN1XtXa1GOTNZItv8/orPn/Lm8SE2
eD4OJbajWLlz7aFquik6TE6feH4yAGJ1A7mLpJx2U24O7xzvFxd5xr9ziZmZohV2HDbTs694XKv6
4PbdQ2HDN8lD3Vz0mjXupsGw7rWmu+8E5MEu7+Od1qpwOtSu3htV/p6vzJuqzKwGIgIjzMTlls7c
0dmHkUSaNmYNlXxdK6FLNfUpiZJcBW4dbnjq649cuGxtBQIRaBHOw0Gl+s5D/6YiOX8L9nJ6slRn
yHeP7jRu1b1MDLuZSwYOnYyy+Uh4Gux6FQlirzJgLDPGsUQls/VoJunnpjXGO1/Rv2YuvhtjczOa
lftOwexZvvHiyWAvmOsrdBdnYCHxxnFAl/cO5pt+d2+z258FbRHfW3WN2NlnohYeme1AwKwrBkcW
yJTN88BJy3urHEUDunyChDamRnpRZq3/KdSamdmGxfW5ZYdGveh6puqgm6UWsxVBp91JMSCvVsYw
v8SdLUVVjlbvHmp7i2Ng02d3pZsjVFUMM72q+1q7ptyGejJiVudOrwtjYE66BBhY5UH5KYjS8AkO
oLhLZR4DsJhqZLwDaRoi3GJCi6ibfnnT9Ur2KZOVdhgdF5o3jkkgkITh08ZFUxw+6mozoXgOE3ef
D1Z2zuxa8NRJI2NXAsL12ZhwlMi10PjCPBOkhxif+s9Gh3Wdp1uD+Ky5QXktJhU6b5HRIlkUBd47
i4lnCailET4Vri1BDPUE54bZzkpH163u8G5DfSxjjFcRK05wMPOwiB/UTPrfU4N/tzD+gTHNi3Xw
TQvj9lHmj68aq/PP/7OFoZ1QRnNdV59LM0jvX7Qw9BPgx/hDEakxlUVa988OhnEiaHfifgI7DX3F
XF792cFA8cHGPDdW2V6YI4X6+QcdjOdU6sWbSfo92+SqVI34EoSjR1s+c+xTlXWDcYcrbqk8MMTi
XkZDwGMmiQV2SdpR1Z387DHrkoJRX1ma64qhKObb/Kn4UkQ+gKvGNBe5Ho6q56hllXqOxr8Akq8n
M1VZLXto+UUGvMd2YZP1vZwWdWpZV4JHEosC1agTL0hG3V7G+pjfxpPyqepqSDiZ3uefVQKGcYaa
kgExrqXckM5M4ZzB4Qqvp91YrFrVDL9Iq3BY/DP0CwDDMTZbyyYtriJDyHXZ9F3p9Xo3tO9kUW9C
M7ZTJgDZhUhgGME/Cs0qbmxEgKHdpWrkQ8VtK09K0S1fPFJX32/IS03Lm62VozDdr5L0zvMbxlFM
nVZp05ZFxOKWiRof+rxaD0bdrhVGMFdGJ99j///iueBU6HDMTGjWv1ly9DLibHWZTQazn3eWWoyk
K3n3MBiOYqxjNtdvCbUIbE612N2UgRpylzW7l4vaKBi6GXIKK0Xjx9hUZOJJZmrz1VdzF28ZuAu2
19g9Q1zBmItbEeH04+mFGD+09mgyiWegz1lFBerZbOyxByWHZ+oGAVGSL6dJg3CatP3UeGFhZ9aC
Mcr4stZqMGzCKEa4bFg2KC6TektLFJCKfLu8SaZ+eFQsSAWeUrfGoxlZ1Tchkxi7CoFyeyGoZMp3
NuI3N2wusEGnwZoG/uMbwULPdH/TDtZw1wTZN3/K94HCtZl0d8s0YLR+fjr+vfb+g6zKotdHSOMQ
QFAJsn67Fn/Ioubrl79um8fma/3XecSC+tdl26RjlAW/cjb75cf/WLpt84TEAUrmHEXNazBv/k+r
M+vEou8MKZ1V+Lso9MfSrTsn5E9k3haadFbWuTf3c+VWT5DZEp7RjJglc4RD9p8s3UehHiO9pPaz
zxpvKfIXIs7Xr6jeMu3QRVbwUHaMQnZVaN5odXxR1NNeKcuvPRqYfJpu/XEYN4kjeNjlqnHKaoEI
vF9VmfHl92vUHOD+vZX8+D7MbdKenKsrxzbQfcWs6zh2wYNMinKtBBbc7fmXBBrkUklw65Gt+vH3
xzyKumdx44w5oHw8w3aQSR7Fu7WhZ8qoRMbdaCl7U6tWUvbVIRjDctFUYbqqykF4WUmLtMxCyuvv
eaO9zjLFPNrG+CVjbuR4iOuPix0S42su6eDcTOa4cMGWhyWjEALfHkvZsfubwKGNC0Tv0+73Z/72
wCwwlAcNDMTBcR+36qo6CGmUYzesWwrEShsUR4/wdGH43a1b9+taWLemVmzLXDz8/sgQr17daZ5g
bjBCGe4zfehZG/36yYs7YRLrhvI6WSQLIGmL8/NPu530bA+by4V/Zl64K/Oi2TpLa2ftIni81R4m
74Wygre/dD13BSaa/z7/XLGtttm2WVxV24bfuit9p181C/wH+MGnznu6spbAHR+qvbsSS5u/jj/3
DyOWQhR1sNEhWdgVK+1iugjO3A/DNfyHeDFe6btuoXhMCnndwl5Vq6crPvTpqeG3g9cuuU5etLw2
l60HiXRNYdmj9rsyFtDxVtVS3aibfKVuunW1lt/iHeCMZe+5W3drLuNNvkXNASBt+qJeaDuy9svh
UtnjirWyz/RzZatugEJCYoUsxaeR8z9/vrMyd8raWLjb6UpcGLv5k9qF733b7vMF8GfPXs5fw12W
23Jfb1PvVi7IGDzsYjaQnHZQgTfuXb3tF+95qT0LFv5+c3/cTxBVLvUKml3HiXsEGMwvTSW9Xi8v
73Cc2pdevgmuu88RQ6vNInQABqyAUGFLtA1WkIVW2gL8y3raRqt8w4+u2ErXXzcXpyOKtcq7HRf9
NlgSAi74DyuMgZcEcF7KJc/m/5+PmtcvrkMYXAucJrIP7hWMy4g/L/utsgzWmTf/2+173YujvsL8
3GIqiOczinnW4GPVQiFkT1BrSNrnbsA4bu+cDl0ZM+qYbfoIflg+xjNJ3fncqE159v0XOIxhK8Pd
85/qsX+ggFtvSgnsChp8u4qysfO0ocD6qcspdVlaqe58rfcqfchPn3/RGNAOdUaR7JY3lJqxRcrL
0sBrJADx9Jd+FqunPjfq1A3qH79k+ZzQ+oG9/Pu/Pf8cxDXnncrfnKG8WLufnwAE03OWQhEThfkc
5b4oMPpTNsQjrOZrRAGnilDORBbexE145sivStPcar65tKPkwlC0c92cEA0663kOInCZ9ik9HXK8
+iUI8dsT/Z0dZ4957l6XdgTr1923svnYoov0a3pv2edI9A/MHGxzJkTNsQJO2F5gc7yJtAOJg0MX
0r2CB7UpiwFC5BRuLAwgQVafDU2yxjll1Qt/lYeXZtJCMC1WPgSj3IbIZ3XbFFYvlc2lEM0+NqNL
I4X2VqY39MhuewyIeizU3lkN5wD/6OWhxIc+9bn+y3jV60snY6d1dV2G12rCVtPEdN6oR1P4/qYi
QNrTX9LMK9qPawqS3TsHn7OzF8fmjnHD2AFnyLjLZnAUAjjQ5ceh0fwVdKzBK90+8uKpLxaiMoC8
1U1zUwjyg5qW2O/P+uh5maMy9j6cDwnNyEuO3ySzr5x6YMDxMq71r4l0MXzrSrmeAujFFIsXcQN2
dHKpULiowDa/P/gb9gqSChfXGEpcZK3Ehkc5VyFajAJbE0i0loCgFMFNLJ1kr7XMDau+kq6pUeI3
ZebneZHvoilqzxMTvwhN7kNqpEALskchpmwZNFOKcVnxVMRFfSftKn5HwfP6OlGXfP6m9PFoCCH2
14/S68yh1JoSP9y1WvSAUAQakoqRV2TYe+ZEHtqExDliRi6d0vcUvs+DBH8/HHT0mM9EoEXtgXYt
VqqEoi/faa2XlaPjGXmdZu0y7Xt/VXTTbs2EQ8HATwVPrNUDsZPJhKdbFCLCsUHUZWlLujdPnJet
e2bnrPi4S+47od07Y9ZfN71ebaoK3OfzH60c5zZTAMrNRqavGpVMLpDphWGqlw6O4td2U/gfRHMx
yX48i4NT1w67WwpdFSkclnGxGNVlOJixV/dZdzrRy14CXWtu7MC/UK0OKdZofHh+fv4oXfr/kP//
q0lt54D7f/+sBb0pU22+UlGMXhWq5n/wPdkR1gkpBDVrmFp0LSkF/cx1GBRSNSaL/qmX5W9+5DrC
YIaIJQgKFT0Fon4+7keuI7QTqldorWjjUxVhzuhPMh2+yqt1DpQQ9TEmelBk08ehmTP//YvtCRmc
azMyU60mpymTTTrGEOd7u7AOkUkvfh22vlp7ZdAZ1toS1fBB71LnkW887HwnB7zbUUTGpTBsBQYc
jPa0p6qKve2+Tgz33vRbmIlNIxkUcCI3MTdZkPSgH6auuxx0uy6JCXRyLBnUzqcmtYwWKzx1hCDs
lv555rjodaq+CWcPr1zJPeQX2Agkaj+cNY1m+AuHaScvsBmDuew7P95GneqeNVY6XgSoRB+FGZff
qJDNHiWh+jhNI21jJBDJQ+5mqQG1Pe0Bl6ehehExyv7QlJ39wc1kH21CKsw5bgMhzoHWGAB093th
14s+lRMBWyDrR3io2pcwkxoc4SmSH/WGvWyhjoFB/b2ZJB4ZWlf6Syes8T/UmEW+N0Nr2meQNa2d
QjODrTm91EWFBUfbu9WpHlI+2cg6Uy6q1GRQ1M3j+EsYJwpSISHG08oqXJbirrEtbC/HOsUmhG6F
Z+oN5imiUrpuiSiojhaNnxkUyhUUgqs4NQwGprO2oEsC1ZLVOwo6OJ6t/knUmYa1tpVW1wjGg5mr
gK9A3Ew0d9REsHqWeuNcVomBH3EaOOHklbKGYzgIrM1WiiKqj0Zuup8RZSdQKoyEGnote+2xox9Y
eUFIf2KZhH1z2oWVY219gClIPIqYORBNzxom2ktROgtbttOVVVM4oNg+9sXWiUVcLwI7gaWg9Jm+
pQDW60tL7bGUzgloPsgMj2K6jbEdeC5mOsnCabSRONjOImXTDi7mOEIodnla1gUwk9RUyR/LLC8h
SOQAtTwKVIW+bUpcVwbhMmJPjcHpVqEbNlgjRRWUaDeu9FunxyEnG5qQgtzk0E4ciN0jPTNGBt94
xpCEjzU2FHX3YUiqCbNrOx65524rrdMpzOLWi1VbPKbByDyLb1v2vnRav1qNlpNLT3f8edTWMm25
MmUBCpKWgnNuT7mVeKK3nXGhM9YFtiVVLCxP7XqatnGJre9CRIgtt7kDMg2UCjPuaEoTHIJGoQ2f
MvzEHwpFxw1WNE7K9alFzfSdO3b8Pu3HtTpW7udqaviksgXyEo5FdT4ZmQbYX4vVbSM7HDz7OOe1
NaxhblJbIdhFVwHMlgxsvnY7sanBgmporsRUNnchLsam56qsEIuJuvU3jbaT4cVohZKlBlxpbhtS
lV2khpKn9L9986Mt8yzxDDGAAWJoueRiClEd6ixKv6U0gT7Juinxfq0K/2tTFNgK8Qb2F2anT/Ey
LegTe22d40JJaxiEbuJWKTlgpIUfncTVe683Skvz7CFUAw9RU9t6SaQFEwZLMRRPRlFi4LaaM6nY
MGRAQ5P54fEyM67tU6wbS30hmlCEnpF0wPQLQTNwY7rKdOUMI8FhaYZSLlWnkSrDfAVUYttRMsCt
YW2rO6t2+njTkAZgT5qiVFznU67361EJWJosGnHGdnQT8E30CVkOjUBUVFhoIMCaEgXjT1PRKxWe
QQTBa78ky1qrXSLuc7PCd8dxhujgNLn7JffV9j5rIkG+p0Z1t6HNwfR83jbNnTuMFlFs2iXWti0a
PVsZY1tjb6DEdo9hihYUrDyqET/xdYZ2F1kyGtY4PIpPgyuwdODE25vQToJwJQul67dV3k7GJkgn
rbkRVcgToiijaV21Qxu1Oy6j8pihwUrWfV9jGecmaflFjfrG4/BMmUlLLim9X4syHViEyzbGFy63
JU+mbLaMC+GG6xPYVVPEbUVUxe0zXYAoJlbslik3EQXxsynPzuOevKCU/s7k1jvgyp18vHJ1Y+UG
I6hXrV9osr1IAhgMvMay6C5FqT7VHFs1Ke8YsXaaVO3GaKmn+X6/CC2+QJf0S8MB5vIcayMzMFxA
SwUckghhUV2Z93g/fhnr7HZIDF7SgjBYf9SCq64pz2UyYpUzbo063NUN9sjkcyNdlQmijwa/eIjG
lSzD+6pzlGVjluXWrvq7NvOxuo6jYWtYmAhl2Q0NCJa20oT055xnoaF7aWmuVCyP7PbJkRGmfx0K
OpejpSqA8gp0Vu87p64RfzRHI1w3qYpgMU6Xuo+9A0SWPsGgd0pS7EPG02gqklNRG8opcxV3zBHL
hSnqJf4M+bZPtnoueVPHapcE0LrCzNliDb9One6m1tpdZ7mnLoWw3Ikxlhs+T50KRrK3xx3//qNf
BR/rWNQLPxO3aRKddna4dxLjLOlG4LbOhGu3Om66cqBjrPKxBX5lYTo8mUqcrWQX1q7Xm1pnL0x0
CBkOAJnkRa2alSL0NWMxvKLTPsZbLs20fa/hjCwzgDGmuGzDnqeGFYdx2t3M0WAU0CnvK4W5xDj5
mlsuPIZ028b6Vh2dQ1HPasuJwHkk2TlMqvBUq7isdaoxER3jyZHnrEWAuAcZrcIhzlfhhA4jzED3
5k2GZ8AcyKTNU5TrN1UpkQfwMnrtpC5tcqYyL+86Pb5nOfXo44c7BWlMBwCUyChnDYgwsREl2tA1
oc9taef7skwf9TT8OAAxfKpyTbuzdXz2hN5icuW44BCAjSjOcF4jPFjGbgiDLR+uO7g8lE5kssrb
EoMjRdHFnjGHJ0eAP8ntTjvvNW1cNMO9KOCeu7H1lcMtYye5CKMKh6SmM108SXxCNKmdx7hcGqFf
bhzCjaVeKF8mGFWQG1ZTOvmnelEVt7WwCU30ie7UzGO8EjFM4sy4iVV4LKnb4k2mWwDo1E48tFU3
nU1JsExKaoJpyTBkNl7rol/LGKZVpsNSd7iHcSauZFaQDF1UQRfsUKJdZBM0T6XZVWnmcuWjz1MU
nk+4J0wIx40huFAsc9eM1pXdxB4BRoTbqbqEKXOrm5hBhT1eFFawCoWN8xm4zpliHiwYZ8cQr2z0
pch9fdEkctu0eCcryflYBfsksa50Td5kqFhrGyY8K2qgulc6+4xJap5oGkOtfrJ1Sx42t2SWdYmx
AHbyn8IEC5qq/kCQcU8PZeGGT1nhnIn0OhovlLbicc5v29E4tXxuPz6bBIGKF8EFMTBvMoKpv2qD
Q4pZla1R5qwAyrtflLw5G4EfU1X0z5E/7dUmXispNXhn9Ek6v/aagVOB0FZlmGCREQ6w2BTWdbg6
YNKrdosN7Cqmc7zs5kOBNv/kY4UukKtrG98AP4ukcBkklrvu+uTSBFqSutY6rX1WZn16SsoRSnVi
Tku6c+1irAhG1Kn5ktXM/DOatownBtD7TICukhe9WeOsWmXLJGU5qaN72TMyx6mBHuwTuFFm+Uho
DVg/fxz0uY1nqSNTDxZYqE+ktxhZBZNqfzHwvNB6vwxJC5rGWYWKqtdIRRw1wyi6rUacfmTyCW4U
EP7YSp0YF2u8v6K6UTH4yq0eJJDfKqi3adAs6qKNwPn3tfS6KBKYSltSPFVmLB81IfFjQfnmFyvL
9jGH9AspKbDBZCLUyrKoWoIo0bam1WFV4Q4WO2LDKO5CFH69LxyJ4T10EgNAZtl+5dom3U63fDta
WpEP12soHOs6DqT8lpoaQ8m+Ck+OoUVYZKpT9sFiGILsoKbk8mfKQHh1aflRc2UzwBMiguzEbaEH
msPElCtS0nv8z3GnHIovvFpQUYcqZbpWApFici2DNboYHE5sWdgNZDWNreG67/W6xn+pGS9TpcB5
Et2ua+LkIoceU/FBdeCvBMiZehHzBSX45/RULSzBtujoc2Dpprp1mieR8rGfcuWCwGQs98loJStZ
j/YXDW2QhYqmpRcNdmn6/Oc1hv+UH/CKMvCvVmbAs+l3dYa7//sfVRKNX18pYuZ/8qPSMMNMGJxj
egAxw/fe6feuqm6eINijlTb3TgkuZ1zJz0qDfqKp9PlQq+AcLl5yBgxzhqMgrbERPM+FC/EnlYbX
XXubKqplWbNzIT0CkMnHdhKQTNmFqXZ6CSIp9uezLnX3EmkqTx2llX9WX66+1+FeKTqs14Xj7wdD
+ENFnU1zHmp9XdRI2lpvstKE/pUrcrpFpKUVp6S59EHYmMuMXGrQtXMUOfG3Och2NjKEhosOv3W2
ai0xCQHbA26Q6oIPUxHOiUkIFMQ1o6emgxt9lAM5MackU3ZlLa1hr5d+U24tu7fPjSgt88skbPQz
s46a4CIL42gkRquGch+aY1CuJ8Huvuykw36hN5NZ4zykSuzjYsaVk5JRHXzn0vkfmfpAcICYL9k0
BPFXUcPMNta7SWactoUsE5Z7erBbQeke81Q4rmPQ8knNkGGUaJE6PLiJY5XMSCPw8craLrE/6UIu
Rcxg11WcB+AWiqQ38c+sqCsvSj4APU/aBWs3n1RtiWyZELJx1FA5R9+u7vCez9tl1fRz8k20lJSb
zMo1edYVEX2XZdoy24rltuU3O93NyHnk2Jruoi+iljpQrbnVJpxgDy60XlEHrw64idBZ/x9h57Hk
OJKl6ydyM2ixhaCMIBk6IjewlNCAQznE08/H2txbOWY1y67uriBBwHHOL4GiAnvgrUee6taga1XW
R0GZDDKSVPxIqazSdYGm2HYixMmEfG5iCTNDiXjOEz0whnuHoSV4g873f1OZNBEIRxkqz93n8xRb
otHZ8QY6uTIiZJ0RllS6z6mD6FtPxnefyLBg1VL0MKRXiswgNNV9pZvoWWDLjXthXLnHjcdBGl5Q
bc3T5NKCnCB/rjWGVW59AjE9++gzQAV5SrXbsMGGlXwGZvrulDu0Ut3Xf7UYOxQNZaCb476tASOE
zWbmiqviDFZqo/F2tg7V0PR08c1Phpmdc47eKCvEzhsx0yCJnyNcKB69MgjK8uRXAt1n9X4d6jre
HU2twZIMh3qrjUdjsZ9xx/PdjPR7Nhin1U0fpVfJqBwcIg63pN7rzbCzOvvmqSoqlgkVvC4uSp+I
BuufWQ0v5daLgxwAcUCLEo9GWM0dGOCK/lEk1CQa9uOAuSRYmnXvzuthW5urvvEJZOs8tI662Ub2
G7YHPKjvX4nZejEnqjea9bLeqaR6St7MUZ01qoOEVWxYZBGxDltyJC8oiVYxfnoVIXQGb9KNFKJA
c7b7Z0MaP7J+G/9Y6RamfXfxMCJt5KPSHBVYZd3g8CFNuGqyD6unJVj401V5K9WXo+iDO6XlA2Bi
eP+lY3oPUn+hSK0r8C4Nv4eFhLR0JcrPS4oYlijqK/pAN7qwJAGjUq9fnbLNSO3zz7OxPTRbfmtZ
XAMsSLQBaZclYfSrV3vmD5UkgjYFga6ypfnSJDUdyce7IX2ikbyRSqlt2NOTCQo0fvJBH8BYoYdH
7acvSvaVrL0x8lKlNjwntbcBLal93zlnaIVP9vXDaNJuZzX4t0Fuf2Q9sZBTYhIyaOVWuLaJiNbe
fBS+cXZXvrSBwyBIuuEHsUdZQO7mEQJweBhlt0WMmDdTttbel/Lm18l46QtFcSRV9Vi1vMDM3N+E
R+zqlmLytUyfpT7yJC4418CaN5aZtg+mvgela7YHKzVR7hntFppm+SfNS7qMiJFGehhiGGvOLmG4
ia/u+OR9a5O/29zXg9QQLrHy9s62ptheChEo4Iig9/yoylEAD65xVRuS4n7Mz0OmyX0unJ0J3RKu
LkN9NflXa9BP2WqyApZnrQCOLf0x1ijyHkqiFnEs2dxP9VORFETN5/YcKrsaQRrs99TTS/47RbeX
IOCB3SAjTdr5ptvqTDq4d0uY+WKgGsoFW/d16Rz3WHTzobPL49DNJNWk3QGpZOzN3XHd+Gtm76yh
UVp5KDJ9ey55TQetRcdr01HTMhWIokv3gMfu6NTur7nPaIidV6o+NPJ83bSM3WwyQ2TPIuKwIJVc
j+S9mNvyF0kQ6DTGaWfs4BaXB23obIreVYFEVJwWb+WTZiNDX9qV2ntWJ9lhcmm5TGVsmZhLrCJ5
qtz04tT9z87m/m4ViTl5RgOp1zHTsZ+4HinJ2pq/1pofGQPGdQdUPuxZzTl308sAKrKuPR2pBLrG
vCSaC/d6G+va3OuPS7WRYDwP4qqZNfHNEyHhZlV0gMCU+CpyMyoHST+QIjb8BI7TV+e2I1hXmkNI
UNgfcy45DfSy5L2YGlWce/roRUCLR68Rp65otLMN/kW1F7sYhHh2MJr8Ka36L5yrj6CCr6NZG0Hd
uvueBWcmGtn9aFjafg+EilwaGMZgm6tHt2oBWSZJMjoNgJW97ryh++HL7BW5rPV7rSstsp3u6jrT
+sQuVOE+yHe8/H5sbvs1yrYL/Lpbj4XQDolRLfQi0wI7NczoLH9xP7fHxhFakLjJD4ZsTCr2H9Vm
Zmgo6R0KK5M3VRfzWXekGZf47nlFNvVrSujg3WdjYTuoTC4UP1KjLW+NW2C4wdqPLGkJkOk/G2A+
kZXrj3QO/EFoOuz8ScpgWc1LXvJA1RaYt503XSjuu3Pe2Lxm++k6+UNKqP7KrpbWzQedFlYo5eDx
4JfMC/70Tu4vjrLSRWeQ2QIsJllPbi/PU+r3R43BlayK/Iw5DxVNihskc4uvZmymo9TsT2+Vfqy1
27dU1k+C4ymx9DuW6/ePRm0blHmU1oNmUiZkAB0GyupEhAD1sGXlCRvok932j57bvNhebsb6Snon
7745tjPDet6o6AvMmsAzdkWCc53ty14m7H/K2idtVfNbavlBpKKLSMybnmACirNliEc5SD/CsfWV
8kQEua5ND45/B+0RusSYPcQvNA0/p4XUan3Jn+0cRoBFrg59T+jvRHTtmtnO95ZsRdhuztfW0CAH
cezuxsxoQRz52TtBoKbZjyzgVGWCYcyx0pJjOZqxh/IFQOdKBdj32aLofZytB0fVipzYajdVKcHl
tn+Z6pXnZCWgsxx5OdT3BP3FdYEqUrK0tjMykCZoG/Wr1arYN/UzxV0g9X4JO2Vet96/FmP+KpUV
6Vr12Gdov1NZ/Sz9LhAJOQZp62hRvmkUVdo3xzCf4K32eLg+Fwj8xGW6uNtEQuSNXrBU2vfRy9ne
J/udb9uS204772y8aS669tydzxg1Xn1uxNrQ+pM1OQqcZxYReEd+rWvyKBa/V2E7dF+yEAvVH4lx
Ib6nW45Ff8/1t+RaTXuvX2T2hISZ1ZsMGvqxlDM3v/PZINM7yzoC6cFX6+dUM8rlsebFo4dY3sgu
70lPPsu81py9IM9GBFhLXPdwrzpqvkPMlB9zMbWqC1b8gCokfNd8HCZLYySk2Zo2P5i6yHJJz7pq
vUma+H/vJv/W9903E9/S0IOxopEHwn/+92aSNgaXD7YxbGuUnkGhaIlHv70+NCpL4G/ydenDwk6G
63//3X8CXf6fZOH+h7Hn3jUd3IDIO8y/fEIS+9iEOgrBt96KnAVIWAgRirGTYeWBygai813KYVfS
UoBQan73hplR4zr7tEhobvmCQ17tRVeZn+X9dThbeqNB2o0paDLcUuSt2LgZCDf7nGm8qmuzdAvc
QvcqEa1HUzLh+5FhKtRy++9v97+vKputQ1WCBrVJdtBfYp2O6AoXO8UUjnVfvQ+2X70r8F1RG7yF
EbG6OJ5KT4v/+6/+Zcf958c0fdTo0PF3ZbL5l0KWoJ7RTDXaqp1CVXlkNdJ8MzvdGnb9stRJ0BuK
ssQWF0MVACKxZSzUmWJhclw6yP3OF//H3XXfa//9I6M0uC/s/3Ts6fpfHwjNmK2E0WvhxN18RnTi
nZdyEI8FC+hNSCkeu9ZNSG6akQf+98X4X/v9P6ADSAL+BIIn7L+Eq4SmI9Yy5b0OeU5/qNSTHBfN
1iMGNAp+9d7dnP8r2xio419fF9mCjRicbBYqY7Ha//U3Z2PpXTex0miqtlPtHppkiqf287+/2D+f
/P+/qIiBEUThvSao0aAY9a8nx57xF9YuRIj+4u+qaDteayfaD8GPb+oE/PhpBfoTLw29o80wDL0D
h/7uvz/CPf/976/qOBqRVEQIuZzB+Pr/fW6UtMAmbkrD+Jh1Z7wer1nC+CVLNhOTWFUqIeae2mH7
tGTlVdb2UaLZC2svHw5rJbeAMe/+XqakvRs55lrsQiec6n8cMR2TdKIpqx4LBqjWLJ+MfgOMp82I
mZVWLfLAOOYtubccemCgGjZyyQdAAxtDERKsk5s7N1lAY+o9/e7tZewh1Cs5oNPuj21ntpQdj2HS
1BAPCjk3oio4LkbEB88pjZglnmzxGrjbTD577V6VWL+0Q/tzM2vq4AkAZ3m5VM780dvLya64yvaq
PpJp/jKG5UtT8iMxjVNhNmfB6RpRmRu7kpVy0ZFR0hQLCOm/pggH6pTfKNF2Ze7sW2s5anp39RXR
jIPn/SwMsdtGLFZzCipF0DpjCIVOelZfpOXs1nzeDy7NspRNwILT0qF9A5F+yUbne94lD3OZHtbZ
fM7vvI/K4U+c4aumPLYx+w+uymuriO43KJ/HFrFHEXqqhf3JhMbWnF6yeo1Wg/+xSNG7yOlDIYIG
q4ZaQvCfWmJvZ+IncStnQ8+x1Uj1u7XaV85pQPRxQ2I7UzYLVcrTGYk2eWu81KR7nu6SbIDodp9h
Dj9t6mTnqX6nTfg01aRiOhqCDbkMOxf9SSYdAjfLY9sbkZL+V7PYoO8cI0V3MdbiY07z+2x8KBWm
s0R9r2eUgJPZPpv5/FLByHaEPGmD/k047oHwC+ZXflhVwZkO1WuW6qcaoheGaQjJwoKmNL223aVb
wy5TNF9ODpiTFiAPDmNa6GrZCwPl2zwOXQQi14UVZcghWc360yRAFObxOprNazqt867rliHIk776
iZfN3eEEf0iKdr8ZkLe0frQaGp/a1OooEfmDtbmnxcfGmdT8xiSsEs4OTrFl9Cr2EFVNOe5ltT2s
NJaFkzk8ickcL80imHzH4mJ6w5lF+Cq6gVsewnAnMutUOPLManryN56zaXWLnUS5E+hqc/cTTGQs
UiM/IMxYr2UrH1RR7pNkAia3CkVh0UzFimLDxHiCe3Zbjwh53izQsaPVTeIJcOYPvD0c2yg+xmqk
lX10w41E4FCr6/E48bTFeZt/jf746tRUbUD1LxC87k5ztz3nwRiua2sHGYdGU7cPokHUm5RXrmvU
tO0A4a37obMtKGxXmms6nLRh3jP3aQZ1993ax1aVP7pDcqjazXhfFyy3tAO9+pI3HDIUOEPVfniS
l2EHzPbQz34StoyJgS2pj6rG2TMRQE3nYen+JIZ9aqa0A3Rps7jTSS1we+vRz/zneZg+xDDTJoRw
iMY5vJBmEbr04YJtDguLuPVp9Vp3El122DyKokx6MI3af5TFGmOseEW/E1dk7EQILEWY8OmROl7R
O17sJf0aSqrikV0hHj/otb2XCZP0YEuqza2PrV0v+aRfE9/eGdwpfZt/b+V4qnoRG2KiitIm9HDZ
SU9Hk1lepzX/AeUcZ612yCvrtlDU3HvbeVhTO9Craqf57b7z9K9p+65n+scE63jyi9Hq91Zdiexj
6DW1H2dEZa7JekDtZkTGo4jR2kjJF075cFRDT66/12vntyNmYncsn6KUSl9d3Eb5dkzsxhzoz5Li
u9sYQHN9OodOX1BS6ub28zQXPZAwF93nbERrd9aFap66MZcXTeTLfvUhVjvCPHD8Ddz8a/mOkHQO
5LAsVPEYxavul90NEPkXCRnHTYkEGEWPqJD7IybHBgtUix2hJB/piymTJMaudHNlS3T1Ymp/lg2Q
5JSNVEAVSQX+tnjaY1uyKaDLAWWw08BOlRdgWN0eZa692YbSnzWNbnZwTfdtygW9PaiWwqqajVtT
6JUfGnzJs4f8JGTuHe/5592pKOQKFKm5eVAR9BA27mpEqTde55X6oq4aqK/Mz1CfxFOMyRi03raF
W8J2tc7OY65UF5PF/eDN3g0lrhUmrEcRHh1qxBPe7+lUnJoUpR+zgA76wWiblf37OJif3YIiCHEf
4RsuEXu904mT6XUXdNxPqxofrLUhzNh1x/ansY6/zHqc94QnkYvcCUDguktAt/Q8Gb98TbV0JjaV
+EHEi1dTygfmqbaR9OK2+9JmKU8qt8hIzjzW8+da33KgjrrKr2BVdHvBOuxwbdIbXHSWjvPfaWwQ
xTLrtjOe/8JE6bRObUTATfVu5Mm1Z2nAToUhARmM9PU6GioPm69qkiUP08RavhEs/nNKNbs++O6s
X0a/nnaLlzVoG+pklwoAi6hQlMTvcm0ZKC0vZfYIfuIg79rQqufm0yrnfkeGCXtXP8t2iHmWMbio
Dey08gxqkTZo8hQV3qWe9DSJOk8MWJY9Day89X4MU+3Gpark80Jm0zHNiwc7YZgxteXiZSoXR2Wb
2JCZu/1nxXzxOoq0xyJSbRTLjTl+qmnlRi70aAG3ijyZlCRBC4wm/bKzhuy2qsXde6J9VwDai2eK
wNsMGuC1Jo+LZbVDzNB7LxNl2OZi/sjs/hltX4uugAMwV7Pz1HV1FQ7K9T/FmKEyNfPE+tOYpvW6
1b21xqu5IZIprvU91rNwY0t2WkwHJv/Gznsn60tHRJqsods3pF33S3HwjcYV4Jtt9cIoUqGQ2rwj
0pbqmcrL7E1bp3V99VsLJaeHSgLV+vI455310UwZlciWluwMenNiH6Rr31DNjjKUchzPSJYbPLi9
Lzd/Plj+VI4H21rNPetDVwAHKg503ULxavI8HxSdpnEygpEuqXqgQ2f+hBdzomWbXlAtb+d+FEAQ
GITBR2DgXzn3r707dydqF+g+axnwwh7Jh7VjxC72XgveZ2rn0pbfuTRfS+ZfismgSWw79pvcF9uy
R6bgRp07F7tuuutJTb13Dzns5m9lZ81Dkm50v1BGfA/tWI49NQR74v/xGgtTbdbORKV8XgwO0UaU
abDBiJ3hiDoCGzFP5wWSKYtU3SMBmk9J6Qxc+coJO9eWt9Zd916SD0+NTW3aVusHV9GNllfyCCWi
wYpX7Rmj9CNPyBr6OtJp0c1A2n35nbd/fZi0OcYk6eHML7+PZBsiZ6zsqDPm21BL5CEk5dSc3uk8
/U4d+9kxxMDqgva3KR5mA6kCiPeNbNSfaLOp5iqQWYDNRMqmBQgWZoVa0tF+FlFvAv2KkhtQpPOj
1vS482f/VAhJFV42Pnaed0tLRCXbUB4sshbDRS3Uj+UqXlIoPbgM3oZ5f0ibnCChadvePB1LQeoY
IbQdFXnN/FpR5Ribdst7t0FoBe3ADHF3jwTDgHp4ZggjX5CJ0pyL7dA6KQRhgeIulp21ca19O79N
M5wrJRAoXCVGpdL2bn2VmI/uJKy9ULb2CVw5npDAhlZTu4E0/CoeO+bXAH6SFbrDaAEZsHShu/W2
e+QqoF6yujUcGqJ+Fm8LK9RWP/s+yxQVyv74Ky+Gai+AK65jYz5VlbVcysYzX7RZlCQuejdJ6NrO
rq3mmzMPj2ohJ2X1s/1siu2JQm+S6u3yrfOL99HOV4SIKHgpzbm6KDbCRu/moEQ/l/bgv+ncfyPN
bohrbUS9shC9dm2nVf1pyo5WSrV8FYVyT4VHDNygqc+mTFgWtpIG1ZTnKNG69WCDB+y6fpV4uRhZ
5xSeCwFaEVlJS9yCOaHEUOltTYgbARC7tFpb/RpkvTxRnuRGuisJK7ijDUl73OxuX3LmMWVDQ9fj
rinE+9a4T63qudyS2ryJ8nmKdHJC4sNi1uVzPmxhM1bxoCEECZIkG/eLmLDr3Z2vnSC9sW3vQ0m6
OsesUkUe2bz18rByrPTFNOnNWy2bOF01ottKweGnm3JaIgbl2AjEJVUSbw3j/LSCFTr0+IKkc9DD
k/KyNObkos/ImhQNr94gD5uZP0FfBlk7XJ2tuy49TkeaQScLrhpYZ6+1MFvEIq9hP/h/+tKTU0Bh
0Ic1CxXOixsC42nnfkkEZXa5RHosRUjjKCUqBWGHBpaAIKM/TqZzvU9HkR8Q4ZLj0nxXOL0xGBi0
WVr4ntoTyNJPqAwr5kBE+elSQerwvp4BJwPHlZhh5w57wtLfsBSfp4E7oFXFS9W0DyZMZ+2hvPKR
OwW93RDIAI/mpv0FyVl/Q3F+9t2+fLYq1N9Gw+yQuNVRdfOtctKBdJnu0kFFUPxYLhMtCNpHvo6c
kql5XJRmENXR3IsTje9dZbzZIrGfYd4ZqKxx/nJ1UhvcvKc1rilTfuX6I6nvGU7r+NUK1OsQFNYx
z7dXsfrtE6XLDPqW6cWzjWx7XJtkx+NztAe/DXMjlTuzABJwEvzfmrNgBAQVu2DKWMIiyz61lnHR
Vw1UkV08mGtSx5PNjD1Pj7z4KLO0OwQGTeKcDYfmSwMuHFO38ZQO/nMiuOyd+6c3UNO5hf/kLij1
8s5mFmonpKWCFd1uLn6zGvvKg4qvNDo8m/GWbf7ZdlqCsJhtKEdhISqQzp0qiby2UCkVETknhdOP
/m8zFzccBt+nze5DW2++mwP9nHXR38oWbEC57yOvYFYKkygxKzlWiLj0BnpJN1OPh7d/71ZDYqtw
k2fLK24lPNOjShF7WunchuZM0KsgQjst6SiegVGNcPI3ZP5zD96dydPq8IK0VrnxVsYrMPRNdUgn
Yz0kKn2B3RAozMHhGUJ2iXTGdKcVgkpR+zgJVX9S3pHiRmlVuAqT74u2vM9gMiU6z1FTL2PXo61I
h0tVDd6rsqnDpCw9jdBl5HTQaagqUWvxCw/vyzAth8mbnJNfZuxUw0qdkK1sZJUJkt/8Bwa+5Vc7
Wy1KPts/LeX2QyPQ8uS3a1hlxVfXWcBArvyqzf62abKJxxRTvlvPVVzOuH3JKXhFdfObcrws2Dhj
Y4SYxIOUlLDj0AgXqPEhm93YKxYoPXyum8xP2YDKnnQ5QnMb/NklP9MoBLYj5+KuiwrvyINhqRcK
n69coTxSTn1YFB3VE3xPZjtn08jWkNSoct9xHAM8XwuVtEzY0r8C1H7T1q0n2cl7Wyf9D3wjItq2
PWqGdct0ZVEpkH9W4IB79l8R51PfwYY5TbjYhrOf5+q2pgWsS7V5B7/OeE/lEKGm1v2QA6j5SHR7
wKh/GSzrBlLdhY0s6RiRuM1p8w5sYf+w3YI/4VrZcXO2NOwkbcfK9Gi15IVDitq5qdW+rLIpyJgA
T9msN7+qqjH2I/8X5RSfk8HDmc7uQ8uj+ljJhXoPsPbOY2ufBnkxFotPsuVLlBnyreu0t9V3byl9
60tOon9hGUuU2JQkmJbxquPjnSQPtNCqJ2jvb/bILOTbxVmaCxW8ZrcG/ZSf9WVcUD+XVc8DY2Sh
vehXW5a/UosnJ7dFlJWm5O5hRKy7u6w5NwGZlb/cBaKsOZ4tkOQq+omWJF4R7PPP/TGy+Gfo2tcH
igbfsq562fA3h10hXgdVfbRWduAq2gEJRMi0q9sim0+G36PfseGyewAn9gv+d2Qc3CP+EnXmVIfA
aHAco4jtTr6ouX+rVmAeMXRPRY7kuZX9uejSR1Ob0X+r/pBUuLwybboliX4mUv0Rz9kzzXRUbA72
uzXUI8XnWY17p/5oNBuktboWW/bmWtBXMqe/sV2PS1J9t7zlrSi0veMjysrN+tPpq+JdI6Y1mJW2
y7gwD7AFA5BeTQEgb+0gHYuHZSILVwdm5Be3iqNmWz+7RRZhhrLXHCm4mVz+rvq0GVCHomTFqAuN
lu82NDqnDVF4g6GBKC023ZLq6qToHybSffw0RQy1fFd9e1hxhQVDIckmrHzFfwScban8UTJ777Lt
Nw+3dbbaqohgoao4TWjMHtoEhMx7IqfqxeXO9XW45hmj3c5T40GfiquzMFGSYpkE9iLYA+EUmL/g
81nsd1mf31gMczaizWRi8W6rVaPvJTVuB2Ma16NTfvqFMWMYqzAwcARZKxRjNRZObDp0dq/C43Zq
CixTwwPiPbVnzd1JA0Uvti9qIRdF5wZ+j2qwL0AIzzOt152Plq+ySuT8aTQ2frQ5+BUW8L2WCkuU
8kB0hJEzOjv+oa1QXMxW33+zl/4nfaf2ng1r41SkE8faUiCZyjQSI8oaezzNHMWRYS4lo752Q+gL
qp7YLG1Jcl3t6mHV1AOU12PaAU+Z/b2PWiO9xLXXt3mZ+9isJvJbtBKezNxrTnJC01cgnuZFiMD/
UCQT1sHayy7ZpnzEec53b9JXXh382TqRSexN85Nu26jUXdRXNgGEIXqFU+nP71qbvra4OAK/qx9I
j82jXCtfrdVKuCGaQ1U7FKIUiR3CvgKLzo9Exl7k7F1kYp61VphRVuUVojz1cxw4ArKpeskabV9Z
8ICb8hiYOnWcre3UlQMzVAYHrBLCAauWuuyt1d5H695njSs6KIx8DOe1AyqnrE7NOfn/Xkn2hGSj
QGaIVQaedwGhIdn0sAi0JqhAngwyyuMKBulRM5uXtZttXpapd0h1FgIzbzYulWHHibfwTBGEhpfO
c+3xE/E+OxkWOiJdbqmfWQGOHO15wFABFGHk4rQuyS/VI34wuq3+sdS6eERbju1M82NU5WeUeCT5
E0n9rCcbMLY/ndved5A7kb9NKal/ztrK3DdSyHDu8+tQaMBjKMJDvqmIV3d6HRKghKqihEBPpL4T
/T2RTZfXhLsVg57jROvgKkZOD0XfkAn5jlJ2eHWSdritlZbcZqETR903ZDEkDhIKXS8nkzlrmoNl
dMvsnGq8LDk59yOAKHu5IgA05+xhjGu7H7YzWSGRv96Dmfk+4nfTCqBctzpyVd8/rH32jLD7btzE
gVh460FtXnJg5GPN1z6bJfk5iNY5drb9tnUITlFjdYHuVb/KOsWK2AM4lc78tZUoP7bMuZWLtuIA
mN6RNXzkvoPDiAGCkMj7IyNlTnRF/atOpR7rU3eVDsOIZuG2gZBP97pYMJoMC1DganyrUl3wtPL1
nXE8zNmCGj43j3TDGLFjGr/9Ui9CZehs2Fl1Fmrj/PaQXWkoRQJX7z5wOjD0uYTKpN55NQnMwDfw
ZrHD75Acxl25NTFMIepInYmdOpeCiJG7xAVcbEgQICcuIeCwpM1WzbvNUSyhCm1M5evHOuOXKl0O
R7OgqhxEB5Ue81xPclQ0adS2N679Y8qSi2XNaQggS6aI15HQo4/yESP3zIVZ+2CwM66ZfpJel10E
MFhkpj0IN91fqDLLpsTaZve8GxDj4fpKB9Qasrt2c/PmtPbMwVuRQx/x2So6hrZuAG9NuzZ0HLJV
Qn3UjXpvq7xu4n5Apxzo/Z1IcljLcZxZtnMabFcPU71D9XVHsDN9YGMtyTAyJM4avG124rTx1vWI
9yp4j9Exb52EseLAOarG3cmMAdxUybbzqX30A5Xb9c6UzEA6iAq9x4QBsRBGk1hjo55P0I8fSjg/
akkPAL9Od/fbvhndwG3lvwjQ8yp9A3+4YpCtLisi22ha/e7AGV8i0bQOS0OS6DYLxtjMau9fpsz6
wMBZCy9GK+wmDDS43XEkQAcz9ped+HugcOAmu3ps8M0HVe7agYtlqN5QqfnJguB73mMMee1N9pRy
M77ErEi4bR6Vw1LhsCYBWKxTEq5cLxLv1/Qjyci5nTfWOKD3pfa0nb75b645vOA4C1w5rRHQO+it
Hy8NT2fGOJkO3+pMadBcjRUns9tEo8WabXlr2CXtO2KVeFTNcS2Sx0lpPxfTeO4X/UGaiQHEMCSR
v45pWJnq0qAv8t0tmi0znmRPS3pbPlf10MfliLqST/wHsexFK7JhXyXqqcTcETZOSdJDvVT8ySru
fPOQbt456RGn2QXTWVmq72a9cRop4q3QzCadCeFGn7gt1c3MvtVml4VgMyfR+LFHcyef7AO++TUZ
fs949wQ7UyZq3OY/02LkreUbayjy7NC61ufcZs+t20G63d2WXX1OAU8HYzixUB6mpf+mb1vcDlss
N7z+wwjp6tFNXGSBO46PpYN33M2uC8gAd82RlWVvy/ybuw0SV9baHCuynUf77gddjplOyAY9p3s/
c1+2Bd3TYLTnMVmbXYf8iu1xQ5aRF7+rJP0j7fqP6LZbgkGQefyjzKuzLtM7jG2+p1qFrtRNJlRk
FlP7JhCtuKU+PxAYinjXZtizjPmtqNcn5i+yaTN9x7JxpnM0sjpQTs1tW2dXzI7HhQH1DUttw9lP
QIo+rsBrtVJfneGwEExTRxWfTF44o2CnyzkvQ8zap1L2MPMj8urclHVkFQKYH/tO1Ah3quJKjM6f
oTLSNz/t0125YZ/rjRHH5aTV8zHBWLrZrRkba/Nm5NuGXlZHJgfd20/oImbNlRFpvCpqCN2JjDJr
9jQSadF9e8+97H9YO7PdupFsTb9Ko+5ZCAbJIAl09cUetTVLlmRl3hC2LHOeGZye/nxUVnd5byek
o4MGCoXKLFshkjGs+Nc/4JAVuC9BONRfygKAdKUjFawtTAgAnExEc/3sbNEN8LgJ6Ugqmg9d00P4
dhwXFSrsmHHthgAyS0LZ3rLFnwCl2EZTvJPLPd3MrsUWUSEzo6Z7aTPXv/Gs6nm26eaIIL7uopaQ
EKNroaah3xKd3oaRLe7jUDoba1Jk36hbWBDbia5PZyM6tCrkh3GtksVigJWHQEmk0J8tdIqyir1N
oSCm+y00tZGU3OuoMhWliL+HGr0X49xvXTkj6A6cl4bL0nUf2g9uEN0FLkVcM78AYjpbs6yN7WxH
Lk8cAvwt1x/LDX9oaOwbo3XDwxQhC0jCJ3eyD5mPILJyzocKeblTLtukyL8VGB3MaXsh31JE2J9W
cOljNOTNvPEz/4XaBAFIGwMWCe9HmBnB9wTzCHB7We+q2kJQiINsDJVO5e1qsgqwPq+9s7OJXyHs
ioshjc4yYaQbGlWXiB8Qo8KHNkoYtoTHpmdRh8Kk5DK41on3bBjG46yqGzG5w3qUdPly/JuHRjlr
RKQmL8vduosaFv0XYbJD2mwcyQ1j9u+oEjZ0VjSOYtYX0nZhTBM+GxrF17BoX2rUk6FZ0hp0LxeP
DKLd8WhGgpvZ3a0utdy6mWvs2owYu5lTHeBdr8IEkZ3n0OqkDkXOi8rDCicXR4ScI91uzmdjQG5b
7MwOC3xU69Resz/v2lofJs/KUXQO52RA1IemBCBPApwz+gSnLesrftxq0xq+2MVteDtbur8ypuSP
Ju4ey0Wl3LUecvxFvEz02bSqnO4er4mdn0XlOkM7iYIuZaUIe9dUqbvFY5XY0EUiPQfwDXRfXwhT
P8/JzFTjx5SYM+A34ZlZsx5snHgLfCkuks7YVRpHVWirwRfTc5HwNvMzZBq9pua+TTJzN6QqgNVj
jz+ENr5OreY3RtBLFajVagosYsKaONrzNoib87zkebTFa9RY3Re7LxAyFC2bcooGd5pgh0wjtT2e
HmtR5RdOArXZIppiPaXzbRyF1r1EA9Ct0tbhtKF9vW7g7K/HJvZXXVg9wTy/dBbv4KKl7i69pzZv
NG0yrqupn9JFJ5NhVYNg0HPC3B+485DhDQ/Zqz5X6MsPU0ylonX64A7yLl00/jGCwb3ucGfqhhSg
BG7RwnfXBd4ioo0wwdB9JaDREcot97AxJWaPPFN4wbef/V1cuTCaPbNp3RsrqhGyDGR7BPgomdOE
f5Ibgq56luVcZNGCdgmd6o0F431ap2neyBuZIfO/mlTJUMU8opoxQrtfV0QExA+jBKDcjinqk3O6
/b67NZ2iW8cYyVgsGoseeYocKtpQDk3fXOlio9uVZqW2puLWtHWGHpcSPSm9nb2wTG/61Mhfe01t
Y9QV23fd8UMvY8ed2q3rUNwhtElZkK1PmcE1KkleVTwmxVMxssrRdsMt2nRmrPVrnrUc+rgWO2fE
eMzN1wa4NaMh+AQ4ytsPdbf8d9hBvMSKJJ3An8m4WBESbVhnY+5jmQP298PWlqSLk1CZly3t36An
2vASC5O+OacxtCjYcVv4IyShut2Nqp/5oXDdv9dml0wvg+x772WEfPIUDeQobG1WAr8WsaJnc0iR
et8vCX8bOefplYVifyKcNyv3BAIE05XQfmZvPMr1Yq+G0Kq3MIKtxfKnhrLhcV9K12aTpQJTzb7b
y8DVza7XkZeccXriZFfNYgh2aaMm95b8St+/SGfh6T+o+uJy3cLvLNdBxta5IutrMJ6TNq5II1D0
FlmuHSF0eRcBwhntXFpUz/SENzEM+y0BkjKFsVEFVGf4uqHezqD0Y6ZnPthu4MdbBB7mvO+XQMJ6
1bc6vqqUa0QHX6NmBiuOy/wHmEw07iOwGVhGidKUuNGgKws0Ni364JzWeoruNxvq5sZBN5V/aQ2l
KK7oF493ZU5n+ry1Yd1vsMGR9nloB7G8wvKFjM/aouERVAnASNpYhlgbkxid7WgO/QsoVjFQcnmV
uIp6l6peiDQBtxapFPemmpznLmyGaWvVGsYCVnX+wu0zsgIyXTLsvFA1NEQjjFtlU5tyoxfu6LnQ
bdTAh8mmgCuerkoMNO0eq6aV5K4hb0wY7f29ymZlY9YZ82VoF0N21ZVXupcu17nDDBu3WfMqkUUb
Y0W+sQEDzqPHlSXGTVxQu1+m0lX8rMadLkpRzPLgGKp0r2eVcYiwrUOO9s0SjxE81KCPir4FXDUi
2ACruCR7ZA2NMPpipzMwjEhV9Vg0YeTQMsvm8qoWlXeRwO/5YUyV5tx0wvKMxsJwCWP/KpE0IPFG
MGCd9Ebf3eVV3mLfPxYV/URn6h5no7QpF1IIbUB9BoT+sJ2RYoBdn/dV3iOMC8Jkh01TRht0aVti
wMKhmIE8r8aoozcLPwLfQNcJk7hnLpr5dxgj5vc44WAh3uqNjklthT2R1Tn2U+WQtrHjpuZXVzJF
hY3Yps8aqPq8nducrWyBIaufpBrMxb6I4XmvBzFCVUsg9FoHr1Xyq+GgZFjFs4vGIxpGiDph62lM
OD2fC3wi8wxmX4LFw1nlxSgbtDLGe0dFD2k8Qs4dJRnzw0oGg6zOC7JnfoaMm14XwCbAbVHGvYW4
rj7gWky7CnWm/dCCd9QwtVKn28pqMmbEETFOGcCY0Ys71p5aFQkniy5M71ueYho/9n5769gGqE4k
E7pyYFhgTGM4PbrJyFL227STN2PCr7Om0ZUdnGTw1CZJ7O6llBLOeTPqTF71UP3ObMy4nPWslIsA
zsm7c8qGlI5MK9g8xRim5zpq0oGSzYLARfFstPgS+fRf7VjyfiGQsHWa8KrQObyx3lUMGX/KiZHx
2iKg99EspPYpGPUGUKq+RtvMFklr5bHrWlQvlmzVti3rtD6LJ0wd1341xnBtvc54wMALdnJiWdZZ
YOXRZQfoe1sKJFA21wR3bUJCqHedm5sPcvJ1zy8rYmQqRnZog2H6oqPSvAXSADCvatDKdUO8xMYj
/yY8lKbF0uxBAW2QKmC2vdIFO1uNdfUNxKzyGbItWwjIUpuCWtgtZjRijrrNPITsj9yjggpD/cl6
RX1iRRurQSfYxamJiUMwkWVlhdC5dUw7D9ynaHaVUOVlE2MUt/L9qTzkpuqfVe9BYycwhXOoGQGX
y7LkwC09vtOI8cKfjSqTfK3snNBKvJ6dYYUqr72KJiW+w3Oi+q+MEgzDjsIb+DX8NZtdArXLKErI
mNTHJLUHvfiZwzte+zHS8nWAzQUnfhJ79iqcwTS3bC8jfqcF8rHVhKwyWfR/vdpW+IAl58LLDSgk
rAaM6lrjWzYn/R9tMkLl9YbxFqmz522o9DOyKJNs2g5mC9tTGNBF6fOG9nWqFXu4KUY72FRt6f0U
bdVd9z6SMQrgCk5Uy8FpmRNmMAOOmX/05Vg9QIHSVzGWat8bvKLDNQoF5lIuM8SqcdiqL22hIHxC
AETGZ0/et2CO7WcYdvzZQlJB3Hrct6INvucpnZfAiO79piohI7Ru9hBELbnYWdttuYtTrbfd+FB0
U/TstzVol3BzG6ZJGmXFt1bI4m40hPjuYMRzmfU6/x4rswa2c5BtG6nJdaqbK9AfMmPv6Z7AthNG
ZW1gNolylVZ2f2h1o37GVUUhNQmqEhTIcgcKlz1BTY3QITlRyJeZoebkohfWZjBH5ws5Oa1xZtNq
uQaFwVpjqGqeyIqGe+67D13mSDYr3LSoPp0peZjI4X3VffZNY1u4VSBx83bu7yn7w1vJaXTn0TdM
LxK3gRw+EoK0UpGPELchdbamMwrDZFHqunV0W0elvrSwy8V+xE1ciFQGZplxpqGbR2b0Eod+AG/E
bsvHOIu5YM5wezDSUykC4B6FrTDn5g6ahPeDxw7vyJyBYNSFpXHpVK14bLQbv5QwTgxkddr3dj1t
Ydp8oNL2Bn2vPsQesDnVgBHvImxVR+iEgqmdZDZHmrQWTW7WTCqHxTI31wnXCnwY4UGP+wx4gwX1
JpqYPd3jTWVhh2WbuXkr1cy8pNpj3pvjVCgIoqTsWF5Gy2Fq/VCeG13h/KRBb9zgNZUA6ose+Pvt
7+H7QvMWQUi9gU0xX8Du8v/UcWe+iBlJ2gZ4rrqPIo27jeqsBhAFztEhNQR7Rjzm7DBZYTGNA1ii
eyuwoNu0LoT+NsF/i5SofoRz5PDHxLKeMvIt4GPKyTlIQXd/aHvAQ/iO8K5qLjNhgM3aNmpDTHdi
sAJY76XpQEVJkvQ7ZoHdxjET50LUil23tzOygSKAsfOiNjyqVhhbL+PUW+2u005WrHM0A69cL4Kr
EuUxvsojBncYCOJwVOs1ZQOtQHcGciSsKvVQ5RjjchGnZq7BSYtkn/uyxxYHcW6BEbKVfSf0hJdC
XwFdEWmO7s4s0aJvfUDvnxCVpcKrzVRPAwuZrczM6mFPYoddrbkoROOXVrqSFp5VkIls1GhE/EH0
8kf39rK6bo5mEmOhYrKAHciIXEXwP8+6EfA1QJRVzKbm7KR+Vo1XIFLMeCOdCbjF//SCK7jixkYM
XrwufH+8bUQ8YZ8HLxoVAr8bNgNpXqIry5Ow8B+VF4Z7VOb2F1nSOB316DxFyqK4zKm6xCrhRvds
m2OBsNH2YC6pLrqL2nG+hmEl74ZZhRi4d8XCWEc9Gt8peLIBXtuitvEDDCmRmimK7lxNHvi51eXz
TtdN9ZzRM3qKfBdZQdw8NiUsZQwv0x/mTFAollfxdxBedUUPgIo9FnBWUY01kr+tkOrW6OmzXYGn
AliZIAptW0wZ6wffJ/54WdIRXOGmp+/NfGrOq8aOr+lyvpg4f+i1CPEO3oY9rhtPpcSjZotogw+a
5SnnSNp00j4TfmQ0279O/yHWcK2RZLK0Ygjum8qexttZR1G19oKGGd6Ds/QXdsgsXZFHxY3SfdO9
+ctRc1W0RmvtcmZKs8JxAJj57QeAhLMiStS5UA6Ssh1vVR1Scln+cnNTGsuz80GW/Bt7HFn4aeoz
LxHOm0TrYQRsdGt4WeJ7uswVWPZIHB0hph1OO4kkrQvvy6tu8sg1nk3buXB05yukMj0vKA1qfgiy
Tw6ooZvG9Mxqstrf4iDiQMuYNTdj2Q19elZFI3/+r12Apkygzj2cBEIuSGk9ruGwpug93zYwZAbu
5IBE9bG3DroBxpyO7ACIJIslg0GRhRBTlgxJdhMpMSw6WjgkAhS6tMUZHE749PAVjA4S2gCylp7P
TspdoodeJ1Akqnyy16h/QffX3ltB2LL5iMe8m1O897Rt5bfw0/xk3WkYiWv0sTLdhY5rEyUQqa7Z
m2rhQw4s1D2RSWxe08y6gOmcpU9GHuMvCfaraObC7mFWw9N89RvOU2ylTIlDSN8pFxs3CqkVAaOz
WBc4eol1rGK+5CSwT7usptFMznTG2KvGSItoYxhl85U5pAA2y9EJt2M2apCpoIGFYimgpLW0/fBL
1zYBxUzXhedVTIzFylStQGcdp6g5ailx82uJdsc9cy4cYx+ZMVr0FcRA2T063EC8LWURIkJdK5hS
rrGU74nbZ09/fcMGIL7FtCtM9VlfpPjh1/zpcs191X+hS9lbe5AgesLCarG0iZ1Ms6t4nbcWkRCQ
WPSIMCiLAsfbJRbmUINAv37HfSFw92qMBeKEIc9fLAXIyZ4/TTiYzhOQqzN04iEsGrv+MsLOCc65
2TP97GakDwMpKn1qLZ8pH4O8FJvcTQNYQ8kgb+BZBBn3xAhjDsDFrKVDSMzhma/Hwj9rR9P6kyrf
e07rYJt4BhyqGHnNwuY1wvDeqJh7A8ZZYSxHjpDsuh9shB4W1x6gCHI18/A+TOhiozTrYCt1P2Xj
/4F8kB3RcTisd50Yv77J9v5/m2H/97ysMJm+/pa/tv97Gf6lrKYmDqPu/xz/Y/vXP4ev5WJSffQP
W0w/u+lOvzbT/WurM/4qP+jff/K/+3/+r9e3n/IwVa//+sdLqYtu+WkhFNAjTyqBOvH/GTYtv8m/
/97yAP/6x71u22O3bLn8hX9nA5nK+6ePlJObLqbUsBUx/f/Lxcr0/6ksdL6e4xJ5iMoXq+p/u1h5
5j89B2mkUEtiGBgQsmqY5130r3/gl03WNfcuQhhs9m2M/P/vk9/+pfLkpf31Jv79z79aSznHklOb
XBiyMEkMIwucWB6uNcc6TCZKJCZo2bgHCjvc6ULEao00pNFgspAK0GokVdqBG5IWfiuIJlT3AYgt
ZP6k8afbhjgLri4RWbRevhmsNO/PkhyK/wqaEjekKmjEXVr65RNRvtxumpzkS+yQ09ihHlGBurMj
J4CZWeYGvvLwE72GFB7HKFHxtelUw1QSiYJuUtdS3+OzLQBSpAFhpWjaF190xnRbGX6CeeNoIijD
6xnH2zJWmL0A5XG3srXzbCJ5A/BJ/BBP28F2Fq/NKrtyhgC2YRrH5EYOdsc9v9Dka6xU7KL+SGIn
vQdYlS2/Ql8hf0LJo1BZJnNm71Q78aq48NWQyDu/wVXnAwny330bwpEJz5F8aC55x9+mNope8s4W
zTmk8QZZT0Pft58rjMZSs4k3v8zav5kLJ/LvZS7AcGWumW//wUjkeLyAKxxTrrNJY8Plzl7JPpSI
VlRoD9+FzDGznFFvRRdlUU7Zy+y35kNfDe3zNLSLz1SMPOiDN3Bs5s5vhGWga4FfkDWCUPhU5N+G
xpyEIT5nVOOIpje2AT9Po4NDMptYw7x3MedswV/9FjvPuhhLeJmg5x/8GvJYrQx2YS/RGT75FRZS
dJbm8ZtRqtCzAbGPdkmAqfumjMmVv4HmABKEQmkQOxt1Vb3CqECkF2OorFdB6bwxR4OCGv2QnL9Z
YU+AOlPes8M91uIREoLU09X8w+yswL23O2uIvgzBPAUvTj/SdUOr2A1wrN//zIsjw3/k38uzsNDx
2/d8gQ7cfIvJ+sUgXyReNMWdQ4c35jr3J21MLLoVJ1TywXw6VtAvAzkMYpvSdV1SLd6m2y8DwV0I
mB0BRvGRO3YK/qSXmVd2DshHh26M4WM6OU2j9x/vdNEwKksGawsTnzzs8uTxp8rxJ6oKhfcEZlQQ
R6K0mnYWjZJNk/jN2ftj/faEDrs72c08Iznxtrf8/788YWgJGkHpcv8OVDbiuWalMjiDad5751Pd
OfKi0xjMfc5zgxeLqyG9GpokplL2b0Fm5BKBJ7ehwlwknNV6BA+7zYOE9nnhB+2TOTVcH4m4/MCG
8Lc3y7BKkdW+2AZYkAqPn3aGBTOhIYC1bYt5rtemM4xX2vNQKsR0S17ef7fH1g/LQ9qLTyNREwzL
eXfybslJlz2mRgliJ4Oqr2kqdx9oy9obQebftq6kC6KsGUYxPP33h5ZvvhJHa2RJ8SOuwnRd4p+w
mTx+VIRftYxri/nTBrB0sbzzSRW4h+E+p98yohxbf6XwzXX2Hq1FYq9SSPIZ6miaEXQiIQVgmGe3
nTKB4ZdGz607Jn1xtdzs1VoUwL039Wgo2AZZKrsErzQ9l/PdwE2qREjde/ldORd45KrB5Aa60sFQ
T/dVJ9QMnq0MdTcHfTz/xCKtcgYsHlXKxaMfXDE/1jFNgFcIkXP4OADIYq+cTF6SXtlDLO3rGAfz
+o4IZ/gNocQtJ1kPmRW6F6lwp0muB3OgizwNGeLhNsTRazt6Y91MsHJjyQ1Um0UssTEsYUQdfPo8
drXSietnj9GcgZvgRDibIwatkQ0Ebc3j/Kw9Cc2CS2tBkFVahchlhKsjwztUaGCTiy4EP6PL7QFY
YK2cQ5YK55CeeGSMJfYeKSMn37l+dsElOTRNtkmV6bN1tEIZHkQIN0G8cmDmQvrZVKMz+ptu7nMs
IIfIMLjmAb4FzjarZT5at7k51tMiZVTF0JxBZ8+MeFNahT/JbWHYXC2QyQcTRrTh1MPQCePc8F59
I/f1o2yGlJgA5VQunM8ycqvvhlNVkhq/qGto0mMbgaagdG9fqWzcbuNOc5S8+j6s93PDCqhJ8JpK
aokbblHhYxmHM9ZoLljssE1RfaC6tQd6mmsJLTD7asvZHHDgN8vhXGr8Ec6GcMjx3QbM7g8RhmjG
NSbDUJxXsJuiFporCpFbapfqJ4oFz78PG2OIFBb1jpk+gwRBksRSWEBTVek4iSuqwljeTwAu1kU/
Tm25sxBxYHWXqtg591CLxWqDsVY4PhKlMJ6FvhukO9z06K00JlDkOq648jjnkVs0D/BDTOSFhGfj
/pxBrVDzdzzNgpEKk09WrhKul3a6B5K2iu4ShURkqj1Yg4l9ow/xY55WXuiY2Gh0LR7UIIkXcJC4
4Y0t/ZbDUHGu0DN2u1h74bkXGg7kLHphdvLgulaunwinQBKM4jQR0YHoWyNi6npmPu5SaWWVjWRN
0FMCnh2smogTzJLOyz7kdrfq/UChKZnHzCmxPcAvyLVWeujgu+JZgUNlY01w2i0gchIDq4rL6no0
EFfdemrizUJCr2f7O2puMz7wcaOlJ2t2AqeOJpXn9OkoSMUwjMmfo0wW74y6rPV1tci3LufJM6cr
/B0gmWPTbiD/TeVQw+gORD9eTqVrRntvcM3wynS8MH5ys5gL8VWf5JXXbochKrtpzeTACQTdeRd4
37MGs/hH/JbTWMLRSbIRuNEdQLxWYCt+9Nj2iMDOwCKrQeM4A7f/0KduaoU7b+SyJG+aCfYOIEre
ueVdSS5DC8TbWuwUkEZMO/tjGgbZfdUG1ix06gxTPOWuFvrCFXk5Hgw4HaB6qO/u7XGw7ZepI4/9
owPx+BzmBiVMjlqH+wtmSdSJJ+UZNotRaniBuwMwJ4+wSNtDm5f1ZnTrxQ7E7T84IH4fT+J3KeC2
ALbZrreUi7+c+4mwbFP3k79LgyE6I2IZNr5LW8FDX3I/z5bzwXjHZ+HyfHIpyQWWQEw4n4iko/FA
rvoewwl/V6WlB5VVjbsxwj3D7oL20tOeuSrzAA6IssoPariTO8Hb0FgtW9KXbJ6EK52chLqkrsjk
zAVNR210nrJVjOtpzIILIaL6KzYU0yGTfJx11TQOfif5kO/Q8rbpRpWF+UFG2m+1K0WlJ6hfPeyD
LPGWY/bLizdDy4gJHgl+RkQSnSfapM3ugja9f/4ff15KD5ef7ViWi8DcdQinOn7dAcJhHMiz5mfK
gVuthsoQ7b7MqCv36GwbCFVYgqQfDHp61fFciSc1Xsd84uUedvKNFdm7VYmp+c+aVdbTxSmKFFcP
kYw77uhDf0jjtMMuqUFSh2hx6g44uIrp+bOPvuS1Ir2TlqC8tE5+i9FRdeBZ0VL4RGT6WPtqDJuc
4I7Ms5qrmvshLn5WbaEFe3/g0ymufGGbynfZueibWM7y5X/5shKKnJS1bZ8BwSpMP6Jx6vae1OZ9
we4Y7csWYA7P/x6fF+IlrLP3hz+ubZdpjm6Jewr9KuERHGYdD2/IUGnbid3d5JviDJFMfR7KIboO
CgqlD77034wFsCPZIxZfMfvU5SvDH9tKuKbuqLH9y5BKC4aik96iKhi3n30syVMxnZjLlnTFyVvF
t7ofJqc2dkMUurhEjOSY0e4j3UhYXXX5/mDL3PhP0fy2VXDAKscHtHLBuk5uXujU6IYX4I9t0ni4
H6bEWthFgzUfBHRyZwT+sIlhfbAl/M2oi5OZxcrhGsb95PjLhV5L8WvZxi7D6vYOPsVwUIo+B9xU
+SVDqLM2EeQ3H3zDt1vy0cOqxdSMmwN+LL60F8Dv1/nqEcgFu92P96U7p2IPDXmgsMdrCNkz1jYE
n4TYraxN+jjzNstQyK3bSbiLbXKThN0Hv85vUwpoxObhJUCFvWQ8H/82oe7xvlVUVSQOGcO60llD
61/Tq3WmOu4++8rfNiouvDYOhXzpZS3/slaTJjI7qVtSVLymh6SQooMjcHtY21MKm8PN2x9axV72
wRZxvC0zv1wOd6XYlTiLuJudDGsjXxqjOmj3A1SKL4klh3tRtCiVtdZIjXEP/GjE4z35bUSyOMGf
OAAJsT7FEkQK6VBT/u1DmEKyycObgmipfSG76iuT+lnaSXGfd+F4GVLO3b2/nE53RD4joBfLCUiO
zck/OXnHyhZZjeP8fiq5dKYZ3mlpXLYP2cImHQpyrga6BJsxSccPvq95fMwuzy2lwwlLKQXcZatl
uv3ygUlMNUL63v2+1+G8x8t76Qzm8LrnfoQOa2OSP3QpXiHQL+FeDGcqVWpPW8anQ+0Rm6gJ7dOB
rNoPpsBv85xpZPFiTGUBxRENcfyLlWikVdI1uEjXyKd9R0MKb+dveMx+tHP+9vYZyQbjII3Vx4f4
FOxw4jrXiDqmfRY3cj1iHEroXdsd0sQx/ugMqCqmwvDacKGUfXbTZmgFWxBonsGtU+QDYg3tJkyA
96Bq1HhOj02vlYXffN7tj/fn2NuaOdrGPHSF1M7YbPpCeqdf2jawLcI5x9zzBtDYZvjAi64p9wVm
VocaE+t1KYlhkF4dXo/+ZO67NlFrTzTiSzVPajdn9Vc7l9hocFEjudHMCQpLo9fCUB/tOsdfhGqb
xHFKUHtxxgQ/sU/Q8C7PkWrDSt84sWOZ55kx2vOfhpHRmdX4od+4ldve5z2cLpL6puEjc9TT4dla
fZsQZWYD4Cnb0PHUSwdv7DMXn+qhdPtDYVTFnVP331Iz6vcgCMiYI6xqCiPudu9/o+MDjjNmGdil
2DWZjMjqT85wh2jKVJHyt3Pxp/2RGemQbyK3IWYit1zawLWt+qeYdtHj++Meb7fLuMuFin4V7GyX
qbFsjr9sAqZMy9BtJrHTsQfbHZc8nPVG/Cqiki9NPvfhfzAe35iFzeUK1O94vGqyMKYOgNKdgCxs
d/aGKyOhi9PMyffIHMUH2+vfPZ5cUHDfpPVFmXQ8nGFVTaa9WqC0L/0bvJG4tZGi6CCoLCtgN4U0
8vMPKIFrTZtdna+5zLBfXmjZWX5sUr1jNCxIIvVruZ+ADbdWgIVKPtrlxfvjHW+Wf31AvptJOSvZ
xp2TA4TgkL4dIZMQOEAOYxhNKMr5N5hMTN7/YChi2iSDUQoRvXP8aHjMUj5LtJQwE0h1miZMgcty
9LZpgGPNpw6Bv56L3dH16MQAhcuTwTpzCCfbi020aaNziRLVu1SwcnCD5Qk/+woXIJilR13LQfjm
YvvLJ8sHpeYhccROLjQd/ByJ6YC285i2tfup6nl5KuVw8WLTNwVXsNNao8MktkpMhZmraqutY2t7
04SJB++Z2z6OEUT0DX76wd7y+xRRgNXY8EoGV6Zzsua0imBveZ3YeWXsQlgM7PJhtHGJP1AX5R8d
bL9voYocdosNhUqdDelkyUl82Xq87eQudg1d35ioKuGNFp2XdKuxaS0yTSKs3FagoN70gMnykkXw
/gf9fTMFQVj63DyvTTP+5IGdFMnl3GukjjN+fOaYIxarsmpXAwSsq4QMYjy+ss9/2uWmx2ZjcXaR
FnW8Otw5w6ZoYNBaufF2gQAOsLisiyl2ybWzJuwQ9NR8ekmCY7DwAag4NQnePh6Ul6ttD8PKXZyo
Z8zDh505Eb7q5N5HVux/906XQonpS7/EPW0bGxCZtGWgRBEWxbgkvuXAvYkaMUuRmhhI7iyjcjbv
f8i/mblYOnqQNz2fVXF6s43hDyTODDVNx1O06RR+Cbqe07N2SRN9f6jlTf2nRnpbmVz6aSjgzs15
cTpn0K6q2lCTuYvzXK6j2LCuBzceLoMR/nImCad8f7y/eTRmKHWf6y7ckFNr7FyVvTEkjCdLFMfm
DHnSjvIfcNa6s/dHOq7z/3oylr+leDhfydPSgt7RkKLWmXeVH2M8oQtcAkRWJB+c7L8PA/IAakcn
TVFR+CcVDATNnMzE0Ny1IrKJcSqBmDDgkNbX9x/n9/0FXAVGDUUSIBJnw/GUh7c/Gm1imzuRYbLd
sRHtZmDgHyIib7gP+mYLvtXvEp80mfdH/n2KLFQdxzElTWdAJHkyso0jJ7x9jDLq0dz2mLbtitr6
OcFeu4oySHmfHw5okg4l27dHTXE8XMHFwQxpCe0GGBToM6GyYHLWkBjmh/pQx5PbfrDcTh9wgddt
LL5AdYDoqAiPR4TqG5Q8YUd/DMP03jdftcR1WlVIchTuRe8/3+kKYDTOdZAxWC/wouyT11mYeQ+n
jmgjmH1EkFEU7g1ov9CbScIsPvky3waj1LUAH30u3Ccv0+GuWkYQQLeVltFeVmgV01zX53MfIloi
7OuDRXcMKizQMg/HxrwwwoCZ5ckp6MX4iva93SF665xDEVaQ3PwscDaTzvGpKlV7FcxNcECG4zzz
v+pPbi/L+CZFGvOHBI3f5mqbUjsNCZTvLszGNYBqsoNoCxW5Q739ye8IB8NmSTAdIWTAyzieNahn
AggQVrUdWjX90eNBFd1WtW6TcxVX6e3nB/MdehQgyVSgp1kRFpQ1y4xt6qSqSC4CtIpbv6RFipSl
+vxzgTcuWITD5PROP+GIbsKGwF9tZzOq4UX7YU/kM943NABxBv3z0w/GSc3i4/BhNO9kNSDVwU8Q
y+RtSE99xzXJe0qx8dx0ETnU7w91epSDqnAcwJ5hXnDbPmUDJgjtsjpwiVANuu5cterA3cLewlPl
XjRhXF5Vc/nBfDSXWfDr+cqgIJcUvkBsTJfTvSX2sI4x8F0i5MAvbg1nsSqLcDg8m5EqnQdEEl+4
UmPMnBCmsAarm7bxaMdIPWcjvyMcmG4fiu35g33hb96Fgl1JJe45nI2/4W9+2iF8oJlPyigCgnH2
M6zgy2kLz12dES0W75rKJnDok5+AH6cWiBPAnl3COtmOugSSPFSR4Y3jD9kPVqHdONYa0tZ8EF0D
6mB2HxzQv+23y5gLz5AvwVVAnO7u4YijcVoOW3vK0p+xpf1dS8FwKCvRfnYyL0Ohoya4aemgnpYc
FllFJIbGw3awsV7KcjLNyZqpD8Xkph9EBC1lxdG8Yigu9yxSQYgCxKTj3QfHkHqGTj5sW9uwrxFY
oboVwfDZJbOMQrMQRSZ3RPh9J6NkcxTXDtldQWsFe3SU9W6M3WzHPYArKQy1CzQZ8+7zk4R8IAVM
AnmYA/l4UMvptFVX4biVtbQ2pKfVqxrazl1UxQGpcgMB11oXn931ln184dUtz8mFcSm/frkMxwGG
T2aiGRQDS9RQ9nzNPkRIgcw/Coj5be0tQ0FAtVkE/8XZee1GriRp+IkI0CTdbVlJpXZqJ/UNIakl
eu/59PuleoFVsQrF1cGc6blonIlKw8zIiN/Q5Z0nOBBvMVpzKOr2EIj+OoY6oFdooHM7FGHzA8bF
sPd4oD5dntUzn8EbIBLkmSy0nfQgAxUJigql59DsXg045rctKBbKbGL89l8igY9Ube4qxng8lSLN
KHCbBh9cqPpXk6VwtLg1RvV00hfOk3lSzJHKoP4v1Ow8Qf9F8UQ29ltMsYrbCD2QYtVh7Y31HWZ8
0egFXxVIomulyvuFTGcGoyPVkbEBqYORpGrPtjkeZhU5oV20U79FMAItG/Lia1Qcg6+JPQzAi9MY
VZ4srM273LJw5rac0f2KxMLwRa2r+lDqyi8dzsdVF44pBP6CVjhvWugclxfjzDlBz537josc9s58
2T1eka6g3LjVmuZVy5LxB+oAzsIxcZJAMxVcq2A4QG7yMpeX4LuPR8oAUL9hxevOjm8KTuGdU3nG
rdMFGAAOo7ZQczjJMmU8C/n5t0eCYctBv4sHtqrgcO2IhwbDrm5obRutCHdUoTTMEtp6x/Hhr+se
5D+iq9n+8pye+4BRnASQA4aChZ+Fb8UUt14Ioq20huSTVmqduq8tZ/hk59XkrJw8ab80ZmOKT5fj
np1mXphgKGTfbA7dmLSkR0eaHZcYUIB42jqHurH1jZUm+Nz/PyzTTgNagCXYdXzFBu+i2efV1UAb
J0vrtkVZJh5y/Fb0QsnT/AEtAu1AJA/EbgSM+7eL+m5TQIIpN4oqypd81OJ6pQa4ySCZkjTbTkXQ
FnFEK8fkY3AeL0/M6dnGZuCxSA2K9QA/M9sPeSf9vzv4yh0P0wLSmbblxZhra406i7eQi5+ZFfIJ
mohUhEyO09nVy8dmWAU4N0h5KjYcJGcPEDU4ZBBdY7SK9uHzlKSCZqUtE1daFrOvS8PeCDchp9vS
ydMRtaLaOrwkzTQpkO2gnX08nP32zqcGjdmiMbt+G0FXvVWjdlsXYbyf6LD9Vn3w1p7uR9H68sKd
nk6OplNY4L3IANllxwsHiG50RhUOPxTm+kXvhAFk2O5/X45ymoSTurwPM5vBWvRVDxNw3HbgoTa1
3QT3WqVG+I+TI7+WRm0rnxBo0IA14x/8G4SoscnA4G7zuEb9VYTZ9zKsvXZz+XedbFuSK4N3DzUV
yuKURo9Hn/DMM3KyhJ3m1cjkgn66ygMP7iMPzu3lUCd7lvK+A8qOVJ8ri9TqOJRf+hBw48rc5WHX
fgVbJrZ+CvxLHTFPQNOyHRauxzMBNdXkGUkjw7Cphx8HhPUP4QvTTCx5zexWZfERUYXb47iB+Qmj
dhT6Lo/w5E4gqaKzxh9U4zRm9jggD7ikycZI3w2emn/RQ9+6w6LWePUFbJQVopIws3Cx83GBaF01
vapDZelRdZKNyOgOHA0aUrKRO9tmpHqukcSdvvOzoHzAy6T/rFIjuFfrBin2eECNHLEwC7KGXi5s
8dOtxFzqLo8zqqp8SLOcCwuoVnjWiKV0KyS3yXTrLWrc7bUPNddd2Ewn9x/jxMoRs3XKH7TFZvu2
MOzEFFOh77pByTYhIOQ7ZvQ1HX18JqDXXaE98/Fvhc4B5y3undy5gDZny+t2Ci8G5hZNkvhTPMLm
3+ASZcN+w2A++vzhzQQcVNfBqPHIOinADwZW5gKzlB2PWDQp9XE4TBicbJBxKb4b0h5J9WPURCTp
D4vD/OVy+JNjkY0CJhUqFr0NkrbZx+OjLTG1BVJzkxWnN0hNe9cTTmQLyziDeTGNpBBsVpaRfhHA
ttmhoPLUSausEztlUL3f5ZD11zVeIPd1miDF17QesioosCQBAoAm5jX5qHd/qD5jqvHh8ZrwQSUX
BUEeaqLHi2uCTagLemS7IfbNXyWos+suqcuFJ/PpkSQBR5wOb11Bel7HUaxqcJqMd9kuqcJXoUMy
QguVlQU5nt56kNgXTqQzq8h1zXOReiTZ6vwzMWLL73ibiB3JwnPgGPrGVJyl/o380Ud1ABaOlAAH
Hw4/ctHZsYfEY+BNTS12YjR9vKnyYsUDrMaNqon3l1fpZP4oNMDMZSxAHckH5bHwLutusoqHHXzF
HTJiaEj7PhAhK3Oyr1qdf/OiuNtcjncyNOKxKfEGN7hGaBbN4tkIdttTQ99hCLyfKvi4DfD/DDmm
Cq/nhcU6OdMIZpvAC9+qq8Cwj4Mp6O/kdRRpu1HPxu+T29Q/02QCnmxMwQ2PMxryOQ50l0d4Jqgs
IQuEDsDmQoQ9Dpq2SgWjgREC8ixui85VD8iqmXuOV2trufW4aUyosR8KSv0NuidbkgoVi0jJ4zho
DeBbmQbVeijC8DVCjP2gCkB46xRS3sZGN/BXQuX7Yznzv6AOaB/BqYoK9Sxop42JUNPWeuiGXr0S
aiBlIadpuKO4LlaOGfsfzAf+RaQQx07lu6B/dTxM18/9pCsy8wEm9YSQ5FhNB+pl9rSKbc37DAIG
kJ8RmR2IUtvO1yrsl4VbZJYPvP0Ehgp+l8YqBfXZpUwVq1GTmkGreDXtm6Srb0i8pWVgCUQmjvGG
D41sMw5mtpB9ve2cd8fCW2ieCpR62F2AHOW3/O5bbZEqd/Ctch7CwYv7T1HGjrgLEoEMihMj4oT8
NVppnxGEM9ZoYTrGtivGoJfuUsHn3Bz04BrWk3LVWfievlY4obfAqhsrC3d1bWvDM0CKBq3wrAm0
u6lFynFd9Kp926cRAI/LG3Z27jAWsmOBxD7UTK4qVU7zu7GUGEcqdp4wjYWOHovZSvOgAROmVevG
8Wet9ZZYxLNc8l9EvknyVsmAmTf94YTDa1JM86HrlRZhcKW5RxEDAZcgTW9gxWpXtaGOe7ppfKtN
FXwM3fAWHq4Pby+el3wvs1wHZd1G9IlnPbhd0O6xkGk2fuAOOz8YlmqtMwqMLWNp8uSxVArWMrE6
ntygEFCyh8J6sPoqCVet2Q40lTRYvzlNoGbTOYhsN2qrfbLdHG2Phs9tq/fIFqPYXuT+/vJaz07E
fz+H3h2+rzL9me9bSCCiS0bNesC9qfsGn7yk44WgkI0c9GqyQ3VvJzAvLwedXTT/gjLhMK0kSWJe
PhgcBZGEorEePL1FMQUD4qfIRv9xXXu5+FiL4H9joZhB6gy3Wsw28+hZRl1FsfWgIaz0CztK9CLI
X69rJLB2l4d1evzItZUvEiCwNLdnZ27pmpmisPIPiYUGFI1Fe4XmQYW0cH6Nkauy9nFa3OmmHy7s
3/OBBYUx2rD0JmZjDIyq00VnWgj2U/Ydwi67sl0UJKGbYMLT5tuurx4xY0kXztsZtFtuZhJ2gsLR
oI1Py+14M5sd+ocCa6I/YjDt4keHOC9Sqo6v/TTUVkUE04wcczemBkkZ5hqlvWFvxRqMUQRyDgLk
Pxu+L7R0X3cGunRK0xkLV/6ZD45qMRr7QPyAAPDuPf6NYd7kcQ5R9w/FsT+eh0OE2UWolCfIfZL9
jqs+VgSSmFOxKn1cAerBd/dRgQTE5d1xuumpocKqIO+gY4+Y0fHvaFDuQiercx6oVAc3WoMSXF12
yuPYm5gFXI51+lUD7pXAV3a8xAfMDhme5gXAn9B7iLOkOXiaUV17AWrj+D1jdagBAa+HaumrPr02
SKqorfDspklGEnA8wGjybWRvu/BPpRvKHYK/7kOLWHwN/UqgFFa1w9/LozwXkJIgtTqSOdArs92H
AjpEJKFGfzpkaX/jRFRvXThuewQbx/sWPbDL4bRzKwiZjdYyjQibKsvxAIskov+AJtKfMnQK6zva
xEDVNRABKsraKi5aRWRulUT/W5M/HyokTZvVaDfavggcb9tZdYxqKvJXyc7sm6i7L1CrXZiSMwvP
a45nnSWJFmSexz9xdIcRY93aefAqwevZJPGKcJfEXSjun0XaOqsqiLhgLs/MmYmR8DmgnzSgHBMR
oaOEQQEmNxmjRVRjCq/TPNZvJ8Tf7lUlwi3ycqzTs469RW4HNIqXCs3YWayEjn5gTNEfnKwjnLlz
jK8q9Haz0vYPFk5ldyOyzGs/roeF4/10lLL169DCBxVgUqk9jlw0AdLXbZD8maYcIrcWYdfX11mA
/m0qgoXT4sxmIxqVdVBLVAxoCRxHU7LIbpHCif/kkmuB+Si2Z+sC/9fyK6yhrNmKJjfHjY93h7ZN
IBTYj0MXD18KxMSwHNM99VVtK8c+jEVXUu9NsI34ETc1+/TygpxMC50Zqra2Q2kVzOb8eRPSoIJo
2gRPAMXcdJ23CCqQJY84cgH7+HE52Mnqy0yFtoPENdP+mnOzJzQNzT5ygydsouPbDs+9vZNiVI8A
+bDqcOr6WVnhrVF3SwDYk7MGJCCoTZP8lFYqHYfj5QiyIUlTJEYeI+6Hxwwd7UPXFcO3IimHx8iK
7YVP6nw8UI7k4VSm5vS0JrOpVA+x/ojfbXalJ67yuxuyZJthHYB/haYmCzStcwFdFpHOJW+ik5ai
7SV9GHqDeBzVwnmEmmV9zZIcfasaJTqjE0v9f00eCkcvJo4nWpd8w7yPgW/PkpZJoz/emrry7OCg
gAhSX6I+imlriB6gG2YHo8JI9ynRRttUUKYomhwXXkywvqPkX/q70Ji6srpCfWOsF9Ip8vH5b5NM
tTeyqwGM7ySvqVXQQQ2Wx89ICgUKYlAufhcrLJHr0F73Q+aY3q2DoeXeV5xk+iIqqtMr/pbHnRKZ
GHYXvo5FDaKkUOo0M+0/N0WLpEFmC7W+qjK7z64HWHFSBXPI1BteyJp5NVEMDK8qZLK7HUj6VLlv
vHYw1mGLriX+dk3wbJArILVUSC/WvtPC7C7G78gK1opQKMZvrcKoynIFwTr66aBmMd67QWM/APFQ
aZyKUDzwPomQ2xKd324jN0uCdZ2OyVPQNDZqnJnt/FYKhD+k3JlPyQAJD6SC9YpSRVMY/KtrU+Ux
4m2cGrGV69y3zPDOjqL2zmsqb7hSMi/9DugoGDENt0S4GSObOpKCQNph1Bv9B0JfjfZnTCcUdHP8
J6IvXRcNB8v2xxBKtoUnkwXkJP1Zi0FVr5GIyJ1+NdEx6jdUbaJbBMQ950b4joHBma9UwMuSKoYo
GxYuNHYTc/GXOvVUXhOlVg0ba9LzO9wHkCDrtTBObh3Z7mH5XO+nabd1tqsRrbVWphWL36ODxMsm
zIu43nujr9x6aTq4a4xM8+qHVY4B7uWg9QrggJYHmAZTp9gPnN0AVfZ+UiJVPMcBzVnQ3WjOQe1X
jFcRehNGY1buuHhLWP0YmksQ15NjkeY4OACZ7EGV5pg6Pp0011dD7I/HZ46IZo8UfbsLBRa58lWN
2othb2Bplxs17OOFJ8BJZNQGgQXAtgdejrTc7FLMLaOt0rETf61eTaudjmipv0ELQPvWuF3+s+oo
6qHZ2yS5u28QMm2XALcnpQMSDwrqYMDoRqGyMDtGRqS/zBQrm1fEWy3/m4FM573SaxOJWFp96XFd
jWgloEMbBW36k9tpXLipT1IuZDSoHbyhtXmCzecekzUt4+ESP5Hea9BbUzTti2zMDNwT7M9KNhXO
2qyRkf7gDSEB9zLPs0m5ZdI9y34Tp2yGolKtp1FRrF05jeV1oTsFppTZcOeaGD8tXPRidijSL9Cp
7EH9osClOXOSepuge+PZg/vkF6E9HWwcGFaKvKMXwCbzhIIiEF0u2pi2KV+W866eqijFxC3rPlEp
QuV3qLsfZu6nL3rRYmx2OZ+Y33oyFmkLxUKKrcCn5d+/K3Xpo/DGEH/1J9T0p6uonpqbOsQIivQJ
NzrMYRfizVtA1ltAyf6GRgOsZI5FS3CWSEI3d5/cxEQKusOT1nOKcdOpfXM9qsjhA02iZpCCBr0G
lfcIO1y5ujzokyfx249AIYQ8ip0LP/t41FWnFUCfE/cpLVu92qBS5KxCMryfQdONN/3oiG1gRfFz
P/jeix5M/ZfEzNR0ZeIis7v8W+bnx7+fQjcFgRBqxlLP9P0CJLizDVPTuU+F67TWtdt1aDyg7e/4
K7fvdM4SrZxu8jSPvmkY1H+7HP10S0tVkv+LPpsIcwAN0E6a94RLT7ixamf010bgLC772W0G7oAT
UtYg5pwtPCqGng4HE47C33fhVtrOmhpzz9XYH6zQnT7WeXvbZZZ8hkvxEYBEs/sg7xxrxITCeRp6
0/iBTJmDaeKIHRnWkX+wQg8XtvW5TxasL5kxH62F4ufxKnbgsgBV+u5T4lfmV32o/IcscIbrSaAn
vXAMnZtLeu+UGuBr0Rmb7Zi4IiOs9JBY2PoM+7y1kkNuhBgSwN52cX9JTOPnh7cJPWmafjDpVVgd
s+mEKd07SpR7T4qntcDcLAa4w1anHxfGduZrIJBcNLB2UA9mjz6MdsxRFJP3VKtFjvSU5z5O+PVt
rbDFeh71rHWJSdePKKrq/eUhnllB+crA5xQFX+rSsxVEGhRzjbJynzR0Q9EEV6coXqEjNW3VAZOJ
haxhfmfy1YPE5QFvUpPlxTHLGqxQb5REw/kDWjE+xBRkpaS3bgXPXqEkZBFNuvIN17u/PMgzW4dD
HhYQlTF26UndORAWFWaT6fUq/zlu8u6KpyK6YkOIIXrclgvLeS4edHDQXTzhiDnrFdMMrJD3HpUn
xapwtBowFO1yfUy2ihNGt1jsNOpCxHPLiNYkfQXeqXS4Z8tI2ylycWpXnvxyCvwNJrYeHugWvvFZ
EC21cM+cnsTipSRh/jziZquIP1NQF0HnPWUCttMWIb7yXtMGxOAvL9u53ULewXsfTgHbZfbFu11V
GvFke092CiENf+5xG2PUcgNqzru1yym5rsbJW7gkzwUF4Sgff0C5TsjM0ApzN65b/1nhpbAWSQUK
1MusqyDQyqu2aMWnAo31/UdHCndSdqZpoCKrO4cC9hj5hJ5q+c8tZmLGOjXR3GlB+DQI6PnlbYYq
O2wW3ROby3FPV1JyNsmAqGvB2JljuahYV4Mf2HwTcWNUq5KFICWhZPR6Oc7p9uQABWXHdLrsnHld
2mqxkUCZPHgeetu9NcZ0XEW9bd0JTBe3Hw+FsCxodciU9Jr04ysJY+44UtsgJFSf3o6KHv0I0q4k
n8yTDx8rFl85BwugE1KYeWLsl3VQA3BgVK6RfUqVWrkGgs2n0AW3ToAC5uWRne5MwgEOlmcoZ9mc
riG8wk7bsA2f0aoyNyFqyPeuAsk+daPw0EtnXuQKl0QK588sJpEOCoweWheU+eZjNE23ygRmNc8q
QNy9oUfexhCpgR90bHymwtxsc2XQfwUUyrZujDjX5TGf2zikFrIUxrahCHe8ml5YjnaJXN8z1bnu
mmsyWgs7S+4wzgivL4c6PbRJn6hkg3vjW2C3Hocyc6czJ5yZn+shwY1RxUUx/gqQSdF/UqFqvvmF
bjnBwvjOBaUWxofGY5LUZnZTpEWMGSJvkGetr/y96ufuN+pCxu04ZMEVhLkPokUZoUWdgIezCVKX
/5klGplrTZXgefNsVLiAm6qOJ1vR182mBz/1GlEmXrjxTxdQ3oI0pCj0ScUGmfm8e2gBRosyvx2S
Z3WEv+QgBvOzCxFJqbVu0hcm80ws3nToeYAokLf9LBZpBBKHfRE/oxRqTD/GGIORred6qXKNSUD+
4/J+OYkm33EalMq34vfJVDqV7he9ETbPA6qdf5oEip1Ggsrlqxjdf4jFywyEhCx1UAw7nkWsCwpL
ncL22VDRJWpUK/G23ImYidUYjG8uD+zknOERTm1WvsyorfBOPA6GlutYlZ4+PLtDXd8aHv4EUPzN
L0MXXXdutA31LF749uTvf18TRu6B9hVwYgoAqg1Y8jhkXjhelmBE8qzGKulLY2elutWpFS68+07X
jHI+TSQOayglUFuO42DUC3EGDYPnhh5Fvxp0y78JBq9r8HXDHvryPMp5Oh6UfGIjUgKzg9tojrnX
alMJNEjZfxOzBW4fZOZPiAdYdA4JCpEK7uDG6LlbP9azv5cjn1Qb0BK0UGrkc8cwA66QXOJ3X50x
WEgYV131SsnUegyrtDjwshrvykh4N8j59n8LLJV/oHIw3AgROb/0dOwX5npOBqBCZUqZWWDwYD1B
ChjHPyLMlMHLJ7N5gSlcocRsRUgAm2Hrl9TFxra+SUJVu1dcYxI/FZEGgOJGQ7tK0SCIqRmn+iPq
7V6Ec6uWqwt36QmCgWxLSvJJ61AUOU5+nBEC9pQuey+lExt3HZ63jwpIq3sq3lW6TqQK4ED1COaR
bh7KKOtshOIU7euk+bjliEF0v6opHn6rlgqXcWH59NnOkT+OTwJepkwrQOoez5xWOUnTAbd+UavG
/YQjhn+vmUqCM0TtGF/6aFJQgGxK18bIyS/TFd2JINh0VdFfNSLog02A/Li5sJ7zq0r+KB7CZAK8
aqR63vGPsjvyxA7F9JdpTIYXs9TyVxObvo1g1e70OLaWZkHuj/ffD/VN0uE3WDbGGbANjgMOjhmm
gTbYL1FeqcHK77MGaWAbdZESZ7wveV1k6q0djG/WmK2zybmq77xMdKvc0NK/2Ug+swv0Jv2YJYXE
OlD6lY91HkAmIIvZTDhJLhH/mvc3bs1HBZNy2v1Zh5SLnRVXaVS9XN4O8/OYcPTWDXIE2t7ALGeH
lue2NVbFuv/icwmsJjWmIaKUyqEqUBLEMrq7Eb0TLMz+/PB6CwqHnwq/DbF+nmy6I97QGB/jlDQB
WW2MQOxpeblr38R7tXULbT+YtXaN1fG48Oo73WfAGOB2SNgsUKk5XqafgtI0W8V/GbWofyik/Q+2
jMZB4L61GZzg6oOzC8xaGBIkxm0HRX+WgZEpqWEYYTbOh4PrqNHl2fNgtCOGuF3ar6hrGcMKztvS
O9Oc724JVSf9YWUNYMnzgrCmTbgJOWH8gse3tS0zSdhzKw+7Fot7b3N5kCdzSjBamyroFZaTFOL4
UyoqW8cWoY1fgFaE46rEK12B3Ej1IwsbZdtbI8pnl0OeGR91fClCBi6IXGJ2hmEHE9Eo79IXE+ud
q8pznEM6ZfArQiCs/yUUAFwpbCEPjOPRTcIRRawW6UuQ6OE2dTUFYXMskVd2TIFgYVxnphIxJbI+
XpjoDDqz/UIVEnFcpcpeQC8G6zAejKuWZtR+HDvla5pPS8WWs/HgpoF8oQZyoq0J4THWIi3MX8LI
9OuVXeRlc63qg3nAlj5XVkUhjAXo5Mm3D9ZFfg3yuAEfOl86TOz7Uont9MWKogHCQVlsqzyyVlWL
Y+VKrfXmthRmvJPKT0tJ05ltw/ViQBqRaQtaWcdrOULOjHxPzV6CdpD+zsj1XtVlH4V0ulPr6+WN
c2ZuCcazhHOcXH4uKZVlRoh0RJ2/TFlsbHNhtVsghcO+8wx/3Y+48PyHeNyckqxC8XM+samut0GR
DvlLW0XWFQWJeDNNVfqViyu7qrnmF9oBp5OJ8RtuBvzDU06bq42Wg3SxSrX4ZbJ79a7023JDgXn8
SiF/CTt+mnKSROH7xcMZdimlrNl3AXk21kiWkhffKQsHi1Y92Vk4Vv52a0SNnXHKN2WkliCnOuOL
1WOnUXdTudBCPF1QfgQNAm4PobKws5STquSoRmPOx2lP0d6M82idi8z4aw8Fom5u/lG0DpHQswIO
K8lySGjNzlXPaLuiUabspR7FY92WzZVvcHEVk41FtBvtLm+f0+UEGkYnlrIkRnjqXNCq1bs2NvAV
eDFi4X0O1UnZxZEbXguje/l4JJCEpB009wEWzzKcEI3esVGq7kWa3t9Ouhts+84PdylCRfvLoWbZ
DbAu1BJAxwJh0GAgufIwevdUGacaF2ol1V+xRBb7Qqt1fI8d/1fhoxuUOqa/8QK1XiKtnI0qIWWc
c7jFzg0peoCafRM02iuEByG2jVPqvxrRtHsQOsazUejJ77aSlhiXBzvbn3KwFENo8fCY5/qfvz/p
zIKIRvb8ddRHSNBW5hl3vpEF34K09jDljKslbpe8Zt8l0f8i2nyXtLs5A+blUGsw7Ez3M+MVK4QE
S8Z8+qVHtrJQ5Tk7LjkqcgyEAebwvLShMJllmvHagOO51hIMx7VeiTrcfzIlWI+6r7Ufw60xsLfq
PFcUT0zy7dlF4WDTjJeSMHC6KPphK/9M9yWedBs/bAFJTSQclxdv9vn9i8jpDXeBKiFv2+OdWpQZ
wHg9Ea9AEMNt7UbWdRi03U7phLK9HOp0Pnls0QegTcZ/aMsdh2rx54XtLQKIk/5YjSDEJhi/Nf5z
vGpSqBNG+/ThiFLkQ+VeArrBf48jar6T9ybIGWzZotq9aR33W8Sr191EFTrDYMXaeCEnPf0EoQAy
j1zzXPgn4h6jF+VKLDrIoXiBqcqnFiLKWi+V8bVO0Pw1ldB/NEDDZY+XRyovouMvQlotAN3hDYsU
wBxI7MZmYLk4G/grUJ/qJ39og2sMqB0MSQr/t48n5tdOH2zYa7U4WLgtfMyQE64T8AtUsuRNKbUY
5ulqo7ud1ag5nnQx7O4rPKe8L8xyuIpEvsQQOfn8KWOgEU23gPqr3FDHy1pkea8otY0bfdTjRgxi
G1Ozrkj9JTG7k9UkECQb9g80Kr5H+ffvjnG7L4exQnyEHeulU7zFQlDom6QJpwKXOK7QFYg6fJ1b
vS/yhdPnDYR7tKQEJ4+TlUP6FJxzx8G9EgXiYjLYSh70pXGHl0agH4Kk8L+GqWEOq8SxGxVsOGDD
DeZOqnujeV54Dwtpytdl5GOtXmJH2qx0dNF5BQ4auQqGqaD7xVc8ZcN8jRtRI1YgZa18W/WuFz6a
qJAp36yqCLIbM0JjcpW3IWhDvA9H8mJtyKoSwSG4oeGwFvhpP3Vhn90HaSCwNZrsymi3KDM62C1R
BJrgC1VGEt5f3u1n1gV+PY0wmDAwpOeHFhXl0kgGQ/NXlpvW1xlOmp8MUaZrrNuzPzwEh/saA44l
ZsDsCUGbAZ1rzjC+cJ7XPCOOV6Qz88QTdapjnQmFqL7uy3ys1n1XG9ohKTo7uYEr1R8weirSbUkT
ZOkdcXKCQoGh5sp7ic2IiMIsg7GgeUHv6Y1g1YA4w2ZMdJiHlmD51XXuZu2TJfwlivjJoImJOhOa
dmROsux7PGiQ4oNWI58QrISZ/827CqcP6ZsY6Gj664hV7U3Q/TtrmKyFL+DMaMm6ESvi6pV0jNlj
m+dRbLqxTnsKg+wru/HL+MrX9cm/a1CNELc5WXC6kGuf7Cx65BSjKG4zzRxk8je9++I1X7RRS6Ew
AoErxKqxY6tZa5Wppau094u1gp/ypwoAi7dwcbzV144+d140YCAlsw8kCZTf48ij3eVuahhQTBq1
a7KbgedkXa0LlDuT302Z0MnORas1V84Qi7BZ2w7wndvBCrP2k531XOE7XtSTvqtiJ/7SYsobrLRK
B4aeKmlbbBy3EfuAZBUeX1FPEi+NMG+0gsrr23+DOLHajSA9Vq9tg8dqsDbp2XkHt+Fr1vFPtHEa
jhssRbYiTdXwsxVTZNkkZl0VmwSQo7+QVc4TE+BQtCvZdfwBCHiOxY3Jn1XePfrv3m03pv7TTdBh
Gb9/7CCZB5lNetz2jYFQqf7b+K6sPGWFB2D4xV3YU/N9PA8ye0Q2gZVQZff13zzdVoa29pWbKrx2
lgxg5o9VOlvQXiHKwUOghWfPX1INUHd7yhAh0OLK/6rpSrUWoVFteEJzDQeKus3TCWKJJvJdS8vt
psrAmV2e0Nmqvf0GxCp4BAChkRTO412sZr0PgLdAdSENzG2pdh0uBFNCo8hb0gKfZQFvoeSDQxY4
yZfnxk5Fq+hehZvkTvfc+FM/jP5hijBZvTyg2YHwLwovAKnESpYz5wEqg5s5Vo2YSpkHYheEXrSO
cXnaKVyiB99KxQGLxSUp/nOz6FDXRMKdNg5yz8ezaHGDh7bDSg6s9LpNsuQGB4kQxyp8Ni+Pb7Y5
38bHfcbNBkDHAcB2HMrxUtWtOWNQkYrUDQh/Za3ZUb0JizK8ZdMuidOfm090WuTDDZA/J+lxPMPD
A1Ka2OwqiHVf9CaXrBHN2/YxzATDy4dVa8UfrDH8GyQnCQ9yvgtkVY6DpvpoReXoIgrukACVTVxx
fQHSUfGX3X14PoVE8FPToL8D7+Y4FJZig95VAUpDiTLmKwpII6ZPgAcfMEMWG9+0q4V62JkZJSLh
MHlDwm2uJJla0dSXwKx3ve8PG7+KJszHdHuPxW91q4/Bn5FL5+ryKM9sULYlsbiyZDd09pkH4NSs
llVGXCXx11Ynol1vc1FbUbqE5ZRr8+5elGvHuOhHSS6XZD4fT2ihDkKPXU/dGTgt72KjyDfcWPnG
KJJKuutOu9qZiq3n9UvZ/7lBco7KQj+4Ejo3x5EhPI1Z2KbYjoReusHup1nVIkf6zHWWhBTOfIWS
dA4pARoA2c7sinBbp7GMGDOVqPBxHCmHaR21XfpFD2r6o0qzJD96bmig9mWmg0cEMY+HJrt7fkvN
f+fLjWONtB894aVXeBD8/fhOkSg8un1cTGDyjiNFShnbapwxqGDM9L+811rrm8YbRFtRQJnuL0c7
nUdE6rh+uICovCFwfByNurNuxC4HdQEMcqcINwbYEWK7OIbJjZogFH453uk88j7kLCNB4WwB0nkc
r0Hlf6LMLXZtoJpXIsF3INCn8o/leMHd5VBnrncZCxwQexH8xZyX3FpWhjJfK0i17cJs1lZvJ6iY
+KFdlftuqCN/ZzZ4S3+2KhrXvIXqJktWRWUgZbPiUeP515d/0enBQy1B4mWpEKGQPYd5Feiul1Q7
UGv1Pc8sV9yIsf80WGJKN+bY+ekWjVvslewujLWF2GcWmrYRkB4UcqTlmPz7d3k6fdZCA+Ji7vyY
BzhXiKPfZIHu7PDoLtc2pmDry4M9PYbeTljwFTRVoPLMVjoJp54UJHN3bZ3Hu3bswnvP6bJruMLq
NiqV+lNqeN4K0Gu+cL7PISecgKQBwBXplnEEImtyPNbAbow0awecloJChQ3ts/hdiT1PRF4PudUY
DmmGcXRoZtatOgzqt7Ir8n0+Df0PYZcDzcNJX9iNp/MPAYS2ldRDgwkyxxV2+LKDNslJi0QeHEy9
brfxWGWHAObR58J0vl2e/XPhgPZR3ZJSSPACj6cAyh7XXItar4I+7/dST2J9HTldXIBO66ZtmQg3
2V8OefppS1AqeiD0Qcil55qILKZD1cU3dkYcZPUKpC/u5zWIu10HQ3HJDmJOIGaRgaHKbjbFC47k
OYYRAjG5mc+NWtdhtRFOMaysutXvhmbK4PJ0zcac4GXT2kufOD3vKUXZ63RA59zMrXxh7DLpO75z
5ZOLuj0oQCkwKr/8d19XGjva0PJ4RAg5bdAocsd4jTNrsEQgO11W4rCrEZ+jy0YB8TgOTdeuSwJ0
J8NsDH6kiCAcrERLDyB+lZWZOE+Xl/TMsNAseSNWSt/uuQ1GHVuZHwh8n+KBOQ6Q0/vsBLn69XKU
MxuH0XAlSJ073H5ne7VwGr+YkNnd5UkkfjRDkKQrN+77Q5tBUFtdDnZ6BgMP4FblS6RgwWQez+BY
xiPNBA/lzjoIHgPFNR+pEPvTNUKtSr3lnhiUfViJuFg4D8+MEp1QjkPudGmPpB8HbjS7kdmafBJN
7cEMRIVkCM1CrHwV9eflQZ7ZJsR662ZLkO+8IeloiPeBTRM76NDpTcBhuYmMAuE3jRZeYMdLClpn
40lpdpaRj39+q9eONTgtZM6dFcPESCInubFJVq6dMhYbHUzx9j+Mj3e7lB2SzN/ZIpLSVlbVjGJn
pJG1demi7fLYs9fUQOoNmk/N0o0iF+fo++a+5uMmcaHfIk00jxfPiMfAcEoHGaOKiu2uyBr7uxIO
cO3hFtdb1UGkbYUrhPCRgYEJvLGTGhrViEa7mmnVGtuvpSPnZD/xk2gOceCyq2R19fgnTXhCVSZe
aLuM59+BXz1uswHzhMQel3o0J8tLKEYNOh25BqlLchwqiCrgOjSNdkiiF5/9oh32wTQE20aKz3VU
fxdabCfHDvEkAQ5kFPhVMPHH8czQ85Qcp4Rdo1c4ANcpAvSradSaD/IK3k4B3khwG2inA/qaDSwW
KZlhF+t7Ps1o1wwi2o9oCG05yX9f3rEnQwIqKEEJEu1Ftj23uUbzrLZ8RJn2Bo6T39k05g3+gcFC
N/Q0Cv/X1H/lAaNKs9Xjifsfys6jx22kW8O/iAAzi1tSoVtSJ2d7QzjMkFXMZDH++vvQdzOtNix8
s5gxYGAkkRXOOW+Sa2ATu9Z7RwsvlHKPBsZm9p7MxdyLG+fom+UH+gnmyvbbwGzskF5/1OoUrp5r
LTafhPwnzs/+XVItzc7KzemWyP/N+tsY1FDkNmXERu+6+llFwDy5dlpxlLmLsTN0WETLhnNJHH0u
TCO5MUZ/+xQ3+QcH9aY0AZi8WhVjPkBj7RpxdP1l3uNIup6T1r0lw/7Nvv7vmULYO7UC0VkU5YBl
b8ARPyCkC3uy3YRhgc+csyuq7p4McuxQQtXY6YgS2gumB3YIj9QmcjEB8q0z50RsoF9Emll/yB3S
B0U0dVg/xEWOwitK537pDhYhed/awYMP16Tde5Ax8QQFynn2ktwtqIeL5SPhVsM5yX37/TTjmBWl
QyWsGBK3LaNJpd5P3KOaISaQ23yYhTl/zyZblLsWz9azRszl7gJ7yRkzd3a4nphhcf7lbqNtrE6W
xIn8oDNf0skmUDG0CVd+NOtRjxckTM68h/fk/wrBJcrYztzsQ9IV0/fSXjMyDAKGI5e0d5M24vCB
UJN4On2s+3HSh6EMjPHge61cd8D0ZX0I3LTEFSc3VbD3J1gGzwJW7K9pqMvqiPe6AGBLLCsavXmd
fjkpWce7dGY37ifXkdMA5OZh4hR3BVP9XeGquWxOA6pfijgfm/jIZe7tZ0cLrM9xgJLSLqlwhcmH
8qnqizTbp13qJf84LkYgewqPzo2lKZ3yXjfzKmKRla3Vx9I1upZH6A5MDyhHZXvAGi8sw8gU2Aob
B2xm1HxfV3qe/ymb1msZvznhyHE0LMvnMQnQQUYIbLrw2GOcf0sGuG2jVwuS+QY7bUOJQXGZcb7e
0hgOrxaCznQvU1XjgYcdZUmoQxFhs7YeoKmKKK1x+KqMCvAT7cTu72fk9TanoKcAZFtwpDBhuc7i
Hde+XqAcqX3iz/VJB/33ZByqgy+M9hDY9S0zqd+hW//9vTT/nFxcaltIPQbgV78Xk6yMwKVAnVKn
bJLDFNpYmKxzZ3v7uvIcd7dmpZzuXbuxvfugb4Xe9zCwz0hchxDxPqSNY+AquR7GpDWTfdt2pojK
1l2WKO2lwLyrz4Isgmsxmw/1YObJeyjP5Jo6FaXt4zKn5gk8xWmjEpJpy1Z2y5eSMnz8rNPAqvd2
O9l65wc5YwvPyaEjdHggmTGWQlbyVI513e/wmKxw6glSKiFgjKr72hMUEhxkbmS4pZOS+6GxJ50/
5QTNXSyjacFUOFJ+mKMc3X3XQvB4DLvMco6TNjPrzlZ2/q/lqtyrIrOlxYo4NVT4PAV2g6/fmH7l
TZV+jHRrfVBWL8cHPJrW/TQhkHsPezo3z3zXWf7IPZyVP6XKSNeLXheyHRKnDeojbMSALKQqJxf8
zs9heIGY9tOznKtKHBcjrAvi32fnIaytRf5yVnT99LMEQuSgMKG797CqNiI1YBSfxb5HyjHzGtUh
Q8hRudhfWqDPubmbJPD2nWiLVR4xKUotglTSMNCRnPzVO9n0pgZ6ibBNn51FmfN7H2zrl6ass84M
zaz02MxNCJdB2EWJhKyFD+p2vhi//H3h07pdbT2QEnCobSyA/n6jhLzeen0mJ5sjrz4BhVttH7fM
coIDKd9s+Myo61RHSDDD7iCC0v9QzMn8b5hyLDw3FXZ/UV6T4RX1+CLUkWa8M9ytQSV/mKLKHtOa
i3xfom0ZY9xDG3cv2RCpE+GVSJy2VvNiY4yc2dUTa3xScVWadhc1C0aRvC9Uic+jkU7NCwloRnnw
RJnUe9OcPBlXbeV0ECom05SXsQusPNKLudZDbGK8Mx9qXIvzB6NUUu6rthSjxHiyzsRnd+nd9atv
rML7YndF/UP0mRPEg2sN/b2QKaycQZnOImLOA7t4DJdkFP9IdFINB5Hfq+VR+0VtnZYhH/YlLFN1
CPG4w9QSop8j44DInv4b2F4QL0WTlNGYYQ91UmvmNSXnmbck0ZK0rdzJdazXyMpAcA+KOeCja9dh
/wiPrUq++n45+hFmzrjryCGol4NK2d0PSYHob7+p8HScSEedkr4zBu7PEknTy4RR0xDZOJsEB09C
CMk9JjEv3TRVd0uYzXmMF8pg3i+VIZIzvsfhi+GVmcgj0c0TigPb7hYjzrpAq4+5HdhfYAcnwxJP
HbuvjpF9ZN2uLHRp7kzY+8suKZrc2wW18IwYZCOr/bi3ueuiChs5UUcCrfWKISRM/ClCHynNJ7PK
kuBnsDoG3KPFqcu9xpBtMiNimFTxQuHifZrbqs8/MHled0ZlKQG/RaQ/u6Kw3jVDOlr3PH5z2bXB
rL5o9k965yCR2BhMQdAau8Rb7aNjKoVAya9RezZz6nwh2k56UZYMcsfV6bRH2Vfr8r2CKWs99Zgb
Lt+bsHd4TZY9F49znuGTTJDk/CEdoBnEtqmnHUFfALN6LKq7tLbrbLdMTco6TmTmEasuEmVHxeRV
xcfKWJJvrtFo50lqC/6cVJOZHfy+Ke+8yVjsD3CEF3npJxEyN2rGWn5InL5U9nEqAhnchx2rf4g6
iTS+3TH/ycv96k7V8mG1Zu8fl78kt8FdsQiLHGlxAUWhwmnxWKVcc3dpa2WJv1/crndjpfA2+h6s
4DefpyRxDYpzJPHzOcNgxD1layaCQ2XlzqUzgn66Wxpcuh+ysA2c85oYpQWVSjUjsHSWw6lZxRzu
7Xqwi18AaGN45v/lUaxCSG72ZtAGx8Ff0qKBC5nNWI6nhlzjeqNTRE7e98230YIWtO97pJBmAhLw
c2wa2e+yctXpizE43SfXavHIrSCQLsdlst06DptMngdUOMtDB2sY77aC22VfaMu4Z6ZhUPyNIzV0
NLRhiGX5YlbDwdwCBmcm8GX2BVZHUT+oqRw+tlVoG/9SgzkVvLukbk6IvCcrmpVp/UrNTBk3hjDX
JQZeZRvgD/5NAsfGhnp9zioX9rTR9uYJR7qiOFprgjIkD8DmZpzOe8uK9dAZxvtb5/v18c7HMhuh
pIGxjUvYVUObLpAMsrnxTjnlYvUiurULl5jBSPfTsbPMf/S6EclILiEd7A0s1WZMY0tOM3c2vPU5
nDVbRmBi96+3LCuy6boa9RAl3mbVtxpJ/2OCUJ9PkZ5whY9kZYmLGwatvSvHYRjzG8Pl33D6q8oJ
RGWDwJnBbp2zedUhuXRk+QzAfhJWn5Ks7NRDcW8PVtjtsP/PKZvrXn4vqlp8dCuvhdtVBk3wLNzF
oRPAViq5GFUqza21sdw2qkGgk3c0WYrk1TS1nYjKvXT2BlGu1uc+1+rk1o3lva9cXPqEpy0dWTIk
HN5vhlLcyH37TYR4/fOgYG9zetjFsOauwylDDaUtSZ3xNJFX0hyKyjQfBp9OutFd9aQWMw/3Gt6T
jMJ0TrA3NPuv3VLVzm6pMn0yxPLVBdv5h6Qa1JrYXIwf3WH8JaDR3wqAflM4MJWB12bDY+XWZrD5
ekG7IK5d0C/TCfHW0qBlbnpVR6lqAKOjmQXVx5jNmI+BOc31YYunKe7/vrjfbims2igYKUt/TwS2
v//P6NsdMnDQxDdPmpnnR0AsDQt7xBtiUFw5c1pSu/79E63rRgXnAkL5cINAHgS973r2wE/VjTAq
/wTRQ5nQL5oa8uRIc3EOGkeJR6LTSjNGqiBOhs0oZIm6xQ7W2BqCPLEjTAvD4AUV+FpGaJmKEUsl
XyhypDzsx+ZpkHZMBVs8+vypeewKMKobv+F6DO0z3Nr6/v8feTMFeP3UcNMLciSF4pT2YrpvKIie
mMOHl65F6Tp0E27xpGveGqS8/VSGsL+dgbYhrbjet6EzoOgfGP82qC28Y6e6cLqrp2AUz2mxFNmH
PHS0uAhL2reA5t8r8dWmAvXaTP/5GbSWyFhf/2KkVQazoaY897kZXsQkcEbRxIamLxJY9Nlo26mJ
VOtgCGX1jWc/ZXnbewc3XZIqwsPBHO94efJxUWrsqmhpO684zqVdfJlTm3xGRzWEAtLfVP/2/Ebn
0ORJE97QxL1ZecjEYXZCbWDlbRKu1z8i7ftssM3KOAX+cFhCuOmTp5d/uEu8Z+7CdL9Y2YAm2fP+
Wbw1uTHec97s9hCVGqwcugXukzcGOvYom2qd1/w8rk5r7bIwnS6Fbn2mNZQeJd7/OYy5GZlu+z5g
XNpy83v9sz2u3hwnTV7iBYt0N93bAQVuEo9rmZQ/BLKNhyVIRH3IV1rOuMbLAq1NBjkNfShndLdE
7iBs/TwRJ3dZYHrO0ey6ibEfzYYglqgi2OKX6xkunei8+GRnaMvXe9k6WXoGsQrtM8T+SURLnzcG
cl5aZYViafJFzMgqRNjtIcQnIA+XbfN447zYNtPrpcdrg67FpBemKP95/daqaQ0ZjJnqPPnpvEYO
suaT1a/TIxP0+sgcQJ1DsPHItNJfzSysE3mf+vvfv8T1ytnUWjTxsP5xQoG+dPUdwrqRaeIP47nq
QILui4RaJGKPW+oEpsds03GUb+5cq5ucg+HVpjy7sjaLw//8NUDE0VO7HAQCGsLrRzGv62SJItPn
PIBnjuQ3mOOhMa059uystKJMSL330tx4GOeyiDD5rG8s4t9jlf++DZ4Eziyw9Lm4NtLj1ZPowoyR
nMza85SsqThmOtRr1I+iE/erHiDNwq4f2wstVvfDbeFt70vfrR9zPQ8dLn9jG5zaIk3JERph1x6G
To7drkN1mGuYwPYC4Xc0B3UgCry/1KtZzYRfQHk8jVMtzpWbJHNkBEVz6sO0m2iO4Of7B4wgjWNi
4FB7A6u6HpTzc0Hhtx/K5QrL86q1nyzbWVP0ZWdD+D9nUxjjTmX556zVjXujun2DiW+fxfwAggHv
F9zv6rOU0qKQ9HdngnR+zmTCulFSlNLb4wEvj83AbDSSnRPUh67S5ccpwS9ileXwlYncCDv/9t67
rg429T7oCksf1gklylWluDDQnLpFdWcD6quMtUaDUlV5q2PTY4QZ271cwxt36zUzHEnY5hNFVcL6
5vC4Lrc5TnxzbvVwlht14Ox7RePcYb3Xj3dTru0xcuu2HOW5N43UeL+Q59s8ta657vKl0MUXrPOm
8kvIoONJZqGR7iuEQmc6OztgNNpZwy+3sqf5EPhrkRwV03sdrX4ayF2V54rMLWzDubOcSk7eI+GT
+fSC/IdLl75WfzGQ9xiKPJTSruNx5KhmcOPO4tH0yKm6sfjeDJZ4FBCtMFiHr7TxOK9WRDMlhlul
Y33G1F4/LplnpvBO+qa4s0AoRaST3Ep3nde3a1QNuvm5tuQFHyyFUIi4WxbpCUGJuZMQPmTcKD/7
hJ6mXu7m1TLUrlls5370kuFWmsi1Se32DjEgos3YEiiB5q5aJl1BAMimujsHASv4qa+52R9kxnTY
spa6OLe55T2aa+clR8PGTPcJ/V3ex4Pj5/NhrnIZfP77yfmHzQWnhWkxNB6QZwbGr49OuzMXkcOG
4Oh0mvPsj3Ao8Wd/tqz6aWhF9jyhB3qmxrfvO89rVWQ2s9NsVNb5c9pBmryxzP+wtRCt4qkAn3Rj
71292jkrk2kaCufcM0hm3rP6UxRY1Xp0W/D+1QSGvvGJbxh10C033ixY6SY1YFe/fgT1MBZWYpj6
7KADRsjTBNUcO7qU5o6XWTZV1LmT3b+zkCJoHCEZs+4MZkZwbvLC8W68kbcPgJ/Pl/B5KfTV199m
CtwkNRu/O3t94Mv7YgUE25mpO/o/ELzLZtfXpWvc/30ZvKljeQb2luK54SRIy6/Zw7bK03ZyGn2u
GHU7D2nSJ+iKRgXXFtBAJs9N7ho4NHhBWcYJkTg/G17TdIENlD2GxspAu5oKKzsMRJmYJ3MOC+PI
/u3rqM7wXzrj9j9+UzYxmXuJufchwWOvugFx/mF70bLRfxDcwhtFe/36TeaqqFcbb0tuiiLvP+iw
tZ5U4bd9NEspVJQnapUnxErjU1f1Q/Xi6Ik0OPyKVPaJCrK6URW8KY9oCTiskUBQEMCOuSqs3dQI
s7ae80vOs+1yaoA1X2Mzt3oH/EPTCEZNGtSfbOlX025aOA4iZaylc4Pp8fb14oHLVIOOdoOhwNBf
P5je68J19nx1UYk7t0OMdLKfvtQeOSwx9k85wCUGxNq9kz2DnqjqRz/YrZWlL4ubDvo8iU572Q5W
VpZYMWQ/QRCWMYRWZ8W1g4P2P65MZ+bzaVJfggZTXwZPaV3FfjIu3a+/L9btqb0qtSB8IjMF1fNx
RiTW7/WPyYCcJp0m9iXsxdB/NmtL3tsNFxYRXGOjhpiwt8Q7rN2qq49//+jfRKrrz96ELRZaUPyr
3pjVjSFo8oB4FiDKnXGgXWaRAAxICmFAzHIqP6gGwyq+CwCBFzl9XowyLpKp6/uozW09x6alEpgf
2k+/UOBxdfVjSqKYdDLl7EZP5+dyMGfxzga1i81S+4ZJykNRGmedVO1XWwz1O0MDvu7yMtTdxUik
WdSIMZeS7PEud97PUpd9hMvI3MZWWDlPehYQwIpBLemFCWR3EhnAzx5QONWxM1pOvg9ISvW/lP2w
VIeyEPMDAHdVH3U+EkwCI7GZP9qMWj/pEWh9pwHvfhrBSlpj3ZN5FisiLX4KWTK/KMtu/FUmC9cE
bPDej4jqc8pjHQbufPQDozljMgVur0vbPfY5ddMdiArJZUGiqhI0RY1SXBo/6CljelpXvDa8JTwb
aW20x6kNrPu8CWvJD3THZX/jDb9ZXBs5gtuf8IltCLgdz/8Z/JTT1nENa3Zh8NVMOyQBw5Y06vpH
uITrnc5n68aB/3ZzIknhA93f6PDb9VyVOBh5nECXtpbu8CscJ/sb3EsxHkmWR2yYK7RpsW6Tyg6i
kJIsZoAKlstVrDxiRPwKXCCDX7RGE2rV9JTn0lqOa0oE585Vte0zlg/lp8VoJvnooYYP7obW7Zwb
p91v07+rzcHdTUYXbo6ESl0zqkpz8aADGdnF7hqt7skDq4h0MS2IbVHYN+oesWgiTyGOX6GKhKoz
u4y7LpgPE+xmKtcxTy4wsrS9r4WuVQ/IbJufPdmGT54aN9Kfaxd+GiFzTPNHiGjLh7Zh5LTvQrc4
hA6n/AlaR/4+X6VVHdkyiDVWz8fNbjf3ObK+2VBgtrElEzuLst4tvCjBe13oCNaJgnLy99V0PdoI
4HwhUP6tWwGBuL5WB4J82lSH4TmYyumfBobO0V8l0JflJs+mwduKRlwzkF9mVXjrdWxd7+vXAR2f
iTaXIegDTsivl3IYLOkKO0ucpzJJuIi1mrw+7jHO/hFkSPQ/0s8WAYhEaH1PA+3Jjz1thP/DI88N
GjlT2DH2yX78zvhH6y6qrGB5cqY0GK0TQWGL+khfKFoTBXoxDnMMCml8YpOuzGq9pEwfkxaN+Q4g
WpCzvnYjCTJum4efUisLn0SCqJ1VzSHXRX7CfNMA7KkfIZ3U+NnMXftjtuYa0O/vr+T3M796LGhC
2G5QrijFrx/L6il2Y2N653loypr2BmQ0fLS8ljzbcm37gxO049ErVZUfM6KJvrgGZ2UdwS1pyVOc
816F/7Rd5suTmWWSACRtKONr2LWARKqUnJ9IrXyJI4kcXFIYgzHx38+daHEjqyEgUIFUNvnakVUW
XLaeUG57dLswLXfJNIf+N6+spPXeamdRP4hcpv0u6FXPG/TEAlg/K+ned45Rte8hklbOcw7xa7xo
rHzGyCPetYkJBVq8PZScGg/csrGtnT2ItTp2aHmn94DmPFa+V/DSlfSOj2GQq3dVFbTJEM2bXxpN
UtMmn2uMAlIurKXFnhwo11Vf/MSh2e3ZOcZH3brr2dHVrCB1tWl4l7gDX3apyGWgiDCa7l8pcwGw
2Ugj/fT39/ibeX/9HmlasFZFFYab1tXQRxYmrOZh2DT3vSxjP+/Ed4rUlCCo3q6Kn5ZQFQp5K1n3
cMMWuV8Qhkz7MWAD7IbAytIu6pKltx8wd8itpy4wzexFddr5mMLF3ZCoEtTsWy29MXifZjlXrWdO
rcOtvmYkHWLuk/1ss5Fc6K1jC/dh27thHGrF7S/SdX4ftqUlwbVUeWgySs8b1KI/nC58py2YGr+2
za3p9QaH1yQKUYbL2TcS0Z+wAx2eHcN1hgf2nG2e3W6EUBMSaNo/KI3H7i3V6NtKDLYfIy+mgBu5
8Hfk2H8uS3xoZsz5Rus8+GafPuTaTB86d9BjbBWJme2XzQLhDKdq7Q5/f/tbJf/65VOAbRMoTPEA
7K7bxKwgpMkfanUBrp7y/aqN6mW2C2SrptcEN07SN9DZb3whoCuFQcZ6uzYa0p7ZOXpIxNlKyxEL
1URghXVH7Co8KM7vqv4ytJChY0LEmjxmkGx4HISGYR1KU9ui3xV4Lk7ndlHzkcAs4UbmmqrxpWqq
wr5nuU5lAcmnIt3q74/p7QtiVWw0000dQDO5raD/vCDTyoXK5Gici1kK6wiiSeJNsDaifEeOZsdl
4I2frGGTcP79g//wfojN5FEB3/Hvazc4ZBE1YddK4hWvhvnD6sAV+WgOKRy9iBrYG53/+aaFfsFA
kirKpNWyrk6DdB6HFitNddEqrN0DJdvk7kZK6OSZalrIJ2EmVhP1us9+DKiI+pe//+Btr10tyA3F
ID1kGwqiKnn9pOmwAoVraHhuh0qd5mT1qdWC3HwZMNN4sItkHW/84mubXyzVYa1v/mwbwAmJ+Oon
Y99IIq6ZBnS7Fjl3clbF+CJHkkPPhll37Zci1bKP87mTsIOApnTsVV4mnq10Kb/6qZUm0NVGiHXv
y3GB4WGbS+nfmlv+obz1IFGioGV+iUrk2sDGNKagCf0uvbRhQu0YLcaYrz/hvA6PxsIQJOpKuUKY
qxx8iYqsedqkXxsNSyfW05aRWKUHeDuGvviaoVrk22VmPJLy58u4W2rR3xmz420xNkYndwPvoDrg
pDumN6YLb/cSriucKoi6OXXAOF+/4Wpom7U38uxSz5Z1UqQpQuk1ZWbcyaywdB8ZsH6JNCzCqrkF
rP4OG3q9vBjO+MTRcsqi77mWSGH0o/J8VsF5KqbmGfH8+MUTFTGaUeuToIF15pRyhKyaMCu310ni
07pMRBWyV2q18wI6qlEt1fJ+gdzWcYMPVfl9dXHF+qggRayf4FQPyx7L9bD+2raLc0d24JgmkC+y
rZ3XKSP2fSgY28TzWlb5roYO1e/7KTTmS2uVQ/Wza41Gdk+YNPd9t8+MEXv8aGny2gjjafSr4IJj
W+N9wBtR34MYNe6hJ13bjji4+Q0r0sE+gp1QfWerDnQzXrj6OBvNxrfJMcmxPrhNsQ2h/75130xp
2DuM8ynTyXrmrLo6JAMSkHtbtsw6/NWc4lzYUPE72yg/pymAfIyxDmPhAy6Q6XKSdVB9V7XlGsON
Gdwf1pe3qXoDRGOIuK75GTmks20mkF4EJ2a5M8Ke7kBkKxJpII/puPa+2OUMYW+FT/3hgzdNCqDB
Biuwul4vbNBy2pEU8jvSqyGnjIfC3Y1ZzVcwOiNi4qcuYLe3eqNrZ6vt/KIA9zCcxtoCdevV5wZZ
SSU7JutZoDkKghgeoN8dFngPhKwXYvzHnBvyfUbIo+EpccX60OmKkGASi10j8gcXYtUklTgrtYj9
SKUXbGM9KzmspIbIeDXDEuoftvvN5yTPwQJ6YkH7B4pXS9wljCOWcxYuyj+Pizfq78UC9fjRCBh/
v1tbN/8+zi1TE6OdUj/2Elh15GQKSK3+rnfzpBp3DKdvUV9+X1Svd/rGzqGo5R4DZLavVqO2SyNw
KjM8e2xc696BU9HtHJ1XyztsvKpP7FjKhFKl4Qd6g/orhMdRzLu2UGsfMLL1MuLCKmX8mpsC1srf
t8ofvh1HkIODLZyzDY27HiSOneFliSguczGsSR1Vqpmye9eS9BnhmovgmFp1/zBlg598tBvy07oI
0YBsYaBYQ/YhLJlEE6WcSPf7uDSddG9s5reLmfkv5Y65ubRsYsjXi1kHTHdnp2wuI5nKJ1OopN11
HTOW9N7VLJQjZi2YU7jToKruRp34tgbYWkqEJOhsyKq6NqSbFr3mI1xW+Oi9+Bc9ygSDHc8qrJgG
+B9+I93DjfexlRWvVwu6XHxSEERv5OlrUNAOVENsjV1evNlX1OEFiRZ3YTKJYyerF6se1n/J4cVr
2FHLB7/DSz1qp7B+MQEPmxsH2BsG0/bImeVRKIdI8d9MmfN0FpiL9vqi1tFYZGyPjTnuGLeJGcKY
N1vuswe08TTAjzFiuKpe8TKs7Yi+RpaLsRoQPjBBh75t9lK8b+tpdP2IgE5tfOwLw01eOIWM7L5f
i7W523hg2fOKEZ1/q2z237xJDmG463CJgHm3Kvb1KiogNJdOK/tLWolcfVOOk1Xv/GwU8E1VaJ/I
BZBEBCycl9AqQCp3Y1PI6RPpE1hH+wbUfa4uq81jg5F4BZmLAVDMmRp8TaygrN6bxVS9M+XCQV8U
a/ItyUdSMtuaC25XN6X4KAO6m6i1Fo575bhJcLSqosCousaRxy0AoFx3Onl1LolnzpLZcWJTCcvQ
O40IrLxLhqQUh3WyvfSbj7Jq3LlGbnr7vLZIiAMjp71d7R7NjudVQ/mYeoUT7nRNlmIy4QJ+0rPt
9++MYva32szHPjDrahFDJLHlnfY62SFcg5J6P7AucQScXK2jxkxluLdWYJV7H1JDcpdtdoOIuG1K
O7gNAc5MOlzX734OQ/G33UiTYiTYdbYfF34uyjyCtFwYn334oZAQM6eDL/X3XfPmjCBqcWvjqJxx
4oY38vrtbgGTHpqS9GL4lTX8yLxRxCaZKUjQpsHYhUNG1YErq3Pr9HxTafDBHO0AB3jV0yNcfTCx
A+Ahwk8vy5pNQdw74XzRPBQNQ8VrjW+wsmV/kq3VBHcdLL06XjhQfnhT5X9dizZHtGXOebh8NaWJ
O9wOcACANJpkXQ33uQ+3+ZS6FiYVEZE95F9zkdwSRb8FjHEWJUNuUxZhoPymnLfnfHVKuyKz2mAM
crTUEuycxXMfA6dLLuA2UDQFshaGWcVUHEtGKVnsKsvBsT4PYMfDqrwxB3mL+/GdNqmuCWoKXfNa
OZ3S4emOLPsLK18vqD/IfYkbq+6CS5+m0ohRaXBboyRwDn3adj+qIAm/wvNHk2849TR8+vsCe3t8
UMcJDraNEsjXuWoVUh1Qy5DHcKGUWM2oxUR/p1vdTVvERxYNfXID4PvNt3l1DwTwEJkq0gJDA4GK
9XpJF5QNRT7UMJBz0WRQhlrES9D/zXzPOM51YkaY5ITjHVh02Rgvw8Rj2IkCVpsblanRjs+W9Pzq
TMmdwoyAKRzC3nIZXEwRyVZr+T+GcIA0AzSDSpJWBNRP8f36G8M6ALMbJu8SzG51GvI6eE8yzNJF
tl8P7/HZmPOoHAwDm8ksuPG43rZTqGAJOdiYBlCYuK+uPhw1EbKJ0LmwaASJT0ZvNXhkY1wbxJNI
0SvowMk88L1mkaW992SvvARfwA5tS6CsUUTwTLwh4r41zShDFEDavFjqh6aY8u7FNVW/HLdYTCsC
L6zsuIMj9TK148zAGQKhk8XCCAfMZK0+l8t70zRc8TO3OmIs8koi+bLlmMdW6SxZbIOpf5DNEszR
QtB6sE/cYFA7NEc6PFfmXNvo/MY+XPvITUEd49q1W0/tOGsMa7eYZpV+tYe6u0wqa9MpKpBCOkOc
wvt+wT61uJVZ8WZexunAyUCmLA6pdMvh1fUJCshotjVxr+zG2osaW7MLrDUwj95SDe+ElGjsvE1k
Ret1XryhPExJUN+ZDdI1Dm19RFlinVwrE+9UNUG/9FEVRohKbzUh11cBIyr+2RoQ6jUK2qsTOYMr
pkan7E7tinOTIMf6V82w+25pDWPf2Gb9VOTGjdPhD58JSdEDYcTOlM+/+kxGCPWU9MZ0KtrRvJNz
M8aJaVdx4HjTnUVhEkknGG8s+e3I+e8Bwdng2BxHREOD5NJkvl7xjWrg/op2uKvctfzgBUmQRxng
AWZmJhP9WyDLnz6NswhbKKbCb+z9Ah0aIHrmcNeg0mYOVkkT5UwfNLvFmjMWaDg6t5hDbx4rv3Cb
kMBvYNUhHnj9C1N7nNoWCcndgM/m57DW3bprRJpXj+6sNNo3oys+lJpq60bL8adHy21IqwbjBJMz
+/UHz+FIPK1nDXe17rtdMHk1YYB5L/sIRkVwa1pxfbdANf8/zs6sR04k7cK/CIl9uYVca3NllZey
b5BdbbMGEGwB/PrvwXPjyrQq5W+kaY3c000CQSzve85zWFCgINDzYCycK85bt4P1yrn3KOwp3UyF
m28DtgE7QEA/2oat/vtL2e+yw5uBw/UCm808pwwoDOcxqoMI1BBUi3tokc+VmK/knAxDZFeZyB9l
btgq8obFXT642dzctIXWuHclDobmUYqWM7ckVewb1gkz27RC07D89xbikTxgbt+Q4ut89Y1S/y6Z
0aYt2fVUq1xV5x+rPDeKLQteEBwyvzJPaiYZKywqc6rvqjZw1SHISpF+CmYMl+mu6uNZmlsGnB2/
ZngWje8pbWEmDwR3/aIiqQ99+dpSgppFKBNnrDcid2S6KelPl+g3s7iP5CCGVzOWZnara0tQ7vCB
eMmXgiPvcAT51WwkxsnkiB91lJFlzw7zObOseafYC28hqaJJb6U1uhHW15E4NWQDBocgqGT2TTUn
1bCS0Mb2o5cHRf3z/Zf1l7Gx6lEpHyGew05ytqxphs1xKC/T41wnxvLRTHMjrAuh/1RTuwwP5Qwv
6/0rXox9kLzUdKFDUYpGu382rQTZyF7PKbMjEeblg0eqRLsjvET/pmV9Vm/fv9h6dj8biv9rY0Ct
weX2uyP4RzdD1HVPDWFG7YNXn5hWJoEQney08WMIB1rSNtuq83XOXpr4x8gnjoDQ9jg0BOxf0YOd
s1idTMFIzQeHj3yKUWGY+k1iNNa9vZjj6/u3ue58zm6TCxAPZPvsT8xzbXWJw5TzWuseOEmoUJp1
ji8Be2N+5d395TpAt5gyf28dAVy+nbeMoMtzJCf+IUkazf4y6qNybkRr68O1GfJiakZZ6lEbIeyB
CRKc/dsrZZmJyh3vzmHI9PgDvVj1pCe+AWKjahYIFiW9s0CN5en9B3k2OBHescuEhbrqhKnJ/C5A
/jFeRtOb0IG7gA/cmfBgYx6Wj9osexq4QdZeo7L/5Wq0Byl+OAiHsGOcLeulY1QInr0Vd2ws1ZYa
hb6QDhIMN5Yo81/v39rZu+PWDDDPLKyQapAS/z6l/XFrxeyOTlMsNp3PpcURDfEB2Ipmvbx/mct7
QhBL04auFih0cLFvX1wTOJMXs3ffZqR/qfvR6Nz0ixpA9Rxm24/j5/cvd75xXMkV62Ckqc8RnO35
WfVu1sd0iJ3cJVYBIDgBR0vQFRjf6L1SQETPrfZKS8bkKIxxlG1UmfMwcmCPyx/aCvLawq9IizBW
6GXHrbDJFqH8VyULaBi7SdwNqV+yQXs0arVp7K/8+rNiHL9+XSBpyNEFJKT3d8Puj5cyjzjzPXtx
T13gEnxFtT3HIm0HgtyR9H6pXfFNGyCkL6hd3AP5FeWTaBr10thm3l2pRZ59cutvWXOCASaxIYL4
Y719c8OsO1SL7fSpSrzOCBObGnZaTsY31abeczpN3hYzS3mFcXW2AHHVlVTNf/jiYD6cEx+qvMf+
oMbx5Ksq/i8eUvEx1vxl+YFYpas35Wir+QpW/fzw/79r0o8DwMqHgDTz7Z1WAmYY4AH9NPNugmMz
pXN129h15YuwistV82GJwt3HXSLqbhtMbtl81fAvLJs5UEm7hTmgj9emvLNSz/qroOLRlEVMve72
z3ajzWLH5TR200kvlm3vcdCOGBxHZea2E00NR954spmJ8PZX1iEF79Zemd7Pa/XMfiQU4jZAgsHc
i2zx7YMpkNT1xRwbp0oaSRaazZi5+7ahzvpiqVh/RB6rqm3Wju0YdencpZ9iMFfipgK0rFPXTKkV
hiBzHbFhsub4sHn/e/mN3vljoeMHMlFgWoeLw3aWH/r2B7Z1yylE711gStJY8ht3cAO2eEIi4A1V
qgvtzm7ncTpCEAhS9FLD4qE0bTlwnnRfBeOuBXEETgNEnI1wv7LK6tmsrKS7RUhVHZcaL8GvFt0m
ATRSA2oAlpAMlLV7ouKwHYbcoDBdxWY8RYbd9s9iEmkPoGhuMp99YYOWfIPq1TgYYnbUbjLmQHyI
afAWOy1I8iIcGn+cT75sXXyeGqlbW2RuqdrmZeJoN3WcOW1ECIP6SIMps7bl2MeDGaGI50QyMPPa
p6YwE9A6pZYr97HqptkhB0li63XTuBkO5pTpe43QF+2JX1W+rJ0AHzlwgr7MKVVGLVcvZnEzyOkB
BrEtHuO6WmX377+r869sfVfGuvvhrBywkz03YTVaDfLP7g1qGGq8qwgex0o5z1RI8sYQUWXnCHiL
ssjULmEO35iTkgCD0hUWogfzx/d/ztlOkF9DvxaeBBtddP7sy96OnL5WyNJrWz71S/xBdVN6CDDV
R6rs8HBWcfHLt6v4YIyo0f8fF8ZyvfZ3+MLPT0OashuzqJr2aQrs9AAFBDlNBS+QPxaPuT9rLx0+
KBG2biEO71/63Key3jSTK/4vWHuIOs/Zw2mDiEef5vSpUV4abDpJKwJrPPDPCG54Ebl9XFofs9Hw
aH022ZNCdv2lDHJxZWK5fPir7JZj/e/6OY2ntw9fM/WpJd9qeBo8RrodG2aIOn2+Q0TS7nVbZt9z
3U2jEuH65/cfwdmixhPA4ImBYZ1cUTOdd7vKxoQZIwgm8o14ynelM6bzXZa3ub2xQUVucOeOBh2S
Org6mf6+q7eTFfXc1ceB35UOvX+2zOgZuME26MontTIo8OFbslw9WbNulFvlrjDHGu2HCJdg0psw
DexqeZ4mBxNZPwdWnm4ybcrVndJG0z0gGFTxyWS6m35NENrm/OdMBIO6n6FuAWnJhUr3fWIGdTQF
Kqbf2gypRA5QmHPoNtOEenlpDfPUFlV7W6ukppHU8RVu+xEChfBzc46Erk/kOMAu4tSdGeRimV48
tvfxQkrTDiN6Pe5wi2p5HsayGLqPbMzqR9eal28xM2B8cmop3f00GV21BSS7BDu5Vjb3nYeQN0Kt
0K9FpEH3XpceNnOUIEmM0SE6JZMD5W7+WUwN7iN6OXFX5TRX9rMIECHXpmYOPCoeWH/T9lSGNg0+
8GHjURcCaNyZLtAjiBzyGT5v3j1Wsd+LWzU5uRWtFXdAMbUzxkYVpVgGAN1MYip2XottAvS1V4de
GrdfCnhNWOu6fJm+Oq5wvq0uRX/rqqF7hCZWufsBvVQOwaVNIaWrUbW73tTVwReVpj4re24PBboq
EHGu1Wp3SrHFC/2GUsSWdmsBgkEhoGrNKDA6O/+vVQBjNmOBrabaJ7O05TcfvbT7uKLYl0c4rhod
/Tp1OnIDAw/nBzsiK2IXZy3yIFWl3+fMwLmkcbe0NgWTgeVt8WY+6alurP5r6xoKh43tllg3MWL8
VLPwHyvU5Z/NGi9KaMJmqjbkTTbBxhTwnPSxNMvNUiLPBbXGIQlLCYCVKEhTcEzA8P2bVGbxvHeU
X3+rqZuZofKX/AtmuTIgUWwllLmlVcmIzCWznfeugiv6UpNRFOybpWnmCPoMuEDag10AjxuBAMIs
pfJh6yBrLo+zNZX60Teq8YcsRVJs0BfUzcykOfqfOux01t1AD8cDmp9qEsNYP3rigKLBzCMmhPGW
lqlnP/czPpVQn7EjZxtbBO78gYFQiu+dyTbnIZ7MWh01GhhO6Gha3uy9AZsMNEVViFu8k73z0bGT
ZLxbpO504UiO8uuyzAUfl2oC/VaZRHIWyHUzmRK2NopyO9GQ3QtP2cZHDVDYkuzcLO2OsNwqSm7r
poYdFZKGT5PW+HQrDbdBFNHFTr3LfWBV4kHUQjXa1kkxpkdLXnSnkRJX+Wguw+yEQyG0a72gy0kS
Zjc4IDbh9OEvRLngSwFcuVn/BM/L3MD287d5k+p3s16nn+qBjnWDEupfF+RVcsmUTDDHagy3z7Zy
+O4BU4Glf1oDpHZClNlHP/fr18Dr8N/XfM/G7bLi/aqeIPArG8nLBclx0Bdy4vCIAaX4+3ZBEpR8
aEVazonBvBh0XAjQtETo8oGSZ5G5BF7FsxgfkIWAqd90WZFdS1r/y+KM6wVXGKoBHsSFesvtxJK7
+E+eqklna0QEY/Gho4Z7tIWMn61Rtw+ONWcHt1+8E+me3VbrM+3KCfTs+MX6yEcZsEChrKJNEqzH
+T8OoFPeTmVg1OKpdEhGTqKiz+YExwmqim0CoVM/Ivp1/zEo+PdV13aavxYJIOacvftSYEu3UWQ8
oWhKT7XhpT8xqiHpBOf6Qe9oSfz7ZtSlskPjDiceh9tzdTG5xCsouqqfOi+pqoNWTcW0hWRnh62s
a29DldD3H3AtfK4SLd+DzCHbO2U3d9+CKH98f1NyOfoQDa5yF5vBR1Fm/R7/eOhNCsmxwR/3pNq6
/Nb1jbwT+A8jBSnotoBNMUUCW2SoJm248tX95VNnT4J9jLICfZ2L/ZDHKl1Osn6yhi5/GAdL30zK
Gb5PNF/DuXQ42+Z9/vT+/V4OMocNEI+eKpeBOOZsI1QaUmvrucmfUFwnj02Wswpqqka4MWXNDgoG
fb33r/j7Ps72XhYtYgONItPLxQeu3JbdQlfbpyJbIHdWWm1RzXD9dCQJsCiMfTc75W7BsGftemkT
yxvGcRr0X5gNtOau8eW6HvdJLW8Gu7TyB2oULMpxbC7P/HK4wEwuYklDrZ6t4L/ZQ81ahMU8kY1p
xGK2unDIWvZy/zpxEZwE84lJ2ub9YSp9O3SgZxM974/5s/DyctkEnSMPGjTHvdHQGfSCrMZyTYkI
IiLmnCtP9axCwWBda3rMWuwoQJec5zUXOYIXgUjw2XZStes0nSHDTonokFJGFZaYQ6UV1gfLqu0b
LcuN5/df6rmQZL3+Wirjr8jCkYWcHSPodhqAWFv9ia9FIWLKywCzOMCrn3TUshN1K5vmEemH+xyN
88ehScsyJC3Q+wQ7SQBFEc6/Hi+YuyhTr9UIfHvUPN++jhKSkNRKQlLyIiufLIjMB+TCSwyx1nYO
eTHGd+NCzuH7D+LiezINyCb8BQEubcTzYx0qBBnj77efZIyN53amHX0XSwEnt5ZBcVAwOF/fv+JZ
VZcnT6tyfbxQVejtnTcYUo09wTAl89MwaeJjJ7X6ycuMfJ+W7K7fv9TFDMWGkhQmjuorXAIqxNtH
miQpfFQVJM9N2rRfamV+VZnv3lYc70U4xAMdPq3J//WQzkXJ3uCQiqgYc9LZe2xBlwDwk/FT1lnJ
LWc25F2GrNnmxc6Di9T4VlZs+/B3zeOVAujlo+XKiB9ptFMQY3S/vd+F5uRUlEP6XFObOUCRB/Np
rGGpcQt+/8o6CNSAf92bidGk04f+E98JXxFj9+3lUOvZnKEy74nth2xPMKEI5627pRCKAAlhdz91
jywi/De+ngJVNgRlR7bgeYjIZgLiui6yKa6Y3gBJbTbaf76URbbrskw8Kj8Q8c4CcYU2X8sz2KVU
mdIbSXPbKkOa0z0ymKFPOyBEKTpbgAZjRtokxOmjUohPH9mNG8OrkWFVeShWryinrMI2pg/9CvUJ
e438jsOguiqjJePJz43IxCdJB7ME8Jfh9F3iMVm2yaDLV4MJAdeBm7dJNOedNSIBr4qHrh1gdrOx
1uGkpVX70+9sGrzz0DX9vdN32tfcscfhAbZj9xkJo/biY+B/LRfDyrdA5ZdH1xGxHSVj6vR3ujU4
TzY+0FdYqBw+RVshvx/nwI3glyNMz0wTk2Q5J+m9ssyMqCe9nPObXuT100AUK8aGqlucDdqfIWoC
sBM3Cc2nKhx6segR+mEltjoxucnBm2c90lbx+2c5GVqwxzzZ/FK5X/BVlCRw7EtfV+lzxcld+9ma
o6wf0azlG7aV9bRzgrzWb2PKLHfIeUotpLDb/+K/UHnZZKrXwB2VtbV74utDijbjJ03RIf9St011
03asCzfw5y1/m6kYNdGcGsNXizW93gKnJ+qIAl43QnIFWxs2wGTZOPPnLk7S1oGAahZ4cx/mMllg
wuj0uR59TkvTztdJQ76zqV1kn5wuF3ITc9qbos5IrPIwkTNLzSAFOhE5du0c2roSRkTFsa7DoR5y
coQzIYZ7OVM7idylN8bPniOL+IYgzNEct4sZZwu62sYPmm/CBDMWOjKpPg+w+YvNnIzDfpz9FAhC
vZKiLLNsoWaxFU1D9qezFaZmwAGV1NBl2mR17b9QvA/cV9kC/9wQnNZ/ksnabO3N3MtR4btVvZl7
Y7bvhI+h9ghiOPs+JJbm7mq0hRzlR2tATDA2Kn9NWKa+JNYgv4kS0Xmo6U21gy8XOA95lvj3iFK8
aitj5E4vlL9rAnl7d0a3bzbA9z3Gfxpm8OIzwPiD8x+Tf9+dBkdND4OG3nkDQJWmwcDkNoTC7emK
ZbVlvCAM7vXHol9csC1e5rpPfkzRH4yeoOLUjoF+4DDILEJNoFByCPM+lbh9ikxmHyABTNMu6NPE
+1SPkx2g9fXsVIX8VKJ3N66ghRQ5qVZZuwmyCqiJDubbockYbHw3hZigR3T8IrBXlnOfp23/0lZq
eF15fv+VBoM7Qm9vT3fdGHTfKuI9s7sqHvP6OM1VQ6TV7LqhneWTdyw64YijPsXayG6syl6cAZvT
f3HrQyeR5YBM2Bxy81Xa9OEPRYM2JcQSUZcbhUAu2xgpfcEjgNnSobihhH0CNEx7ubBa1b/G3TwW
N2Mvk+WZZn5pHCo5k8dJP0sr9rKYhIM+pQESzXgE7eyzWhyI7pxoL9ZtQf5XOhakM2ZZE+nAf8eN
wc58Ym7wknSjj35sH7V0yJMbz4srmydo5jOkA2HGVPDKzNj0cYtUdpm8Od/ktZNlO7ar2MMnu2xe
6KDjoxicmLiMENSxtRAXalvzVstNFC6rg+dTb8XDcD/GlNMiYfhVCy4SJyzKP9P9rGIJ3z622/Z+
4KkOzkbOQI1vrSY1lh16fPT/tmbgR54cp9nm+J7KqCA/u4/A9+buU+AOkok5yCFeRJMsSNM0CBvv
QhLkoTKPjSn3LvEePwua+D+XvKk+WYbRDYcx4AU9xD0iRejQOlJEPas1ivGe031vRrRpD1C9vZG9
VFuaEXAQK72Ze12Dm5L25eRtYNvX5l6Dje+f0mZqf9UqyLEflbX2UyODaITPHDhyK63Yuxbrd25d
YEvke5670ow9evecZt8upF7T9GDARvnsJ2k6HTtV+cdUkpyEp45GWhk6Tef+Soog+0CxS9NIV+Br
NCq9pf00QDbckldUOFGJiJZqj7TFT8NrW+rAKm7wXQY9AMg8a9UdzgER/PMuC4Plun1ks4PU4Rw+
mIBKaUDztM8CA2PDejUE26k0/FBz9VHb2jgXNlmZoHJ6f3d3eYT4rQLHHk3P/rIpFLS6xoPrm2eL
wASW9qCtxb4ffPjAC+p9ZtweJ0CUjbN6UcUg8cMsuESu/IrLDTRbZ3PFAxJfQIfg7N2hQStKha3h
eQF1/QO3XgrTLUVfP6S1FkGM14/v3/blphYREKd9KhcrOfUc0WVbGCvxAlpPqAGSuy518maDuLJ6
nJy5exrhLZLbUg/qn++TywIFQ5BHseUCTbO0nTC7RFlPKg3Yui1pumNJ8R+KchEPrls///tdchai
JOwTnXJx6IbcOVeW2VlPIB67b9OcA5zJkwEHiKDkOzhVd5BSL/+1mkIP38XNTCENHxVI2rcfYt0A
YwP1Uj47A8eRMAkkeWi1GD/gCOrJBZobLezprhGJ0PnXgggvxzNAEHh4WNxWO+S5/CQTekXlbPSf
BtUAiAfQCX3WxIzcWk7abYbCzg7dQnERc8ESf1EqNq/Vtv7yE+A5oJTiULgGhZ2X8OgmYGUvqud+
KrRwVgXp0cpYvdGJDBpa5EsVJrryXqpAC0aykZzxis/58nNiKsSThbYUq7F9fnqikquPhfS6Z445
1p6moupDtzPsG7Tl1VNntlehWueHGNy3lG156VjWKSudvXKpd7kGqdZ8NgY7u5eK8AWV2c4NnR15
A/h6vHLgvqzVUjhED+FQ1FmLl+cFS68msZ5oifjZqXGP0UFyexaqAOFIOGgAbHaqztxP0C28j7Y7
QPE1LVV/QLdtX8uEuyyCrD+F+2YS4bvGPvd2uHtO01syH+NnuxoUwX929eD7siFoqYIwbpRVtjON
StuoRI+/lmZcRpnRWt/SeTCeGn8hKev9j/4vPwgdJ2sJi+Eq5fHOTpQzGnTfZ377aBD+dKfTCvmK
njol+gnpfkr8Z5dtJEomymPmMt8kicGBpAj4Ghyz0X/0+OD27/+kiy8CF41jGGir13d1YTkt4iCQ
rZGWdGD0dgo7T/O/912pvtnp4twxWbzMTmcdQFvoRwyxzjXl5/n3gMAVDCit9/XyK0Tv7SsKZjN2
yqFsT5rMmvQGWndbPnpNBXgAhP1C7bBxCDt4/6bPlxguyleB8d5C1Q666ew1VMkqry59/7EgO+y/
vufUvO/4U3NvQlpRW3cS7bCzlJDtlWn/vJzN/AcqBM0YpNJVUH82AelDi2RNo5CPjCX4EffCvW9q
DOLb3AxUsHUWWEel62t21LndnF5ZWi90JqtQE20DiAX+xyruePu0Uey1WIyd5FRXcvo+mRopI9Ui
msjqyuIrZuh+H8BVPAW1DjWLCLNPzTAuoc8G/Frt6mKe4LdQXKersbr21lL329+iydju0DqUJwOq
041PDvCWU1R+iMnLvLWMpHXDIQiSmKS1Tuxjfyk+j+0SW4f3x8JffgcTEmdQlKU8lgvcbZ4Z1qAo
Fp/mUa+O7TyLB7udPM6BSJRecRcb3z176p4tlOg/KVAmRKk4n97/EZfDwqWuhamHOZPi3LmeLSgI
MIIv4pyGkRZn5FZDXoN8tvVPrd7b8ya18TnBlMoqeH+mN5jb969/+UGwGOKMx2MB6RhR79t3MRDa
nmMpmk69ZYlTYUxit3hDEJkxkMLSUtqRR3RtX72O9T/La2ylVx6DhU4NK5N+Xp+PNccaG5EMp65f
hgBKWRU0oSod7UhlJ78yz13MM1yGZ8vmB4ELn8A6D/7RR8pQDbTwoowTbE1MAti9qVWILv6VTXq8
Syz7mk3rfGJd7wuJOQAGOmirG+7tBTsxdSondeRkL0twmMalunfTKZsfkF2MR8Zx8ZlOtrOlhuvx
hS1l6l95qX+7ZWZ1Njq4/vHTnn1gdj3j0dSlflpI9Ix31LzG+SEZEmMXQ0AzjiUtvPKKEepiIHPX
KOt5ekSTmRz53t51hr5EdMWsn5wENXrk9AsAmQJSW6T72JPvqCKJFyqCsYjsOk7/e38Y/+WZr2sJ
UzrFFjbWZ3fs9pJvpmqtE2ta3YckCbRfGpBGu6InP/HA6pXvq5QqFSBkL4rh9x/f/wEXQ9papXN0
0TAg0zoN1sfzxyij2dDos2aap4X+T7+xM6T/x8IgkLYN4iS7cjD9fRR68wVRszZ0Ji6T26YxfXa/
XVqRqkn2xKnCNk+olsQWu2Azt9UdUoS+3g9dQZCZiNPeIujBRZZZOwBffiAmsaChJuNoHYYKnRnG
8qzYDcFYllY42inipUjaTQdfrJv1xiMAHRcQvbIce1nucEpqsKPgPezgkImZoL5wcVG0lhFHVdS4
Y5dSEs+aBqtON/mZs5mcddPfB3b/IRuxjF1pDVzocfne6LZxaGQuodd3npXdjVlf001yT+U8UXIa
6xPGfuy3fUzkaD3EbOfTrPRuh6ypt93Uq73duNV3kCPzC7l44x7tqH7tR60v4OwFrTpldhirc41G
zdvxAFATYgiBfCejoti9h9PXBneDZorBiEq/0vY88IYq42jIYNv00En2CbNY9pQbTXUtyOpikgdF
jj0EPTAHAiCsZzMS2re0XaZ6OZlmlZZEv6XxBkYCHErPaJwtCS4qzIvYunIg+NtlCXEJKCKw5/HP
9xyg3z3wZLVx8upMd46a27po1euUqrWUzajddciidp3s+yuNqr98jKxnq1GcFY0T5/r3//gYp5Z4
CnR9+gkxWvHLbf1lk7ZgMBEPBbq8cpfnERXryWr18NGbQhmEUeVsT8liV0FeGPVTjGfka4JGaIgG
zmUVhb4y3aAUWPJb5Ptqkw6NZ26xCtOwMKq8PRpojO/81pvHx2zU3ZfRLCwzlNpKOZuSVt+0bp/P
W9XQjXgeEGjDq03bzNsQ0ygPGaa4ESNaUwUbW2Ul5pF2XLXvxtxnISHkAab496e5s5UFQQYgI1Y3
dm5UTBhTb58sKIyUAifLmieQFey8maezC0xs7mVH1R2tbN/WV/ZpZ2/z9zXp5vMcmd893tDbawKe
E3BtY41jgZ/397MuoWfZkEIfZjF8e//+Lq+FP4wJnPWLesmF/8eTjiwp/AdHBSvlVU0i3g4Ar9kx
eLP++K/XorTHg2SaxsjAceTtfYmk1PzEU+mNjzWnDseJfEgLjm676VG/X6spXr45Kphoibzfi6Tl
rX//j29iBeW5iEbjY1MG9qEM5u5Rz2e5YQPmb0xTdFe+wb9cD78WuCX2HzzS8wWRJEVd5HbqHll1
xpC4o/Qw6jVMkl6SSJzTCf3HeuUqFuKKFFbQ0JjIPs7u0KAvOy3D4hwr6XzOfGk86q3R3WAsVBGy
4PHKvnJ9PX/M8P+7HM+T/jukQP1cZ1H0uKe4SQeLpobGZHHtUHP0emsNhRHGujYfMtEvm2QIyn0c
WGL3/ug5P9H9vj7HSB4vikQbmd7bFypcuFxaX/pHmhPp15Tg2tsEkdxXXdjiK0as/uDUgVmQmFT5
d4JU0n1Mb/9GLLZ+5aecbf3+90uY+1jwKLFdAJEdS8hsouR5rKDxbsjGmV+BJni7FvTdh9zoiyFs
AMge6HoUP99/CpffKz5LwNicqAP8iOfcrIX5v8uc0j1q+H5veuq724wc5mevltfso38b0JTRGGQ6
bnhkcmfPO4jRiCsu1VR2s1NDVm+kX9ELUIPauzMhru/f2tnq+fupBn7Ac6VCw/K93vofHyyILUw4
s8FwpkdqhUrm3a1PHTcyOp0IoznOi4inei1L5fI2sXauNksmJxaz37utPy47VC1cCzxUR4885JfR
aBF8LgOKfKvTI9CIxpXl8/I2cd3/rlIis6D0ebZ6Bktmu2SmEgxT2jT8VGZusICgso2r2AllnJSP
2mB245Ud9OXA4bJsTChJc6dE6L59ukkV6+usazMdjtneSKRz9Dv62pSC3NO/vkjQaavLEwEvyuFz
v1g+ZHE39sI+zrLVf3VYLr/EOSVLuv8uubSsQss9Jdl6+tcny9HTxFFBeY2PkiH09hbh6RGSSnH/
6KZVei9N0DBRpQXOXS9m406bAhz1vptdWa0vxs96VUoZjFsueeGO8xBmd2IY/SMiGu+RuhI7cZMW
/nckNTWB54XtX7nixavE6o+Dxea6zD9M/G/vc6JXE/sTqeukAZskY1QiPWSzHodp2ejXNiPsd/jX
vZ33375O6+3lBJG4teo6IImupZ6EUxGG1bQurA9DwIALpzYogtCO+9Z5qGtB8RY2UXeUTE79Ua/G
KYbtnTl4z0dTwXGwEMG0eAAwJ4FIN5cy7KpczJirIQxsLWtyH5Pcs9TG0mf9I4v31GHVSGaNFIhE
GceMjL7hUbcI59suYyzkF7NzsYMqobX+44iHpdzia2qcgz3Lqt3MZJqZL6vpaYxs3B/2zWLWXrlD
o6KjtmibZfzcYY62nlncDMI1BMz/UG9Jvgqroow/1Xa11ksrevDbmtzzz1VtaAkKiGx4aCyisCOD
m31AliTSW6mUfNLyaULik7klmVijLZ+JhHW/e6bwnns7Rr7D/kFDkZdYv3Ds1j90Z+y0CKB/VYea
jUgybEoYg2FPd/vIz7T7Hfv7Qm4BhmbDTTJ05CktwnQffFdgvG+xFX7wMj15WlOYvlZsFqFh8PhC
D+PETY4+J40sql51BIjOF58MoyrGUBXKfgEM2aYw+Y1FbkmT7K29P1TT7SAm7bVFj21ulSYdY4Mi
o1ch/9xwC/bZB80oWpKSx7psbjNvDmKU0YU13ntjIGWYd+SN3PtxU+cRMAeN4B83NUlrxp2IXwem
+/Mg2yTei7FI71vaU22oY4h5LRKHYnyF0goIRqK95p5BQodvWuXXpMwB64Sqban0aIR6p3dOKcry
0aUHqP0oLLncdCLxgx8qKES+w5chxWYctRFHn2ym4EZrOv2O1gDVgW6epQgTxFhwT5zZkB8qjwiR
UJhNae8Mt2Z1bXWDAMQUofyHBCOnE41ylPBA0zEp9gRwdVOU+QT1vjbGmDf3+KAB2UobCfKvjvTL
NHJIPiLwUvQW2jNLOL8aiuHlnjmjvfM6mKNWKPrOcD7EztQQcO4uNeYjyE8bABzx8Fkv22k2IhtT
1F1PrbsbMDMZUhHHMU/aTyGD5WT7bb98H9BGzdWWIHTxoyFVvP9qzrH2vVE9X490WrSDYRMTDUbA
Cqe2MqQHYdIBrNuh7oneSfXkWaaWV20KbR7LW4/AXhrshavPBTN2VuhRvywdaoy0KLRnvsaxfSrN
mhRgEIiAudOu9V6L3tSI6F5Gr92RBYRfLWTxTr8UuZak6KDRBoUMZudVp+UpD2WvYEmR67QmYyXm
c++Oi3WYgFw+5u1geDdupzUyqrO5/NnKTNrE2DZS21KfliO/rSv7L2DsVE9ObCYIQO1TAFCzQ5Bh
UtdKHqrFCBZEYTamWigH/XxbDtLu/vMyQFz/jZrdNI9p0aQOtn4jHpuD31P9iWwxtMeq7ge5r+ZR
zSGYXnjnWqBQMQGRdJo7GMt2+aFQUwln0LLm/+CUBtOmzJiyAQ/OmRaOHUDgLU/W7B4JNLD9DWQ0
40vbquoxczTX3yUtUrdwNpHvcIAusHvCGRieK5fyNNBD3Idh2nRDck9daSIN3evB5RkWaeY/Gf6p
f1skunfvJzUxQC7R7MERIU7yqQIzDMzPS/g/BJZCc+65CdYzwu7bHaTm8ub/KDuz3jiRtg3/IiT2
5ZTeu91xnHhJcoKyOMUOBQUU/Prvan8n43Zk650ZzUij0dBAUcvz3Pd1dy7liJgSmn2qjAvsvqpV
Wa363ujIKie3DRmfkuZjVC1Gt54I0gEtlemhjAl9rw6h01FTU6RkSaLdF5C7lM/I4CHWInRvpBT+
j7rS4S0EEJRNvTsMdKBLd8w3wchz+NVNucZ31w5iXOkREdcKK2gBqtvXiRN3gezFtvW6QVCA6zJg
dySIUCVIp/zZQHjzd8KE9kv7Znrvd470VpfzbRO3VqT/jEPO7OPANjzlSqRfFr8BFT5GExNHmabR
o2GMDmncqZnLHdie5ZAzTNvYSprkSYtSotAJh+yHLgLzHEgkk2tjaYdzahehWKVIocZNOBj6EEV9
8600sLfG02y3QRwqQz0KBAl/qbz0warxeyk3CVYhqiM6yP6QKYE8tWuCJroUHksmIeDjRrprR3fZ
Lq2loh1NonJeq240rJUeTF7S0qviFilRmK3Yac13NqXsFFWqN5S3UVroR+WI8i7PEDNiJfdlc+vm
WNTvHNeI5otIiwi2gwag/VfNl5SjzilkcVfqxTvNaqIebxhz/aNNlP5uptIrtiZMJHtL+7W7SS+N
ZvoUCLL6ufCteBp8CWYFt7zY4bT3b4LaMuw40E19X/bCeAa+ZsmDRjUKJ0liS4hdUOccvIlVXaHw
9asVeZ9NuZWN4JScqJaIvCmB1bx3Rh4uIe/ZdIab5LosOG51hr5LBz1pTbAd0ouOfsECsfYxSVaH
LpFTf3A4+akNRafBxDkYGZSD8oGQ9TLv5Y2TjWW3Ki5mOzSaFJVWXm9HVoytzZvOHoEatxOHbLnO
zbrHHdFXropRzmQ3ZSQiRKh44J0bFyDin7xLLJY4uM2g46dK5Vg5nP5LWLnByMEoK/MNB//heUDW
8l054J02tFzVnhOtWYOco0GLGdAr7qoMP348F2Y5xhaRqlBNI17WLpvG4UtBewSsDJKh27lpA/ZY
dG2+RwX53Ld16YZTTIARyDWLM0sd654tDCtO3UD4RFNqxG5hqYBpKLJ+B25WTzDWJ3VWRtj9NJB7
FDeOOfXPVkU9KcbO21dfTaAygndah08OYJR+ZU3V+Jwbli4OA8F39d7GjCtO/BdOtGrRqQZxb5Pj
HJKnnJ/CtJ/+BCjC0T/40lOPVqOKdiP6zhxWsDQda+9nL9k8ywzWMHMtZe+yJVRfPPSNGTfImXDd
Owk0gixJuoT6Cani89D67THtSACOFXtg51m3tcp2SBVQ5yLEHDdR0yN1Zdc4Po+sJ2rbhPpijxJa
uGevmHx4iiIQ3yK3n7pY+tLOUVexPVl5AtRGbI9QYg66gaGwM8wQ8WyHPDw7DdaM4hIBXFLvy2JK
N/AVydEsg955JJh3aTaY5DsKk8PMviyKlvkrhF8td5lmG7mh5OxTdGKfhj7Z0F6wr6Ko+GJkBqYi
gVw+XLVLEH7OhWXNpBNY1rmNnEYcewxROnZmyy32QyHC5zRC+wqDqhv9baXrvFlVKfJ41lfI8msk
q7z1qElrdQS3UMEGQ3yfPknIQl3cJIO1M+slN9f+zAZvjejtcj/zQiSTbn2rOiegf5OdbImsRPyb
ZPmhSITNhzgRhRJTdYTSW8+Zj0SbLK7miw9JZzqmDHoTeppM7oMlNbrYNoQ1wBqOmj8k3BRfLO2x
FfQw0YXHyYb6O0wlH0CB3uFklj5viJB5yr3sTodyQ8qw4cS91MxEXr2wpStlTsy8S/uMzMhgYNCv
/QyLwWVQgyCwCDfe1G6Yml8z3QTW52ghyTdGDZ/J2IzURCwz6J6LYU6Ha730xa3f2CSlkiir1v3M
xAFqoVF8v32LuPDeU0PUr8O05RcEi1c91CibnXuztZIJeWmt+ABQCkdbNNQNLSanT60DJ/vBwqjW
tErf2hPJ3gfbw5IeY/qtUibwtCXke+wmEaNZIgfpwvVjlx3Y6JdjjPj9UxN2uqPKEY5ibY1l3mxJ
ZAiiTS8H466Imsr5Eab8n+M2s7sEG4P0jXULHc34rFrXYmvAzIXsu2u5rBzsqjnDOu3ZplSl8UWC
WboPMU1nJ08OCrKDAXPP6BTzN+7qTK8KQ9XNjU3HtDi47mg6sRU1vLnGmmZcDlSE8GDXqp3Obl+x
naHImBtEnBdsvTwh6+ArKhfjO2RWJ/mBXaT7pACEq53RSzP8oLv0r5oJ/WVqUBSQOf1eFS9gs5Cy
qYR7EGN/XMZSfbUtaa+SwXC3ZjX/7UfD/qDa+VIQuT72+pyxaW7SsQfl/PrYO6FllASrOQc6sEF+
46Bod9YY4VPYw8Q2Z5c+BL0H1LLSPiYp01DcTqO9Lzyjs7dkF4Fd9dmTPBQixdQumMKDmFpu9oc+
A2/Bt0R6Y3bp0EGGyfx7Nxrc+gbyufWb4lq9ted0Ts+BV/DyFEYEYz2MA6HjvcFh80sb5Jl9svVU
6Rv4CAXqFrcceRh9ka9Ks6lvQygEKO4M8sD0j6JtXS9ultD9C3AJcblVpeED9Odkvmmk9p58ZTlO
XLOE/AUkxCEw8hMj2yp3MTDL2WGbnfhGJZ3mrAvBwxaTIkWjKTtCkrVfhzuy+Fp1zLBYLIc5zUy1
pTS0nGZ/suutRfKbtUlnv3iYo3BIH1oDI/WaIyEMPHconDxeZpV80G94U7ggSurSLSY1hpr1Gy4d
9bR+Ci7ycCOq3S8T3u6bosrsCvFwqSlRi+D3rJpul+rh/v0K2NsKDdZWOmRUo9C90oZ8PXYEJ3vU
VU1+jJR/RCeQPMNqj7aONaH3f/9Sb8pPUEoBNQLRpnJzERm9vhRpNRpCV+EfdEY4PEL48IStal61
4ATuk+QjWe0/qvBcj8olbbEgsgFKvL4eCu6WPkDiHXykK3s7W/LPxgLnYV12/vxod4hcAwbKyc4G
ciTHJGAPiNTHPZqZsTy/f+9vXrAf0pxj5ULkcqEqXt0720I7UhgDDqT/jfuuHextrgnFwj+IcpwE
8e5HP9i/8jRJgg9qjf+6tI9XDozRRXFyHeJjkfJNw9D0D4647Os4vmzZKnRbEHKsiTqph28Bj+kU
FMa4ff+u//UKaAEgrbyoXLn5q1fguBIMSjD7B9ohAJJwsAcxU0PSrtvQwCxWEJWFT0Z2VmwpGMpx
0WtwWIpV8xNI21J/MDv/YwjiFONPcDY4JV/wXP+poCOPaUeB0+cwL2O/a6c6kmtDG+Zx0GWbUUnL
9bh5/xn84/FzSegIOEEvRe2rViJABFw0zeQdvKGy19mQit3kwYFNMzc92tasd32HigtgV/Xl/Sv/
Yymiv4/UiW8blcPLy/nPzfaWBj+v6VJESoUojUT+k6rrSPc5QjpGCuUlDmGp/vfhBgsCFePl0+Oj
uzyP/1zVsatEXOpnRFakofGzLCMn3Y52VKwmO5iaNeUUsXIH0m+36bxEHwWS/OtxX7pO/AEogQn1
9eXxLS0KCAo3jflxWyPCOoV6nj7LSQU1zLcu+S3wmO+h64TVBwvx27YjYgNQYY5lm5hUX9bp/9x6
rSmlUuCgrwq1LYhzyaS04qBOkmaEvSaPc9x0K41eBnLw6J9BBpcfzLFvpnPgmMyul5b1BYl7PecR
7O5EPckKB7Iz7W1FFOuhSbubIqiXD0Rlb7/tAAsKOHsE5eGFjHW16+iDqSWrnnlloKY7bp0aRC0r
ZEjhrErdUt5Ak8mKuCN6K9hGssjlHUpjlW6XIg9vptEaP2rLvcg5Xm2EaHAQWWhx3xSEmPRfv3wf
A6JFyiA+plZ6O7tjEx+77Pp3fhktJ2Kru/yY0on+HJRSlafBxA14cmvfnU/VYsP8Q5FO8c/Kuo2B
DPGjl/Pmg6TBz6Bk+mc+RGd+1aaMwp4lOBzyY9mO1GP9fNzSEJVrbL728+I2mxHgzkcYrzcfBBel
ZQgcBYUGAILLiPnPoFx6t6f/UBRH+ChAIjpf2J+Q3shTKkS5HHocegM1lDlP9wK4m/+/TgdcntYP
clKkcB7ZB68v75nSZs11ySWalM/EHlokEtJ0o7wEVmOf40tEMuIl48YQ/vj1/Rnw7b0T3fSyGfdD
ZA7Xwgre/GQvdKEPiegIGbFbq4rhi9FaQFB+NIECHFDxTHIlzcH8+/61r8GueNPpDjMdMCfgdDCv
ZwMcPM7cVqCbzbmeH4DjdPXOtJTm5JXTqu6xNLU3upboS3osrskjwTWoFdB2Vw6FBJJ6167CRi1W
C0F85U8r1K19whMkzF1Rdc7eHwr97f0f/WZ9vKwWRAJcenYvdpjXb6utJ4Pan9uyZUpufIoU32ai
Nba21/0ZdeR+hFh8M1tdLgfXF2kIxWb3WippjZrWrPTbQyngmLsUVv+S7lJsVQ3A7H/t2V+uRSeJ
oYhzkAu+vjUTt1yuG9kehJv1X4pBERljGpikY2UBMdpM4WjeZ9mHeIS38yRPFCURTVcH6RJ1yNcX
HnDMMTOO1qGLqlEfqaraG+XU4zlj6/Ud8Od07mCq1zFsWtLswQz2z12DDHRVIU/9QPrz5okjIUUh
RugkVX8UmVdPoZ0NCi1KOgcLQPRTT7v01nWEEx2qyB3r/w3IaxKZQ0I0g8nygSowpl7fOdkLE0Re
ZDgUt2DzEbvcWfuMgRceDBu5AnyirsBKIEnu+cBM8mYgQ2biSMW+ljDWSw3y9aWlamRWc8g9LL4u
7djm2zk7Nb2pxh5v/TY4v//dvH2sXA65AsyPkCPc9T5XkPuqqamNhy73p3Wr5vxzx2S601P50f7q
zSLCndFK9znso3hBN//6zjwXHGS21OPBzsx8V7l2sskLtESVoNRJ8or9qbKE+p/fJMUMqsu8RYyn
b/bNyECItoApcYiGegrX2MfKcTWWJp0eGpduuReLlM+5rHR5eP/JvpnCweRcVJyX/TN2lJdo8/8s
Xy3VmiDEbHVAPpY8ueD47ijX2t7GSUazP85ZQBIX0UsGntsoyezt+5d/+7RfNFwcjzGgXuB2r5/2
UJGHzenEPZBxF8lYmUEal27ZHNVU2Buc+8/SStQHU9Xb0YTOMWC+YPfssY27+m4ybJD5zFp6aLK2
OJaWN8LRY/fcrQzqS8n+/Vt886lgocZ55V+yDFBVvqkeRSiwcyvoTq1spyoOs5YOFhQb+od+PT1T
2eUJ/8+XvJieUOeBsMYVcHnq/3mpWZ2GsFAmdUKeZ9HpnEp6b2XOBgEZrRbHVkj1wV1entmrrSFs
akTabIBw97IoX018JE/UCQNpOJmQOa1dqgI1HFpFw/D5/Xu71rwjqua0fZnw0JZzwetdXkfrH+S6
qU+5RBN2AJfh16uM0m32R/Ta/xp6EI+j1UJhDvJinYXfTcZvdaafkn+mSztlv5s6mPyYQOlg+uB8
8PZlA8pkC4rdlu0JiqfXT97og1HDljdPbUVxMrYJOIltdAR3IalX+6qf/9fCFpGiKJxALvH42fVe
zcMk4OED1RHN21Lr4NgHi/tJSe8vecLpTiS+Ndzl0jH3+Th9ZC568xVFmPRBbXMWBVCIA+b1rVrp
5BFZEjgnbBijDzsEezd4HJ341Q2RVR/xFN4OsMutIqilwIWo6/q0vSiHGDKcWScnbDr30Qgas9zC
WffaD0byZcp5PZI5WTtE4dBrwzBwzZ0Ma4++LAipU8mOJps3qm1GwCXmUDxV3hzqg4HoqrsD5VWN
v/3Ebb6/P8Cvr38xaWJTh7GOmMzHnvr6uY6ZMDuWwvSkhVF9dwrbJbLPszFLDj058V2T/5wgzexc
YyzF+v1rX0/HL9e+VBdY/1y4g1cnqEJLo09sro0VMo+zLpVHWiB0FIN2+aamqn7Uaaef3r/o9Tdz
uSgjmEMlUmKOEVcrLh87lOuyy05ZwmcfZ2iavriTJOhHaUzBOf118cEEee1/ZJ2lSMqiw1GehGZO
bq8fMnJHrEVwhk6kZKabvk2TwyQL9dkJMrX24fnviWVrVwOZvNaqU4jVgsGPPnja/3jTl1oCQniT
2HXMMq9/RI6uRfZ0q05OKpyniD7drdHo6hSOLgI1L8n1MQqMae1FSF/ff+YvC+t/R/nlAXAQQQjK
Zick0ub1tXsUPNbiqPyU0k0s9wUdYE03lGZWXBPe8tCV6LnovXXkrC7tshzaOTWSVSEMGudqGslD
6ux5O8yoq1Ds47SqCC5uEWufaCXkP/FCfZR/wNGFH3X1o7G081EwNNmtXE85Q82B0+/q5djBcfnk
64mHY0zIVmP4w6EdZ6p2jh7xAkB+JTK/z3kuxN9+cMKcWOGiDh46FpT72pb9M7Ku6cHRmSj3oHB8
I7Z9FoubCMVi9h3CLiTuJGqy5KZyBFijkWbzDXqbSjym0k2fdWYW0Qbe8/ToKDWO22S2u/1MOxfF
dyuMv2mbaOssaWfDAOhhB8tbGhTDDYZamFcx1bs6X/f9ACN7pkdfbLWUrSeQ+y2mvcNc4EKlFKZX
/awaaW2YVY30h1zk3H+CBT1IRiVSmNUFPPN50PXYPDTKE0TGz9Yg1KZyes/cuxBNn1MyHW6tdBl+
1Br0FEFV9vggaD8Bp1wy/VdNVmug5uwKSeKnw0kxYsobY9dV2QnHsuduhjKYtk3iUWlaCNnZ2k4a
Jsco6ojDhAqTFCnCmrG8bxC95LedpQBeO4PXfZqw/SJLCIbU20/eotJd2NDpIXFBBwZBEbKozl1Z
JAfXQ/0DJMiXw93sS22tLBxS8F5K5HBbgd5MrGVAevcmE9QD1plZTQ8TPrf61oVD3qyaeiHPzwxH
/zS7nkxW3jBQFI6yRR2KtscZOTd6PCnCOzEOEfD1oyZqN8D/IXWxzul4DmtBCul3QmldM84nPID0
rlP9azCI84wzpGPP4YSt99MI+QlkSGnbX6Jh7sQnMmPK+dwyT9RxM0pslsWi0alUs3JOfg6lDSpe
2PWbjB7BDz9KeqzwS3HJqg3mfreIDPwQPfzUiQlcjbbBBN1yZyUuQwTZPchwHfbkQ3TjiEybkWav
CN4NzS04p67aY9k3BXSeCY+vVUv1Z5yF/G2arZdvRnry5Wc3SNriZoElZe2M0ZPWOUqkQ11m8MPH
Ba5Te4hGpC64DKfhLltKx7qhilj+DnQ6wIVZbDonu3xse8YaB0KYRmQMPsPuE+2pVZFCEwgf+Qfy
jlD8RfWQFnfeVAX6r0enr9jUpPQk62ohrHbvCNkSEQyQBIEC1andxMmDU6p25s+Dk1fZxnWkUIc5
0qLa5GJBJQqhX7brwpV9v04S3aATAOvpHrQ7UmZHdWBaX/hwDecrLELkG8GYktaOh9v9TTt2Ktdi
vCieiqx27XgZSqUeEELZT2HKtPcZz7La9E1pWvdZOqA1SzCv+us5YGb5loMS5Sg9k3YTHW2xuH+A
zTAeUPuY3SoolupuWWB7VKVIizXOO++BUpwuHmzOb+VD7Qa6j0sqn/0Btpszb0dhlJ2xCt1msnDL
oIUb1yTHRPVPpuv+J33C5Udt5eYfE6pTRsIz0psfqi+6hv5JH+4ISIusdeEkctwlFqA9pAmkfuI1
RX2NYWHkPwS4Jrqj1VOLAUnZm1/KQl/Kg1p5N5NZYVzr9eBJ8HtVUp8kCXbLyh0F8a1L75CHEphk
QIMJG251LyltS7Nbqu8GnRSEoITV8X14o4TwNVlde0MPNRk2pgxAFJvap/ZmQ0w6EpnGauKwMPzE
ed4KILuRr+KOk94JLovuNkszBR7G7NYj9h2mut40+ZKQdzFP3YrCJpkjSOGab6M7I/6E+tl9m6OW
jzbhPPvkZCL6ng+j654DW0RrE5jKcDRg8O6iBt7EahT9UO2pGDVgf0qKuMd2sbNih8KU3U3VGq2t
VzmgNiSfsLq+wHqc3WNDsGV6sGHUH6S3DM1dSwu7tWMS31NrjZQyO0duMczHgYX9SI5Kbq3rLqn9
zUUP/xiV6DHXbNWmEKidNQFRnBvne1pZUuzaCDX0jhNbHqxDxCnmCnd87976Vm8kIp7RdJhFHI11
8zWqWN6eoELZ9ed26IP+2IUdMiHS2dvqVjLvGPsmbcVz0nvWYqPptkd3oyrL1WtnUsiPZ6SQ5CHS
hw8x+9rRE5CxbFmZc1UFxGODX18jw/VJeRAI6A/I2cNpn6XA59bItBX6qXyg9nM7K5U0n3pYZtOJ
0teChrq6RBDmcZPVvfo+mWmbHabI7m/KMCoKUjs6fazMtDS/jJF2SW9wQV5m0jaG9eyr1mI3PcqD
A/szXXO+t6tDO44qv8TtTNHa49zyFQto9OBWk+vCc5yD9ClhSzp9vojJvjOBNL+UkxrnJcuc8pjO
lt1986hyTJsUqgMIzMSorHXYSre4R71lAWkOk3QHRE5kG+zcwvrJ0cEgVtwG4npxxByMoSJUsSr9
ZuxQFba2hwYoW4Ie/2O2tDs9tEvLlwwgRN0s9iyCT5e0o+558NPgOS2bptlSBXPV3lyU+jP3Aj1w
07Y+KoPEzWkFWzSAm/VFR4GoiZPFbvGqrvtFpRQknh+W7nPU8FNW0axTC3AP5cW19oVn/W5T36pv
oiWC8hhbiLLLp0QyTg9EBVrpX4LZbTcuaDU/6RLL215kC0TTsKzGvcU7DA+OkXmPpUVtcthUs0lN
gApwegq8WXubru4MZz8bgXRXUJLs8kSU+fQzCzLywHPPMI1TKv1SnNwhKMUqEpkb3CRjaO6AsHII
A7eZmQ+mNqPdTFuniRGdmNUW/FdT/xLME2JVN+Dr4iCYg2Sl0ZT4u5L11NpeXidQwD6JshhirLED
9+kFeC2oen1ihhLZ2hSi2aSjoiJXGfNSkImS9spftxYgTIzjYfVoODmqzNYY3GRb1Q4LviTpYYuq
xp7Wdlbb6Q484pxv2SOOCBIzxdgdQaDO53pGK70yyOwaNpYoBbkUSnlPBKTMYgVdEclCZ8kg30xN
VP6Ss8ysbRmNCBcVvvpt6KbA8LKwSdihRRLVrmNED6QvBf2vICcZpGBPbQ5/gyZAKtaoHGviaGbU
D8fUDvNz5y6WDQsL0v+ZDKDSO8xBmK3LpMq8jbFoB9ynU/tzbE1B7xEd3TrJhi3wjPotKHwX5akR
ZD8uHBX2uumkbwtKqJA1kUUO66wOx/AT9Zg+va2COh++zqNR7yryLNjS0dGKdrBAgxrpZCNmpHOy
D/FVx20En1LFKDmDz3h5ivbcZVRMvlBByh9b6ij1XkedYrfVerZcT047fzOaEY173PplZa9GWubt
3ujNMVh3GXCTDV401PvSQ6Y21li3VxOZHhpvLLIyaJsyNabfdtaQJB20jeNuGNyI1EK7milMUste
MeFU/o+icItuk8h8KpipKO2ttR30/l5m5IwLZfRiJSenP2eO3/ufghb/WRSTJeC1p4ZUZBc0NLrg
Vcq+jLBqI4dguZSuQ6diCqP6jNK8JbkM3J4kKJDNcXUzBWRrMGZLA5EFUuvLjpsi/51EKuSxeXSl
AWcSSR4zs19VcOuNrr/XXe0Va6sJa7HJCFyknKrr4daHdDT/nhYDtii2lOkgzaJDbUfcQXQWSblM
PVAiI7E/t9HU3y2mGIob7BVRh7WgjzpR4yRqTPNmqaz0h294aXdIhmhm3qIyYoPVU8USY7dg74kL
tScNJnQZorEISyOIo0aiGwCvmzpbVtShWoc5PZE16KtarGsxlXs/gTdxTs3R+4UQv6W9rqIg3RlF
Oe4zJ9JtnHdFUcQKGY55My2T4azQ+mfd+oIHqbZVxn5tpZHZ3HPpCsSxnJfmmMnOn3YMIulhX8q1
uUr6yClu57JfjJ3XWxUVwzYlD2bUY0TsQMZ2yYXpaz1Wy0UzWkIKK44E8MzpgyZXqN8gsG33PjBs
cwOHmQMe8AjlrpoC8eXaaxowxzGtICPJYk9GErIQ/6hXo5EHFVsRVUy/QoMNSVyq0NMbEUWlucZc
BuzLw7Q2H9iP2Gq/XMzUi4z8Lvap0icoYOklktHjKEhBHBntTZ9hPPAKqwjPdSTcZcNTxpucmh0n
DdUu/n3l2+w+Lz4UcernqoflqHy8TYPS2H7KSmdMVo3YTGW4pPfu2CfbiF2+qNfDFHWPQWKP+VGS
NHRvZXMAMmrGF6tilWN5j+12yJuNzupSr8Zu6Mp9P0r+/aUuHAIbtoyKzU6HrB9x7eClIGAK1O9V
5nvfk2VG50lmARFGaEPZOYNka3UVj2pRHodII7PAazNHNHHmeGVxA1Al6M+GbzfnkDAaey/6MCQh
DcMS+1wUhgoiZ6pN3ls1F6tx7JJvfoj8J/bxnxEaxKkw9lGXyFVLoF5wFCnKqk2hx/HHPEDgBX1s
6x4wh5Hw9BFc+4+ENMMLmfwJ0C5LergxHL3Ua0s10XPHDFIQvGf6qvutiib/LivT1Y9V2WDJMy8Z
iPWUOb/xgcj5HPSoWXfAD8UPMjbG+WhWYTiDIm8KddcnnTpWbmc163SqnGlfKNveWi1JxaiFSTQ6
Vk0gGhPB/lITAbJEqbcW3tywkDnZgBaCaqAR3puOP3bHifPXT0m2xN828/GSlKHbuTtSNZKtZiGr
SI30zGVdD44x+nHrZJKIoHbpsQGxP0cGaff4/GKB3PvOsnVhbhGElsuxpsKstsHStHrNocabVmhB
moe5kohG0Vb40bypZMFManqL+xSQsK03YFCsdmMhPLfW0sns1UBDvnpqCm5iW6Ug0b7aaJf7B2ko
6a+zpYIfIxaSTbYQkMMAkrK3hCsbCxpBXr2v9ScWYWA/zNyVdxgpTnPy9UwUZrIwtGbCzAMbPc5S
FkdX8fPxijCLiZXIqRXvioJAwTjP0XYDNI7slFyGqqjqT1MtrIlNIpTuDQcds7mwQNzpPBRdf4dP
pM93vl/b3u7iMzhO5G6aL0lxfLT5YsndYpELj+qjNttzwcfzs8uYKNZORD7qNifebsZEIEnr2SRO
WulPkS9V8MhCawUPIrPY7scIirqfVgJo/LPEKGzdhD011xVhw3I5Y3yy0H/DS8OfGsjoFzMr61jd
6LQlV5ndZGzKGal21+OK2ZQDhL+tzoX51CPZNFfdkCKgToj6Ru06T+LZF7kyOcf5hhKxa2WJUX9Q
ZXxb03U8UDAUs9GNubRPX1f6OmspGGNmd7JI7Rpvc9+C1Y8JB00/fsp21wXUI75UjNx+/36R8e2V
UTkQGU70boB+6dpP7zt5H+ZFU54ckh63nayZiAwDDyg88Vzt+kaW4zF3O6hk71/4jSaAdhsW5IAG
uU+TL7KuqpuqwFgkbK6MKoQtHCdtYPZStDY9cSFMHFlB9UvoAgOHDcEh9jvbXw0UWf5Yo6g+aF7/
89fQBEQ2hzKSNu5Vp6QPtDe5nlGcqhD5Bcv9shwpGUI994a2fZDoj9VpLjqaVjg/fuRBSkkA+Qo2
OgsXxvvP5k3RmcmDv9iZs+fywA+8Hg6Gnss0spW4yUavfLTLJT9AYnViZrES80/R6r2tyJEjDl1t
3r/0m0K/g0YKlSadSTIgwus4a8kHOrioUI5B0VTf7KFLtobr4PxwnfGE+fKjNPI3t8rAJ6wYPQos
bqxaV90MK4XJXjtzcZxS2ZDFN3m3nmys88JvZAhcalGTeuJjTD9645eWxatCNVe+sFgs61KnpiH4
+iFrn4Nx50blsdco2jfFHHb5neMNs8aB+SJjGESw8mc0Masw1TVBGgSfptughpgymx3+IH8ewKN3
xVhHT7mhzWVXMDu5W88v83Q3AIt2D2VoFfU6wWf0UYPk6tG9gJ1AuZECwm2Q5HH1AVm54wwdNoe7
No/EhhgbH88hbo4Yu2e7h6df1vFCnM1fo07dD0boSxn/P0/v5eJBgKAHSt2laX5pBf6nfe0SElj0
9KHuaNFkPYj4qEjkirPJ2B1w7ZTO137Mp51G0W+e0aLW5whcd0llyjNPIl3CeSPoUXib1DC86pz3
43TLihPaH8ysV+P55XciR6XXi+zw0vB9/TvZKy4Jm07rrpsD89GukzxfIbAeVpVhlPWaek329f0v
6O1ruQirEcAgE7nEV11dscJMYFVlZ98hiFrE7VDP/QOrN0ZRHVDDgiRrWt8hAKTi4AS9+/j+1a9G
NfdLmxcsCn9HOBFe94xmNTotfSX7bkCjA07O8n5T8htXRm26e0NW4RqQdbRFaVAR/uQvH4yLt4/b
MtEzgJK26DhjPXj9uLlLl6LQ4tzhwFebsbnY5L3KfoiICLZW+I3V8sGEddVverlh/kZz8iXPKroa
iKRFDlFiEBKWZII85yJwSTxpcjjwLtWsD1r5V6vl/1+MjRKqKh4yDf3XtzfP9H36tvbu1Jwm4Scd
KOMvwRHI+lnjNOyvIr2vaDUd3n+p/7pHEDv8hYYVWvbVPfJIc6NirN0ZkVH8MoyQKAE1OcHRJbzy
IxLXv+7xkg8W0Oqi0XutErHJpZgUFYo7pM2ii3NtGHf+mJi3xG2KdpXCfV03/aA/UKtdt3tfni3t
RC5IkLePGuf1s7Vx6nZ2k7h3rVjAAMxuinB6GIJ25WWUO+u66v/05myDozeyTb14YgMJ1v7+/qP+
989Al4wuhG0J8rLXP8NoqHFpI3DvRsewSEVziq1P/jPJY6I2Tham6KOfz+1vXFPhJxTmCQjq7CM0
4fV25PIwkOoglWRhZJ6wrx6G713UexCteAn9IA/WTPQPznNHRBvmW7I1xy71P/8fZeex47aSheEn
IsActlRqSR3cktppQ7h9beZUzHz6+ejZWFRDhOHBbHzhUhUrnPCHMYbMhQJmjGuL03XjdKEENIoD
vRxe76/LBwebXBRiHcg7BL3mqAPyoiyJRay/kgOEB9LmYFvj67WJLCd+rL1CLNzbt1ue9pk8ac8h
HWYDXb7+DEEkF1ZsNB55PSqELk2Q4oucTD1imv5i4Q65vTRRRp0AsaR9xN/zlxTprIA+QxG/KtCW
m5daRKO266uuXWumFKQbakdUybKgLL+R9SRfHWovoLfvr/DtuYOIYXKtTDJlfNrZu1FrgyHlZKqv
OY2Jd35Ps4q6ToMPn6f2uPNg+x5jrxsWUAY3H5Z7mt2OID3oPmxcZwsNQaZtfdh2p7gXfbZ16KOh
sr436LZU2wJHxIVp3o4HFZOGBk4aQGNBPl9/WKrOVIhD1XvNY0pQe4p82QVhjyrBL8mv6k0MN2EB
ufnhkCyorXOlEezNhsxGCCkd2pqvlVEXDcpPRrgrE8vJ1oWR9d1OHk09XljWP+nLVYAE6p4UB4ta
xKQBFc7u7MBMTCfJU/+UKKpvTuCkTHzFqskeL33V69FaVIpTHdTSSZ4sZI+HzeD4Qza5d6c9ckyl
KDdtZ0Ikvb/NbvY6vbIJA27B0OFwzcMTJxiMAqVZB3BU3bzFoku/4voEIkKupi5XW8byDzQrmuQ1
a9Ns46RW+G8ENFoiEzVHB5eGtDg60LON3qJDlWvD4J/aSOpo14bqNy/HctOuhR+vYlIcfWHPTf/i
7FtAxWKDO5RSJz/R6z3Xe46UKCzHKy7ro3TMtSTdJ4Vtc5p7hPGolhc6ZLQ0iFcTk2FJUf7mLtPx
DwDjB/EEDgQuG9fDJ0pbxz2WW6egrL1o28VWsqsKiMY7Gi+LCJybuUJznOaJb4FqWHN0e4t4V+aB
kzpFklTvC0gpl9Eote++bnwFExrRGslzlH3TiXR5f2vdvp3TN8VSFF9ReFH6fGwtx5jXwj70FOGO
8xkzYAASQy7v604S38zAyDG1o+dfQ7r0Kc+Gv3t0hBYO+wcHb3IJnrD9wKUxKpodPPq7YEEwmnvV
qt7Hw7DQ6hrxAV8yXuxkwDQAK3WilxBxfaif2PN6D0i9xL2rlF2UrQY1UOFoq+O4sO3/mDdc70Ks
PiDjoLwANvAmwMnqXM1acNxEcTztm1qR6O7norBaNxHyEK4xqR+8XRHQjTraJiXrVU01bQNDwPcf
7EIaMf2KOi9a0VmPsKEDh/YFBTEbPBXcft3VyTdfaXXLzraxnP43Xortpxqv+fHUlVyBK8+Uy2IT
FHX0vvDlJwzrfG4UDIB8UgnkGZstehTFo2LVLScMjwgB/kcjdca1d19zzSCeH/rmrld0/ByQDDgm
g0pn1RLxoyW36cLNe/OOArPlh0yoTGCJ4OeuT1vDs2OZSKi/DrFmpA9eovkI/SjCoh3R+a1LNZlU
3DdFdL6/CB8MzKOGew46peQixmwNqFUgPMMV9OoYQpF3kpr4X0NMC9sd2Nx+hdp2e0FbQBoXjt3t
9UJEBj6MQhG1G2p41xPmItAigHT+ia4o5C4ZdTSa65NogaH00T9SHrm9TSC30Fon01q20mx5bRBU
EHli/9Qkif8r8Kwq3tVtpNUvIP1oog2YBmWrLKJY+ohaWpCfgW1IxVpT4lJbV3IpLZyrj24d0pXp
OYN0Qigzu14l30cepzWDU9iBHix4zZ+bXMaPQtGo2WCGDrkcbM2eejk0hVFqe7czgnp3/+v/gY3P
jsAfr4yJqQGdac5YACfRt1XtO6+d1GTFXodAbyPsAi/FbSDpjJs0zIGbI2cvaP62lvHVNypsEAs9
iZqHPpcy783T0FVAUzAZfvWd1oHEc0rrRW2C9NOoBEHqJqjglCtv6LPzAPTDAKI0GPUzXl1D6DZ6
6j+NfpD8shoCD8d0Mu1ROKh6bX1KXOHZluFerySzsjFwNDDVgoIeYzaNhK9nHhRFJBuj8UNB/08K
hxU9XFvZGTk9/yax8VI3PN2xUPGWPWeNHU4e/owo4D0IBaSQG0eDFq0mbQ8w9WFV2Vt2bBW4jj3E
yrFxukim/TBkn8ohaodH9CYRjWxyCfyyrIyy9oPelT4cqlpXhw1FfVNZt4FNK4fG7fii57xhhZMp
jouOUfh2/+P9yermH49GHC+Hwe1lWrMouG3yhDa56b3Wejb8N2RdOe6gbpvmWsNIlZYlaNPG7Yca
3ZC0stPmXeUp812UZtJkG1dogLkCtNUzKBqfEq2dNz9xp0R+MPbyaklFQpsCltnPpQBhK+T85Av8
5OsjH2Z9Gyu+I70GY4aUkN9kWrXKQR3KjG0EwbEF2Va++HUl2zsJVqDY6B4SkJsq9YAnFvilklRR
wmxLV0K5jKa7ajYPTVIhLjV2mvI+ejL7QEtokCldFJ+tVI70Dd6fck9TDz+yTQ5b+MUoOhOfytgE
FdtWaVSBrezVkl3eggR0HaUn0ipZL7cI2qGE9JcuGix8tBgGipw2FT5revuvF0OmICMXEJ9ew5Si
3A8euq4D94T5pe8K1OL0r1mGdz2iQ0MmP1uidg5OKEv5Ab9fuTNWXlsXh5yqz1IOe5t3IDeNmNMk
VIz681zwwqzBJZhoEp3ioHTEC8jk8RutlDZ8FkNiPCCCWC28w7cjUo2dSFrw0+BUzms3Qa/BhIid
9BTChJNdr1QJaFILNUm/Gl67IY8X3p6PBgTqzXVHM4da9PT3f5WBweHCNfKq4pSanQ0yodFi1O6S
8L/CEwJJq8or/rFjxQNkydjXUNzE0+S28pzAuEBEqilOYA0rWuip9a1KtFFZNWkWrbQmjUsXTpXz
cP+KuM2biG/IWfk/4No3YUWa95JthFZ26kB4Wc+hUMHYRU5f/mfoVLtB3Nqjg6lyq9nuaNAvRiiO
9skSv/+DBefEk71Bx0NPZE4maq02VAURzAm1OqhTk4QZ92HwzdRRlcwBnC2E0x+Mp1HKRXIbcw66
6LPHte59RK1Q3T7lwPd3ae59dzLcL7GerXZIDwWn+6v8wWPO1KAns23ozqATc72hMuyI6Nxq5cmL
o1rZRkNAK9JGKs0jSAaZK4g3gg0xjqIeW+rJPEpo2obomHV1vL7/Yz6aO9RZrkfLVqaO2PVvkTFI
KZAuFSff87qdr47FoxYrIJGQRXsBT4ctyf0B//AMr+/1ifJIDMkpnjpTs9lXdNsd6vPZyQz1Kl97
IJXfKZD1zsNYWNTSI7AjtgtukaFlpKxDl5w5f0FTP8uAPNAqW6lQ7nDQljOE2sxcsXa50+MXiD94
TIpdanqxrvxMzlZyM2o1MYNjAjexG+0bZJIYNQYhZ4Hb2bhRr6Uor4xPTm/p/xyjW+xfKnyOjkoF
Pc7rlXXAWmq9WSenUjTJBRSquU1SKWVArTsUxRjveff29xf3g8SQdgj51xQqQlKalxRTNTHBAI/W
Scfw88TnFGtL7bXvZSfUnSlV0Rc1iJBudhpW2vcRNCwB5qBbBsAF7eFAGf75bNElUp2pc2GbUHxm
+wtgb2hVaByeQDXEiOoOJnCeMvR6MK+2+ljEWNwtLPztlp7KyXTeJ4Ie/btZ4BCERRdHbWydkjbK
JKzXcXZlEYa3MJJjZeXUol8IrW6zE0bUADZMBT8qMNO9+tcL0fVhbic1I8beOH4LQvBfyQTGd8Ea
LOkMwWLgX7s6QAa1cvI/3j+uLeZ5PZpnxCVBXuBwS1tj8yPQ6wrkjh0lSfROGQZlJXgqQYsEaF5D
lO6zDigM37bx9TdOduJ8xWgOUKTLiSqHI1BbSbyiTBYlD0ZuJvIvzltl4oYTtfY6jzvb/1GrWB0Q
Go+hsYrG3IQIEmT+oZcjET3Kdk28hdF6j7k5SOmLjwCs/iyZmK26hZGAMQO8GjXaDwpUhkJMokLi
AttF+S5ZY4UgDQckOtQn1U8ro1nBt0X6rwBEDyweaXb1TSJH4yEogh7vTqsdtwlt73RlpJq3zTVT
IEEqC0BKUuRZX6xWa5+ngD5+EGZkbI2uD+p1CdMnW3ecxwRPIN9BfFiS+wC1AkfP5Lem1MCRgv5C
p6DoxPhqS6VjbRLDad8DXYqAKBq5/JLWnXxWekMZTLQh9dbbR1E+SWgEPrQvO1SM19T2KjQe1ET5
ggga3B06/d6nKO87HeKJVok1gAb1F/GooX3OOIb5MfcN+BFtPJbvY1CIHwLVJGsHl6Q6cp4lyY1U
vwBPGedDeBE5DVeta5KvCASUr6HuA/mkj+Sd0piCFLarKM2mLWW6NbiW6ojZKqihEKm8k9n42mfP
79pLbMXezzZ2kI+l+p6l+1b1/a+Fkzq/KE0q3saq69I/ZzltzlUakwe4SR5V2ioC1p48Z1rrdc+R
3OXvVm2RRQ0KeghuqTkBQOGkSmw3aICm7wbqhcU6dCq53pVxVr2PQyHsY6AEUekakq0CeelDJ9iS
JCKRao9e7bxaljNRwuTUPNrYfbxR7syjbaU72ZEwzXZWwrRLOPoiaMPVEA7lqzlmCO7iBujXgLnM
oiA5my4Ay4EIjfpH43xHPSb/0RRqFz8zqWA9Dq3dbMbOCw5e0qWqq3dy050HG9XE9ThWQ78R6H3+
KjxPrwj35G5c5Z7VJG/AgCX1rfRzrV8BkVTQtLOF997ppLdn0GyQu2w5lsoVsF+w/jD1woSCzACc
H7D8MK6KAmQgmr6jUbPN6bb9EDXtkFVFwxuikURExfECFQ7IFs2SdUO7Pd9GgPHJxaBgQk2lBCev
IrmEl2aqrfK1zeq0+6YASlRffBDmzVlj+b9Swcnbdz2wkPcE94YMCBIdSfcot4rIv8NhzBvE2nmN
Ed4XRYc0T1tZP5vKj7rfVRDq5nPlUDjeYmeTDWCq7fqQy6HTu2MyFnDEZHxMjbhyXgrdEwba3wI6
fJMA7sY3NAAH2g0Q73yQIaH3jKynkR74D5MNdkBlb65A5VGeTIiVJjtoYoUHG5pr+Dk14mCFTmxR
75OxhL8CkWEYgfNjNozQZzpa62HUS+uEw54P0E2KK3stpTIOJbUouxcxjiOmDLIk7cw2Al0eZIj+
r2vf1LBAaIaw3WZOHadHFUUSrIl9u/L35ugM46XVC0c8M18vf4uiqCebTASueQpY2k96XfvKRk/r
9FctOUqw8FROT+H1va6iWEBgiHILKLl5bU2jXFLEcjecZF81Xj1sSSfihodPXOvV3UEfgeXtvMSL
lwANN88XjSpY3jK9HMD2cOuuHxSQcz4kNt5oM8mk/+Lcv9SULEJQyHC2FsK/m8d54pSTJtL9m/K3
Oatd1pveNxLNPmVQRbd5MabvAalN6XqDYZzUWgwLAe5ttE1DgjbVNDPgZoAormc3UllKUFoOzpnR
2RuM1eRnZHqz/5rAVJ4VUfUHXAy0nTIa7bCq7MYrsQXRv94PzOaZFU1uICvULrnVp6bZtCx/RQgh
Xc40yK30rA5arrowFbDoaPLwHQh+tEVDhlQKmW3RP9Wiw9tRpM0/t6SwZoJgTu3apDBvzRXzME2J
UKyQk7NSNKW3lSO1R7O/oUsRCx7eQ0BTYCGfvG3xG+iMEJAyYxJa8p3raSsSjDGdW+JUaSF8HAN1
7AiuJXTkktjAKZQCpC1MjvVQJdV7kSMgTrl7QFlOp9j7r3EhUfFkxE6uQzCK4dv1j4lwPEh9NetP
Nt6wqwFXrFWPULsOQLm2Xp1a8hfgHh+cK3qAkw7o1N+/UVwBAWyBM9eGkwFgGl1luMepFnefkXiF
DnJ/g80vj2mD0eCnHOIg7gqv5XpySBdA3MN34QyuXfXXzkQLsKD6xS+OFdWPaPqKTzQg01/3h53q
Tn/fWQyL+CNdR1C11KbnUMqgK9pBCLU42zViEC9elrGfOIjVlxExgV3ht7m/TjPyrSfNbtIv90ef
L/A0OgcbzQIyLNCNs+1FdIdDBsaMZ4pAqPilWW69xona7s0K/sbCRTK/uUAOU+JCAJGIHFG/uVeg
BcFSg0NsndWultEo0J3JOUTt7Q19NPVd94sgWBjypp1GK5+0HIUrjC3hh85roEPY4UUinPKSShpi
6W4qDwZMDTOzIsKyMvUfQEd2yudc7onViedHqA1xr73nvkrrUyCBM0Bri61xQ56NJqjfR3a09Vik
R0SyTR5YzZeqVZDa/RMZdjspAptlsarzKPHPPEjygGIuRtFu0vS9eb7//W43LdNTURiZtNEmVaLr
TdtEXtiRzdSX2u/T04RWfBRkCJe47oeV1FfmEUH/4Pf9QW9gnQxID8mmkEq9B0ncaU//dRenjW8X
o53ll1R20EGHkpL6q8YK/aNvNBYqZujRYusSpT7CmsKwDmgZtg8FTiTaDjfuFmsOsxmKHQlt/4Cj
RQJSGZ5af7r/O6c6yPXRQq0ZyDBOQRxpNMavf2ZoAImJy0o9DyIrcFGmWlLvtKRWF67F20PEOA7L
ShZOsXEu1wx7xafirKnntqyiASl/6z8DzFm4UlqZNse/T4rrcNLGBKDJi3g9KTONC73STfUsZVK4
psWWBXtr1Mph4eX5aFJ/jzNbPLD9UdLJnnomGygBWTsgEdysrQZvTd8HKNn9aX003CRbpgEqRNtz
3p4remEVvT1q55D+98S2RePeCJOfWBNlS9XR231B6VulzsDNy5BzAEKIAr4VhCq5hhd33zqp8Ey3
pa759q9Toq5vW9SfOZ+TxOz1lypLWRURXeSL35dKTrBSjzycdNtWYSTU9/uD3TwjVAN5tgB1IHVH
kDIroJi63yh2GYcXLY9Rn4c347yT+uFWbjf68AhOLLwYYVT8HnVbX9LKurmFpsGBIE4YfcQp58hT
4AIadN4huJA3Ic8IfzzV1uh1OW6E9aG3q4s42yueOS4U6z6aNG6wxMDA4YgQZrdfiMJTWFkiugS1
8GjmOKW+QQvEv4zRWFzyeErsu0Y2QxcdEfOfnzMgDBRSAOFBhAB1OxvdGgGxaEWZXLCIpXPdxdnK
6jPph16hndkE1VJV7uaITOMRXLNpgfci7XS9n0B3ekEKsPCC7bItHYJOSYtt33gJ+Jk4G5Y0jW5O
iYb2POAriw2h2po9u2hUU1j4+DXtBQZ6nVI7SfX/nLFYMrz9Ux+/uqU1ShgglgktZURl5kElrFbY
TGU6XOyQAsl3GLSatR6RQ4/WkWibJ/jq8IJVRJs8uLc0WtH6N8sSGy/DGQ4Jtl9Q8syuGh+80IBO
XhvFYG/iFqOAgLx3EOOhhLYnLrYdFA9wbpFQB5GNvjScuQR1XVUir0dwl5y+3qlxgmBGVGTmW96I
6EcQYoH0r+8FOr+8GH90yYBJzLslgljOqr2guYzwUMFj9NZXBTOIXWk2SyLfN3uGrUL8oxlTjHeL
euhG1e8MAqALcoH1JQhiR0UZoDo1PbDZ7f0r6DbWQkFu6oyzQ8F3Uay+3qAgbkOSR1VcmhFO+M7r
q+TB6nRHW+leWIvfjlxH0KLjcTR2gdYUZzD/6F14Y0+5Q/GqNAe4OyKnhGeTJb0OcoofiFVWPbCB
1teLTaT748/It+lFVGaj/jaI1x7oHgzFVqpjjE8jKahKJDXQFFpAtNxcNViVIG2jT5QJAuWb3I+O
bByaaXNRYP1gXysKH8mCovnUqyL/Mqi4wula2u8i6s4L2+UmbJ6+3qSWDkwPr+R5jK44Kdo65dBc
cIdDHFZJClrnep/iQSZCuax2aeCP4cKgN1f6dBppH0IdAi8DVOr6WzalzSNZqPVFKZWm30n0NEGl
FFGtrQnXuucsmvQTqvifnxLGpYGIYh7RAHSc2aMpBEoRoSbai6pVEbpxcSUfIPjubRg631oy5JDY
UV2qqdwckyk6nEiVCDpbRHCzYKcNehEhrS1dsoaqpps5ADkQb5GSdOt1VlJs7p+Um6yerqUFfATi
No8H1/pslqCNwLVlMOAH0OrHsKQZjQpj9Eit7ykU+c5ECeuliqrqmVKd8dAw5edSoClw/3fMaiqT
dh6PpzzhtGS6qXPZYRlpwJo30ztUslpuPW9Q1mByc8StAJQPVWmtW8QUdpBO0flq63BhGWYb+8/w
lBMMYwLhAXqcPaCRl1RdTi/ooGpxtsszVM5jJYUMzU39BeqCszDebE9TvIG/6kBgpbY7CUxPf/9X
2lKMHosujclhgEFuwlfvVPOEr54tT5p4VvUzRQQvQG2FkHfh+vhoaGp17G3eOVB4s7e7GAcQPrWf
INiays8wFtNwBdxveJPQlIhWNEJ++3IwLEx4vs/+zHgiA00IINJOdbavUw8rWWEPKRo+8qC5xCj5
zh6y6BQAfoXeX5rFjnc+DNdGrdrPcdrCqi4k3fxpCmD393fbh78GBi94Y4B4XC+z7w3QoQvs0UwO
dSVNfaM+9TZtk2gXXaIG5mIro07yCc74WY67aGooFFW0wjhwjF40mnQLCt+zK/3P4kwYRVKOSSV0
nraZRde0ciqnByr/v0IKHpsxEwgsAM803cbHgctSkV2SAxUlhPtLYbDT/op5pqEJq1gENBBp5M9j
qwTrFlmA+zlIgVE+mIGS0+XqrHfa+f7b/aHmoLU/Y/GATOYGEyx9fsoUFb2StonzQ2UF6V7TEslY
09IKX4cgzvNL1Yv8my9bUrBFWKwI8f2sFf+rVCMtc9QTinK4x0a54YaOKH91Zmu9NVoQK1tZ6eTh
fP/HfrQuVBSwYVBBmd+0gZNyrNswxpa6G5ThUpX+52gQzRN1Fm/h6vtwpIkPyx8KoursfUPMrrSl
zC8ONDHV7Wj6FlpngSg2aeF38UJk9MFO48qZzCXIONESnv7+r4vHqSp01TSlOOAvqiG8YqVdv0fE
2X8G8q4gkNhq6Rmwil5gvZra3cJG/2CuaO1ObBpKyFO2cj08zsFj0JhxcajLNHoBJmp+qsaKbpfc
aQ/3P+DtTBlIUSGVAq6mQjy7YqVctHo1ZO3Bx39tHdeYRlGnMPZCU5MnSTKDJ7keaQD6SxrGs2wF
vBVsAg4VPRhmSKR7PUdQArLloQeFapwdPqYN+xmdEktfWMqbexziMVUeg4OE/gYZ0vUwtR2aoUqn
/DBaibLpa4xSM1+MO1kaJFpnonro/fLL/TW9eaV1Xo6p+k/0OQXYs0vcrKzYKkyjOCB5GmIaWCfl
Jg9N/SL3mPigWJFbn/JCGAgEej6KELFI6v/u/4QPpg1znL7Hn7ofuLLraVcoKAUq0kZ7Cl0W6ocd
2BdlIj9E9qTNnUMloryZtQu76fajTnwsYC/A1hl53niSszgyOmQeDrnSI0yqtFL8qtXoh96f3e3D
xN4hZSH9BK8+ua9cT08KCyTh8Gw8BA565G9UjPFJHBHOyz+LEXSqO4RRCMDACRVpH9tqVkPPQebH
te0ES+mHosGo7XT/R91+9ck9AFF7xKsRSp8TVEQxOC1CLu0haczeVWujBJGrA1Dnlsk0F2Pq+JcX
ed0GkfJir9XoSt//AbeLzw8g64AOz7LAlZktCpUctTGS7qDIvvafNkhaAzJBH//5RNlTmQEmDhG4
SQR+PQyZuxgq2C0HWrT9t0RLPpNC0hEo++LRrpFa73gn9/enRnWIf/XqAYadQGZMDGLR+wB0dD1q
WNSwNU21Pwzs2k84txTFio8hN/B7cuSGJETeL6FVayjO1LhS73EOxaTVUMxh7Rmar7o92zV8NkIp
OGSt7g1uD7sC22qjiwjtUD2w1qnSe/IKuStkdwSQfaRnMWvUCbsqrJ8sCldnGRf1fNWntXKsJ/tf
3JV6u03dYPSSl1S0QXGOAdlhBopW2biy2rq5+I5JSTREYKI4oxcnwJ13YahfdEQimxcOlP2QhaDp
vyuI+jq/xlapYvp0SKhumhCy4CMFc0dxRW8K6p5KibphaAYAJxBaopdXSHn9pfb84jOWxg7wNiPX
fqiqXA3oGQF3gloN7Chbm5N3yqoocaGhTNYku6Iv6uwLMaf0K0Og0HmYbJRQQmJZcteza5Rz2rT/
HeS98wgSEVQCe6+2kc+0RmfXyg1aHr6htI9OD3oViIYn3vRoiC9xa0U99pSeg9psWxktqqEi7nc5
rm0XXH7RZUTmifMxItmABjg2AsGXUe09dRc1etT/ggoQlJu+l9sE2SL0XvfAcPF4q4wO+VZhadIT
qo3tOUIMrPwWdk77yQO26q2FbqAX2lqjP74U9pR3a6qwuk9qEcSSC0gzPHuojsQr3/SSeKOXlMr3
SlljXVRGgJ3XVQhJ0qVMmYrfLBKqcmWRBdmqiezJ1ji17O9ekjT5QnTzJ5WZ7W/KdtSCiTcAQsz5
syPqa3CSDXGwtU7+HNgwinBiLqaKbFppX1XUSekPRThjP2mJ1aveysy0aYMVjfwCZstHldqrmx7v
KaCS27Rm9vsoGLUwck1SGLQCHa0Yly7iqaY4/9n8WlpKIMVxQpw9rwA2/HaQw+pgNWixmjiLQaRQ
oxx91KZ580KrP8WDnWOCINLnCkekBxjQyqGOhf3dSKVx+Nc4neKRA2NgeoCgZzqzd69N9CytqYQe
Gsw+VvS/URgapM5YO76y1HCZwywIYYh5J7OaqY8H/3hanL+iRFwpEWa1surA8eZD8f5g2ZzrlfOT
CkL7KQXdvBI2SbIFY/gU9GWw9RJKVQt7Z7r6Zt+ADgJXJhc/Oco8VXVIFBuKpzjGVIO5Q9y3fUpF
FW4SLf/HyhZYGS5fyIAg9YjDaVxcz1hFOomQo9MPqVDL1yTOkLNt/YGbIcmDUlm1RVB8vX/130Qy
MAPIK1hkSLbUA+bPTUHptSvV8qArgfGKV3y+h7MiPal5Ov6SYImtnLhYgojfBhhw7yj0EIODn4H+
OHtuojZTwUsN+hGxddSB0fc0v4+03pE5M6P6J3aflb81QqMSK4Lb4b0Dwh0A0aqlcJKtlhfe3JvC
C4RH2CbASWCZgvGd7bQxgXHn+5ZxrPxR248kLNs60aW1ojYS0nC42txf9OnYXm0pvDfoFvOHr8wm
n01/bE1L6CLQj6I1jA3vQfczSlShbEEMaflGtqvo1Qd1HD3h0605Cxv65pNPo1NQnHQT/jSprneZ
PlRBryCYfvQMDnEDtp5iv+iOwjDQ1UQ9Lf0EPlKSF5K+DxYZXRSSkslgC9LRbHMbZa/ZbWOrR0SP
nVWq2KH4DAQg/JkEIOs/R7SUT/eX+SZkpJlAs5ESNYBx7qzZMg8BXmmS4ylHAKXqZxvZgq2CKu2u
GiztJw5FDtrsKLqj2aerO53SXrEA1/ngO1O6hcQ0ydCQA84KPH5XUa4FWH8UoZ9/TftGO0sikdbQ
jaSHOO3lfWL65VMh53W58JFvbi00AiYIDTxWwFJUVq4/strU0LqIJ47xUA+Vi/vVeFGFAzEQSMIS
JP/2qmY0FDFg608EemL069F0TYMdzl185LBOqmtSvolLuVbdgBh3nXGvPUhOkf0qkTw945ykdvte
7aN/Xu7rXzGbs96GlTd2soLsu+d/AXnOlYnjvYb8uNeP31Cc01cAT3x4XU7m5w/3d9tHK04XXQFa
wf9wcLxegyFFVTXrWXFakNaqjHsbNXFVkh9MUq2ldsTtzgJdQcsTYYQpCf5DdfzrbfRTM5XN0lSP
gdzF2rGRbcBw6GbscbIxQ7SD9fqnJ8Vj+JR4ebNkz3d7lKnRAfHEk5BUhR779VS1KBhyLKbMozR6
CP77qGAO66EJhxersELwEKqxUC/+cESgA2xZ6kakptcj2vgSODm10qOWpcUmwduycmU5U14B15ob
2LNLQMMPvib5PSUmXuRJYXK6RP9aYL1RPLlLOutYKolz1GB3pptUQoUMLfy6XNg6H3xNjWcQACtt
Xyxep7//azBTkg26LRZKNabpvCCeZJ4RGB0PajuWbixnXeHWRhyuwe5aC6nfzTwJrWBOmcQ12M/c
FHC6Fg1TkY75Mcp9vdrKcS8TGcdjkUPzKZGnvn9Ibr4jlW52LBeCiqwD/NPrmcrYCxDayCUzjYs1
CvnhHtWkmJaPFoAc67N/XVkIcVyDDn0GclFenuvxkCuw/BGHCcAzkbQt4CCusHSvVwFaExslj5Uv
MbjkNyVptdf7M71d2En5idlOWp3ci7MNRLPMaA11EMc6qtVX2Ry1l1hK41WEgnGxEE/cvOjM0p5a
oVOmyS6ajRWk3OxOqItjAzRkb/h1fKBxiHRz2SJmqJALuhDclqq4H3xLB99zaEMT9Zs/12vr0/5N
M7/HWTbFn2dVdaF0EaXhnFuUczeo7jcLm+f2maFFSO+VXglXAVi72RU7Ih4GeUWpj5Knw4LTQk/8
NOXIUtiysNQS9OZDPfrsGUb6Dc52JPambHiBQ10qzOnk/OsXphGNOSAKiSawl/mvwU6AoxXYwxEB
Nmsrp5PJlT/8JGxbum9v42XonTRkqCVz77LYs22c12kTCEsZjz41hHSvjibJeSt75U7tMiq7WU+V
fN1rvrUpAVGIizwSzqAPnuvD4OIGVkRv9yd/c2Xxi9C5A2+nE8KiBn/98ZFfaPUAN4Zj0de+jSW1
UiUrLyRFOmL+AIE6AIcRrvwgC+tdRuZtX+7/gNs9z0XJrTUBWgk95jH0AP/Fp1nWHwEi+J97G0Ws
FV2MxHwYy1DVtyEGgt13o7a1xWKCytz+Ct959CDlgckjU/vTvdOu586FVRvkC6hUOkY5HhNwT4F1
jJsKmV1XwoinRJCqy/34B6TUuNn4/phHJ0wYYuesRMJuHCS0jBqtYqZmLTI2p83w98/j0qH4T5g9
ITQUyvLXP6+fhoBI1iFkMDh6hVM0CFNOSIAjwoOdS90LwG+M1inN90i8bEaPAm/ijqVV5nupDurG
rbkzxqXjO9syrBZbhgCJG4OgAfLE9e/yxsyRsL7Cf4lC3uB2lLCrhwBElVgL0+qO7WAMT2ixGGIL
BhxT9fsbZn6IpvEpbv7J4gnHoY9ej1/RTVVYF/WxtLVil/IZTB4DqR9/tpnl79Si7ZOtMyQgu9xE
gUWA73IkD2unRiFT0YpFV/fpjFx9KH4Q2cmkmEhMw7G+/kFIA0peAHn3McFn5KG2KCa6ARYSS8/D
LA9i4oAC6ZRgY84tcvPoJrUzmFVSWI9WImFag9lJH7utEVvWKsmwJ9wgWZabqwxDsdQdRtMLV2Vf
Wem/3Zf//xlT74KKw6Q1NLvEGhrZpZZL9mNs4GTgphI/2hVlWLWukxnIut//3rfbjVnTu4CgQ4sR
lcLr1XUSAxBkb9qPDZD6rR0PSr7XJQ8/sBzFsjIJ+7UlKSbYqqC1F16qj8Y2iI6Z6yRPOK+qhE2Z
Fn2b2I8SmX60zyhd0YfyOnUfQI2RHrBx9x03CIfsDLTRXJKHnt2N00qDK0B1gTYCQd0crKRjJtcO
JKSPUpUaB91vM1CAgbEdJaVaiWGQHuDiLYUDH8zZwXGS8gntGWKC2fFSuPCNWK6dR9LxqFwneKbm
Lo2kYQ16Jzr6VYfOPQZ2r5rolCXB4o9mTLaLtBK+x1QmZ4PjfAczkWLTI8e02FitkzwMkac9wY37
UmVBu6GCbm/vbzDl5lzBMVDpfBJEkPryta93GILvfj+Ow/Akx74WrYdIr+x3TfaUS27oKMz6Ruuk
bqi0rXnJZHRgv/aioENJHyb8lNqJcUb6I0lO4/84O48mt411Df8iVCGHLZgmaiTNDClpg5IsGzk2
8q+/T8/ZiCCLKN2yFz7HLjW70eELb5h7c9xkVjhZjj+NThGe0IoJmgr5QzQ7UNerpgNa2PMadn4R
o2qyM82NQNmRCiAyj4tHvOldpUQlwngCMViipJhoSIF4jffcqfGkrJzH5SeiEEOrhfRGI2PkhVlc
/6qez7B+Le0xxNhnp4Fmo4lUDujC9vNhoL79teuttTLI5SeSpHbyGg/MrrQTPv9EYzRnlalE9nPn
JJBd9UoTzhu9W61TN05i5NVbmxtqS1MqGGl2Ye7bYuEiOsPoV5TTl8eDSasWsB2SfXYMB/T8l6An
gekNdf7nCYcZDBk9ZZ63VakNvb1XlGk4VLUziLupgPD7Q48rD6+S2/v1ozH+53tDxQ9tabqnZHoo
9S5TEtCUaByKWn1CjISmMR+5Cu/mBJF6P+lqR9kG4Zw+JpOqIrJNF+C9GQquSX8yRGgdh3JAM22T
enT0PjUBVwAKYfCj5o1Qay8IfOzAx+6ukPI5L3h22CMuMgz0VoVRZO8yDaWMDfWjyPiSBwOQ13Hs
x29WBZzy3gk6FfqxaLr+EFp52e9CMzKiTaur4YsgxI/26Ca2/B+Z1+A0juaAaPwigKVQ06BDnxt/
mKL1yR8UE4OxjsXzIjG+VWScbeXTUEzTrWIJB0+m3rCwYTGHIdO+ZGo43jehF44vmiH0Zof/p2Fu
B2x6nO/JMM9vEC7oTGlRnq6pwV8cCNjF3NMfKRTVWEfmV39k/RhBORFio9FTiCeitrf0Hu2p2lA+
CRxythZc/PKOYHKtKrpI2zh93FVyC6KyTst3KfxkzOGAKELlPblGDQMdqvO9KErmWEyj/QX1v+wv
OyiMSMBH5UJewAQ65mLrF15iKKmeeE9dYbnbwKFs07XWAKjdqdaQqxdRnhT4cagtwOKjW0NSfL6q
6Uh7TDRV9AzObdbuUmSwbT+imWz4M63NiZqcWrqoN0ytND5yMFB0WiTIt7FUAJOnOFs5+ZcLzi8C
6UQbWa6Bs3gmRODS/g6H8LlwG+vXhGvpOyk6rXYhzRu0FjuZlYPOFM/POQNy7cG1oWloL2GsRHso
IOhG+FxaRvuoM+yelmb8YA+jtRJUX74gtDAIMKC/ybrv8krpoj4gz7LR/gTD+KnT4/GTUjeIldZi
jaW0vMrRgaUUR9+ANJhm3DJahhUaorLX2o+ZF9fKrhW1t+vbwLL9yeZ4+0rVevcDWgd+Y0bjd6+Y
nM+313UZr4PUBJqBEimVFumOsNha49B0Vd1k3bMaOXa5zYThZU9wavLp5+2BPri1Z1+QkVweLPd/
NcEltQWSrV2nOJCSDpV9sRGzgRvxEBnBtsoD4/NUThi315NWRSRxWHttQiTtlT3vLjVwX8RofLxp
nV01z7nea+QWWTdg0WOWeD+6cFyDHJ8w2zu25OuFbwBoQcXDQy9gJQ6+2PrMwwMCpUusFsjmRYCh
NU1HaTYUz1RH2odOYNcMbUB7CNAt+K9rlDWMzpXxeNzYjPBmYMUvIzKtF1qj2ZF4RgOo3GRmkP/k
pdInPzXyz3lV2ne3P9TF9qcSDQVfQpIcm9Lb4mbD/NrqCUdbdEZqRBhjGzmx0U7nn2R+3dvtsS6e
CzkWzwWIPs42ndPziw0cjJe4aFA+q3WjP2s4DOw9NwketbDW96Kzxv/0CJLrXw5KOxppLaA+XNuM
uUiiBkxhB8z11OfQmeeN11kpmodDetC6CnwdEB9n06dl+uP2qBcHTY5K1Ib4CqUlmtPnUw2mUsfK
sVWfK20GUahY8fQdlGF0f3uYi68HcoqYiN0CntDlgj4fpqJHZhqKpT07jYs5mV6YCHjwuHzRB0fb
3R7rYmcyltyQVPiZFTW887FMlfgyxnPueYzN4oEzoO+Rn50frNhTLD+wi+p4e8Brk5M1Qx24IHjJ
ZXRRqTF1sKTH8nASnuqze/GCnAFa3QsigLV98oEPPruxSOl5CXjiWSBJMT6f3+QWdepMVvppDkLT
halGeXg7eklHu1frIJ7VteHhgm41x7Ky028AgFJBZbK2LXiKanJQqDaqGz0c268GSCVY1HY8vqh1
nA1o1FiO8qOn0it8Myir7B8xIumymxon638QuGGWvs+6Cuu9Puvy44DE1NdmNIgR1XwC74/LYlyd
AMUqs76/vc765ULraFIAtZWnE3XfxR0QNNEIniHUnu3UVoVHDtG487CxSddw68FOHuYuklAv1Nrw
oUCU2vycGBXuoolJ7E+HVOTdQ4OClX6fxqNLqSmxnNHP81RkO0dQvkaATtfTYznkeVTsGrrow1Oe
9SP8lyms0ybyrVgvu68l1iPjdyJhLd4GAj+OldtuWX+XHT+HT8tVACCGnvbiwFBlzkGtpMm7CMW8
M7MYpJkZCRzygqBBzLaaI/GEoXUV+EmVjihaoaGK64Yt/pK68vFLgO8DQ5IXPb/mfLtJY2H0tMbk
3YDOmm4jWJ+HIZ6jg1bNzTevn4wd7PY19uCFGB7NJNh8iJOCOoZgu6SeibaZ+3h0sve0iKuXuhxT
6CFqbtw3QzknfqCYSuxHUV8DXG9r+9C4lfPsOh0sGkKHegfFCfXB2xtwSWhgLQza77QiZFxEhLn4
KkngwTwIq+q9youo9UMKzFtHGJ3jC2FSkY7qzsFSU8mccFsVU1PfYSqqp7ssK5U3d6yT3zUWef/k
SoscIrwSdAv1LOoOgv7nSod+iTPlt1KA5LlkF0HcA216/t1wb7TEXEfTKzWsusBPEyozMOIYiWeH
EHLwe5ASiS+CjEpViZWugpyalf1n9kr+jW8jpkdKFeWRcoG+hmJYXNEfv00mDhIGCy3EXFxhWDjQ
vOy88bWdHPEYzGReurBi1a+LKr+3WNG1DtLVEaXKH4URFS1D+e//yAAL0xN9oXTjaxYH0GvSLgqe
PKxhU0g3cRH71Whka/zi62NS7YEybQIikHWKP8bs0p6Q0BnH1xj5hq/c5RP+GtVw0qY02coW6n+3
t+ei7vGxqjRqZN0ZHAy1pvPxpD5qy3ccX83ZeghFIUqaRdn0rleOUqMqo+CWGXjic92sksyuDc2b
JJMGWY9c5kH2mMcusuHTK4JA4q5zIfp4s239U1aq2KedZd6rfei+54XZvt+e9OJN+Jg0yGUoO0hn
yibR+aTtXAtcVzAyjojpF3MgbQDxjC29EurGisjXlbEgtFlUe6l3w9xZHKmwqr0pN6f5Ne008U0b
3fYxcJS225ozUg8r8eCV3cNg8KZAU6Gj+FES/WP3QAHpU/qB0ysar4hKtTiIakjEd13lC7WLnpu0
9tbqJFfHhMVCEV+ng/Eh//rHmEMLiGvEtveVy+OfsXGHauOi3afsy7Qxddozomq3f/39LOr3MB1h
3BKwLdZUo5sMsrdhmvC0Xyu9fClEahyzafp1eyD5B/0RNsmNcjbQ4jS6zUdoOk+vXM/xBl9RbCqa
Sd80Xe68Bwhl3tVWYv1ze9CLBQXcAKQFhQrKEvzjImKx6mx2M7DDb1YTW/hpRwM+1AGFvXofE1wR
uwDpD+5uD/oBtfhzqgjCUZuXVz84WmC9i/wFEYhZyxynek9GSfpqZwRyUKwHUuzTMs8/lzUaQveh
nuh3daQJZU9Opan3ha533iEkTKofZu3kkNSecEJ0PpugU/Y67/1TPeiburU2mdPjlRjYToRR4WhP
6mGqDXDps2IhDQORGmZpRwcweg3NYLwD0183G7LFwvbDKglhuhqe8dkIaRzfIQvfHPs4o4zPozN8
Szyy79/4P4fzzyIZq99lP7lPo94Dz0Q4PRKHutLddGXRltUsSljggiirIp/NDUq58PwiMaveCaba
rt4bXFazfRQmhgP5ZRqDg9b0SD9UlaV028SY+1/QFfOjklmD40eppbd3zVQgLH77My73Dih6lVKl
FNqh4mosq4dqVUXCcYP2XQM/afpxW+JYEBQKcnuYv6bbXDTDymG8iLrkmDQMqTAZoCWR/D1fhHD0
hnooy/59KLRu8GM8inH56s2s2FTDDI3D0dL+t0c+5W5qV5CsYus27ueqN7GI0OYS8raDyv5qQX1x
eOXvIhenoU2tgYLa4mkbq6G1jWCo3p22z5/DuQvuKLiGs3zQVtEmVxZeEnN5RSEfyXrK+SKAf7aR
hcfI2rQi41cQdO4/ZmgM4Va07ZD6keMO+cruW15OzI/MkfWmAgCOYAkyFEYLWdSpu3dsFOdN4xX1
kfaCuoe+OfzTcCOWj5ndl8OKNYm8884uCnh1iHNIAAOcGQ7A+UxzEVt22ZvKm4FNhDjore28GJ0r
vmvQXkwM300UkYLCAbM2J+XaR/2gOp0Pz8aWan6IBrHOH0fyj+emCWK09KbeeVMzmaJao5uN3+eE
5tzWAqfQvlP2Kx7dfLDYcmXw7mrUEO4m2MOkr2ab/sxDI/YOg8kte5isSLy6U4KPaaoLTexmswcc
A4/LLLYwP/QEAbWmsDez6NzmzgzqURnIHTwxjAesS2Ld2mEG0Cm+lmpDtx0rCr97p1O9d3eKSZvn
oGjQbKGFsFPMPkoPaclO8CO7q7vdEAY61khZrLTP4xh5ID9QKPuXNM6t/h2SaTJfJ6Tcqi+WmEzG
7WFl4YSrohTUPNsBhlm///L2YP9CpsCqUmpoEECcf9pY7ZzanUPvTYP00z44phK+oaKcP1Z0vOwd
4mnlWo/zYhPTjAZiz3YibZWd8fMha30uyyDGR34s4tr22yQyX9qpyLpdTkKO8lpgjCrgHK0M9rcn
e3VkzirlSFrTlAjOR+4Qt9aUoC/eefUGTgqG7mqrdy/0P1T0QiZq/1kgwpUL+oOP8uf+lYRcqAWw
ciUEALDF+bBOKniIef3eRwJCe98IzTph/eB4DzVqZc4eCbuhp6RAJWRMFPUR6Toodx1IoegBpJsd
P3huOVW+2sftz1zpy7XgarkuIICkgiUnnGyaX7s43wEulSgdl8p7l9qN6TuFXv1EJ6spd8Fkjj9H
awpe68lz1zz8loHyx7j0IgjpwC0S2p0vTNT0FKnHIjwqVlC9IzVtbAEiuV/iPip3tz/9RaXkf2NJ
KDgIbYqM8jb/4xKZBs2tak1R3puxEo+taKufmMHmOyXWwaRrdWzscvxorY3Amyi5Jzew71vLEWtc
j+VdKn8HxE7yEFBpvNmL3Z+awDCx2wjepx6IHM3ebP6WCRwKy2pAKdkUoRlvirCb9ac85qlc2YzL
R4u3ClwT6i4oTaLqsFQVmDU3rZygSY4QP9VkAzi/2/RlMJxwGhYlwmhKsLLylxOWI3Jx8xxTqVl2
AEJpk6t4UXoM6qF7MFOr2g75MHzKM1ehM2TwOquhDXWzpTV9uP3V5cY9O3nS3Qv/DSrWiIwA6z//
6HGeO0OLav+xDjP1oIpBfSqzLti7ZptYvtoM/a5NDOsFDW0azZpdrCRnlxuceZPVE2KTDF4gLNJo
glU69ekR0uDwCNbOOViFBRWjM5W1Z/LaOsuWH8kRUaDuLopOwonTONDi7DjOVbHvI4m4dczBV+wm
PWB1Nn8HNoPHUZulazno5f0hxZDAF6gASvSLJk9X0+SDe58epXbKPgek96pGXb2rDcBOs/DqU6Bo
3splfmUnw46TNjoIMoLoWsSg45hnnSKs7Gimmlb53miCQwBPiBRkHCfSB9EctWjlg16ZqUzsAWzY
kpa2rHIqmiFf9zI/5l5sP7Td3L6xs3B5dtDeIuUx7G/trKypGl/ZRhTxAQVJZBBY48X9nLReMHfG
XBwhEj84sRsam4Hqyk4fMMNaOa5XjoxkKVGdAbR6CQpKASuTp1r5sQyC/kcejB562ri34rdR3UfU
vR8r6lLf0VfVnrMKMdm/PrEML3kl4C9ITRdflcUPlbq1+aogRkaYO41b+G7ZUMXNu9L5Wk9950dQ
QaxtRMK6rVFss1fuyGsfWQIzeQmx3qThe35rtPFItTpIi2OA4MqR/0JsU6fxfIBIJRILyRT6I/7a
K4SaK+cXCUMIJ2AliMSWncsqR75mqOLiOE92eGd7o2rvEFUWh7ISdrgZJSNNLbwh2tQkWLdX/dpZ
InX6kGwForDc1mSsScphLY7OpCnqZiiLMdwWYvw3cIWXYZE2AaC+PeRFIk2lBbYU7Sl2k/QJWmxq
IJ6IWMRGcqoUfeooLTdJcoiHNtq1lkuYX9Jn+hyGmvJp7IkUDgTQ1gN9QbCZbJ8kW8lxLgME+XtQ
CiZtBBcGkPD8q+tWhH1DG8WnKQiN/L4qhz44gKKnMuKZGMYhoCzicQf5NnZ26tgm1bbBh6HbxFTD
3JUPcnEKuUWt/wUqSNVQkD7/MTDMA7cHMEKcCPt2ykvnCR3uIDh0yTiNB/zwUNUrGjRVNp2tJwBa
HeX/9RuoBgMM5wGnKXv+G4wJbx0ty+NTI6x5OxA/wmWPs59p2v8c1Nl5j408AbYQRPOGple0chNc
nEKWgI6W7M7SogWydD58OVRDaWVJeCpA6e04L3XiIzPYbPu29b5rnVI/6RTl/7a0Ad2LXpKMGWg/
oxa7uIBKROtnkTTKMWyidFviZaRuYsQUDpnuxe+5OTq7wgVaEEZq+2Q2ZXLXTil686E6vAxszJVa
8rWN4NJNoijJL+LFOV+FkYSkQa45PBljr/V+VBjadpzKWd0bBUaURj45T2GQNnclqgNbzu28shMv
riXWQ/YmZJuI/HCZfGvWiLiWPUen1I7Dt6JNvaPiFeZT5pjZu40Qm76N4zr7Z5xRvb99RVzcSgyN
xBbNcqniTZfzfO6zPmEeYrEDtFGUd21hCr6ERD7U8fRg9ZV7uD3elR1HOkrPipooOJ9limDMAIM1
W4lPRFjDa6dmLamYrmIAbKlbyPDm5yhkN9we9Mok2dsw72V2SG1Drv8feUnqpu04Dnpy8jrHfoEW
yLVSa/brpApMTpQ1W+1rc0Q0E6NW1pZnRv77P4abSA1sQVnwlCgh2GwVRQ2dqkPn51HvbexQzdFK
gV95e5IWf+pZHA7JhLdcWsHBbbx41ZVqwNdydNNTAcB3jzEbGvTdrB40bGXXWnjXZggWTaK1aBgQ
IZ7P0OwEj01eKcfewZRnpFj9WmmTtennxLkTkCxIatXoy+0JXjklkglGi5LIUDbBzwedI1sxsIBW
jkoHrRo2c5KeDGx8t2GGGAzRutFviqLUH53EdlZO6JWXVIKPaFZ6Kp0gVvh88KIawPdbdnAMSySe
fR2jl8Zvs0aPNpXQgh82KQCaqFYGBJf4td1UyM5Thh0nOpxtNhxur4Uc7uxjUyGkJ09+y0eQEfr5
z4kIHKeqNaKjLRT13p4w+fahlKjuNmsBHqwEaxfnR47GviIBkft6qVzXAGZLRadGR1eJvV3Q5+qh
DtKHrii62o/QqHq9Pbu18RavYoDsU4tBcnTswjT+d3YCrIGduh/yzdTZv2Kc0NbAo9dGBDhLJknG
TmSy+LxqnlRhI8zoGNfVzxDdp33fOukbFrcqEyzib38/Qdnbs5Aipby/7LTRFMbvLA2To9qK+KvZ
eGhzOmGzVwK65jgsCje5vz3i5YYhfUTrgwdONlesxT0f2+FAGa5KjjZejn7t9Zrug7+e/b7K1bXV
vLgepOs3ipbgu9G8ACt4vjtdZOc1aq7J0U2465REaQPksZy22o5NPs1b1wmMew1mXra/PcvLz8jA
sr0oyZkc+MVLrk16agnbio/RiPrCZqo8dCcUM061XQ+M6n3QtLlaWdmLa0lOlnYi9BsOyAXQWQW6
MbtBlx7bti1RJ0JEzrcQ6/rkKKP7FoCH+h0YTa5tzCzC3/32hC8jaqpcdGwlwJwCHxrt50uNM2Fs
KqmRHglugh/IvKZfwEsZ4UHJA+tXCe40wS5t1D8bTkTuLiYx7vRC1Cu/48r2AhuFwpQM7MFLLALJ
AB3zHKBrcqQxNfe7JrHScId+60STTnHebk/6Il6TcyZelREk6NDl9mp4TIVXKemR9wBMr1eM4lcz
Ubd1uUL3sUfJAEvntvpRFGFAmwApn+PtX3Bln5E7fwTslFbVZYExj6PZTWdqTonedfqXaq6iQxrS
GtoAUQ736pxl2t8GqbKcyRMEZpNzddF202hqoN5mpce57hqxxXqR+rXtVuWrgkThndugEBVOTtuh
dmbg34cqSLSCY7pyrGlmU0sEKoSM6DJMzcYU1GauZMc6oE7tV5qTPfeN0v+jUlb2djQjBvdkp0O5
cqpl7f78sQPYzJ3M2wtTii7K+R5Pm5IArgmyY24midglRa9Pd3Vn5itf9cr8aLmSmVCOoHK73Fd2
53WQ+8Pi6MWoo0Gizu+lx8JGuL37xnKEL2Nmr4mLXfR5qVPLfUz6B1OK0tPisau1ERZokORHTB3G
8GcamFV26EO9owClGOEroWRjblWe9e4X6njDTFOsKZpNoPXdvRjrdt4p9ZCsJUVXTjRiVQA16IeS
Gy2jLbsEYJ97QX7UDOwRd9WoOz5tEbd/xKW8GVci9CujwcyClsPyuwy4vMZMoA5dxRctI9HVX8Ks
dhyfmqeT/rYC3YxX7uxrw5H8E8ng9IUGmNwJf0To9MSaUm1A1Nlt26d7xSDH2lDvEv8pjmV/v31Z
XNm+rB97FxwPiPmlYoImulRBaLg85pllzIco6IrxIUiK9P32OFcnhVkvyTz6NBzT80kpiV4mXA3l
carS6rvmKY4fG4Iuean1KzfwlTcPSTnqNzBDHHkqz4cSAwr5g90UR9udu35janX/OMe5dpfNGbm7
sLW3QS+SfTYb3d+plnHpk6yCQ6XDSP0SXsz50IWeI5piTMVRrXNb9U27Yf+ngXMA4B2/dm2yZrhy
5VbgtpO7hOiX5vxiwHECHIo6Ynl08JP86oV2thVkYXfhnKXPUVDV4Y5+FFDO21/zyhMj1enBmpDe
cyMtllhr6zaejLo6FvpUb+yyi3eVkZZbYxKYvSrzWkZxMR7fE9d6mAEungv8j/N1zaZQUHLJtKNJ
a/ix1EsBuAVOteNnVEk3AgvVtX7hxYZlFHnWKUFRtIGzdT4kkvuU2bGUPIZzmOyjbBIvadTmkORH
AZj69npeRkrsHJo2oCJxXPBAF52PlhltCcxb04+JNolXZAeGz+6A9co+z4EgbYa0QoS917Rkr2UY
qGl27dyDFvhbawu5gWFFUPiGISRDt/OfYdB2zHmFjGNP5naHvPp4shTb8LlZi3tXWAd1cpNmbfJy
cmdPqBwVOCjnhaa8sVSPLrKhnMLU1JEM6bJTEvXJAdkO53M3CR0D83Gsf6mjMfojwtynomqS7YjI
87OrBhbOLLXd+hjRjv/e/iSXW46nT8paSZ1LKiWLL1Km6MSpnWUcFQi3v3oIXMHWRndV3xHthPld
EzeAP26PebnnGBNGHRoBoMv0ZZunJVnHQ9o2jlXhOj+Tssw/1UOK24QZrdGyLu591pyKHn1gkIfo
ESxOsN4ns3xAzSOcBbPdtGFYZNtmUNZEzy8uKMaRtVuuRIJDVGHOd1TodqpZT3CV1Syrnmjrmz/Q
Pmh8EWrit2VFaeZ3MLtXnoBrHw+SJVgoAA2wShf3ha1MY5nyi45tp6Y4JVhYfhN0Nn1Pf935Nnbe
XKzs4mvfjh4zrklwiqS57/lEm7amjRE22H3HlfmkhI5ZH7JhbDZ12WOpfHujXH49OiZMjCiBy+nC
MKFsaZ3nWFUem9jQlU9OA+5s1zZCtf+5PdDFW0rWBDiDL0irxrSXCFEEgwDMzJZ1jGEkBqCgZD7u
obn2NeIu2xdupNvbwYDlMaJ1ku1uj365eRide9FGwZA3bilNRtUQJeLOto5VrI0HoVTZXTPU9V1Z
zM02FABWfM+e6v3tUS83z/mo+vmXzFIITpmuMKo69a/R7BX3JSpe8DJ067+knubD7fGurTFRLNct
YTpeH4s3vGm1ZNDs0j6ie5PtsLOIdpQSY7+2YWlqAybjSaCRHXvxmh3WtZkyV4oDcKF57OQ2+yPS
THoc58duto+hakFsykw13kTFLJpd6XXiazRBkV45JteH5ITQ9UMWbVli70d838Mms49oept30ACD
ndkVwPCBFNrgY2HZ/rq9vNc2EU1GlYiQ7h7n5nySygREMcV2+dhWtnvqoXXl+zGuO32ThHpr7bS8
pKnbij5kzf8/QzMsqEmN/S9/2h/rOzKj2kJf5QgaH0ZYETSfEZuhe9g0mrhXIr55CEbfvbs9rLxq
zt5TCA6UW2SxyeXgLlWd0gnqX9JG+amvQ/XOUkfU+dW2/Nelpdb6WZZbpI6Ds7W1IvRzz/7b/QyI
kDo0QrZYeUA/XMy661vVHkelOnVxqPuTKdqTFmsd4uZ4NFV9brxrzWQ8OnkTrYws/+TFxIH+gsml
tcGCL9G/RjlauLIN9SkJk2JjCM3c1UNfHgzE5+/NuQof4jxrtn+92iCbwAYhaATUdtluqKvKhXQn
mhPWLMOpKcP6yULn7hD3NIW9LNZ2thFVu2ac6q/m0Cort9Vl6Ej3XHYH6VUC6eKzn2+yqggtr0iN
5mTPHUz71lG8f21QufOLakyzeXAIlnI/tC1FELrERXGHXF9q36dToKzc1xdvID9FmiTIirzBtbK4
yaoxNfkAqTjBmEJsAOVmzGKm+GeiDdbKC3jh5IcIuUpjkC1OiYuncBlYNIlH6d1sTlkSVd4mJKx9
nQan03aF4YmnZuqUcEcwG+zaPImwHNdmyuW1KmT5KYqhRpqjgtdfameU7rn7oJbMShbGsPEV57MR
WUqwn3AgiPwOTznJtC7n2O+HpGs3bg61dhOV6fyK6kny5faOutzGxN+oc8i2ryxTL26sOSuHuhWB
OOlZa21nKQSS2l6zjSOluW+76hNxXfV3ihhAmujywtzUeOTRol7CAoFEAsR0wvZkZrnDXLtxP470
kua5ETvVrf6+NiwHlEh9yVkAUy730h93I9girwmsvj1ZnW6eKkHzkctf2YeOqjxQMATs0nd1stOS
ucg3kRQT9JGG+frXS82MaYPKZgDKkYtf0fciKEe16k7gmqIXfun3LovDA+JP+U5FF/UuaPU1MNfF
e4/qtAWog/sZGVLUGM5nPoYJ3LHR7E4ZGj3xpuRMgyGxGsPvJtV8GJzcPRh6igg7Nadvt+f7QXM7
vyJltYdci79hRlvLwfVKQOrusxPV6eh9SNX8zh2bDnXkIiygC9di2pfhiOFGm0fD06h5zQ+kWqL/
lKbq+/tOaB28uV4pfw8jZPAkCLJ9Z5Ulkspd6BvV56jcq4ru3SXw+g5xB9R75VG9fN2YAQkL4HEJ
E1tW89NJxVkhi7OTlU7J9xZu1lObVRFebGXa75RMy7ZaR2MBTnDk17Oh399ewosIhs8HsRc9iw8g
+ZL1gfQgDmhqmZ8q14g+14MafYoUrb7P9dYDyIqm3+3xPgybFp9MyvU4fDDM2PTlJ+uyFEFGVytO
NNGbJ6E76R0KJD36qqiU+QoSIi+eF0Zvte7knR/0k6psCtxNv6TQVj9luiNep7kZO39ITOjGs1Mf
KdXPW7D33jaz7HYLYFH5Qg8z7fxSZB1WLFhZ3jWGnr8aMMQ2zjSjSZIbvG8xJiZPaRqRSa1MUz4O
y2lKYQsuPdmtWmako+IZDTLV+ckDh2wjKjA5w7aym7LwW0sMP8Arevdel5qtT5/OCHdNi6Pz/WjH
hbGfkshtN3lfxb/EXCnfvDkymz3ENPQMx4qahwTKTLGfccwegOvUYMh0NMgqPSvWvHOXzibyLqU+
L5UHJF6Gzub5Aa/p8TRlNqSEPXHT7Ew9MTZOhd/1RqdofDc5XjltIY9bn+hlJPJ90Zz73AiDt9Aq
py9iMIefKKBheWgHXpZuk3y297qqZJs6yv+7veyLywi1OQJE4gbaVSC9Li4jpEQowlboy01pVL+a
iV2rfqqo2l3thTMKDrUaNneBI+VjG5R+5pXoZRExyOHhnRCislIAl5dVNnh8btgFVfCMPE6JQZfe
BQNwdPwO0PHjBvzbyaK0RjpJxZKEC77l4sNojnQoKfXnCi437fos2jlmlO89JYnvwByW916WOdsm
S1dlCuSb/cfuZqKyDmJSaSFWkRqF50Pb1LLCLpr1Z7sNk8dmrON7GP32pk086INRPeTbqmr157ZW
jTt7clsfTX7xl3VbfoWMEfkLg27qFEuIYxGpidlB03sKsB14EV2WfMGRutkFaTltIHVW2sqKL0IZ
yUikbyIRhHTa4ZAtorTeK52+nNr42cvT+d+6Sb4PJA/36dgGmzxrzQ18sbX052JPoemF4pDkqREP
Uxc/X+q4dZUwEkHyPJRK/Bh2o/2L3tmP2PPyvwuamB3quXJiWHewtMuaDxhhEwqBmj7PaZnAaNQo
uG+NYpiQ2YjD7sekWu1f1pk+xpSwd4JsSqUXgttd1YsmDIL0OUva4n4OOwVjFKQusK+CuXX7vFxb
SaYGmAdBJYfS7PlK9hGE+Six0+cxQIzHDTXtp6EMxS+jiPt09/dj0deE2YgsAd9ucTZLRs9DU0s5
mxWaLI1lbANX7e4TTUlWwGiLF/xjCU1iPl4bHdrAclpm1AN9D/KMS6eS275Tn+MB7LGVYEGxS0Kt
XXO5vTwG3DbcOIwpWSjLHM0wktCh550+x0WWHK04cY8uQBpqkmrScvrLefDDqUIK7/aiLpPD/03V
JEwCUi4RIHIp/oiy8W7OMlRT+IJeH/0srNTc9ZkowNEmbruvpskBHOZp8SZPzPlHUTvjUccHeOXb
LkK2//0Kchp8pD1ULpeXX5dZVj/NMQveqeNnlZW3ovp3Go69et+A7fdTvZ2NLbYg4Qb5yDUZ3Ivv
TV5DVUBCASFu0145X4TZGT3FzYbpxWyzsn9Ed9Jsd7Tok9ryJ0PNQm783grclcLAMg4gVKNtzvlB
Apf6N9jH83HbNq7NpoqbF7ghtWv7Ra2kr4ZRY32yqQmnyx6bpQgXixbU/VdNulc9loGVZxtbyfFo
hzuU/MZ+r2z9Hk6vB2EJMuXw4ORWNj05AZrqPrDZ7tfKppHH+uytgjkti+ZSqFB2Bxa/e3AqxHP7
uvuEHkkIAlpC3O2oL/0S9LG7KQVuco5QgsfI05TXOC29Q+LpVbsZarVWN6pZRm9t0IYru2hJo9QQ
p4FwA32OLiAdmSUtY7agwZRK33/q46nDzbDIsmiTtYr9ElZx2+56s23ekXeKxOS7I2aIVPxMsR1F
4yYbLa6q8UtqKfIXxrqXvGhwLbWVG/Nip5NLcjGTSyIOQIYnw60/zltMobiEkJJ+UqexcjcR1fk9
XaTkUy6w192WySDMvQdTHFNrN2jEwY6sck2W8eK2gf/FE0j3G7I2K7X4Ea5F/SDJmvaTnSNf3kV6
/MtK/o+089ptHFnb9RURYA6nVLLdtmV3GKn7hJjQw1jM+er/p7ywgRYliOjZB8tYwAymVMUKX3hD
pTY7nNK1rxNp0jY3nfl0f9tcT12W/GTES3qEs8fiAm+triYvtNvXom66/VgFPdDPZITfi7S5E+ub
whLJVplK9720nX7lTr8xukTHE3XLUBYw0uXCF4E9jFCwu9fQUxHzbKE17qmaDfohRjsl/LMvovYN
TdQy3Ax9NnqYfqA2+n5/Ca4uGmJZ6l4Op55w+orpWIQ2ZXbNa191xYZjqESVzzae/nEB4W4qXam/
//Z4pBpSHMl2XExcFrd77XRzZhtmcqSKocJJmmqooxQDyzdNZMVPGxhuerg/5Eff8+Jy4IVGwpwz
SATJLGXM8MsOp/9boLHd5ceQMNf1pyKYQsUnqASn4uddgMkw9U5AYGNJ9W0nRsXu9oS+8Mjpw+nW
H5Ye6v2zkXZGjNWkWUXquHJRyJ9w+RNNwPsIOyNsTY/hKiwrhsgj04qPejMJ8To2E62rvO6CP9KA
Kuz+/opc7zz6NqwyDwv7j/T1ckEYPrHGoSqPnpNPCGcpQ8Rf60QJuv5Ste53WDz42ke9/TRVsaqu
RNgf+ObFbCESk7nJqgSYl8UHqRNR4y4xRMcCfZxj2o+GsbGxbI3fRjuogpdoNKfuj4gqWL51Okh8
r1GfmpmPkkv4vakpAz9QenD/4EKrw003B16IcRTp2D5TBRlIM02Wtu3dEppdOSal7ltOoY8HN9WL
N+aeE4XOIHtRGyoM8zVnn7+gO5i8C69WNL+L4/y9dZHuOlTW0NVbZ4zncdtUaZ7vgsLIBHUuo8FL
MCuhxaOooXxJilhP3qPQaf8KcAWYv6LCo5l+GHrsnFmzZu6RKtW/ZooTgPIBXfBkz+OU0MJyguxn
2HVN+SnVptL4lsdqO208I6uNrRWZYbBtZlSdn0RrZsM+TWXiIwFQ5X5Cv3B8Ksu6d54M0eSviBWW
8cYanZleDf6oxmOf4PV+ZAsV2n7sZ0P4QAupMjlK2Difs0Eto7Xy/o3dRboqsT2UZeXDd7m7eEzy
OsqT+Gi17fA01cX4VcfX7DlwU8SeaK5UP5WUJhPyjlos2GbZbwJaeXWRG6GtQQrHLwDWf/kL1FTt
ON1EMag3dp9rJYu+ooLRbmtHzQLI8hhSxYpqvppxGezRZVRXwqjrFeAU00X6UE+QYIzL8bPamZGE
1oPXwIriep8U3kwL2h2sbIO6D4Ut36tn2zwnble9dFDRs63XuHO68rJ/wMYuzxkJF3csv4OrD2zv
4ndY9jQXnh4f43yeHR+3xlj94tZG8zwMfeNiNi7EM++yc84xxXyC7JGdcZwL3c8zj79Nn6Isk69a
IAr7u5W1WIslWYMM0tp9wM9Y/EySNal/S9SJzNniOmqqaia/QLdcw2/madKToIa4yNPkK1HPTc2z
Vfx9/wb8CGQXY9LgRNqCNpQEAi/GjAVuLZ7X58e+mbVhp6hD/jV2m5w+ci+Qd88iC7tlP9WaOPk2
R54hNnquDC+DllRYAQIkTa3v93/TstAti2+kkvCXZXuIMsTi4FhzbuvKILS3uqgz77UEBN6+TSTx
+nOoJs2whcLh2X6G4l/0Plmjpbw4aTnRQFOLPvL1OomyrzixFcNGbXtcGPRKadMdeix5+gdWAEN5
aMU0eF/HspvCXYHk9GutTer4eepmMe7LwAjVlSBHl5H3xUIDMCGRMFTeNf4sH3yj6lK3y03jLenM
+VGdwvlvtyty44ujB+HBaCsvOcVVxblEQSz2njxhNdmj2XbtyQDkmW0hTsfPtpmZ5qnOourZGShX
HLDp6pRnLUeI8JtnxfH0WTi9rmzq3BGnLNDj/uH+11niirFHJ1OhBQK0CkEUQJqXhymyhzxx4O8f
1cZpdBwM6N1ubbUows/9gJKBL2YkIx5EbA0YV2cwedoMDZI5lECXNIDdv7VHG87G/d91ddfwW0Co
SiFVCnW8eJc/K46SvstFPx5zCLfagwJX4XVGqeYpQNJmk+aZ+F4FRozLgtOPX+fBjVdCF3lSLj4w
P4CxKSFTlr2+ZPogKVA69saj2WFU57cw5P8RNppwm0ELiy9qG61Kecl763JI6r4UXIBLScTjsvNn
RB5hIzYxR1XExl/q0D9NEvEoXRp8+p5IBMPbC6qN5gTFW0Oi+0LpZI0bc50ryw4cQoIfZGOS5sXK
j6NeGS1JyTHV50QHXV2Z7VbJR/1Jmb0s3PRKro2Pao9Ib2FNff7JQDE1hiFUCZCBKZezdhqV2Uhe
aGj05lYZmrjaal6WDP5AU3rwrUlbs8C8vvj41RLvRVmXbhSf7HK/aE2AAzkNl2PTAGveZnr/F++H
mHdFp8+vQTv/7fAj0y0tK2enNMo4bjBwf1cKm2L+/a17vXNAD9FSJOr+oFkuFtCMzbArU7mApens
o8T9xyxa/auKreprmjWlt/LOXDUOwP/S5UCfB14NTLHFczjHjjrqrTsduc4xjo+a+Y3WonkADBF+
ibrZ8ufR43w4XW2d70/1Kr+l9cclCCLYpHxnfxS9fklBKNnXlLF7+zg3fftHH6RNjOpyqDm7INaU
N6PJ/o0BMP1xf9QbCwx+COIWOClCoWWGiaXh6JWN5RxdVwj6bnGU7nvHnr+Ltkleuir+9/54V1kM
5QMieiDWIH+l78Dl3mqcvm4GJbKO82xxE1b6+LVra6myl69ZNV1fe5dDLUK82U5rxS0S62jngo60
G9W4YKgWMlNRFQ37wHPiQ+qJbAcKNzmil7PmQXodXNEJp0xI3d7hEqJedznZsMhSgUSfehyRb0kf
TVGWzUMd1HPqd15VP7h5bEY7O3HF33mLLAAxA+rpj1lbma80o7W/jLlP3isceroNdpTxPkd6Z617
cr3vJMweVVeuZkD+y/qT0mvlSBCqH0tlaLeuOnZb1a6Hr0Mwjd2LrszZIQgbvfjdLgO+PhhPSCMt
8jyAbJdrg8DrWCdE6Ed8YFX4l065aSLTeS+otD5QaAgf72+8D8TS5YsAg4FS4geSlf+IPAm/nC8P
lQuzLHvnOHGvaoeUsMJAjDSzNZS1w8x5iloVMVvAfeMj6o/2tG/DxlN4keMW8wGjoqWaxHjHH1Le
2iNZ1Dg8GzNiPTtzMtWfKMu508Fp8/ah09Qp2IQOSqN+5Y5OITaBribbQjcybzeTTFuHrtVwJdLj
tNeoI5lu6usin3RfBM6M1iJIzfTd6izzECCzHZ1zVRm+UBCs8x+T1uh/mMascDPQx3GRsi6Hx6jt
p+CpBpB5FkOVv8dd0wXPA2ly4dfYJ4eTnw+t9fP+ql4fZwQ00CqiPEjjAdDL5aJaTVN0Ra05x5Z+
WbQNhAX8Kkf5gK5n1wVrikwfsgHLj0gsQxmEKrR0nrkcrw0NRekb1TqCy8B4wyhMor+U1oRfIzxy
cCqnmQ/aFCNYSvrfFzsDvFr8WCb4oEexo7c/hkIQgiTFLHJf9n63HTZSmh97WHjtaydFE9tpBHHb
/YW69csJbonf4bMTj6iLlRJljfjMkLbHIAwdfqjQo60+N+YRkdPa+hqanYIa+qjo/4q0S3cp7Sv3
TavavPLtPDK0XTwheFWXFAs2itoVfeqroCC6PxWvKDaN7ubZF1YcXsfKk3h9jUrAFoIwyIejr/0R
vf9ybqCDd3aF28GRIzHjvFpEvpo7xlNTFKVfe4q3zcfqh9er6Z435LdbrWSlbC4gPRgeEFsvTi2G
NG6eDl17nHg53zUviH4Uk+PswD6ah3nq6j/qpu+HlTlfhwE0CqgNkGvyInOILrcZYmLK3KOedmzG
oQi2uJgGWwdkzEM5NsF2lECuR65H8SDCAten+1vl+kkmhaAlwOMoraSXgxdmYcWuldVHkWf6g1qN
RbxRUcJF7XVSznmopn/eH/DGC4DXC48UmpmYeCy3Jrp+hS2mpD8WldH02xHwGFrbnQi3KMQMm6gH
YhrQ6v52f9gbi0zdQ9r6ulAwzSUjv02reXajbji6JErZmR+ABrLj4Ii2HcKmbP6pqbtYL/ls5cUX
1Inblbvr5vhAAwEjcuHzuS8/clcrOWFY0R1dRW9SgCAY0XbGFFuHCRBfxo6zJ9VXpsaND4ViqWud
n1vLLiEqkoBJL9pabG0Dp/cyQ1D4iEeCVsFCSGJ3b7p98G7keu+jjK5Q/R6VeKWwcWN/ySCTKoIk
dtAVu5w3jS6vR0CCec/V8KgPCBX4kVqof+lBzG06gM5Z2dE3Lj+To6QSW0u2BZHm5ZC5nRoVu3c4
jq4Tj0/5aOT/csdnBgpkdtp86vDV+ieVLcSDlnnB30Pt9AqCMWMfbHSlt81PxqCnykHJawX/yBBP
d+pjjo0rCDS98NCabvKtFn1s7+7v0Y+o4PLB4ZdDf2GbkoEQp1z+chRs9KKY8vmYaPHwDi+Q31w2
GTit2gjK5zFME+RzKE9vZtMV0U6xCXC3c9+39acmiuKCZqgG8As8ppJuK7TWKn/y6AlvYrcqvYey
FEXjD05dGp9yrdDTc9nB594U2ej8q86tdpqtUUK8qUN7B6MYitQf5hAX3fsTvd4UiJYZREeU8iRm
aZFojZmjlQZq/ke2avJQ8yh9C8k+X0Six1tORb8Sjl23PSljcfjo4wHB4DVfLGyrYUrsqXV/1Fz0
2Gcfhq7UrrSrpvcNF2mDR65BM8X1yZ3NH1EXD584S5G3s8I8SrZ6buH7aMWVcdILkJHvmj3bf/3u
mkjEG/chxT94y8uIUREokI0NkHPdizRwrFhFAuDz4qee/HifJipWZ/dHvL4SGJHCNP1gzid34uVu
Q8PVmwdlmI+tWSc+ys76UzgqXwO35IIq1E79O+cmOtwf9PrTUygxAP3wusLOW/KRYEEKt25b9QgD
ddrmeWr66VhHZzdTH4bRqb/eH06e9csTdTnc4voZaFAGdjCox34SkQ9ZvP0BLP0skkn/dn+k68gF
JJGk15LYktUvg9PUNdEZq0v1WIqp2Tv9EDh7ak9W9lfTOMTDCGWPdLUMs8EaakayahOP6eitGaHc
mDB5tZRdk9pBV03cLhaeM0UBcqzaVCNUolQ6OMBQ3TV4UK0cqxvfUkbiXO1A87hy5W/5JVgzUbIs
8qEgPemz+QCkYjJ908pwLK0byBFtJbT9/UW+NSIPKAbyspFDEnA5YoQfE06yo3bUKiX/nDhpdECz
dMw2oejC7Tw0a9HKjeWUpSkiJGoIBKWLi6MOGzwbhlw/5v2MLJwprN59UzPTm3wwbYG5kqfKi2+x
XeHdSC1WALDOVWcY0yvd62tPOxYxF4xQDC85IFpV6ytV8OtoRKIJ6W4QiMgMZ1EYUaJyBjSU6seh
LbqN1pg0grBY2AvMczdkVeojpINkiwMldeTf/oScEBIqfJ0AdLmLT9iHhjFWlGaPaValT1EfB49G
APIEc/Fumwt9FTYq57JcU8gCkGgJYtisi08YVxQX8XHTcaHNzc0YJeOh8JruOc/C6FkLEm/j4eP6
3gKcflGCytvEdTftMr0Wv6mqRgUCSCW1PqqcUmJsWSYmya5yA6LikSc5+zLXWvoPHurZg8m1O/i5
Jsx5qym6q6yc01ubmOo0FDpZd7uqM3ZDiah+VWlHur7GwRtcWHqKvIHweXBWnrGbY1loKFPUpE67
zJkpQJlpwT8/WqhA/qgSpf6C8xuA6F6z1lggN8eSOApyXbBpy4J3oeBuoo/MqzTE+E8fwIrekNP2
5p9FBwNh5czceC5BjKJOIQs7wAQW+0hLTG+uqaQeEzxGH0xkI3ZmglmL16jzd5r9qG7Vc/zt/mm5
NUUQIuCBPrbwsnBVlGbXdfWsHWPDJuwIU/VJ6FUmNjRe6KD+h8FkFwO8PQXT5f5sG7ecEEnRj5Cy
kvKTinjFznCxsgpjDFhWlvPGVU5lBnwcJC1wVleJ5+B2A3rIXOW2lXjbFPdWlUTb039USGFvux4B
+98PeCi2y2uP8INPuLh65khEZqFkxhGd12obO4WR+/hKYBCW0NXVasPZs6XXhJ1ufEJgZFSueCBp
LSwbYpNTd0M3m9w/cal/59nOtD8lo+SBR8403+9/whurirsojzHcBwwRlgwQl+zAmyeb+mpcZ49D
3v8sm8HathkVcvZnaqzJG904FQwIA00eCQLYxalw3LwcY2paR9so1e7vHhLa8EAN0uoO7OmA8jdK
I/q2tcJw/j25KnmdctyIBUBZwphcpvRxZiWdbSbGUXGU8g30lkgPjjFB/QK0lv4gQxryzSyG/xL3
2IiMQhmlaELFXX7xX+IeO0xb1Ddn4zgruDTWDZyhnRbPwcscutVR7bJijSB7aw8R1JG6oKbN0ym/
wi8jhtLdz2gM/UjZWHmLDSdwtogiJOk+tWeRrizsjZ6cjaEJ1VzQGiA1lmYbo1aqFAtV8TbXZINu
5Al764iWskGuzE8EaPG+12A2Dq1onxTDCePXqFTCJ+op2uf7G/oaLOfSHwN+xP/4AxnhcuqukaFN
qSXZWxzafOuibw0MmvIx/lzU8/iJV6V9bJKpfOkmewg2jjX2W7sc63/ATVKzTjJk1KDRJ7+nNM7m
+3AjQAEEYJfFFXb5szQUujrHauu3AC5I6sdBSVgBWOsZBBD1YH1QvqRgq7B1wkl75R77uBsvQxo2
H9mspPxw6pZyB6DY0ihuzJZNX/7UlAkEfmRZz1UeOYdIS8XnvM5xZdBj07e7sH5CALhfuWiuz72L
kCbwf6Jj/i6TR0rjqADk7vhGQJN0mzEGAzdSHnlvNTvxfET2Db+p0FRdeaOuLzj2I8VZqbNF8LgU
EsvLFkVtrxzepsDof86u1z7CCWqUb8D3eYItM3TC336pQJhK1Aihmyulty4/tTmJOhRt5B5FqB2i
OtV1v2mTYmcZwv0s5ir48/6Wvz7sMo2ESmzDGKFgt9ha0YyAe9CpzpE8ufjZ971FfdQOTgNuy1/u
D3V9uhDoAeBD/KQyEFt5MTcR8tjmaf1qdWJ+7Mwxf+yqwkl33iCCJzMLhmMfdeouaqHHI5of6t8s
o40KX1hafI6Mqfgb8c2iXdnhV3kQBoFgTxFu4ztzBy1eFb0OqhbIS/0qOr36OXrqCNeJXkbxcH/+
V7tJOmiSR5o6u9mBXnE5/daLc1MLuukVVoc7HMw84sSYLSm61YT5z3C27f3/34iLBQ8SuzWncpxe
EXEMm43imtlDELbNcwwe5hDH+uH+eMvNxPmUHSDpdM6TRb3hcoYV+sGQmmLxUuZm+sizbLwURnDU
IkmOvj+U/Om/3kofQ2Et5mClR21v2T3JKjHlYSnES+wE9LhMUQxA/LLiDIgW6Q63tf/UiiKfNqkW
GitnZnkdybFpncD1p8AN1nNxZrrGGvWhczMMwehJxVllQwMULpoNnVbuMKA2fuatcL/fn/Fi1A+W
Ko8xHA+OEAnW4mbokcVEfLsuT3amKeepEP0riuDNxggQKImCJn0orUCs7KDl7f+/Uenw41VKWxGp
zstPOlLAR4/UKk4QT7LHsTKUh96Iu09SAudZNfL5j5QWyEOF5sXTGJIrxFOR/P7MP8j+cMfRSSHZ
u/wN7Sio4cPuP9UNrGheK6R/Bzf7jsjj+GoYE719wwx+782VE6coIusiVC2pXCxuBc3MuM3oGp36
wq53AwV82L3F9BhF+rcIyOCjhfezn4upX7mOFtcEAzMgD44JFRN40DIG8QpLxYW2GE4s7vDYNkb4
GFBi342l+qco3WYlX18cpI/hSFOkfwbZJuWgy8XVwwRD+3zsT94wEUzbgLmqyR23hRMZ29CAcdq0
ungfvM5dmegy8pNDI5tB+wECIXfw8hypCVx1IAjTqQy8/gkUptg6iimpHpn2TQ1ou5bATBAKqCzb
TxR32jbRoD+Qda9pki8urv/9EkI/VI4oidHDv1yEaJwrLpB2PME30H+2tG0fLKNOTqBzrZVZf6Tu
v9xcH2PJvJd3l1eQOu7lWGkfK3ZmNdPJ60ePRn88z9D4ewR/N+nsuJGflZlp+S4QGs+PrXL+q+s1
/JLaHpG9x6jwom81bB6x6YKkOhol9D26maOhPKViED8sC7lgP9G13PT5pC38mS6wvt2/i26tFzUu
EGwcElRBFnNw3aky9dYaT6wpNp1TqSkFjuNTeUDwsf5xf7DrA8ElD1EIlqlELC/b9FjBF3NLcf/k
OHGAjlkdpLtZzCBaUAHHBa7S3WFNBk8G+pcfSVYMYUFQ3qa+vdRwsMI+oxDUaSeBUe5GN5R+q7Wy
sq5S3/sU1ZF2yCvkoFvgj+EGh67x7bcnjZghtRi5wuiwLrpWGYqsNsLt+mkIB32X6HbxLARN26FU
7X/juOg/3x/v+nUhtif7obAlNXOX5Rg9qKs5AvB5Ulo32NlOKkBe2MXO1mpvr4RluHWBamzvD3rj
y2JoR/ApdYGIjRaTxDcYDwAw2ycKCPUhyLVMNufbV2tuy13Odlo5e9fbluYBtDNaJ1I94eohaT0l
m9GiOIVTlp6buWkb3wg77X0ae2sN33FrCxHv0iCRXBA4EZfnHLEPo87Txjg5ea1FD2XntaU/oKJT
+9z7QbkrWtAdoTkk1Q7XHudNxIrzm1UoCu6y6g6RV4ZIsEPlj/wll6eVUiKIZ9inWq+02DcxKDlM
oDQ3VliocA0bgTqRtapOdPWoSBYjlUuiI6l15coP8cuwQkG927Iq85TPQefbWh9HXGWevk0SxTo5
6Dp+AkY+HVyRNA+/uadgFAIxofRN6safxbvNiVaAgc/WCaOF5Ae+rcmTNwXOu1nqOSU/nPb+w3jS
ihNeOqn9kvDjTqMLgMezTmZi5lzbzlgmPu3V+NWFw3iocQpfmeHVUWWGBCWS28MFQUv1cnFRiiu1
gLMKfloZvuVlkRwNbHD2ilZX2yzKe/ACub2mknJjVKJ6qgAU+mjkLjEdqZiHDAdl5TTFzjcvCoNN
oWndVgS2PkkfvZ9CbZt05YK4OrBcwcC1kTzGUEmWpS+niix9hiOvrpzcrBd/lq3NO2hU5bceCNO3
+9/xesvKocBhEWATXZuLu8hNVeh08aCcAjtWP5VDVB6MMTLPNW2xL4NpIm/V9jhfomK7Vta8OTRu
TcDBpCDdUn+m6MtOG+MoPBvI6k6fM6otnz1LYJOeqTlIfuof1l7zBHjHfNCCaiWVurqFEcslpZFS
9eRuLMHlIk9wjwHH0RY3k7L4182n7mkcnep9gh1jEXy5a5ZdNwekG+dIuVdJvr0c0ITeP3ilHp3H
KKRR3usIW41l+x2d5txX1MxaOTA3dpFUaWYktNlwNl1EK1lbG2IODe80lTFpcAc+WtsoHcamvqBw
u1Y1ujUcxTJIzZLzfkXw7G0ciSeqpqcG7/idVYERpn8bqA96PWTVygm5sZYffbb/ERooG12uZVa6
2E8Hc3gekdbXHrqxN/cgHlxvYyHrZW3tpqxWMoYb82NIEiNCMRq7S/eXMrVLAtg4PJfUcYIdTFnl
S50VcCUwif7n/qm8NT3ZCEONkxY3eNzL6UU2erpOOUXnOvXKbUJP6pgj93NopzbZC934+R+GA1EB
epsKMNbDl8PRkZ0hqxTRuermBNHjpDWf9KRu9yEkVsWP5nENj3lzgrKpAEARtPGVHUVidDUF5+ic
6UXabij+xf1Tk+SOvq3nPEmxMQOOs3Lib31B2kMy3UGYhtfycpp9ZCpzWjnKSaFirb5UGEfnG6ws
p3YPvs5ae5JvPB1cbhw+whFqJssaQokDRiQ8EZ2B2LbRBti5ku9rr1MOczJW5Qtigi+wi4sVIbbr
WeqcCp5lzj6NjOXLrAlA0I0h4rNb6yUNU7A4m6Ieeam1ae0Y3hyLuxs4Dk23q9oeQK0UO70qPgPh
0h+tvDX2eg7JACuIYuXE3x4KUj98QkkgWtxmdevSDi5rpgURudiOharvcAyy3z01aH7/LmMNuar/
32Dy6folkFOH0kWAw43OZTIMFQ3Mfmr9UIev/uAmub1yUV9vFEajzQbLELtryPGXo9HR6DzFYGql
15vTpgtdtOyEmeV+lLrFKzCS6VPOdfH1/qm/saJUQKhAaPBEKO0t7lCtCiPA0nZ8hocbP2hZ552p
4RU7NVLAJP6HsWSmRUdBkr/kb/llQUu71e0BhY9zx7S+eaUxbrLAMUpw+5m5+Q9jyW6pvFlQ2NUv
x6p0cNz1MEfnSRjmMx6JykvWDvpmmJq1TO7WEkq+C2mGdJBbGj54mD0giqdE5zkaBWetaczGt7qh
CTc8DE60sorXt6YUkzQJWmRbBt2Ky5mBTyw73U6Tc03X9s0eim8Dhn5S01L7Gg9d9/n+Qsr/3EU1
QLIFfxlu8SxMdhHRUk7gqgyzMvo0OASPzzB4P9zGro5eWKrF12YoLVcyG7Xd/dFXJrvMaBRYCrrX
hMnZBqZAPQAEdUD09KYMNawFzVzr+N0aj2uTF56TT/FW/vNftmgeBO5g8v6dPWQqPqVeonwJXafH
SHey/qxRXVirvt0cUDqxAJvVaXMv9im0xyLn+YjP/eQFX1RafS+FHZYbVCiyx9nuu5WW863PSSMR
oDi1ByA9i8/pmZ1R9a1FwEtBmc5hF/cqHV1E/XZ5p+fzg9dVqvNpiMc52aCAueYGcGu+EKmk94AE
Ji+rZ73itGFQyRu8NIcXF/3LL/XkVCeRq8U/rIbycH8D3TqcgHypQsC6kGI/lx80y5TYQGAvPmdl
3SN70VHrMMw4ebSRjFyD3N0cDOvDD0kq0tNFxDa6Xo+KghqdCyVoOtqKffWoF+VUvo6ZsdYYvy4h
0/8HWAgAlUeDkthir2Lfow0d5p1nUZSw6FGFRo1rHGPLh7c4t/4YVtkP+J8VTeuBTpsjhtjvdC19
HknEVgLjG88XCA0q2qw1KKOlDlee51nfZyUHB1y8dTRCbwTOFAXeHsahF/ha30XxA6U1JBbuf+El
P18GVgRyPFIgHaWY9+ITBy1c8Kxr03OS60GyrYJ2+mbaSEnYTeoBlOXe5682UV5u4qI85RDpiB1a
y3ud5q5/afWyWHl95IdeXJowQGQLmwhCNhgud51RCqfAADs558IS06ZHXkdD89cOD/fnfuM0gXQE
OWKSe1MqWIwTjpi8WNGcnXWzHEnQVTxR5hkig+9OYv7ZVY3zfn/EG/fHR4fekUqsUpr0cmZ6Ktu7
ViTOWSiCT9NkxyOSHbMu/ECf/4krT/ncBFrjx6nr/B48QH5n8ldsYAgyIRddpQt2lKfjjMy00efn
qpFaOZoNcT7MlPx9iuzVu/nGV0RYjjK0J4tYoBEv59qrfSO63mN1E9ENu6Ly2LwVtKp2ZQvf+IwS
AURPBNFVbuZFWDtmWmiqUSnOZWqqoZ82dbc1a6gkdP8rjLLtRlvZoLcuD5jplJiQX6FbvUQHdxCj
66yaxbmOAx2GZG/7E2pDP6kuhk+tmccPFN/aDaabprWRfTl0L+Zkj8Ll9O3+jrpxc7jU+ImfyKql
Sv5ilSs9BEgX5eeo1j2FUmmSbOKCs+XbjXOOVQc7YCNVd/dHXS45nAgDLALiZx4sOSA+l6Nio9E5
VEunUwVT+nEozPopiTvuznLofzqpF6417W8NCC9OAsu4oniKLgec6563iJnSVzPcT2MCmqoYpCIQ
/ZbuGb5+/JuRvZwhmbzsn8g8cIk4gXsVCqzs9JOBj0T+EIEv+ql3ltJsm3Re6+zJj/TrhScHo68n
4S2MeoVSyqgM1ni3qqdgTrNkSyFVNJ8VzwmjLRTrbF65hW4tJhwSKQyPlwWQz8vFDPKCkMrV5lOU
Na62xwNYZM/mWBt/OJ3nbsPUGNvt/Q0j/5PLGfLWUvRBD4anfTFk1UeaN+aYerkxAraRTVsDcnL+
acArOtoUMym8qg3iO2Wb+dDFHtYN93/A8pzIJQb6SflZBk50yS/nXFklPPcy0U7gjCyAb51ufBYW
zTgF1OJfvdIlb73pZV/uj7q8A/83KnkpaBPZTFmcznDGj2puESyRuPbcL3NyLR9EkbmyvDe+KFKI
H1ko8cxVLW8SJoTMMlZPszOYzcFqMcDadjiDxIc40dWvvT7Ya2p4N8eUVVh5PDB4WJSCFHAqoeoV
+knoSHDscfilDe8jMR4nTwh9W51PWa5Qvt9f0StYCUvKeoI4QHmSNV3qR6D+MFD5GoxT0szFW4QG
y1YNyi5HMb0a+L/A3Qcz+az1EzIS9TjMn+BI2CsQjxsHlub4R7kfMhxEn8vdlBiN1qXoylIXdrJ6
07h28Ihkg+X4VmavSWYsgwY5YxhSQJakGhlyqJeDYc03VoDhjVMaTLP3pGpKtS1H/VPrpbW2Gy2P
2k1jOMVz5SF+c3+5b2xgLogPKCNEaJ7yy7HjUngljWrz1E9GJ7a4WSTmzmvD4vH+ODc2E283GtuS
Vy/B9pfjQOquyF4ME7CQVXuY9yTRAbv1wDwP05x8pz9WeSu5zc1l/RBdkRn6Fcy+ThV64XHA1IYh
nA5NCNyNxLFFfjAwDOW5RY0INcTRDM7ZMK9BWG5ciLY8r2BX6C+ggXA5YTTvc7oOI++LEdh/lsC2
6sMIryjdY1kzPMG0yadHiVL/bLUhyQDqi177+6+4TZMZljvwdNR/5cf/JV2PgrHsOyvVTritJOmn
SdFRhTeQz/WOAkcU7TnX3XEt1bk5cWp1aPKDSb7idMVhWTklyIRTCYssfVWCUWwbFYf2nZH1g7MJ
43iWAXBeWFuLf7nySyXSzr+/3cxffoR+OXNFj4do1kr9VKka9F7LFN8F5ZGdnSN4Q9JnrGzvG68P
twTxC21Q+svLrnblRIiNDJ5+0hWQGLzKGehvfdK/Ji1Nwt2UhdM/YvTsYOVduDUuzwnRMTV7B2rg
5TzbKWtdrU+NU4RU75+R1eqohApVUfaxsFKxD6bE/aF3yRoc/tZx5pEnlweMDHhgsbOQ5IInU5rG
iRJzs1MSw9sHnRZnvm7P8Q729pqz3q2JwgUC7kM8Kr12LieKGwgduroxT26hNc+pN/QvhVMkLqbz
qSv2Sp5H4SakbLVmaXpzYFhrAAwB5l7p9KXK6OZOXRgnBYbpPsZU2YcvVL946oAicxkHBRbZkx5l
/+HLAlJAh5naBbTBxaMgzLHXzLA2TnZhNK/j1I2fe9HT79GrSpWihhE0XhsO2Jrk9K2nDxiMzCC5
vQCUXq60VkVFPMQq4BQDSOcW41a3Paij2Qy+Cg9jTbTu5voCM5FEYTKc5Ye12iwcQPuYJ7uLslNa
KvPbjOsdKr/6XHJW68jYFaiFFof7N8TNaXIxSwcPgHdLcOOsp1EBTpPXwY00fatNM/2nOPbyYTtm
lHE294e7NU0ETgijeMnBb8pb85erGG3KabRqYZ7U2HxVFNd7ddz/4+w8euRGzjD8iwgwhyvZ3ROo
UZZmdi+EvNIyx2L+9X5Kvqg5RBNjHxa2tVB1FSt84Q3jcGGJxaUw1hXJX2X56/aYe1OU+mpSbYRC
+Dan0mKli4aRSArcevfNUNpVvYBPKy4U4kR5sF/3BwOehNIZAjLbG9BRMwzlR4dt0yrOLwwR9SJY
pxGkqLmo/Xy5PbW9R4b8BmgYpQfwf5vTgWtGOmi2sJ8rzYpCvRnq8lTP9VPbdS9KkxV3Grei+6jp
CMyWUdQcDL/zNbmJ4O7xwlEG39ocgx/Cm8+p7WexzLN9p4wRciKrYmIaWM1rd28rnZqfzDJdjtQV
dyb+W5Kc2hLZOfny9T6Kssmxx8JlZMucglXp8dZAraL3+yb6lyDDztBW1qlwTTMYdx8ZHfNIxXd3
8ghrqsStBOrb2kDWiKw2S9V5rm01uxtLDQNeZaa3kXjWioIyV8WFNuobVREBGJJj8bGpypO2I09/
PXPNpdHXN67z3E6Gmp5by8jRi2m9f6HfDrrf2JNx8JX31lqit+TFj6a2KRfijzO7GKvKZ06d50GZ
4mEIijlL/tMMWZmgAjlEysWoFqHceeZaO/7QOfrXjv+nOYjQd55a6UEvgYISmLh9CGZdX9Sly5zn
rCs7f+0n5H/bOel8K4s+lwXFxoMB977vnwNuYicc4HoFhVb7WR2UOjv3YEY+p3BfxvsIVvfJxbOt
8iVVtT3fPtQ7VwgJPI1CUIaga1+JHOhinguMS54hkDWNj+aZFtJtqrLAjPvhbRIHv7cTMBxc2NhW
wEc2B8nQ5wLWZoS4e96ZkY9wOCy1yh3fKITxv3EAUUGgot3KLXy9iSpyjIy4heTO0du19hujGj8l
c4PBXTobS/f89jWU2A2EZqCnUf+5Hs5UCxGVq2E910syDI9p4joiiBqbxmfWVu6BdedOiiVLLZAh
eNYAUG0W0THjTOWqt57tqvZUnk9QTfrUq1+qsnS+Wd6gfkB4DoUMfTrSltsdGrQ9shEUfF4ZNNi4
74h1ss3nmTcXJLuhigczN6sMM6567h71dqwqf0yW9KfC/z5Sd9rbq8DcwcXxD/eVjlfqdaPI+955
RqY99/HQy/5Wx9YMltbpDvDer88jYCr8odg+PDeEhNefFH08MZmppj9HGLhNgVKL5mdizWg1Yghk
DWdXTYvMV9uKbuztzfT66oHUyfx4ZCmQUge5HtlV5qGfSCSeq8qOT60WxeUptUtT/yJqo7nHxSUZ
/7095Ot1ZUhI1JxKAFyU9K6H1IyyjSdrBKPblsO7WDHTMmjJYQMVldaj7rLMUq6LliCwEQSDPi1Z
xtsASfVWiJ1Faj/rY53+o2HdIy5x4bXDQfC3t45Q+5Dzk3g1At3rSc06ZNTYZRzLXbsKqwInXU/Z
4qBqZBu1c8rtaHYvtxdyZ9cAd6EYCoRT2iXJ8/PH4+UOji2svPOe6bga7UW0NU2prMX5AaSOiMLG
Hd1fwtHao1Ll61eTLJhyC+mwlFjdmsewiAs9XTCjUY0ARzCrY3xJ6W6mF1fAtysR9D8tk7amKDom
g3kq5yE/qkHsLPifv2Hbmmp1UZhVHKcvlaXmH2LRp9k5R3SsPrnDUAcmwX705qtQJv9g22XhXQrf
btZ7cvthtEDq8uSsSWgk5mgEberlhm+7iFyLMmuQ4FzK/nuU9cPBtf/6NpSjI0VqomVGAUIuyB9f
O0UdEh/TKX7RI0v7ulAIgILOY/u1600wN3OVfSRErb+kcWm8OfDHnoUDBBWGR5vWzfXQRivsojBt
5XmmJBSaSrs8lrmjfOnBA93d3tN7n1Un8iVCQLER7YzroYpcFGs15/FLrU0dhh1TjGtJtJzwzvmi
z5719fZwO0cIxVzIyOQznktj6no4cDBqOS658lwgvoaEgzbMy7lk8dOziRTAHPvdAhYtdmb7oJe7
czFJOjvDYvpFbrwJwcQQL4oDW/WFOvtiX/JxQj4VDaQ3qqARnEjPTulAwH+jvCJ/xx/bZjTQiG0T
K33RMHO/45GZ/RWvlbvCXUdxl1oKJfbba7r3CXlS6IXRXcXoZnNMpFyhl81G+tJDWpwuKQCB6g7Z
enSxYRE43QOeGu2n22PufUd6QwTw9HNJWzaHo8wjrEJNkMJ6bzjvplWdg1KJ1ABVbO+TPWCaKczS
PtirciKbt0XWfqmOsbr05TeDKggeZ3rrxi8JLNgZGdO6ftBTo/wkOiiLtye4O5YrwSUmADvq7Nef
MaM+p4AqAjVfTO1HbF6aIJpK4Z3qYVKrg4nt7U3CLr4enA9Q85tTUTkautFekr7g9Ff+ULW8Roqy
SNvq9PZJgRIhRpeyLkCUriclEuzKjbz0novUGS95XTtRYPSIIT9YyyqOrHH2lpCtActNtieomF+P
ZliNheC86lEOmlTn3AppNG/2apWeRWYkP2/PbW8NSWZpsDM1ACHyz/84d3PUOElBpPFs0d5/jxYz
ECBAUd2RE+fes8BD/BtwxbW51RWQ9C3MhYroma6HVd57sYN9KyS/p1UDxlr6qVuNIKGKLv0Rk+F1
59vT3AsFqI6QtlK1xe1ks6iqOroQY1rlOV89t0ToXYznRm/rsBYjxPTZay8scXqHiXkuzmUlqm+3
f8DeyYcdADQGNCjVj200GSd5g8OI8pwMGBPjrLY85eQs7yprLWg+2HSFOgRCbg+608EEUg5MEtUI
qB5oi15/XbPSMBWPUu9Zi5GvfqrrLvIFHtXGXUHVRvejKipj18/GVddD+mUlfkiRMJE7X8Wvg98i
T+P2GsILj5AAdBBFm81LElN2HRuvjp4x+uAa6ljue0jzTRSMhdY/qqMX38Va3uMevlh3CpjgMiAt
1c4RXbMlKJwWAVerOuLd7D0DSM9x2tChAZu1uUSQ1rdWeoARlKq6NPF1LFDlbXI1heK9xMO9gjLV
w+2l2B2SIy7FeGV6vPkqpaYMsV6bzvPcr6bBZmz7J37e5J4NczYIzZLS+n57yN8clM3qA9v5Db0D
vkoudb0TmjYtqnIa7Gd7bVztOVE9sVzYGQqmYwAShQ/HQjf8OlNKrJ0wdXrnFIb6V77O0afIU9P+
Lseo88Fro7l6MZQBCa3bv3DnguBnSWIbObyMBq5/INpjXmRYcUQfp8mwOFzKwQsW8ujnHtcgDFca
3SrPllG41kerEcZRFr/zUXgaKeBKL1kCws0+mNcld4VSxC/LLKwnyu/Dye7cKjAzUgd0YpYjOORm
QEinEsVPo52GKDCVrW5PXrWmR7+xeFr6VQ312n3WTJHgSbO+m8om/3J7eTf3z/9Gg6AIj4tQ51UF
Mc8UdoXVl0+2OmEfHSOsrvsLRlrRudFicAVNbD6uLXTyg+/6emAotqR/tF/l8drKXbdJVKS5OZdP
WZQsj3FWfxuGlrarXkbafZrP6YesKeb727N9vbZU0oDC0N6EMAkn83ozlSPXilXF1VOMCkDp14Xh
0dxIzXk6VVZkXCxnEvXBZbs3UW43ykCyx02Adz3m2MaRnqlp9UTeoF2MQnj3qoF7XoyD4kex2AWF
g+loUPlu/XGs+ayAEbnfaapIVsOWPREn44I1RVM9tYshzmO6auY5jof1Keuwgg5ur6q8I/4cTKoo
IMcrn3GYKLjBXc9QtGmEL6flnWOtmqAL4p+X+UWpzm9Vw2YgEFyMREkPcO5WRQa8dASVVngoxiC8
FC2m+XnyxOhLr74P4CaOSFjb7fJ7PKmlgB47EMPtUZwQolCmxvHOWd04F1GxM6saqcfJmOYAydm3
cb7Qa2F6UqGPmVEOMTe7U0MB3k0U3TsXbtP+nSp9e4Y1nN4lVEUOWAQ7n4xKAPOikA2gZ0vL0ARX
JRLBuJ6UgBzqWO+DimD5IEnc3N1MiIcdzUpaIibquVtastVOWWRUs3ee+5iuD/jps5ngjIK+R3mx
FUT5am9a79DS0s9v3ZKMzPNNSEfEzP683pKYjpZ6ZI/eeZSNfxucPVacsX5wtF+v4vUom42vx148
tEPvnbnHtNBCVeiS2BiG3J7L610oR5H7T5oNkyBezyWfNKOpjM6D36FKz9TJDOI6WS6u1Q9nWILe
/zErsMxUVEkzeHs329BQ3bYzcb48i9XJLumKsbA+Ffrl7bMiFWSfAwvBPnEzCgo5TdcTZJ671bXv
c4RrE7/TK+e81sZythGcj946L5JP2bOhaEGNGhnc63VUHeQc5l7LL+vo1k+9vbRPiQLf4Pa8tjev
NNPD0wZMvwSbku1ejxLnmt0bOZ527aq3gWrzhs5dlZ1RnTnKP7fECXoaEv1NiV+irsmeNvtPsRtF
ETrWYCJus28Ffe87OhrKGpTEen+b5dB/5P5Pz4Zwk8Tvayv60NOS/hWXYsBUDAXlI9be9rGTv4i+
Dk4FrLEUR7qefbMWuIZEU37xElE+lIaoHucmqU40abGGsFftcUGq/+Ay21vyPweVB+iPXDVP47pr
9CW/QIHuLj0aO6dIwSF+zMwjvNruUDQ4KMkTSRC8XA9ldayukjCUCQYF+TT8i+eg7ZfqfoRS2pzf
vpdgCBGZgZtCS2cz2hDlg2IMBQ4+Ik0KjgdHJSCeEvbFNdX2SM301UXDx7MIj6TjBHaQ24LQiHPQ
0pdVfmlrJX2vIvgXqCuOu7ST60uZOdPBxba3mL8Z3BIdxhMrr9c/vltMe3g0dV6BxWx1VIan+Wyk
TnVqY6Ky2yv56iWCQw2+nf/QKqd7szkpemLqceWN0dmsnNj9NmqI7t1bAGy6B7PACoPOuYj0wSd0
xL9rbCcsBW//gp3JgnSk+A3lhkx3W+gA5GfETjYoZz2arJ9RZ2faaS6N5mNkpVT9bw+28yVhxDJN
wgky6i3JR43XiXdJJZLI69k+GVWKc1bvNPTkM8SkkeZCTKd562sPm5CeGFVvDgdhvbwb/vicVZH3
aESL4rJMpRPoiFydmkkfLit9p4/s2eHUx10SrDl6TLenu/26CDf+75Sg3QjLaOso0Uc2hm+rMYQl
Hi3rnTSH+Tv1AKWlrj1SfDdX4QW2XnZhlidon94efftlpWwkwGgQYmgdYzK72VsAH2InwvE3VEvX
7UC8eO0/YOGN8zhoxsGRkX/Xn6H277FwCaL1iEblK7Yp6afIS5GMYSxQHjl3Y2lqKIIv7UNhpHp/
8to8yz67doz4XlbFzjtCBuontye8veT5EbJWLcUyZaq6jVONRClymLVTOKpOfR95evzJyxb3M7gb
79M6K/3FKnXv8+1Bt1uakUCYkNbIzeUCs7neXT2/ZnUaMYdJC1bsl6hzr1AvYBeMHnSntvY/Kq6R
5KCzfTSq/PM/9rSbJ4aO4PoUTl225t+11Sms07Sgovlswm6aAtLq6evtmb7eT5QiQduTUHFXkKhe
j6kqtTXSHkQtQBGre66MdBxPWBzmmu+mYjqCf+xMEckCoj0eGY7ONqkaG6ueqslbQng+9t0I1vtb
bvJuj0BGm2BYsvQoRHq9fzAYA5tLTcUmGttexgoEg9ZN0jXUVm4KsMj91MC677UHNVYV+37kOXiP
1IB30ADdcuYQFqQBCWSURoSNQsMWLYD1SWdF6TKFfawp31ywh4OflqmjSbmSj7rbOvfaiLXSx0hE
dnbpzET7FikW2qEZ+J4jZ9nXt5YEZ6CSR/VZIgQ3OQoqEX1djckcttkQ/4XHYfyY1+qvYaqVLxwq
5wMyPNlnnqsjzaTXl4gMGaWoELJJUuvseoOt2VCKVmmnkJrdfKHlE59iql/fG6sHcJ8k2adpdIsn
M1rFB0WzwXTd3uC7E0cTB9KeNDzbVp+jcdQ6y+EzUNcacfewPdRq2jGb/Xjs7DVI4rT43hpt8cte
RP399uA7m8/SJSaQCB3TrC3ZGLXMeIhmJl8kK7qkwsyfOm/WgcctY3+a4C3h56l2B6n97qgkcVIK
H3f6baQ+U/lGet2ZwgSk8HkxnSV08BU56WpOz901+uqOOzP/dnuu2zq/3PCgcqREPU0cykubpynX
VPrsGKKGboT1xuLN6slqs7SmcJl4H8toTs9jPccXK7c+KDLy03CUvLv9I3anDgKKJ4s89hXNBAwY
tyYWFqGSROMPLzP+ThI1yXy7K5XPUZK2n3sl8S63B5Wh4/U7ycSRDJB5CFDMrWqPuqT9qvXuzIPf
gX4F9db4VZ9EP28Pszc3wkqHhia1YdQJrk8SwBapH18gri/mjtvLWXIkfhW6m7OeOnFgiFz7sGAV
/kYxyN8flnKiK+8ziLfbI2wuxRzlackudprmEpV99HFqu6+VKKuDnbt3WBnHNmkVk9FtRaxIEdVB
F+McNijYfBXtsnxD7Mm9V+JCny6OswwfYl3KbEb0mw4u7J2XkLceTBLqmlyV268YrVjVUrNdQh1n
BQStuDL0Mau7R2MFPX1/+1vu3IpUZ7kQDAqmCCFtnnpQcu4ap2IJtW7UyUEa45SYvf5Aij3cjWn5
E0lc4197zr6aRtb8c3vwnY30uwhO4wdIBe2G641kk8Svo+asoTlGS3Qhphwq1U+bNooDmBVe8q4a
00E9OVO6HsF3d74wACtQrRqnEzLuJrIajExkLsT8UMNsSvFxhEzWd+a6pKHbu9QWugz/eLVX1NbP
0rFSDl6D343rzVnlWkRQiKz6N3Tmeu6DmUeoMyp8Zc8dGanyLAXxZmsUT5Weroh7KUtRJ0ELQKQK
4tWJ1Ydq1bLmRAHC1oMyy5L2bEoTib/Vij5/mKdFfRr0yVHHgx+7c6/glI7kPg1raBLbCGJtXQ+x
Cn0O1W5aXlwzMgNHbbO39oC4t1GtQiIInKxsv2+2w2gVvaUl5RJSWsics7aq5dk0Bm/wI7vMqrvZ
GtSD7G1n+0u9Pwk1pg79CswA2bzJMn1ZQ4+yEP6qyJy+XzNHfV8hT/+h77UYtAEGw+1DntjTj7SD
MHe6fQh2jjvQNHAbNF2pQGz7CGZZeUpvZSo/YRQXoeZD+jXC27P1Ewvy/RurRnKNuTllh5e7hWzq
ettli9e7nVqqYWHXy1NjDNi/LxBktIcqBht8cI3uHXBCHkm4lKNt0Rt4q6RFlFZq6BrxdJe55vw5
xQ7lu2oM6v3szqM/IFF0kL3sfVMHN24ubrInsorrKfJizrVWJmoILzoPROeZjwI9Qh/aYXmekWzg
mUJ6Q4G4/SEy2vjgEd6b829FLUrwsni9GT6ZnATOjaaFFCGdf8phdd7RGUoeUdvS6oAIO6lP9iIt
c27vI/n3bi8UQg0OD8WI14VeV9ETIPOjFtqNMaFzXVdrMbzveKnFpYxcpTcDvUGO+9/bw+7do1Jd
VipQQ0v7nX38kSvOBlAcXeFgJkpunDQjMb64i9oFmpLYJ8D3GVxwuotGMRcHXPC9OI/WG4eWBiMF
+y0PxFLpdmSTWMOR8lUaDPLoCOoCneZ8Lbx8yIBygAL5qx/KKXkXa7UTqPmsa35pRNqbfQTlGZaS
dKCJCYletczNyuQAjc0aJlWHLW6OmWAbTYm/qHDzlqnr/Ukdu7tpQsRogDNyimpThT+eJAcbYS/h
8+AHgq2R9WiMgq8PABYaceaiQk8qPbY/lsFufmAlqgRCxOl9uswGmv02Tgju0FFFX7F/ePR6yija
FHMib2+PndMAB4BEWyp6yG7O9W9JeAEzd9L5RuXS31tU5s7cNut0Uoyxea/nao2PcpUcaSTs7EpE
YrjlIBlIIe1NiFokdl3RXV/CxVOEGmhdjelDTmUnPte2W4FbrwS+pC5M7FNmalQND+a9c6tTg6TH
85uN9Urqw1Cobw8L2X6yqOalidbWR5qtenFLRzu4ZHfnSlmM2oks9m7F9k1YFCOtP94wPLrDRWRz
6HIiUS7nwnvSBY7EvliyvPzUDIbR3t3+wLunUOruy9Yt+I2tLoSCqIlQVI0vjGZ4gAik9V7T8rz2
3bhJ4dPXLYxru/lglSYp9kxt3UcdKDpKr/cW/DfM+TdpAD7a9UYr1LrVLCE3valhllkt6SluFh35
5VQ5mPJOOEQph2IK7XEs+LbYLQNDqQFhRTUk2dI/tXYhznqqaZ9uL+zOM3Y1yubkxG0HLKNnlB73
mOd+LqIXJGbdi9a5/TnSBveLU0XFg2O33cnAW+f59vDbgwtLgC3KX4gJNE2KLT+KSDC1ZnddwryL
vCfXKdqXvJ2zZ3Up04yXRPcqtOgN8yA+2c4aEiXSIr9VpUCDvWr+lPR8Ot1IHID6JVJ+MUgdzzfS
drnLy74ZTtDBGgqtTful7WG8nYqc6tcBBW27leRvkOEnVgBk06/uLE+bhLfkmhMubja6J9kzNU9a
l4HyAA/pHOmLvl5pupmgIZFZkqzgba5ZePqctRG6YzER/7eyzNqghCwW2qs3fVowaD47qXukpLWN
FuQcZW2ZteYz29t7OXaHrDGryg1z8EeBhya15cModL7UJm5fK+wccX7rhgIwD6cH8jyfl1z++oC2
jeDTJY0bLtECbWjoB+h2ahdagyLSU6eI+ovmTdV6+T+G5VrCIwbuCxHh9bD5YNWWWSRuGGe69aAZ
w2wExKDepyEZ9FNZLU6A18B8dB1t7wjWV4KtZFuYBhGP3/WwtVHYKpB69hAcv9zPnMTzTqVt4nl1
e347m5WBaA8AFEQya5vHmt0Q9XFcuGHpUICpchSB2sjSH0p8Pg+uhN2hpOiOLrUPKItcz0nUrZl6
U+aG1jokT+DldT/r2yaY9Lg+2Cx7Q/GekRjTPZRA/c1QUiQsaxMvbAarfdLUYroAg7Kep9E5EqTc
OQnMRfZ/JT6CBs/1UCSF3qpgix4OSjx+6FaH46d7UThFcfJRNIc6LHs7Ayw7otpUlyUK5Hq8Waur
LHM6LczSvH8R/Zr/E+nJeLCAO5eKDYySpi8FKOiYm9dDo4hTxkR1oevUkxospRAgTZzeemhQ8Yju
DCuq7rAFc4/gGTsXONQcqklke7/LdNfTcyIxxvqQG2EDuw7FMbbhI3JY072wFC0KACDqd6WtLu+G
pUyUILLK5OhC3QZE8uzRreP9gNvLEmzqCHXF3vFiWw+noUXTeDWd+oTafXHpynkcAtcuGqKEDFWU
VS/oL90+kHsr76i8mhRIddKTzdaduA5a04yN0EkEdp9z092PFQckVZLuy5Iqri8w9D6I+fc2lbxZ
5aRR4t6eF7A3CuWsRAsNo4cLStvuP2lft3/dntqrWI+VBTdNaRkiBlzCV026qnYTO0r1sKq87LGi
SXO2e4ExotLjeDRMDtA2pXnfSo+Iol/W+iRSz/1++1fsLDDGR9DapKKdAU73eofpVuXqa+lp4WyZ
oxmfS/gLZtDlbakF5WzMeX8e6V/FelCPFWckuD38zu6SdFGkWyXH2dpmV6kxDqMtVDMcpjh+SktX
+xrXvXNJ6qHog2Wdy1+GUykn1x2OqtI7VxU1BVnc51aUH+J65rwntVjy1gwhdIv6Ph3qwQpErnsv
hpitJjm3/aTq8cFVsnMXS0M9DAUJdUEVbq79KG7R1NF7M5xRQThH1io+o3zk4t1oHKnJ71we5DHk
MohocH1tERzOWsTN1DR6qBhZVV/6Dvm809jFjWkBsB3LKkhIKKwPk6lU6ZcWQ/eHamqwmbj9iXdO
E+K0fFyWmg+9XefSLTuiI0/H4twrPL9PzeLsOo25Hmylne+JCDBfUrpDYnC1CRLcZdJdYaZG2CO8
+G9NQQohCasV51i4kz8kozhoLewcHUIRCp5opxIPbe+mFZpzUeuVEY6TilXNlNMGFOundGzcO9DF
07s188qDctzeJDkvCC1QJHqNdzL1cUCJPTHCQtjevTuNJngjMLGaNZhnEuMjEPjueDR42UEk4NQ/
rg9JZhZEr2NnhGlmpicnMucgVTtkChEUhUrpDQ+3N8vOfUBxw5Lxnqwke/L3/FEAy3kJsmFt7LCI
Rr2ufWrG3vxXkizucMY8Xpvj+0h4NHujpkiU+TIVankE8ty5mKn6g69C8pfKOTj46x/R5wg3J31h
h25ruk0TaKWWNN+mcnAIMbq0Vd+hTzuO+rn3sir7CnBkGRrs4upl8Itozo/C39eLQtqE0BuFdSq/
yCde/57Za5x8qVs7rKiwF+e4FsNjnlkjxkhm/il38v6Ti8z1d9eo/o/nn7GlXqNsVxAJbNZiHla4
4GyucCrWcQ6kiV7ux0OdOzDb62Z8ByU8HQPKb1rsC7Duv25viNf3pXQVIdeRkFjQLJtbetX7WkuV
yAzR/q9Nf4VphBrPigJQqxpHcmSvb0w5mIcOqLQefcXb7TOdlxCVxtCp0uXswo685G3i3BuT+EIA
En33LFzRKyOp7hANhy19e667w7PGlDuRQqbUdv2dkR5urHgQZsh4yzsQaXTSSiv6PCXacmqWqHmf
DMBhT5NTNLNvolmmH4Rbu6uNnIJcBW7qbW/K68zUcVaH59gqy6+LWnwW+lQ/pPN8dND3RkKrnMgH
6ArR+2ZPd2udtXbimqHSJvdFbEf/xIg4XcxxTt5Y0QMfIhETKL1Ru+TLbq4wntu2wlTFAqriieYj
dN/KmS6gBsr5Y5kM8ZScsBn3XsBzqnG4zkP5/fZn3Z2qh2I5+ZDU8tp+ViPPCqu1rTBfJyPsCjF/
VpN28JPWOZKPev3WyoYfiG56Jshp6/LP/7w+l9wY6tGzQiUWdhvUBPTpObaN6vn2lOTX+bM9IteU
sIKnFkUGPuH2VCpm35hN64Tky8lFc+dPqG2MiZ9HKkS/aD0qZO0tIbUzdEW4/ii2yD//Y15xw1vY
DowXmeMy+0IYZEP9VFX39lg1BxtGfo9Xk5NqeZItKNWlrwdT2sZpSXOcsHYL+7sde1MXeqs9lD/x
BTa7H/qExqffRX1tPrx9WblgdAxlaaS/kvtBXGNCyiOyw06lZe67luIGTW1ZgVIWWe5rdf6f/2NA
+pGcPzotXK/XU+2MVnfr2LVDXO6a/t4tjKKDEF7EH8au9KYzdKmjWtne6gKsYfsQdgNn2nzKsR1d
Y1wUm4i/aT+iXzTeJ05rf7Caobhf01gVQeGm1dvTWKBiqFzgDkFUgcTQ9Uy5N3M8ydlBTmfirAIq
koS1y4t3WdpkJ83ql+U8Rcr6ZR7UNxrK8GxTEQEbidAFoRuP6fXYeo0mMHq4blhFyhBg1aCc0zJJ
L1OrRgFI+upgG+2cFugTKPHAhUa/Y3vjDbpaC01lPIq61gMAPffdiHbg35PhagfV3Z2LgN0D1IXO
EK/WtvLpzCSxZrtQmbMb4wzFXT0DuDHxDNBG2EXOEbFodzwqj4RniCzTkrpeymwsItuJKEBW/dg+
zJPivV/tsvnPqi7ifZmPR7DwvaWklozUDWqs7Fn5e/64eBBlcCLsDmwAllV1EnPPa4z/wTfY48oR
vP9Vq5HwjjeKt5+ms6TwbvZoVpWNKLzYC6OxtS5YmihfSzdbz6Jql0tmdV1gKkbOLess2DEX1KR8
ByWcZ4qyxkFu8zrk5KfIjh/bh0dzCyy1U2Js+iAez5WSBpCPkudqsbTxvKZ98WBri/EdS9C4vmBG
Xf24fSlp8kW+voAlqQsUPl7FYEy3hHK9c2N9UoQXFquuQrGtKuFPjid+CDUdC382y/HB9MrhrES1
MvgWWk+0wbzeLE6LObrPVZdUHxzFPTrHXFOb/Sc9k0Hok3hJd0RZErzeD3HbNHndKeO51lBgO9VW
nhsB5bG+DxK8FpBBKiO1OI3L4nzqLBJ9v++Wme7hUCvibsSyqjpZijd8Q2XfMs5DAg4g8IyBvMoo
aqs72VpnPka5EVkIDKeZEcxIdz8nCvLZJ3gny/pd9nnutaZQlGCyosxYgozAde6DLPPswQxQLiu0
IZhRRY0HH6kDLVuDUSAS/j5b1Sp/ptvVjT9iVW/TS2UTI9zDX8nQHWsy24q+K4Pe9eg3lIYzT4Fb
KEuc+rPbddOvsZaLfG8v46TYPqY70/TVlLaxT5jQuMMlWXnU/qK0UC8fmrSu0gejMRXvxZoSx72P
1IUmoi94ArTR99oxEnc13MAONucae+Vj0xXj4DtZbMcPttqYcSBGN9I+Wm4L4jVvhrEJkjSe7RVZ
SCKQlxZwiAEbJMfmJlWXYvA1c82ah6XT4W55i9ulKKJPbflucZvR/JDESEiEsPDN9E43ReEGXq6X
zupDdS7v28ZTi4cKxun8DWjGXAYYcnfRWfcW23wRebfk96lLqfds4Ci/+H1MunZROhG55740tDKg
/RO3p86OdfFpGtBl/RlRUDKelMnS5idowAXuS561lN17ZYZa5yMdYhcfB9tO1p+W0uXIh+GcnDz1
Q1oqlzlX1P6TE+OdcZfbDvsNKr9kU2klJIIQdNsYzw/AX1cv6Ipidl/6Oq7nX7S1Z832ubXz/rGw
+1L8s0a0lpvT1E9Lap0n+NZmULe5x8nSjLUtCt9NqhiVTamHPOjBTI8N9Y60hrP1TR/6iJ4Oz2Nf
P3nF0kSnOCHt6/3CqGMl8z0lMd13q13RXkOHsJ/udUhD/GtrgdlSGtARspP0KVp7p3tKFShoRdDY
i4EyPZI62no/088qNCbBuX8fG7LhHhh9bsdJ0Eyl3T4v9awVj9mMmOWlwunJzM/rgCbqvTXXyB2c
iaU7LQ0os7r95CPMOiUTHOEVZN2p7DikpV8JFCIfK8+BTLzSJKkf8iEX3ketSY3MDrRBK9L3YxTH
4meMg0mKqFuWCQRf7XIQIphWAejH9Fo7f7GVSOFi8qaJJQ7oSyB2H2h1Qr/uNFirVp2tbJ3Xc6WA
SPXnAROUH0oJ6Q98olY/deOS1X6k5b3nS7pR+T0XqBCe+6YRzZNHnkuBu+ya/Ds1GVd5wGWpby5r
S3NPDwwdd5H3Di3O9RSNwtTfDZbdWg+L65BKnYoaAMmdvkRl+3dU0iR4rErbXb9MxYieaqAsYtD8
bFrz+CdS4wOwHlVDq4N4NmvVVQ10RbXFHfT7CtQT6r9K7a/rqkbcVe4QN/eZ2jrDA9SwrHiaVTzM
PwprEWIC7RpHXjh3sbX6ZZ055s+81kWMIVU2jZmfGp4i4aijo0Y/I7NUlh9GUzfddy1GJ/Sxy/sk
/xyncatKKk6s/O1QdTKpu5dUv1tvNb2PUacO6mMCo3INM8UWuv6Q1IsTNb6oaR6c/svRmTVJrStB
+Bc5wvvy6qW7Z2VgYBh4cQAHvNuSLVmyf/395r4QJ+Kw9LQtVVVmVqbfqASx6RTF6CXkKKb4ZxtI
p/nT6X2NUAhBXVYtPvH6Ogjhyouvd4KOeLir+COwmlifYht9WNvH4eByFkTdtua3bubhvLAalvZj
7ulo32+NwZCCMoPh0B/wfZegoBVnoeML7kb8piDt6uG2+kecXAbQuuaT2KTen71WOvudK7bJvvGC
JHGBCQA+jPEabuK6x56Vt9bf3fZ2KPHxus+r3X8fS5L058OqGqgnbJG9/k6pxdQP3dFhaFbMwoEQ
8pu1837tCBi2uz6Vs75Y5db21ywoKEWKGEmNebx8WBVVQbP2FisQkW7b25ktYaSKWoZsbrhNG7o/
WQsV0f3cHgeBuKOdmv3dD1bsH0xKUfAulJ1JXzMRZ2LLQZ7ZuG5ZuFBJIU5ieIq+NkbcqIFSfsUY
Y9neUcq5x1LFut7kT3vw+lAs7DYnDDnol8Qn3+ui425IkaA9J3ELtsn6fV3f4H3tnBWtauLlbnJ1
59zxbyfx62kO031rG071HZ59ib0J8hCQmEfRcnT5GGbd467iWjGZbun4K4qd2DxoeJCpL0M1HNEb
DMAwvhPcaWK/pBAc9W2KkCosFM1h866DjA5t8gNMO75qJD/qCxhzuJR07AvY5CoiEROhvQumlUwi
FHw5wLXnau4JX+jJ7ZqWNPfM0iUvvaCLfpL9dE7VsKdOoHIUy01XTqxcO8XspPGmc4VflZtrjEWW
W3volWIhke8WPFsCCPapC+Nb44HQ5HpAlvqQEZjYVoNzLO2PKF6y4z6I7RqaygZTYu4RvqfZD73t
Tvel2TNfVzFb22twW9ekznK7KTaK8lHG2FWVLud0fk5C037TLorhR32GtXPdSUjs2grFcJeI/NRx
d/4aNiPGf9sqXT7hAtKdvRzNKs+3pW/DoS8EE/OJwc5U0zvaUPFMA71l9tOpsgBD103DLv0OnPPD
S5Y6aevXGtuCyzk5UiEv22x7ndlL9J+b7miXB7gzFlxLdj7qrsi8j29kREH5H7fSbCtF7lOJrwFL
mYd/rms+n+coX3rp8KgOM85jgbyGJHdHZNG/sR2612Rd253KHWAbo/W+0Z81Vj8M9qj/yG6DhXcI
95DV0SaOKLD0j35EfZp2z0LM6YDBVbrOVz0PNOAuHhjsOTe+vLDYGU0XPLh88FAp2ozPqr352ax1
lPCvIXe+HgvJeLnY1f5fh0tnlGPr2/1cg7p5W4PDRdbYJDsJDJMeX4OgqaNPdjxNXyEC0bjqDMpd
sivLLuFw0Uci9aMdprW5YfuEclN2lNH7aZzNqyWQxb5ImTrZj3oevC5nZzj+EgIgO18cQk3MHzlN
8au3eDh40vbVL8cZ8ThtsEfeg+tO+r+BBbiBSEkRvm5qCV5W7zzDPJv9TD4cZhnK42MR6M5dyF3J
RWJVX06eiumEZRjR2vkNgPHRHN5y5bZtopvwNxvmbEVsrwIWoKMo8DX9XZdQrkVCOMFREkGkm3IJ
Rfta77yQBaG602u3SPHfkKaqvvqZXo6f55QE43/Hid9XcSQ4y2Z5KzzXlnGE+qdqDczlTxpMnX12
BrmYN+VvkUK529jpdmKbMxcuwWjTI32SAMneBpqZlWIu6ddrmXymvHXuvYGcDMssPUKdrysesxfC
db1zyoOmT/7VaLcYzjLGw2uDdkVcZU+3XJhjqQc0AXuoX/wVCvFRe8KY95BABCzcsSucK5xym+w2
LJAGNFFn01x7HTdBVMrJj3l9osAmlQrb5D60R0y37HENPu67xkiOxAwn7mjvsnjJsWN1v4zDaP/2
7jzt+L1F4dchcIjZoYSF5HSl+358OuvDy5iiQtoEsj3OI+vKE3MDUUSjxP1sOPa9vYdexva9l96G
b23aJOK2sF+e/aB8TlHVU6WcK2SaPev8dN3VKc3CQhhcdTrN1yFIt/q5XYegwQZ8TebKCHcLrr0J
3aXArTVaL7jWdOZpO1YNoyTmbfkFaqLHykkGSlwTcJ39kP25+LhIel7HkoKx2a0JTLB8D8I9vspa
rEh/puDQUz4NdmirzMSdeWGySExJz5j2SDWld975gsVRpsW9Hob6wV3SvuFYB31yzw2C1DWP1nSN
i36Q+tIg5SfLxmST4Bv1Fdy3b6e6DMeRMB9W7Vp5PVnUUnmYNsP0fVndYL9MbiDOMtFWHyX53PWe
Hxlh9Xf2ZLqv/HEVY9mLgXXEYIia4+tp1sR912JcjoJgoHF2OUK0WM2Nueqw6usJioqQAoV2ZpD2
bp6adO70cTN2D1Ft8TF+cfaAUmuKdmYCBZiP4SPGPXXvEzV6IUExckvJE1zaJqGBZe38UZ67hx8X
V1FXzKEVfzs1BJKFQf84nuIJS8FnZuc5/N3yRCfy1tKW9233FDNcE/JPbdmMzNSzOn7FMN+Py15r
hiCL/dZ7ikies7c6wfsRBp2982Q9Qtb4rQnuvEar9V74QRMXbXoMc965W/YaY/H6bQji42dEL+vm
Vu6jymd9iJTdFO8YK05xsBZDfDTpr3EmdaNwNJwLG6njmY+bGIK74BzDzxPzFkDJ5mXy7pgduVzJ
pwviHOOQIy3Fumwq7yzZeGWdZiQ0OfawabGIZf+kBw+ZkNdalA1jX/vqYVjCg/uAFTEMjJ24Lw8v
WNt8iR03utluaIKiXUT4DuKRdZelS1VQNETZykJirSOq/hRouIK0TcLcZgPOmnM6Yb7oOxNl7pzY
k9222Y3z0FfpP8JJmh9zi6lknoRt/M9ds+Z3fCY4E5oeK6ogW4mxSsL6eIqcD2WCO0Z7Qs9BHHUl
srAhhUg00buBEP7XWlJzijbQ8ijibJ9+DskYMjp1XAMlovGF6Uf0c3139q6WRbqgIPaDsYtQfIKo
lCrs6PaTrAlJzsJr4XdEcpfMB0hmmxOVs36NV4aTvPNt3Fd2GBMHhVwyDoVhe5SdW6MHUTqO2hzu
0kR/ns20ZkUNivHo7BaMZp+0t1UyPJr57qTJdPJgOzQ5GuFR62Lx16nLp1PPXtExnLSFWdYswTjQ
tp9mSzJEHktN3NLODPIpHtoPyXkdWRxT+aGxhqk79eglPdu3liyFdxaBmftMLU/QAWmxIGywCfmq
/X5ZCpOEwx/Gs4UtYWc91pv9OHuPu1x7r/Bk1xEvvmPfi0/g5r2kwTlgj+Bm+4sThoMuO/JuNQcp
TR8NbjRPrE2Mosi4IA2X7yb++Vsfu1W96lFgreQsVzVxR+MAvvdbkQyjS7G0ddvkY8NYTKhIBnN6
ZvOs8i1e/X9ONwdT4W3YqBS8ZQTz7cOivoR8Mq9C69W0lXIPe5Ztd2CpNwBaJPnQ6emrmH1r8tQK
qkO70dCXTdx5f6bAteQoLp7Xlz3AI5+l6WNKM0KqFx3Ynnshdtpfi6/mgbXewXVyBlrU7pEeTUlH
qZoLXqryCakVKGhq+oiBzrLxUGFeFe9l0GL2XqSJir+bhSFbpQ2+0VwY6g2efI7yIDoDn9v5DCxe
eS76StMjDazthlVZtikecL+lNDjp2TITeEGva77jjw7Ot03YlouK/0ucjxXVyT+6wh8S+VeYg3Pj
em9Du6Ufk230m9RG76cdUlNm64GtjlvP/bPeAVu4Ter0q8SrtLusQUzBbVH8yFyiuwEDWc7gXdWZ
N7JKEQnGcrCDG8dsDrgopTflm9mISu8DGSYloU1Hw99tpgpzJsGWf4BTXY5wqTWldzbLyLdDmcg3
63mkbpCIxE7vfMT0oEmyRB+C+tjkhHrt7KE23i7zRPR+g4HgMk2lN6fuc9xtCvPm0fVljmQ684sm
7rP/wmDp2GXj4nvvfDyt87hO8FxM1n35TP+jBgCciYzOI15Y8vTpBsxnxIs1AoGDjyU5uRJkJRjn
clKHQ9MjhDRF0o02/BTXKHr5Rjz/wnY/CJc3uVFdRt3c/aZj8Nm8kdr5zyzbEFX46cavM0V5Khbd
CuZrMlD/ub1aVAX8dPwkUFMv5aSZ2nLVsplWnAktwivC5Wb61CbKbs+LG8j7ZI+7165fU50vrdc/
aYr0fDlTZL73o5J8yFkn3gK7gFF41cxT/Y+AUNUXvRVjRHMfwDyG9PG3ATAxKYaxYw+PhfC4znm3
zqWYACTaC3K2cbmE4E7HBfyQoWWJRzcXcjup68tet0UYOoMqmogd3ormYu0fRnDmrnJhVLKv7n7W
4JqxGRkUp/79ME6XVhK/S2Z+oSZiQbTbf447J3TvfE6MKViMnfUfDFBRRi/jGpLyK4H472rNDsKt
7s5+vMvoBURZ0xW9iuDsgV1waUJkMfsSVJgpWRXy2BJmdOGHTwdsupfbGY8HtNaEql0JVoyP8iBc
nd+iiCu5oxexLgmAzmlzN8Aho4AwhWvy5qNvb8LiEFekXaRcHkzI/x212QUJXeaYnhznnFW5hyEn
2NdT797cHhFgt4p4uC6u6ntoEDRHBSuPblYwke9dDsHebtdJ6pnxK1tN9J5EPYbWyQYeVIyKOKEc
OFSpP6KzEYSCw+xZ9E2aTOWcRnho5mc6dykvgLt4H3Dw/5smfX49mWmGz+npmzfka50ohCBI7Tor
1W5PbQ+6fp0bjRE/CK+fS9KDOhiondi8Yj8dj2WspY7/hb6gwM24v0w5cQWMwLP2F8490h6nMkxF
tjj9zb8TmZLyOiO7eGvQXE7F3rDOLf1oOS91pNe3dcgGlR+8aX1JMAlZsWg707ii0gMZBsvWJlWY
TMmnyUnAa6LWKPcyxFgMF1z3okqyzhkKqIXjiy+d9N1tnLS/T5tTey+E3k30Nz7NW8V28kb6Ednf
wdMHaitLvzvO8y5BkPWlY2djK83WIhkdJg7lxTtJ5yo40toUWcvse8cSSv0iXdXISovI+0LNzZqy
ntz5fTM6kvn5Ydvy0Lk6Cqs5lIw+mQmCLyNoaZcLb3Z+D8ksZ/JvuQRYoNYCOKJr+J+NaP2gIFhI
3oU9G/ZFE076H8/e+at1Not8oB/4h98lw8289OeYu2to4SJk0334RsEhXLJ+bIhdGrBmrvrZLCku
zNv4ZwlOsVUCxxPq73nsz4uKgt/hx+CTbyfjw5VhYGogisflfk6Ztcsjbf26NGLXPzp89X/F8IH/
aq9bfjUZ4Rt5XTurR6pf6NuK4kJX1W8TYNg2YcjyOEQTcQdi35ZyAA/gZ2aqy0U0HJ/GHd/sQvVH
9Jlnmxwc5nB+C2WyDDietB/Otu0evZEDsXpFKk5N5CoCKl3w2abl0gzzDm64pZSvGpOOOV/Cs7WV
5oZ++jiV3zDAqtciZdtsqmqojPMSA/S8Spt8uCRE5tua2s6W3TCd8nb4Vr+iY5nbMlzV+SI3KlyV
zos+HzpA4aNizOJxdRg4ZMW0O1BBPgGkhKTJPeyLGCeEtVC1DEwhgEjmaiWuUOWZRkmWR3bEuZsd
/pPvuZ3jrjjJ1Hie9Ifca6L3tTzUPpNABVuXlMkq07In6VRAeDXpBSzBby6hu9k/HjU9rppjau4w
186GcraQIxBzG544pm5BP/pwaS+a7JIV4MuApC2ya1/1EoOp8+7OJF9YS69kYjMUEyaPIld6mV9O
2UlZSiybv0G1u10By33+rXcGo7IZxzUqxNClr3aRMrnKU9Y/SW4e742zKlJ24rC966J2i2nvPfOt
j4zyCzypRwu1pOajZK+oN1fVtf3dcMoku6T1kJxFBHPkMNmp9h6sxaicNITsXoZoxHN/PQkr2t2t
fUAxM6zFGPu1KAcKzT3TsMRxIFkDVU6bmGSxHghOCrmK9gN1yxaXHQJwTSDUfYHKHRrNTq08m29k
2niyiuCd6MfoxPpyaBz1Sj+97Pke7B0QZTv4LHyzcv4vqFNWhAd/OZ/4wc/2KYqc1tx3x86o709R
8yvFh8nJ1x0Qugh5pZ7SBW1qoTN/+SGIoRS4Qtkas3Y56vdzPZw6P6ZU1oUGmzguDctzb65lx9OF
lftRt7HzLWzc+leceFtK3zOAVRPqzKIu8OuQsyG8uPdr0Cym8L02egjoSfciCI/527k29T/LDXzk
DNHDp5A90iAH9190bjFa9YqGaOgfvXWGuRoyRsACGfXZV04WzPB7wWI/wg7ndCwm7XwI9AYf+GkQ
GR5He8yLWJqdLcIqVCdpPOshojiPtcCdZ/lIBiBGJdFbmQYpZCKjMefD9quBGXGiecpZeZJ7adaI
WcBd2yO4j7R0vGLXGwiRCPf5JQnMx8atVTLNsRGb/uttNqNJqif7nuzCNJcjypy9BC/a6zunWWf/
2UE8Ol6aGLCXct0ljxhjGx8IZyKVRONhSOPrk+7YC+bEfLHy2C9eOHqsdsUulVLsHmcjkYek7zxs
9z0QvH6XpG2VzMmdb/+mMj1PGC/V8dc2SRuWDnQpf37yTXrrmGjSi45aEDTrdQFxfu3YXknAW5Lr
KmaxPyu2SZPcnw0gILzHzpy80slWbA7JtKCb7YkjDLmjL+i+anOrPaUlfYjvfe0tycBXsGsa2W1q
zVAmeNfYTx0LwZyccQK2/XjRv7DptM7VPprVo0g07Thy4GXrgARmpzF5E8dGXDu1+dXUhlJdFqFD
WRw6FcSPpUfm3uJwjL5zp/JypgABvH0judd5EOvIocDTlLCWvh4PYlgVCKVx1JE7IFZdrmD5wOmb
3va4CKo0K4wbd7Lw+5b+MWNYHgktyDDdW0Cmv/uc1rq0qx9/PBCd9TmvHr9KggTup37LXs/F4Tgj
eQN93OfzY4ErtP2vAwqHrmZGtlC1zeF7t95bj5OuLqp/BVOGKW1ALN9ZuonT3ie473xXbYuK2UtX
5gTUJdlY9bFRgrYeyQU6NxcD7mHfO6eAWYjeWM7t9wL7guEstfbJVJCNxdxGBukTBo007q5n1kf4
C1JLIA296T5Nonp4cqZja76yZSadG2ITSr53hjvEv/COH1mnJZzYhOXCQyS7Xn3njdj8fCW9dnzu
6RzA5mvf9MWcxjuEXzAFfdW1IuG6T7o9vTSmhuRyouBLttatX1k7O/zuIe5crKGbhQbdZRv16UNg
dzwbAJjpjWPYTkNeZ8Y/nsbZ66dXQ81/qxt/Ol6xD+QrxxIrnaoAr4ff4Rps04WPZVuW8vBb/7Qp
Nvp+DNZT8qlG1q2vxm+3Kt3p7m/LPFESBcEcUR6uYfzTLoHCRnri0N0WHNeDm2vE7L6GyBdI7Dqm
cKu2NF65lPGNObgG1fnZ7abpuKEFgjciOmhto+sMcOXlpNFN5+MhQB7ykJZVfV4my68DyPfJUI7t
U3Tnw6gn72OCIIWNpWy3L8IqHqiVqa/AS/toee231pmKcw9k/7D3TDQXEThJ9nLu8e5cVLzsosJF
cVoe2pR84jzwoVBv0Tm7O1Rz0KlimUOzPLbdyNbrx5dkHubsjOKvBqt6++zxhjX0MpB50esZbcaL
KqSPq+yrsGMwppk8p+lpsOL4Mx8TdWun7NzW1K/fCKpj5Qv7JrgwmPc0yaVe172sh2b9rXdovwpu
bPh5IhBqKz/qxqzc44NAy0a14/Mexcd01zhEiwIH7QW5zp8ZqFfutOET9eatjtO6yOJ1/T0avd5x
o0XvHeFYTJTCdD9Pdu6cZ8+EDLsbGwCcmPTXgFHuW2Ki7wMuHViPjeJbs6cd8RaM9MGkubjKcFjm
a7c245unbBhfXDEqoILW/kxCm2XUqrHW/42BNzzH7gqYN9CB6DyU8nTuddalS4EuByy0X1eMa9Qe
ZX9PraAq2Cbvbo2MsmfUFgBXdd0kf2QQNuGF6p+FX5bkEP6lpVuz5dQ3A9aL7hDn0d7F/q2J/PMK
aR48gHeB64XL9IWQwOgCvpESMtu1+5/Qx918QxrBfRP2qlpT0e8XMy9kDAdd5p+f+gnfoDbCIqSC
8Z8rN2qxZGN9LCpTphKInKSPfvVzCwyQ6o/rpWmO+jc0tviV9scnhObZXA4JQRGkumYzxdNnvS7f
nBmFmSP9pFobBTi6dfWhy9Oo/bqFfbgWsXIndfVHalTe6qRzS16dbMm5XQmgjCyjhbLnTkB8GjIs
EDihP++12e62jg1fhqZs+EmDMD2jdHUZweI1uq28kwHTmA7QZopmSEl97Np/uHXFQN1Mcz+Cj4AN
xrP0+LM0KD0LU4vub9LyUCICedVn9k2THPnc0EK+6fm5j2wyXvZ9WYN3eaTzXyPsANjsKpDpRLXH
d5xzG8aD8wMAijzXeSSHac3eDxRAwXNPguk76Ux6BmmcrHOrRz32CHPWzHCtoF7Jz8gxSTlJh9Of
Kh++cEVNfA3qM6kv0k269Uk6I0m2Ym+jv226uP8hiW22nG181/1y0BWxvhN0pn89RpfVySklrdA5
a05Obfuhmme7tdfIJDCvK03YI5Kq4R6NlYffSYOaI+RZOfAYdqtUNCziC68gA6CY7OBdXOVupuji
Xq6VofmVJUtJi/qrRKt3tDg+xcbh/vduHntMQJoSkK0MYEv2x2O10uOfkxnycQp0c+36NGgBh41q
6dHnaLu0XtSYAoHQnM3FiARkKOvEI1NhzMhxWdYz5lPFNdPfmCA7u+jsCJm1mTnEx1L1tpUnwUVO
4fWe+B6PiGhy04UafxF59mm+66ZG3JAFoKMBRhcZzU1IMUidNtnyFa0/YjATD919s3qZza0Q0V9H
7fP2fDg7zV144hKJFMXN8gFb0j8ky6il2MLVqtI5G+QzJkW0Wh6zGp28Pnqh78fzPPzLx2QA+OXy
FsUGxD2n6oZ1pQ6qV57ZpAOcEaesoB1QfmSqz5AchbqjcXQAUopZxyheetRFDNKHhMoQ49au9/HS
nvEtYedPlSpam+NubAbC5zp+mOiy2zDdIX2imcj7uY+eWtuPn0Vr1+8MNDUDt+POX5rai+6oNcot
s1NLJtFz/oDq9ejcrdPZTDmb1gQa1x2JtAc07u/eHtlzKAJh6GPW7p+ipQRwhoFdikZD6AN0n7t/
S46A3gt526fePfa/RJESPW0RzwX5JLPpoV96dScBGnFggev66Ey9NXen0f/L0D4hPAz86euSTENf
rtKDehu2ZvRyVFxuUnipsj/GdrJ31PvzIQGhh9sM22YsuZ0+N6fLf0GdGFaqHS8tx3Q8sGE2LV98
UrvI2WJvMVEO/XFklUpDwm/70byFuMRHxVLXi606c4z3FmZuucdxdAxx5HZ0xFKj7F/8xgz7w66Z
l7oZGWXOVj7etD4EWJAfobe+Hf4SXza2fFAT+DhrXmY66g+jq65nNHHklgCZDPWYqzOjGfdtJ75F
aT/95T5EADI0Y/vipm5bfZT6kwzOIK3/EkwmL2laQ7T2XjSiFpH1+lbjggEZS2Oc4rZfR2M5TDN3
AZUck0IytChlIxQOBc0e1AgbrkYT28B2LGKMxlx2NPuP2WmpL6DV41bgdnx2FRIPaGNn2dX4Zei9
+Uc4gVAUJvSm4G5wRzU+JkszwWr5Woij7Fq/hURDX1nB/ajxuvFzIjlVUTTloE3zDH/Pa1xFa9uJ
coxlCL8Q9AwN9sQF+yoZI+ZnRQSyuasBiyBJpb5KefRfNujyoVJt04+vYz2wz9TzcekdJn5Ewokg
QJqGdayb6mo18CBwu7wni2ZRRXQOIfiig0rhcWsYlUrqX+NdT2znmLYj4yBZmGYfvC92Rvc2ILpn
9j9wrCmUj11Orvpx1uWYKPWfHYam5kOn41gB8yPX1Qw/v+Nkaf0Sijhqi2x0ArcY3Tr5FUUWMwZS
G7fSNoR8hsuQtZdkipPHMTTrH75V568rDiEqyRDq3oI5SaDOkFDCTtUNTWjS+6tGYdgv228k1kzs
CMj9pyU5z68bx2kputrZHw56cVt5c+/+xtfcPB74bbVX47jpF8OySZj746jXW6xPutloUoNfcFD6
kaVd3AqLYNoxxlKoSEGyZL3QKCzYNDEg1MnbGR3ANsrfg+wWilrUL0TFNt3dgaAjLpJwNxOuVUmg
C2foIv/SOcKlAGhP61Ke+OrCmo+Zez3iGI5v9cbt+cQuSBaDV28Lbyjq/Civ3cRAF6xZtl/D2tr6
ZvwVxZPqFyYIkdKQDH3aB3cMQayyaU57VHBXGodFduC/yzn2wTO+oQhEPF90XuluJ+AqYKxO8iay
rqAXn237nVzd1Pl5MkA11wVQbCx4Q5fdy2FfZnNHgYz2Eo0qeJ5FepSUpl1QZId4UyUXnYB5FsZE
sbkZ/H6mIh78k5KNSq7hnRaUkyWe3F8Zota/faT8kY9Qb9GVKGg/+fiT1Ob+4Di+wqX2ulidOuVP
yoabGqENwfFNbBAoswLV56EDt2KTbXontHUUT9jmNu0lMLP9Pgxq7QrT9XFwCZnNoGnmmfOi9Wq5
ArJk8O42h3p9HTocdx9DsC/nwvyVqNyHzkqu9FigmD0gnntjh8VxSmn29SFQmlCHueYeSNOBr9dx
5H/7GMf6mnaqDulAuuHkwnHC9TG2PLxikt3+WU2oOcGFojXIs/VDZu9A686XqD775tM5BiorYx2E
+hJTI5J/fiKSN1Zia3uxcJjJfZ+l2++Acw3+MfkgciImHCt3AWzxyZsa1CpkQU8FzdP65Am3f+i9
LbwMzm6eMtF6mAtQEp4Xkgy+IZHc4uocWWlAFJhuwRMCX2gyZw2CzyIJz6ZYJd6l97U04ddoldmn
KZTHUML1T6by9mh+ZQkwmB4a5B872HLrwo+ltXPTmQRWie3iu1UC5chME/Zvh27U+W3ql3i4nfzE
z6yEDhi5xQhirs7gi0f2gZC6yJ0NiQ+dSC8p22zqUtTjJi5ReZomD40K6XXPiME4CTbWzZ0Qaw6U
ieEEk5TVChQNK9QCU9TmHw6R2XFN2Dk6yj471z+oYtECt2DbCmojPC+GXezK69r6HjtcJao9sN23
Y4t51z7YzC/H0TC3Q6p+yMebVrmF2rvuh3WAffOYOozQtf45TlvyCFFtPyNFOf5jJyphzwCYG4QG
kSvuJe0wLY97F6J7mc0eVrqL+jctPGAYQyUsXUS3Ry5gdr6gk9F/7I5yksGgT16CuN3rfG6xKPvA
9MWDbmx6v7VL9nWBMn4mGWb8u2WaaWprQ3XfyyF66fx9/7Ssnn53RZDRdGS7+ST5cAD9Ihq/95Km
/lSRtrkSa/h3OjmpyLbwehuaaHqY5OnSd7GG9z+OzmS5cVyJol+ECM7DVrNkW57LZW8YdlUXZxAg
wQH8+nf01h3tsiUSyMx77s0dm3eXB906SIncJW0Yy4X09TZa/7gjg3c13eB8E7a/TUL3Y6uGuqZB
8vLyyNnqJFj2t8HxvhwjfagXqY6rG8v/1NL4Z5OF0XkYHfk+uIN7lweDQEYNaIlCqYpd2iH1hYP3
AEA57umj52fQ07+FnHI+D34ZWZFMJBqXyoJkJkiWNltPTZF+478j4qO66U9KH51YmUc4uOj99kIf
aw9JTyz82vMalCfp5+aYyOQ+VwzAvcAGG6J8EZhD3XwC8qZXtN9DmjbPskk85E3u2m2XBodqssNd
TtaDdMYvCIX/2nEGRZD2rgNR3PBfF8ZY0XI/qKF7y3qCM7elgsSZ30slaK9I+xy3JlFTt4OUi96T
2w6sfRgP/lbSaz6ERRTDiCvT/42i1WNps9vEDyuLLc/zEA05o99eQ8InHfBIOV3xrfN0MzOA9k7k
OBzWburGfVHVljAb5cbbKKnD38ZbxfOKAfRXn2AKKbq8f+yEzP/O8OKUVqQ4fEdt4HyMNBRfohfB
mxSt+4ia3T05Q9NedC7mYecUtX/IuSvu3W5q9ymD6DtUfark0Xrtvw7MEtCmW4pNEqhoP0IOob97
6dWa8EYaTWbPnLX5cmvYqE2TutWFpd/2mMBII5iRtv4rkjb5Ntz6Fw+59F/aQhzFVxedRMPyj8ys
qXPY+JovywOplfI9dw1VfKL1HaMybOttvqpXLzPOd4jzZE8ZgHg7aeZ16ep9ij4AFV1rbz8OffCe
8K6c6nkqkTMmBpll/Zpzbz/d1nHyMvax91OmN9PFEubwfiFbyXOnQT305ADqnpbuAXEt/pXma3tP
idzxRkOlP7l10HxwOcdId5l3cQShn0AQNuvYSVc6x2VOmjtHQmYDDgmJvOK2y48fiOJ5ifDlNGUl
rrGsl5e16r1l4w/aO0zKK7/ElPmf5dzrBcNFb88Ua2LCOhJkr2QHtJ8LcT5Aw25Q/tcXmc/Pz7OS
0YievC8GAuYFQ5KCVrERz9zSNfycCoH8CQKcJQLU2Hl6dttAMItMMTBxjBBaY5Mc28A0877lHf4Y
JdtyP3fafwCmVHcGPPLOA+DYmFiujwu5YcUWPM8Vu3CWgJBJwVHX0EfuGRV2T6mqLYo+E8T3LB/K
5xrRG7TUEQvj5rzLv0abyRG/FQiRWUX3txiHfDeAxiWbyIQpTUNYspXCrQqrIQaD8CGljLwqYbAl
Rfi//qCrQCD6QbK+dzLF05/i8MI4Ft2cWJdcCO+H8qplwxa0qDmvKshuwsrqFfpEUeIGzz5Lbr0L
3RiTojUVYvyva/XsbJixOb/8goX1YOM42j+zCRj+VOt8bv9MYxCPR4P/sP6qG9s6NHxJ1u/pW9Zw
m4yifoOEDBvglFq67R7OZK52emjUSjMl2b69aVbVY8tZVlmHHX/cXHsX7B61PdNrGEC+21ZOPD8M
G0hQ0tiyFE5bJdrkpde2Me8iKuDttij45XooY53FTybJEu8hb4Gj92GYJ2c8Metf4rHLdlvYdixO
Bb1A9yRbioYDXNCyOIeid9tkvXYi0rE6DPQZVX4cYmZ15SbRk5ow46XKlq9aw+VO3HtmTT4l0kO0
D8uyM2+j395wj8ZX1uJaCOGWh6PfQ3WUuOhWNol2Fu1hDyibgDGYNdO4hgUohXPfdFCMbJ5DkqG7
7ZzKGxSMN+KS3i6gdku+8+eocK8SpSk5ee1gMj5PxBz9h0POY5g6r9qdzNnLWNnx0Q7rJI6gaKUZ
N8kEy+tTwGcja7OcZEjswCoyembnECflnL+NIuZiTkZiJ69gMf3ITGPwnZrloFgI3iO3GeV5wmkX
I4pQd18CkIGUlnaZ522Qexn55w1g5r6E+qvviyA22Y6/uxwcVDQvWX7zjRRg+NG8fI8Ybp0323NS
fg2x0y70B7Zi9LfJh7x1PgnI9kieWalc6+doNG5/ZSlw4Z2xUnfekQSNHlI+6BFneBJqhTFqadry
Gik0PaDIwfH3AdJNfGy6TJp/USTrAaUGAvkVV0MmPzp/dNGhZ89jQuIvmnp1KpVbXpcWFyyDc3bM
eNsSI1J2XJdoQWWjSePq8B1hKHxb6NNdnhB3dOdAbmQrfo/ELw/C80v/d2HKWDygeFq+3n4Qg71m
SFzJG84WDAaOLDrybtcurZ4a0OEYDlL62Qk3ZZxtSJe367m1GPQeh7QcMtT+2Ke/WAX/aLHh00ry
k0hGu9htyawskAemuV35TFpPWD2yzYMDeU0ckAoZqZAZEBvM+v5RFAQJiU0udJ2nW4NuEYZH/sA0
PrlOXEMq40wemzNW9hH1OO6R0jfR3OU5wU500OFvp0lG9zuoogyTyGzwrLDwWqsMyRMz1C06KOvT
8djlFEF7xW/oubvGDIE5+pYdm/6Zsz2hyh7LnlmR9JTvfylH8IjEQy08sb0R8xS/Au+WnsjOyqhf
8dmEyz2LtSndOelEt8v4OuMR+u82DNn6Qip4DEbymfurcjpfP4UQQ9Vj5ibo4pohRf8P5rPNL0HC
j8GtVIBub3xmKPlFmWiejjCMc/ZNIvfc/+t1Fw5n6TGw3UP5FhnPbG71cYzHub0naUGkxzhhcHHK
425lhYjMsmznxgCh23QO/OAL12lQ7YnRn+enCp5JHAYmgnhaJTbsjY0TRmS4kVGwC0lTzjQw1+te
5J6KeEg9Und2Tl3M3s6tGp79Q8LEO/+gZjRaon+LxXcuYarLcT5wvXgICH0Zl+LOihbG1ZSO6BG2
a1LWuT4iCd9O0bPMDb2dHPu7IJhSheg6mCrY6TgQ1jAtMdZ9FQvyAyoTTflrtOITAb51/elB1FbG
x7BBE3qfl5aNbRgb+O83eRiuYOnxfd3NYELTDUu21ZYlgVp/4jau5nPeuX7IKYertSOZLqwwN6TK
VHvLhzLaUxaSY/va6Q55wfO7oLrrMuXACfu5gwKwT5gK60cTV1X1pdwq51Wl1/dYRd/FWGWzAwVQ
65nDWLmdUmeJzajtjw0fiVW/IsO8/tPBu+JZhrS89k9dEg5N9O5lPv7mTcFyhmjnlmNS0lHlukku
UuXy38RJkm5FM1XpIczNhIEZNt9Zj9ni1/M9EeVYYVc6qukpxkuKs5Vcmud4nlwaIr9ul+3cEOvD
mzH43vDTkbzu4lYMERmiQ9mxQ+RxTLu+Zm/8zMD/Pg5rEXzGa8cuUJYcjfIgVchCh43iKC4c7OpY
8M46CtLsvo0jl5lEw0q94CLwXjd7n/OSgxauMb2zCADdGXRhRMDWnuwetKfq+hJzzyLmzIgd3QaM
YE55mNbZPUSSyeyp8Rc2LeKP8fv8wxd13p2YUabCO02uVb773k+ct3+K2O+KD1mT5OXDo+KgNRt0
x3WAZmJ3ldxMQx1BB1UGRmhhQ0OxDyfmCx5t5DyYy+CnDKr2M9uc1L00LoYbMpLqeNgOZKSWzzJB
qJabJlk6oGMkwWZjRV+m3z2hgUPOcF4UZUF4IJnZh6CvgtnbE9gf+dNjEo5yPeOwVvIHfwSCB3+F
L56VYup57ybA1MVOiZx+rZ2XMXvBuG1YODAztcg2eIUBnDuP3dh3PF9+jWS05mGOWTQTy7Gngv0b
rpE2l8BkhFGIKRpRTGKdqtfVKdL+dyHACgLOtTpVFwQhIxhJIpB1Pe6PIKPPqfmcil2RzMidFDw6
2i55UtdHmnWFDaIJ2+ZPQ5BY8RQRetH+g5rUxT9/vu303AyGeHIId2A2S51WOhrjlg7xcOIh9HfC
y9uQcWw55b/wODTVeQRT7R4jeITiuXHxXR3WKojlebaVoRBaSYBqzn7ZhbTMMa5CLJ7JGjpIyKB2
35M03ElE7RkKn2keVDsdGmVEhXfcpHY6FqHj5t2umtAKTtg4EeWz29a2O2esI7nXbe/+Z2XT1M9g
+uEwwajy7l1aeK5L5TEopVTHDvy7G9Mk+wOlPs5i04wQ1TsNFRYnuyhTsfpxljpb7cnmeTz+CiV5
FnJTeAQ7bXJSS8h4QdNhkJ9MeR0S5Rsm9FuLt0TxTrf5NB0U0qv+bHuG7bgjHXf5ALmYJGYL7h/3
zQex4WYSQdn1OxmAn12VZxNUL+s6+dEhHAwaJlCzYJbk1tmBy5+DdWJ4jlqVaIHEOBnUz0PjVTdw
DInUR1B3Fu/sektfHTPqpfHUxZT7FRVgVYvPlVEHZGtZOulHMHYEOGwZT2Zm2YxxUDV/KfFzwF3i
Z+laQvTY7N76JtakdDBsfUECGv1tBbtNwYWGKp9yACz7K4cBI7NCcF3vukREwR/uF+0cZzxmRK1m
JQPtqSAQoNz4Osz0oUxLT1+xXYpynxirgr9Z7MTTsA2cNpgPFeldFSUJ/PLCL5hH/TfDK5YGByRf
VVtXBEyENjjv8OLasPHgvPNSkCcwJigawpkMwXKDnBRLqDM5hLeaOVfvIp4WoPtwLKv2YHoTF/9M
xnEGMZovzfyG/TqxR854cs1pgJacwHHqQ/fmIcPYCCxIX+K5ypc/dpXZ7OxUM1FLjP3ECxLJycZv
5N7P1T2wDa7uarrxAX08lu2p7EYHBoVdG6Q1mKH27Vtg0im4SRWRusNWTEsl4spWCzUkPq4vskX6
/qhDfGgnky5NZ3iSlVheiZhAwTsoOzCYseGEy+goqXqKHVtVPdcexAxhfKyTnIaXr3oOj204RtCU
gEyej69sWDIA+c7mGO3mzGvCez731V7HpfDVITDTlP7gSeXE2jmJMexGyUvPvim2335CgwWfKnAX
bjEFXFTeV2PIMHAPZkoyQ+iNbnHnelJgAOM5r3r4EcMMasfioma9N0XvDR9Un4P+8Gbs2OwM5qqa
7xvKh/xEIRb3OztiHm/OPO9ySHaWqgpX7RRzgQr6qMkkb06N1yI5alGPOfRoVq0spmokmeGJSpfh
oOvBmlfPb808A5fOhQwQHxT0Jjt7YI2G04BLrDLEFq1j9+jGvNmSMf+w8girviqWVxh8UTyttM/2
q4ZQEd8hSXPLT52zsPHccbCWK6Sp46bffKydPdo+gofCPLlU+c5plVnA7XRCS+1MgV3/kF+G1Yli
bQo83tQ4hRFHDCtK4W9CYxgA8BzqSegNGRiBSFEfobS5vblwI32/EmE89HvGjXEn4RuGKfJ3AbkR
bXUKJl9V7+xW6CDLoR3C5W+65r39w0jAMX8Q7iLvZcTBGv8rxnr2/nMWPUz1BlE0aLyHBpJ6HvaZ
Iyd51E458H4PczrFCZdUPptw5y4diRLbWPcKd0vjmLI5Nsz7iWXw8LSfUNvL4LhMuUyeu5xclDsi
TrV5qaVKwmuvRSZfeiTW6rfuQLsOxbym6uqgxkUbXwQVO3jo78vvkOF/dg7Bp7lHuEXd3cQS7XLr
FAGrGV0koOB9Zf4fvTiWmpX0E1/efgIa9/0y2cTvbwilZWFXzxWC4Nn5U9DeZbmzNh9h2ITpC542
/Pu0ybUnd67iRD6lWRW5J82EK9jHHSfQneG50EfCn3xIH+UQIpwU7KfY2QXP+cWW2plvIQMrPUhI
LMPCoWR14D/B5azBKXKJfCr5UPxxNMc+SeFmkL3nFSdPaOPyMvGARdEOE0HcnpGltLeSQx0w2Rnz
tRT7FvEmNNy50GR6x/aOAvyrCxPR/5AX0zbjdsY8STq/1WIJ7tTsykXsVnSs/3dqC3ZkeN8KHyZu
4DWs7AZa0xf/zT7liGK3ZJQtRzDKubyGGusNa65XvzjkzZCHJxMwuiqIoaC3uAzLiskLn3o33vDU
CCP2A9+aY2mK3VaBBMy59s44sWVwkKtoDcVHuxIC0OFgSx6owaT7NOGas/0eOz7hEh4n6/hgKh3J
Q6GXMVSQJKkTfVOqF+SK4QKmJRvaSNJnwsigV0NdiU8aiHDhiQZeWrZBANo+7EAvc9K7S4wcU3Wf
LkUp6c1lbfxPwawqeNY1B9a5WJA47iQsMCZB7qyJpJLadXeDjJKCWWKVy+oyopRWZBatHGYEs2hm
3MTF6OKw8j+mz1MR2f44EHk1vPUAJLfzrfPj6Fdr6d7/IzghUe9jJBvMXJm3xNjvJBLqLww1Dkkm
ESztr6lL/f6gaZ+7T5ABm8HhkVZS/pmVM6lnwEdBIYdFkdcY+sKbnoUlyRgdzS3WHbhl0z4n7XhD
WFztUv73yYhjcoqaWcSbtNOZju6LrgGu73OwjsNqqmk8WmJeyn1A6EVIRkMPf3Ff5zEu4DRYlva1
CwKVPqp6RX2czcjfOidUb+6OpW7j/Hsu+HgVtU/I2XtsK8ZMl4bZeL0P+ezTdFsveRoc8zjpP4db
GAAez9SCkky+O38noyHN8cKsD8GJXo5UF+pplgjexwon4FeWBCWzeXo8Rc3voTtUv1bSCWYqNuDZ
msI+guiEW8swEsJKKPHZkG1q3pCmjHxHM0Yf3XTjUMwPkAjzevuHGaF2c4rzxJOGiXbpptL2j27R
53W8t2nnMoTOjM+qEHBWPC2TdHw87doz9sq92SFKCYO/A9yyq4epQGwvAnqCqg6HFn7YByOomGuV
1ywNtNhiCDX992KHVZ3gtrtym5cRAQgJ5Q6kUZnPBIKye2YMw2TDUKBBaNFpsvQPQeE36fuiuhSq
N1CJE2w4vgpN/+GR1bNhNLaEeGESza+c4DLdlXjgkvdV4rTHallmHGv70q3YpNSHncFO3ulYYDAL
c1euu87JmiS45q5H5XGuA83u5kh3nlVPMDhjEb7QWPnsrmYraxy8Vanjz+elbwigZmLLEDpvbRoz
Z6pK/0BInuM9N60szXNomYC/G7IT3N9Oggh6yAgqae7wEpPnOjlTl2SbqAiziGiFWCXXeTR1e6nL
ocMimpcBW12OhQ1mlin2Psn7FYiuLSBtu9vGUrRxr2pp7UPZVOarS0fFh1G47mVOUlE+4ohTtIJ9
Rymzk5hC5FFMCoF4A5yIyW9H6BIgAMpdQU5BC4VRYPKo+5i2FVtB1q97FGBmqAkMP32YKKOg35Pp
NKWPTHbb8sRpgyLFvE94yWenqHp/2157TA359OD+MSIyEcMF7Abvo7CUyxts7KBdxDEyXEYSih1+
ZVqv6jxhPg12FfeUrrZlLplnxixh8l6aDFLJbGNZ5eunIQqDYDh2RHXwCkDfGY+WH8hx2qcaxhQw
sKhcb09YENRc60zJ8LSiSjH/B1pJQdDESO5lbHNgc5IpmvLklca0xcMt9qbfN/1qIZkG2jD5WDMU
cMrzeKvLSgoJTIFyN06mg1GC3YzGJL8wpKL3u6o5xa4AcR+a8R+dMG7JLarPjbySUdUsr/3sEgl2
YCO7K+/o+q3z3zroVPus8usLTxy8YKlHFgaNHZ/ouqJB7PDrZva5UYXTvhDwkkTzOV79QDUXXCem
umLQqQ4dzXf9H1P0KWFAVAPhGWyohIl47vjmztFI+6rM/GfBIMZ9ma/zC3OJJD46XVf+LXJ41M26
hKMfM3V1BtFuVo4v/yDGdP0IeCn+ZhORTWwQIl5sQ0vp39XB0s//KO/dpzyQJYLmWKTuLhyxK2GA
0t7jMjCjOjQiK+qzSDx5aBtb+Dg1l+F5cm9YB+DyFH+5jFQ7kkZmImUghwArZwzL1WtP4qC8FtzC
9c+Er9Nx6crTYmLo5A3+/M45Gyf+xom6yP7qJ0uFsaFVcptDx2juhqV643odFP5EHItrP23d3h1o
fILp1hEEXcj2ZvxA0LSFBl7yFjzmcNdg84eBK55ojDgf4mcuHuenaQoIcEw//mUO46I7QjvTmE9E
g3k8ox0d7XasPRzwBR6wjGFPibTut3b1dmh28r/Jk2Tgx2BSb4A7PqADMaje76FNWLPRdHBnp3BU
ur5UifRd0s/T1tvLYajG+xKSUT+HrETzPwBwTfCRt8HoPWYJw4w7wY7T/q4EOiAlpolar/9ghBmE
Z/Kxmosa9MK4PZJpCntDzOsxzQqCdPljRX2umiwzQKl5F/k/kHqyd7Z9RTDcGSYnrg6Fv+Ldilwn
FdehbCaG3a2l49kg+Sbrr6IO2/kBkIhQiPn/afHkbBdPAagoiRONSddL2orIfApuy8RQLjLUZKoi
C/4N9t+4I8gbeVsTCApSHZLCpHOeQN6V59ph1rpSO5iylAxh0zZe9nxxS9pikYCaQN7rmjatt2Gw
1uBfxLExIQXTzeT04TMwDaDPEsb3bj2I4I4yKnLucli88U5ghwrgROuuHj+CMNTi4qRQ+ozfw8WD
gkuHqT95zPDDb5Fq4uBYoBDOZ1PXuE5V2tWPQKeLpOLy43rvhj0FA3XNzKmSzGtExgshMjXMe5Ry
TpUuP5muBkC5apdA7ZNGLtGhqVKydjxCEDERVhhc1Q5OxHzTNC/zLqELx1BazfZ1EVXFBNWbfcKW
clDJq6fntbuZNKInVpFP075p83zeD0iQ1dOczam/c7jRi6tt7M2MMFdfJX6daw6aiCPPBX/eR01o
X3QFY33vCwK57haOSDStuvcuDV4mSmSKDkbla4xl6pkhHW5OEpsc/6g9nNOA50zMn3q/zs4NRx7W
pBFK/pG7pxw2CQdZcrrhL8GGuAnl8iQkGMeCMYowOMXlbB6BZ2v/z0y+RI5zNGDdj4BstT2mrkkP
QMdEpRWaoOKgAS7ptyk9dshMTFH1sqBkqHo779ney4KC3KHd52ScA0Jpt1XvmIkkCyFS6uvO/cd5
2gAnaUx0rbzkJTBrcMRIVow7l2nYuh8WmweMNb32J1msp4btkujuk0xPjMRlPLbJbdehESkPKRMM
3GIYXRVgoyqmC0sYG770zCM65biGMo5Icu8K0Z3WxWnsMyEeuKnorQf7bgsQY5JpZBXYx66r/X/a
97v/8IQ64TENk/zqZ5SY+6ocqaocSY9Cq0xLCB4+sGEZV1hpfodgrNMhp9g6x3lJgrTJREMAxVr6
/G6kKtxm1m1k6kMGw/ICFl9h3sJFfE+EYId7HGbbPfB3+C9YveS363p1ear4ctpD0/chMwUSGu0m
pkgRF374cqhEvJavKlz+b+miHLtkDgthd0QeQATRtPLiMleKECvm4o/fRNNbzAn3R3hBYu9LbeL+
ajpHv/MXDcFn3tbD+BMWjIAYaptantxy6rtz0fQIo7pTebZHRCYfJU8HfAmuxQyPKtLVe0XaBAh6
UbbjswfSbk+C0TRRJm5T5/c8WvKHdchNdFj7MnsZGQX6OxVQXe9bwKiJpwDrJeOCsEh2xKGCVuds
GIFm6QfHkd+2NmG+5eGmKippDfXeYx1D/VPLhlApBlvZ0GCQlqFXeTtHIBNukhSuEseZbqboRDRx
TgBHUlEW4iZQvEh2z6axTm1RYnS7WyZm5F+iDNRy9jSRIU+Ok2f2lhLFglVQbtXEhDZolwJz1QCt
m8oZUOA2Kb67aj/WpYBAIxYuvObOYP5jXifCvyPJpr/7wS2rV2RgSJAYtfmKPkhwbLLO3hmtjFs+
144VJ6acyV9GT80lFSR24coICrUP4jh+hhE31SEaZsJZ8H+6ZC8TD9wSIMAy6W3TE2NHUAtmajha
/BqPPi5XxoCZLgkfqFeBiy80yttOSP36He9of8wYeltKrJp4DUIKlXPNyM2pzl0aAhhnfr6GF53y
+iPDu8lj7kyy25oFfeXCxHBqqKgUMX1T54I5Ki6aHTZPowgjsPPVg86cth0RYC7YVBK/zrRj6tDz
wPwThKnekgg6S48Km+oc0jprs2MxJM65VY0O7hlZ4q8c6lvsC61V8VYz8iHzj27B2xLCmhwtAiPj
/bBxcYALVhg+aBnrR4cFyc2WdWDy78yDgyY7sUQ8YorH4gj0dcHSkhbhduOW0o2YiACD7GoZ1+wx
ntIhPlEJIIxOc+2AnCEfsdtqXvsXTgNg3rUshmVHltEKa4nw7KdHa/R6lXGonkw2B80xugniEaJN
fIwWNZDYmuINKO86VnYF/kHyRdUnZJCcJpley91rMYRxf0kUYxf3l6tEaPQec2EBCoDTpP2ax8it
7usB++6Rqq01LGCNsr8Whe0uG91EHc1ckXbnYzz4XcCFI5TSM/+KyPWg9aN8YkdGxD0hTguhwuZ7
arDSHKk0V7nLq5CjkLE8lvC8jjxeMWrn4C4nx9DZrwy67DdRKGj6P1Z3Eiu1k7VFQ+CgyhzWomLL
TXIYCZ3cOfyfcfuG8qa4aWLNkQEfwglePrujbZEz3aJ0c1iirsgWa+GY87z91QzpeuoGd8x/N86a
EavoEZA0Hcreyh6nBaTubpwjAikGz3X9jedP6ZWE3RE1SUOJHMBw0YyEEMQKJS7vGxR2zzYlHKc1
ZmmurxW8fjHj75L42oWUoG6pdz6BYeke3Z/U3n72iM/hCbk42DH708Tuymtiy3jZxa2dWChTTGPp
vrCKZKr/LlprFIQsUYT4EDbj+h9AVKxA2Hu0Rt3Z62Oipozs0k+N8pLuGckxBS8b5Y0n1Rps4kmW
jxeMaGHyJ7HEPvzmjLfFPaET/W5J4cZRU8blXPJRMhhpE/KiwTPKv14dsXiaWzS06A96fqSHX+Rb
Q+bcv2HE/4cvWTXED3jhyjE5yKFud7qcYYpxCNn8PgAFZZxTzUR+eC2QztkjVJ7ck7K1zXGu0yU8
2K5v7GvpsTAUITVN1EWTa1pACXmZPiZ9G+K0VYx1N9UKUsssmPzXmpEkisZJzcUCj5UQLpGD0lcH
eB26zXhemucISVztSuPV6rAU3kggSlNzd+ZJOo8Pi6rURfGs4zWLV3Fs1W2Z3ii185zpSiT7yg/H
+1WvLhz4ypt910CW4pju9HiufKz4u9wbawwAtgQLzTIXCXTD7i8FaGji4X7BhE4HtYr+XuYaD52c
KNjeesHNePQmGplNbMMq/GoNjqtNzcD/L1ds/pQMOPCPWMeqZzGLgByEm1jE3LlfeogmNHixIccD
bWp2l/Arjm6OFZ4VOndchqStaJymO+vq4qknoID/f5ryj4FlcvMOX4XbfDFnH/0NYOB6JdXI5Fum
RzG8KZM7crmaEIQ8jb0AqNdgMTq4GLLVNrGT+IoGYRaMjC4t3FgR6Ybt3vwsdsKwdYtrAEiK2OHG
BrnpSpY9vbLLlsD3pYsNISCuD2pFivH8FTFZLR+byslHLMuCcEOOzLY3T13fe5je8R1Vx8KJqGNH
MWFHYLGXREdYWTXSLwM2giUlSBq7XVse+85X44Om0h1Pup7zn6niEGay6ixvuZ1mfz/alTinEvVO
7xgIUdOQpu3obcNGmBPB4RPT+qIa39K8DKND68/zeJirWf8pUgrtW1NsXmQlQgKqR+A8Encin2Qd
MNoZL/EafDRA/s2+rq1fb5ai4iEOGi7+DZ38/DvNVSx3jZR+tSP0YULrUl5ylGtXYghU5X2b2+bd
EDkBJCll/QVomDd3iizcX65Hjs4d8UX+Mzp/84uInRU1z8uHS5JMIw5zQBzgt9XOmCmzZfWbK3ha
8h+Kah6fA2Lf5guQXaevaRTK8zgomFICI9J3jNeEqk8NtmrAq0rZa9DmWOzLGgmumKbK3yMqjHu4
Qos/TI8NIx2WQKlbbFcG3EuQUfpfNE2tnQ8B/fx0qFSI8pB55HEfFAsLsi0hFOmlzgBZdvgU6/lU
T350JiDRHIkwNJgP5iKF3J4pTq54K1tnX3ZW4OpW7LLADAeU7oHbHku/YHOOAbWj81ttzdlTx050
IJhsfXezyhMPRYdYdYtA7/EkkhTAC5wRlz2b8hP91eGRtWpK42sTVZl4QZpCPUqWsDcXJ9L+cF50
3vSHEhBcbCqRpl+LzoiiaKj4CN9dPOxY0bDkzgl3JN1vKhFE3nSdhIjuYonD35jNq4TbYwCYcGpS
m3fDGLtZB0JuKwZEvo3RDddYynanMpK1CR3PzfjpeintxiYbCvM+sROM2a9r+t1oRFy+NDdYeGNk
KvRj3bND6mgalhWesYQKezSVExMTNmnAnVXX9LPDwOxiu8LZ0Tiy76r/H0fntewqkgXRLyICCoqC
VyF/dLzvF+K4i3eFKeDrZ2neJm5M921JmNq5M1deximo658e4sG9GZi6L7EGGYsFFZ8+QowHJnwz
9LlfX1D4AYvBuZs6XBM2D3+zkIDcNuuaPxaeKn9iPuNznzPskPHni0S0nKYX8KCDRnAsV/a/agG6
D/Oc9UAr8YO7ba2QwpO2qLeZWoP26C94tnisFaFz1ipU57lf3DcZZNUd9cWAdRwsbW+pLSByeUpA
KkXEnJ8Xjk/wXwiY97eYJtmZJzMGTkLpo9NsndSq1ddqaMs40z4YpIesZyZnykQb3rbw6wgRW1AR
waLwuMkHohmR8GC7bhQ4nFd2t/zA+VLHPBfSaR72nC7LYFvIyQVs3Fj5Ry998wrGHA2xBfn2hlci
Li5U21n9p58oyvLsKdV7NIvSvgPALG9rl3UDm8os/1nspL6kutT5Xy9cW9PRgizNQT+AdkrJA0sr
zsPAK6dpGdhwGW/tPgzROKIsFb/bEet+/jpQmlC8DsPa3QZsf6uvQHqye8APZf4NUPvyqHRW5z9O
U219hlGtK7wQpvhupVU8VL1dYNDzBWS5pbBDjOvOsJhbIW2yREw0KCdDaGv9GKaSZaPi174sU579
jG5sW982UVkCi0ovas9lETPLMH6VW0cockGsCL3j3CMFnKDdTN4jezhlP1UrJxEevlUj55vSTkXw
qMjNu1sc/XNxdppq+J2c0G4PownL5obCyJJVTiZZT9YG39mmC7p5QrxbentrhI+6tBmktXbPZetV
4QP+WzHzV9b2X1NkoXcWMhD2B3nW8akZytic+6yaFJEIx+nhveLNfWA2KeOXlnxCHE341uedBg/7
NGMHbFg5jP0pzNHcnxsAvXRtuKM8FHUPD5zzPcQl4gk5zohPbGq+vA0g72abKcDvSasYpQvHIsR5
SfIuD4t9bweYwkLWM5EHJ3oHdJxKzjHzLPdBG1oGL/EiBqxXXTHOEVswZMXKhPNjuiSUenF0H6Zo
cTP5WczaaZKoSZzKbKo2rvBnS7h3eFS6lKQPhwKQiDp2/7wGyeDWxnn1DnEvtw8xiwkFRUgMT9Lw
ktr6aSNWykXafPiVwNFY9YUoM7Bp+bJ3Fb8z5po+c5BW1r6R2yxnzXxJO4Q9IavR+1BDN7rfAafP
U09BAjIgLTXFj+stbh9x0GmIGXBHYIeIh/CM1OAw1q9Ve8kGKie3xOJiOKsNU1WU2uyzNlDz9Gft
OSn7+kZLSZJYdd9hUQOJ0KunMzZSA+Z/cL7rrxW7TBBgob3ftSKtcZuYcWHJFRQxO4CGkabrR8Go
xijcbGj04LgGiRfXwKRLi6m1nqDTgeFUXEulV/b3dK0g2LC4TVQkC7NAMu3pedSYzzWkpIKeEcas
5godxAx1xA4RI4qNOCacDP4eq6fW7yO6a+sOBccRr5zYfUj8bg1ZrCggs7ipHDeC19I/Z8FUDh1X
Nz8UBiSUVjBS8CiO0ek29hQPD6Q+R97evCBTwJGBeTHYTH5AvkNrCLPJLIwONnwwcs84neUi56PD
4XjeoMOQ9uzgNj322FfxCpYwVDYdjiF3CxNy/EyLFaZogXJF1YpX+flttirQGYqkArZeOTUfa8/C
/WovUsClTPVUrst44IoByAPzwHrs8MzEHNjy7uyGoU2sUloCWnAxev/c0EbWsFy33GdLYX1jr8fl
JXWY349zy0MuBuXVov6W+g2nBYBYldNFhhYq+qhor5qxQ9jhGheBH7oN3Vm8tSK1n/tqauodC2n8
18VYCX6JaZp/EUqqV0kQUILkYlWzEZU70sCDckJ2AvJeBQbOl8RUq/WzKbrye/VFCk2UJQ1leZVH
qi0ehhjlrvB9FHS01Y3jBtVTahQupNJguOWjTf7PAlP1yI/mL1EKxaMjB5dl1t5O/ZZ+8OVqtq2K
tH3oqlYkBDwzBAesbkMauUsIiJfG2LWMHMazl7H2uwdenSWAQskTnTxjTbG9j+v6rbINnvk5bdb3
sfIxAXJnVmmkJj+4z5yJgwKT9kgwUlhLuRkdgUkU0mYDbycmZLePSb4EEZ3OlcOEkKOA4/1v36Ze
rF8wBHJFYBP3dMLCELi8nNJ/1/kYZP1qz89KFRKcG2YrjnF835zZErTPpabmw2tGi5zbQk7ZplHj
vhNqhrULrzfYXO2WB2pn6pCMrSbcnqOGZFHO/XyCbxd056VkHbxJ4VqQl00D/K2G3MunEYXBBA8C
9nEqBHulso6Dn5IwLQwTn+DvXrV+8OYsFcJ5yRn2CY2T/4mT9Vpgk/XcmNYwtmq3NgrWRw91b92J
IC4fs8RJv9rxSh4kcWfta147aaTbnqsLGk585zsVeWJODywL+SJ4Gy9xyGFaJeHcRHN2HUWquuaU
VAq/SXbN5PaIfnnWYaagO+wVdynbdoIw1yj2EurT5GAN2Q4YDf6s1Ur+aALSgk1+IE6xX63vE8/B
MQr7Un3Ms6VTlk5Z9ko42HyUlRQBMTBvvA+AJdlR4xrYe5PNW2uTMco+h70TI+D6I+wgVtgM/W6O
ZR0hAhsiuapCnnPVN+/hgqp1jvnyfrARwhEBJseIvxapOitsrNm+bKAjYAIYxl09xurel4s17npZ
pRdRzTyS3TnOU1gdsr2f+jr4WTJulz2BjNDa0KEkqh3wSBaME2sKdGi2v9QR+MyhazuzdBrlbNyt
lBrIKsso59dJlYOjz5tlf8zGPn4sKhcsxoTBP93OsIubqGkGA5VKZ7ZXbowrBBeLbbwziTPrK0R+
CjmDz8Ud3yV7655KyBOrLz4BKaBk3Ne0OTFj9XN70+To3dsgdBf+BKn/2Y1ZpnUbVjwOZ0ZA/YTd
CVKTT0EAqpyLm1oxIIUW5tZ7jjtK7YMeWD9RIDQT/VBqrLEbGpW4e+u1AzrBljkJbhKZBd+20Ji+
3UZ3/8yE84CKkMYMFH8OgD1/VgcyirepnFYHd1c6AG40LqsG0xsStYuTH0dHLQ4Gtvf4UZIB0ISR
aViYIRPhXKJfJs6OeKtbtARMDNNAE6zNUfdDyQWNfr8wRcojuFRWmmzU4A+zyeaV06XBfGTfTOiq
mfRyzClG4GyoipTyrpBMtkzd7ivTvg52QeqUQJY7P/1ueTB9EZmgsqsZmjBlwk6R7eZ6ILGq0Sd/
w7D11ziq0k4NzXnVrhucEIJb8rYhtlq+fi316F0mXkTVH/U8C1Pt0Iv6Wgmlr6MMGLeKkaINx/A/
5WAY2yLKJpKQGSuZg2jr9OJW2I6j62EOYn85E0dbCAGQ6Cx1n0drhuYwlqlD5t+NzRc7aQ/rgdPW
82UBcB6Cjhd0y/PlNpXBNgSzdeqeJCmLzifZo+j6yDi6E2RO0GhO46r1a2Hn/HPUUSztfTYjiGxU
aQVfYQzVilMZGYNNjee6eDBJ0dPIUsTFt0JyDY+jGoJXSwdmwW/oE6dxq2b81y0eGbEKeiQ/jAWa
l5ZopvodnL5AH8K+a16wLWq5GTn2gq2oVUVXTqJn9TrQcPhiYHdjJnDDfjk6swvXOqFUZzmEBKvb
nWxqu9oOanDv2PmMA48CdNdgQ16r6G6Mo7PhO2HNav9Z+NUFb4m+hLdD8Ptg3Nl/SAyK63ubGdbO
uWu35tQUQUUgHHRaU0aIWVn5NbLvHPptnZI35kyxJMRxNw6pP+vCcMPNhUta/U7jAAKQj2KVl6xe
3RAwSy9ZJ8d5J2/6AAsmpUpZnG8GT7ZUS0F16sV9EF+PgS0FACtAztTHCecWRY4FxJglYu2WAufC
GlLNu9YuYw21WxSuuefRklZ/kkW3PnoItxR/jKj6GyhCSf1Mvr1ZnpzcX54WLKxIVfMUcIM3PvRC
rtXMQIVfc/G8or6nvMbDKX2F7RzO72mfT83FdgYhblOqwHnc5bkHTIG8QHwz4uWj3qgiDrdTPvEk
0sfF/xdQub5HScghHrV5obctVd4cVSUblg1ae9zfB6NelmNXNvqG1zuvGvJ2ZvpFEqPeSOI/wnSw
xBjMxlro12TJa3VrChnKrT3yX/xejnnjfZAqddSjgu3Kt40lGdkVUhbmIZqxxnse4g1H6xY23Y5d
UWzvzTgmB07jmYpKI1i0c/mNzabCydt/4QlHCIVzhOcxXgziHdAeIJJJOU/dK2kpQBhJoOPxjpVA
I3fNiMb+Oa7cIyW/GRzfPZ6GMnuEN8aGxPPH8g3TZOdvhm4x92lvIBzV67RiEYXnqo5uKdv5hqVu
J96avl2nrSU1NZAb9t5kuk1sO/k/lgWze9JkLoaHngK89q1xfS4TtBRkD4kjm4v+17DXxU+kKuwY
q9MraKIjXntqMg12HYaSmnoFYPQe0RnWR+0NEyljV4XTx3uknUIHry6wLpKvWDHiz0D4qf0E23AC
/8WUewZKo9XdiAOlv5Ssaw9oH3WNCx/zwoloCRCf1UGV/AbGKdnmYHwW1imbLD9/4cCIUR4wf6nt
KapygiwvgdK190IIzAUniA5HhA8jpBX1ACwIDBJJtmGdwxB4yfBC+AeO+/YRa0QZvLD8o5PLwVeZ
bVt/EQ+mytLlKIEfXIxJnJc4LAggWqQFdsVYZ2dZ22hv7CwS8CpZxWEpHLj0o9mdysvcXRMl/sju
7LGy2KWfB/I3pHqJi5A1mBboPNgKB+u04olMSTHasAnv3T6hOdJde7PcsUbCqknDd+b+VzhsbT+5
p3K5w+iJ5YNJRfIKH0s8nP/RHI/xUiEp0OVWKj1VlNYvKBYcchWpiI3yeDefBSJXd1s3bO9JhsXD
bRdaIY5AGwifIpEWEk/VrO9JIICVTkP2wQNmqVvXDbsXTE71FzOsir9CPubXqHoUzUKIgk1Kttb/
yLnpAL2sFOyQ5nlO09PcJOkjLuw12Q7gD/poBPMKvYT1wS1qr2Yxx6+UlVEn8uvjSJLmijqrEluZ
e131FC9t7+y9tWJOHWa8q+BTzLrQ/2WrexlUMtgXYY1QIIOUTUQ9zeA84qoLtx5LJa66LDPNduJ9
bL1JJF3/Yxis14TEDWGKxjp4ileFV/MNbyiGEMEtDS/rhHTjNrzWNQEjwZE1bK38rvHmlZDxUGSs
J3XHRi1Y1HwZBDXVHNNAmVPCEVZjuxJfCJrbprT169Lp9opzWx37IUcttm41iHTvAXJ+4R1G7nZ9
CBbuuLdGcLzaDA68OaBz4VQc8kGGn2kaqL8ACzEHgjWcfovKryh76McWJAFA92c9+BXlm3Tv1Nhx
6vmNuRZPx5JNzsWrsUrR8GVSDiMdUa1jjIJJ8pq6kvTktBK4EA4JYqRrRvvCISOC8aUwLizPV8bB
ch9iOgV12rHU3VVLlmSRj7MwP5R2l1H1WXU/ZVjaDXO21WKctELjHhMOa81OYvK/dCFr/S3Kum0Q
FVthQKyS9sbnXJT309JJNkiQUuw3iDhQ6aBVMwJOqhLrZV5zYL2OG7bjsfL7ttsvNqI75pxOlBGt
r451LMhuM6C7OYwu4ePwjKhmtFEEFSmnbcwa7FFyjoQoCvu47zGvjhnX4WLVy7v3/7aZvJszoraC
2rdbLPbziZOQl94K0bQfTKZVfxCOL4Ei9COA9kSk/ZaYVksqB4La3vVrs7cUJSEbunSXeV/1oc5O
VYbnHRKKE6J4ctOg8vlGzYeY/VJ153BCWG+k9Ce5G2Ilrj0f2ZQ3RyFT7yEeJ6/9lBk10pSHLP14
YJur3mJKxKCxlew7SWUHQNkAy1NXkAlrMIxLQsA4UJyoPL/zOW6HaeK3j97ilCfPLzMLzK3br3sH
cax98Ke1/wvxvbLCWJbAqW76Jlm2o7iysFGX1u1kIdbfoNay3rAaAg4PE3h+im8IXDyUImizvcOB
49pk0uTeR4dpnvD5nFlfjmuTb2PT41U73Hijm0UT8InyyPphfVpF0oXzQRBH8jhgE9EX/BzGZTPv
rpZ1g6UJf0hVxRw1E99iDwtTj9inLvI9jxPrAQdj60TNQNQ6pN2v8Ktd4HtqiuqUlQLuau0ymY71
+N/SB8WNnDFqRSHae3jwR9fvoCfB9vE5SipOuNFS+Zo3OHEAdWKYdma8/T4vAlODK2YlsoIdWNln
+mmI97X258J6T/Eg3uixVHPkw8tZ9jQJUoTaWfgGOFFyEgZstA7vK6Ggao8VD0TyMIIowj/cPPKA
s5+pCInXR90pDnjsNpuas9JM5qxsrwxmKSsLEEI5fFBch6nDwUeEI7aOX2OccP+xTBQ5v+GMgIE5
SrjHpgqqe6fzmq+mvtJD1g5mcheGi3vJrZ6X/7CKGa5S3tg3Vess43dlZ2H7aBNg3HNgbpnpF+nX
L05byeSsWHSXZxuh7OBlrsZSMdfCfmxZH+L5cHzx5TnXKyULhKH3r5ENHBQ3IOa5AD80O59qkpiT
yeggfjtO0m7XNoHyTVEk5UHsENz0eZmn2NtW2CHUduZXKHZXlqrHI54qzz0T1FLzph90/qQXe7IP
3kgB5wYOBiILezVAGpOwCeqgmY9WfGCZ7LM47JNYyUM8teN1GdK765OX6vmXpgv/r+NIdIEKmWJQ
ELRXH3qtpvUVMzmnDenM8a8e22S41Y4VP/DAgZCFcXkAK+aCbt24A6f80/87Qj5ss/CCxAOvY/Ez
qITuZ7sjULKDVM6Ts2rT2vqyepK9QugiuC/STL4R9mjsT5ardfBkap6TWCl5FdoUKa+tjBxpr8On
O0+2xdboan3YpmkXxLhBiC5vDBMADvkqbfUpA8yrXvDoeKCxWIpan/3qeTegrhYNQDB3iEuFxQiF
fJQu/HSbPwCnKgnrQLGqz8ZRidl6HHkuWP365JafqPwk0llQutG3aqLuoelvxx6kJ4zbdppuBiel
VG6TulXCDc1PXn8l6EL+h9f2vWBwqAsqupBc8aozE/GzjPy+nPBAank8eyp6uINqsC6E/8DGDARZ
/oN1EAY8A+x4OmkdzPWxVPh1957igXtOOeHJo+3K+LZkklwfvHbF9NGrdU4oDElFcmIKxo29sVlU
xufu2sX9gKdgXQ92Jlv7fnSBkFfA0rACOBVcK112I6fUmk9L/rEIhXys3UKfryHZdddcFwTAMtwH
H5DVn1jQ0rYTLincwvSKb0kAOmdiwT5LuCZIkv6lmEw//QxW1dcDxi+tlqcmSEtrp818vdCF8Bkd
OEm9JKKgGXpjuJC+2MhZ4vPqcHB30BBj98Ex2RiewpZh7baqlH9eqbaQF9yVqIIBt/jwjog5loew
dK05SvtwgAaz6H4LOqUcdj2iBW/T4BqDjUrf8+evJY57+MRcvvOwRqFazasFyNu9l2C9WD/TL43c
v20XixD8dWa7xdWuuzu0RL/fNwwVuDDSksEdQ2Mxfw1LPSIs6tb85KaNlwc5zR3h7WEKKc7heUu0
TRo5PaKkOA7+u6u/ildOegcDU1UocAhqLPMp1YqEXEz9SGFnXx7SiYViZOgQOdvV4NN3YQaeokWW
t80WfJ+6v0ZyGZfoZ/Q2/uxU1kNNJ9mykW5P1crQwV/c24Y4OAQwCuG3RlrJMx0gwjnj8FV8jDGZ
qr0GI/AydwD2Iwjqiv6UeUpZv82TStS+yhzrTJMSnhWRQ+XZsQrlNNUOgdNFOdWepHByrE0UdOS5
Uy1QhBNbb1cwOv7eRXX7tsN8iVlHhP0dctDVnAmNdpuQxl75NmZ4fQQ/OIGYdAQPhmBR1XsEGFbs
UMav5DNBj2SkBljjbtfOmiYatzVbRN3mIcnJY0dd3DMp4HDX9CJcG4IXB+BcFAzWZLPVG+SPaqux
eR1Ifot7Vr62iDo/cbB+Aiy8xXdY3Ghoi2u05gTLaEmrcnOmaC//c0ADJfsE9NmNq3SWwD1wu/m1
zjsLe/MQWjc5rUr+JbPdNTxnmWxKgFne/BeKdszeeZRNj1WYqebMrpas7EaxIHvMQ2e+koptg5IY
THhIXUotKTKfW4YLw8oUIcrhmOOMAwlaeqyHXdykzQchxLW859es6zMZOoralgwc2okdIqECLnN3
+c058vDOGP2+isj1CZoKBBL2lhcN+3mrjQ013TWVRByo41LSPlLga2/J3wcbZyRbFQDOtTHZZs25
BCYNwgc17Kg6KihgCSJmbUe8UDSgszB9WnEGqiNbQn9+LQdFCKWH3HDUni6SCCv7tYOSIpzmaUjw
7/ihqaznYCZayeONZd8D8oH3aDXoAg8J3xB16WmMxOMRYD0oK8ek2rLx+moqKoc3rdEj3gLlzQdr
qbJb9vbCO+Q8Qc7Gnk2KNQQY513oyZHmFB7AuUv2VQb1PcFZ++DTagOysql1v19SDP3PrCuTF4pU
6/ZYF4F1MNVAG4ndBfpcBOiNjzPrzvyLmPwI5y7w1+xX5xaFqHBBufBZkLrd+4Rl46yszqYzcya1
PnVWUl3MSip3M+vChXOsCNZHAann9ryM0LHZgoWy3KvRmiHtLNQ38CcGso7D59xadDygSkxs0+hV
kcn9BAJvPkPyAcieQvv8B/xwxMvEXu+J3z/l8wUqU7vCBUWAn2Aox/eyjBvy1IqdoaCjGAWSfUu9
43WovcPAW4dkDsVOzkYvJSBSohbjparZVT3YmhQU2gX5YRpRs2ZnuhzuIAuQleMvGF9aLU0fr7vY
GNC5EklGXTxopg/pRIdd1KZp8T5UQe7uA2rnM9rVV3m/1M4Q78gpdZK04hXCvbLKecREw4IDTdfF
DpE74X+EkADeABIZursGUVxt8NW0/8GkS1Ge4ivpMOcox2JsIkFj+WVOYV/OiLeRC5iEx9DYeAmF
nbePDacy+8igIN5lPzqsh/PAHOkfrdeH2cadhQcNLzZp6tW+wXVE8dis2yB8SlUV6N0qco0sPIh/
KKKG8Y4r75cjtTljFMWBbPMsBo0yafvf1fxMAyW1iu6589vxMYBnJCPLMth/cKeRG10o/rrSsTs6
isai/HX6DAd7xMku2INs8eKXMejTswPisvwjv+TCnyP+KnDyZX0HkNCgzFPY7c72dBjhT8xvHsOs
/Rs7bpcdA/xOiIIEmEHmO/XLFEv8M6uXJeR/k44u0C3rsmm4AYgRQJYnTrRbofETVai95bkHBMJJ
K0yX8JMuQAVhRwAGhGxSp3eULCzc0ouL+Si1lMjAVs4ZTYwZXtKbOMjyf73y8Zj54M8GRJkgdwgp
XLs2Ca9zKFKTTp5nvU4Xs7AsjhpKaePIHqqFykSCZveCd03/IusgbjZ9N9TZoZ4sDyREOCd3rNT4
4EKPlOvVTiNuwgEm4EbHK5kBg4OV5xRml29O2GPCX+yhu2/0SAfiUZXQPo5jb3WHxiOlf6Cm4Hoy
tFi0n7qqK46zxuEfLaVaCfUljr4BLDt/4+6pSgokOGndLdnoxdu0bwLYxSP+9y0wREkc1Qd2gMme
CoejrYMloY7Ai+nmc6oi/odcxCMDVsgYbpmYrS980UyPaWODcow9b6zeiiVeWTNJouvPzPWgUy3F
yBjhkMA7JnIljlTojcveXxu/PZsylc2Fo97M/1FY8h+MvQFiVS/UIQ6DgIJDv8J/mxCn7070CZKa
W2CNxUjpfGFvwZC5L2DXAzbEPrkquDSJgLeRYxRcSWHoI+pGO3wkQauUf+NyTF4+63XW1mmmivO2
9yuiSCiN3puPicWPst6jaguGwUoJg7GaHgugn7aYAunCBARgh9o/cP+k3sGEBey+HNPOS6+pJzuC
QE/h0el8FNdqAw8irN0j6LGoY2gXU8Fo6IRjYRF2mMdrbMgOdp7ulntQQsLDHRv217mLOPVO5G48
7WEc0BODAx8udzPZgd5QLguTlBfueKHO8gq0wp3LbLLMFpAmN1+3rBFGvQ3Not8nQ6cTZxgMaTsU
LNIHgRLjKyzdgd5JxoDPUTcsk1vMxDzWIa3ZGPmprdrEjDMhFcv98ATSim4KZlKL2Jot2rPuja8v
NsPwlbY4KHNw7Lq74zZN15ulmLz/cqtgaqelo18vRb7YXz3FRG0Ur6167U1RM5WT5aeZlCdpGpGf
rhYW/IwDOxiO/ivDcUKPQu5aHQ0jdng3F/YQ3Pal4QUNNsN5TU0X3qFUFxnvvLREJ6+NudSioRwK
bsq01ytotNvCZNn97JggibpG07Vn5WOdnnnxFPcVYytVkI4Kg9sZmZWotju4/3LoGwdHLQV+fRiS
e1QQyz9DxJx5WIg4feBlZpsNi2zf2Zk1w4OZNsDmBE4YLqeusz6I84ufoOyo1ySp3B2oAyr/WmE1
3/VAeRompBghnkk2z2uos4nzIOmvhDDkCQsrJnw9hmGxoFJEvTPgQ4+dnrVu7A40tzaot5eJMjcR
cVNDgRraFTvfRnHxLttkXeQYtR7Unq1jrGLfIOS5UdVmrvfIFr0YdzNVTtcV/KTj3bqC+satalXt
LYcGWv82E42Gz1wwNc2HqJdMUW48vPlFw1HMzqmVIvId4hp1Jm6KXR1gSt9CPyAp3pPy/fPEFLwW
HGtpZ57T9hu6JG4RMZtlvG1NI7p3l43fTulylEiGFosTGO7DO5UeAJp8vIz3dpviWqerGccOaK33
ii6oMCJ6ATki42kv2VRNw1lWwWxvC+GyICnocX5YPMTuY58P83AyfRY8gTRAN/BQLUL+00cahzO+
c/qWwOlsKKhgyq/DmA5FEqFpcAw6qbDyCFKXJ6rCMSMDIRNU/VEh+eYyQ1jfeIxjuFxG69tZmiR5
dCeFpxrd7gOjD4YfKYlV7lCeUpbsSenV/bts4nA9Ma2NE3zRJgStHsSrfdR80+jftAHaV2qSLJ9o
4ljul1ExpqQEzk5k3JJq39KY2dyx6gpuIPFKLjqf0A7IhQbu9EpvTXlTgWZzDrH+P599DgLwpA0w
/IGOrF24xp4+ZB5Yj/9w6Yt7M3Mo3DpUYoyR0JC7OH0twDYiDCApZSWzaVWpNy3EgeJATnAiCCkt
R/Dy8pySHgJ3fZyEq1B/C9M/VvDbUIwHSYbrTdr0AnxVICr8mxDOLDCxUCWj0z4EqYenesvfVi8W
r+vCQbpA83RZhvJCNDCQgpLq4xXOABd2NqHtO5hrnkEqmGZvZhM8crD0mt2wzvVN25f2tJWOR3a9
WTmQfDAWpcmBrcGEFF6I/hy6UPO2HDbccFcOfv9aLyPjQZvaBurQksljo9Ccd0IL/5eQ8MjDceT1
sWnrWrznkwhuQE/mH0FDycWGipaRvjztd1+Ntpmou4a6BapwccxsJAsyJhxnkA+YOWPa8lTTB7tB
93VD6LEpTi4mm/G4NM3sHZBnaA7iCMnidi5wWh9obGg+Vzo8rQ/bXuhat6Dilcwz8XSkvXR+CAn5
YrCwuqL5sixsulEI9oAzrN9gJaSEz0L6SHXl/gfLdi1OA4UCtz2AlXkj4mX4B9Ui97er5xKXXX0S
3Ud6KIy/Qz1rqvNk1mt0AQATtlVa4ELWewTZ8brJ/kc5ifxO246od2AN5Uq8jvrndKrJSpBSLdNT
WjvWI+l2TSgtwHJxoZ8htm84n8dYoRfRGXloKNFKTpT0lttqjLFrRJCP4uoYhgBJboy7gKGBR4CR
zUPQjphoqvSGze3yGGdcpEfinAvvZj+l8VNLXqFY+uDo7DnZY49blenkM7E4ajurZEzdHfEjYgQY
VY0BjeHRxARZjckl69HPIaK7Y5rt1FD6tGfAKVrm6whBvgRMiV4/wmk08mTZZZ/9FEVBRNGqtKB8
BRw/Xr4N58eVkz3/HJy9PRvWQjvbnECHu6Mmiv49v/EYaCvGuRUQBPFAmqP4F28JVmHZBxAx7Djt
h38jNtIB+3HHIqjxGBc2krEfHUeXyXvi1kia9z5rmPiZvjhylkAaQ4Kb3CQYYW6Wsm/dP04ha76f
eEH9NXThfLYDJdqnMOigWRkWNCvGBsHWhCuwDs/EK/SZVoIkPrdd7zwPoV9xW7KtcPYleSpzpjti
/kcrs/1TowKV1xumDHaEb3yWoEPQrlttQ+jGS2j1d+DajPUqJqJQ8ZKhMqA3Fi6DcpJh2UIdK8aX
CsCMfRsnaNm/bUFdwGHBksh3CsbK++ACJHwR9ZCe4mPKjy++tT/YzmnJcPOhb7WzVR6Vcu2C8Krw
/jFEdxj4Z36iczz7NMluLccb8Ed6qHC/lsw5gAfce5QlxL22TxCwCBRbWHnjo7NwUZ5j0q5EOgTm
UZ5IAhp9LG2vVTS5YreO/Bgpd9yKGVos6BQ4J2ziXEvyGhtdXkJ2nFr+bQuYGd5oyKFnl4TA13dg
N3z/yXE69s7EXaZsb0/8F9/hjsacZXqpT75l+e5pVbJEk/N8oloTpC6XWcaS3T7pVHnHdRrTcDah
0gM9LgDQqKHydxl0LI+vlGXyfLZTTHhoxDJQrxUZB0BxpVYuC+Jm/LCzVnx1eGfCl550ImB8FoTn
0PQjbbt+rp54zls0nC0GqRU2QX2ZWo8izm6t8OpDsAmPPUsqeu2dwb0ZwQbPB46YDNutFQSoi+Ra
qq0MZk/usRio8t3NWX2cUsOR/CVMQZhsxiFJ/VuqJjBBw5X2M9wFeeWnz0iykuG9QCjwD0MHxRtp
t7qCKUIJnxV0umJ3s10Ti5l1ozpaTZ8xWHnV3QqnKtujpMXfdQOklMwidrR9NdCRGVWOYSHFiESP
36za+cNap/kjVca3jq1slXeLpkaWDyvl/zg6s+VIcS2KfhERAoSA15wHT2W7PNQLYZermQcBQsDX
35X3raO7q9vOBOkMe69d7nogJT+N6SRyRlX48FwH13U2Nd5ui7ZQMWha0SqUm2USeOYLY2a7rwm+
icm1kl1zGh1yLPdBH5HpKoCwOOdWTb25cDO50yny6b6ecdJMN29hTas7pjDZ85hl/WbFaUAomRTE
7UQiCf5QPHCiDA2V2NFbGFhsEgQNSGsr4oyOdSyJmcfgCerUGwP7hPY6qn6HjO1uEcLGu/ILLD4n
I3KRXZnEEDZ9H0ZvXHVL9RljVF8gDHT55DyroUHmkhsgK7h80Wu8AexVoARx7qC4t8gD1L43xZBf
EzKdEeE6MiuvS2dl87kqcvu++KH65KsLPB26X83A7vSEGz2ND60/+A9jRP+C5TtLne1UArW4cN+s
0CcpAfl/uqpxngtYVYxn1k6v44ttRVui/jYQBy4GPpk6mIAR2IXNhFm+Mq+cPm4kU1Azdp2YOyaJ
2IFpyCQjG7dOszMu6tCBANyFqEDHdBJXpxcq2s6kD3Z3qppIVowZwTFAzmXaWMLPODvBWECey7Zu
2UcPt60LqqUiryFLGoBeG4S94bXwkpQMcYg2yN5JD6cnRgwF4PXWvbTTGhbHOaoLuSf9hpdHDUBe
ICfyILwwZ45gCy0xZzv4Esdu5xTNGlrXWHKLtWOa/MXCMsW/up6b966cV8Xno/iz8WOhzDK8koXX
F78U+pybOse4CVUDOTm4l1lmnhu4V6D4IPPhrS+WXEG0wpR8COfYo12AXN8h68uT5NiqDFj/xp35
nLBQ5FBU1109+71HQHgom3ca3fmXUH7jAqLN8SEwIFMXwSLJoYl3JML4sPReSN9eyeqyFeCOPdbF
Otp5HKs4avKuPRqldfhbxjldJcvI9YANG5eDhvkzIvtmU8P2ybLFz0Mv/M3xihoc57DifepDQxwi
pK0/wxR6Pxk4OXRFHJVwSGPGRcgshHjPGLwSSYlikGhy0QV/5rwktZpShGR4ukyCJpOOIB7YJlyX
T6iASPLy3cZ/1IsKSFSDNk692A4h59hGJxB8sJ338B68Ms7FfkHWdAs9UYE4rgBaX1k0s0dp0FSX
R8VIAxlY+v9IZKB9uEJM74mLnL24gD6vCBHoayoZFoQjCaVjP8s/qFCglbAxw2O4RMzlIa3qoLrG
dR8cfIYUxLroSs07SkePk5UsOpTlqphZuhmD0Ivzp4PLjjuC4TPXc7KFqpH+y0ehCVxsJ9DS8er/
mJwUvrRK8m96ILAWaBB/oMeS7eDiET/7NaOyDQHkhfPNOYyUPxl4CPcUiUR/Vo4bIimroA/eta2E
Ryd9o5tTPqOKRQQHqPwho93+UzOrKnZhHxavopOPs5nj6rEvZu8uDE05b5c+8MmIWUIwjvHiCP+k
1SxBfbAOZCYO9iHniECr+UKfPqoDu9WVNIPVUOZU1VJQidYD9RWUv9U22C9r+kcoRQgAIdg35a+w
86b83nhr+dddW+nu6xprg+E3c2h7tvTv63e5oCE81qvfzVvUqURvp4ae8OIy+hu2TegW3cYpVYvk
oanFez+V9l27OtSHOrJuvO8L1/GvbRonHzwTkz7CMQ3S96kCyL0NnYEBeRgu6r5e6Cl2EXo/YqLn
LiXmSSfewg2beK9xZAmn6+Jxnd56bUFw2jgQdy0JJ/UOUAnJoAy+/HnXujJ7axaB88ovwWRgNWK/
GO/mGL3dVszDUN/jLWmpaJsG1c7iLuIqloCw6g7nKXCMKDUCtVtRU/u9Cpx/4nnCgpVfCUjrmj+M
zUe40H2GVWrhSZyT6pnON/0Av8dwDSsWMy0TJqncBqlw8CKmNWrfejcQM4DIrlVw5LZ91jrj3dqE
ptsu9D35yxTonkNsDoN4FyMxw0g4MeYDa4YnZUZm3OukkhzqRuCNGxzDz3jTmGBKYcAKCooHfHKH
9Ni0A+7Xrqq7GGY6bKaONYZOC2ZnRYd/R3eW4WSTK4PQ1zqRizwcGx5NRTX4biuOGYEmdr3HdZyx
kNUOdvv+yety7R7ovLr2bWnESnKX73djfCjzZMBHrjI8yoPC4/xcd9LwwUKWAzqByNjgtmSZHS+X
fkXGeJiJy6nvddQodVfkI+fj1U1lS7IKSu1oAmfHOSfhHnSBObKWN+abPdQcfCRsSIu3PqvRMhOB
Aith6w6E2u6KvlubO8GwHjVZzQQXTFiUjOCidIg7fmKEXh3dhj/+klX4nUCssapAqNuZwLkUhjn1
cRV1lj/pCq3mhoZf8y/V1mZA7FLyAtC8T/3d6M7V/FmkrUcAm7NIYhpE1WzjTg5Xsmjk+iLgzPmX
bqqAQznuMoVnQyM8b3JKUOJDyaNgxtCohXJXajBMR8v64C/9j8UbUIYuIjOKSJRUXNINFKAUbBCd
FPTQS89K1WwT43sr/TFI7Z0L4RMSghK22Y0tGuJd7DmmehYFmX/9RivCc+/7hYsLudcIsOme9YMy
z4XnD809hdQyvAWW7pfZZpmmu8CZcQ36CHFhl6h2/DsG/po94Jr37hrX9K/IvEV98rUHHUxhBhEM
DFribBafSrBqPGZBrdsINkG5Hu+K2cBBrmwyozXR040I1gKK+mwK1LHYgMrou+T9snvAoqoikoWS
czNmgMSQoooYAjpfjAyPvo5RdeegeNVpideBdRuJmdUWxRZhqKCacSPFlIEEyIZA+1i1W9vdz61H
m95oYNJE7c5oB0tCV+JzOUoTfbiMbd9blL9oXhDh3GdVka8PzjSJ+g+IkT5/ajBcQtoBE7MiB++r
OHwx9Gl6B2vBfrWDQ8neBlQmJ/TwyQfa4O4MrQzVPbo4wUtPO3U31RoV43gr1Ih1ZOL0ysJBh1eA
uvgKBOJLd2v17M4ng67A2+vaHdVTxsOLIayC8PHgGDIddjPX3nfUI6c/eiowGQ5Ihoub3o1UsXOb
roovPNGkU0D4u+Uz2O6TzUjV7wJFLwBJZFguM9+32NqAwfKdRleAagP27Hjtuy5dzSkwq1v/rEG0
OBf+D2H9krt6fiL5dRZ3jieCdypDWVekN88FuE3oDGhLtl0xRO77XMt5KY98F2XKIhr7YMBkkYjT
P13mm+RQ+WHxlrNKJWat5OXDtncDqL+wsIwz1t9xM/5OijTtsdh7PSZKUHiVewio0Kp71s9J8oeX
d/WB4bLQR7ugs1Ts6DBvvv2xtsQl42/qwxoMgFcUX2MJsPN2VtIBFYHn3VgnZRB6Oy+qGOyZKhnQ
UJo8l/rF8pfVuQw4hTlDmTzL13Yd50sWFyAYNHcL6TZFi0W5UzDjgQQHt0etLNQXbZgc3muMpRee
MIuKfopwZnmdohEkUV1C+U2BEH/jwwrkKYwKMuozyPbde8XmpCNxim8dM//iIjTTIAYPHirx94C4
+AekDEQFwroa7IGkMW9EZJF0M6OQsB4ZUUXyDUSkIrKtmhz/Nxp92R4twiP3XN4IQJRTZBg9qwA/
j7HjVJ0q4OfZvgjcDt8n4rirzbo0JkoJl8Xed3H+Ubo4yVl0Mx6jYS3Kb17y/o/F5g5NVgn/g/0R
uXQLVMT4mCmP0Ga2aN1HEyYuEbbTkL6tujZPYKaYXLe4HZC3ESyNw6OVU/NNVRbbf6Xjc790AbGY
u9T0+XzBXFI/N7GJ/svAj1gy2T0bIYaNIGMV2diUW6Th8/oWztI7Dwteya3js7XcjkxkO1Y4XEVH
FqoJUuDGQEnJm0C+tFG/lLitIFL1bnWrmDq39llc3CLV0ZwXM+NCYkbP0Tghq6m7qa4P+Tirfmep
zIiChMhOojBCY/J+5461cRanLRKZPmd2CZ4SMSO1mduTUGK8gyGm3NmXQRDce6Vj0HysfvHI9cIm
foo9D5Z8HwYs7ttZ6XCbO5xOB1JU5uiYzOGNDQ5cuxjfk/JGG6r6KO3R7QiMmENqh6/SzcGuRQCE
MPyShjDhPxiYm3p+/dogzOE9p5CTG4tRBWos9mhveLYmRg6wQWu/evcTVuL/1hxU+La30im39cIs
ByICWTg1VLf0xfV8nFU888sbmz0qaBiAdOPMIQb4pLnbIuENrfNvKHR+lXUbl5d2Tbvs5Ki0uW9K
grMx/elp8jZzvvpkd0umOrsJQ9nnjEMuveQKIt8blUNxNaJvipuFNm7vLckR4u8SeCRP4dNNQO44
Xv/BYwOXO8WkoLfMjwPwRqpI33wXc81R1x5KyzNg73r+nPAGIF+dg7g6GiZnzxACo58JGR86/Kl2
5adNRjPfE/NDlCf6WIDNsPhbQsBGTPibKPM6No1u8xeXRXRPVC4CBh+Xx0toPfKH0UxI8Rg5DL30
2V3Fyn4TAIt5aNxgJDdG9LX7FKxz7h8DbqMYKbgjy747mKmsrEaETmqCAR6GgJAKvgkisVxjKr8Q
JJkbymkDEbp0aFZY4bMu1CL6wRUVSX4I8p9P6HGmkLhjpLmbOh8YP+BntOBwxLBgl87dAZB9sygo
UpJuCcddjduFynO+izuSuQ/SiugCWSL5nkKQmjtTuX73QR05FWTac1Z8eUAy3sCYGGJB0uZf2E/2
2MjZf8OSEf7LuJGJunDpCPCIk8xF0PlDjLbA7jwNCw9jytz+R389LadZFOD6OgJA3tBkc+hjqOM2
1olgExJqjylNZlWQXMEEr39Qpaxf2DL9P2CN+WW8iLUOEzwsdYcQCdEtSgfTXU6Yy3paDSXDFj8J
1qWYUvCDiGh35ZOP4/lEEoe5OQVpzh+ZGxfqCfVUI5C5UHHp+yD31HoHrdBZdrgFQ/zkRKjA/nNv
3K2+oUvi3Q4BA/boqupv3Sk7nDsATbANQr+orgk8KwcgM7Eoz4HgTxWbBFUmw2C09hyfICPcewCu
JbbCqQ+f124kZQOZfk6CtcHXxttAInLOFfrb74TzgxHe9U8hfDLxa87GhNsbNQGhKfjS2l3v13Xx
cFO3/+YtIU9mKKplCwan8FjFLuXJc3UJsrpMiOf6i5cF8eeYePJkiEVhQVrI+U7FxSDPBaGcMNmo
+aHZYzkiXSWPWdu3b05V1DRiOV0zWbYY4vf+VBO2I83kjXDXMtv9mXuvD3e+dsf1yOK2XC4Rcy12
7xCXmx90xDEfRMH73X7WCpDgEV+Bbw+3cKDlLSidadwW5Y39CdyCNBHWWjqJn/2C95zKVSo8Y9j7
gSxFYAz6siOtdlOgVdmI1iE7N00ppy4qrgcNiBfNeXK4XefAYCqStDw53tStvuu9NqzLMragy9Bs
fYLWve1KQOf0UlHJZwc4WuK5TUFvbsTtW2awWY/5EXtPGTPiaDlRq3S0KIlsLe6EiOoTsZNkVdAi
rfoEuAehQEFp/1ksIWaGmJP2NKFy5fdFfvYEkEYl37DHcrwzqdKUPElPHiDrpeWe/QXJFUkWOLAv
pwBSV8SR+9t6C6I7I132pbPye0iNo7Pshedr/ylbppXbBic/YiD0069j5i04Eddc30+C6zn2Ohsf
MukymWIh26wofStJ3i2aj/6ZfqLHxIuP6F9Ua19fyRiwZBXMubnjva9DdLmie0WYQfA3eg76l94p
bQKQcDHZ3rRB8FiwJ1zhZ2IYzXu9fre87yndlYFrzFg+cHFtsugDhALTNoGagPOVqILwhOeGHTgg
GZh7mvYPyZUfe8XR59RpzgNd2LTvIS035sDyJPf2fK8uZvfMRuyWKuOve818Jx52fcumRR1RdYyc
jyIHSek+e2VBl6f7wHGOY+sv/THwBj4FL2eXwKOYog8pnEX8NjKwFc2WgxKhE8ycdiLPk/DfDN8l
IQWK1A6EZhpwXgMHG42VnQdeMSar1TPCxWV5KDrsVTzLYGxbM3VcpiQl3LMMNQxEDafbEUBC8MWS
w0MIS189HnUDcv6MZBKFVV5CVNgGODVeb0awjPvZ0dgkmmm4LxwKXLIdF3Y7zuyNzIbTkapxrDzE
foQcpDiF0DOMF+twYewwwXB0krfWpBdF/i2w+iFKH5mqwwCy+HTsPozkOv+eipHMFMqGDDxdSirl
R1SK6j5O4RiQyIxzBsM2UvDRl1uGpRzniaOjb4mgBCKeRsO7G5iXM2JoMvNrTQcSTpg8RBeSN0hf
7MokvbqlE8VvWhhzqsgAKTcqmpBGkAS2oCZjLH/TBth+laI5wuz07B3b1yx8Bn4EwZcpffRQu4Kg
qhZv2r+VlMtxh4DSyq242RROqs5mmEZBTBfuIF216Kp8eeqyBYqrCUgboABqouhA/WLsY0cq0r6i
QQ/3KSAO/26I4l7ve4JM5GYy4AgOZeFRcU3kqRXnGSzaP53OKOywIwLaJBfwv34lP+6UqRCsN8QW
ElVOLJ/y9awnC5AwLyjYeZMlwepgsvr0OLK5YaUbaq7ohw49SejzbQzddCrLYfgzFPMYoGgi7/mW
8g3OgXu7N0Pe3eGd1dF0UqTxDZdSeJWLjofr9MPVHe6D2sIcQpKla74a681sNjWexS1CdwCOPW3M
lw67ckJxsOhlQpgJ3uUzEVV7BCdWizeJGLx8ht+R9A8zIKyVc5/aws4wF9UtKDVPsNl5rJ6ZLa6Q
FtCr4RneaAZtxYuqQ9QHIbnaEYv7jIq4oHbHp1Smg3rAM0EOEBuAG6NlJVxo2bbewJahLKfh5lup
SzLt8pKBohsH6teSkztwCrOIM2ujKmbnJNmNRN2g0uX4ZzNeLaxmk72sooY2iqdSJsXBywi5hM9i
wA0/l7Vw4xuAxRnm5xiJPjILHXT1uCmJsFzSAw1GJfVuXdr4T+BUZbbTrrMOvzuS28pdhSL5AcvZ
/JI7SWE3+F0Z9Mx08dF2gFx83zCQfK57CmV2k4O9+JGPSjPAuP+cOmlON2MJaT8QmlmcQ0TTy7GD
VCs/Hbr1gowW1D/FdnKKFLzfmldwKYdpWD9XaRHibnm5K0C6wrMd6lk4ZN9jbupb/lVslX7wGW9x
HzIARcMeBWWVsC5FUrqMmzrp0LOIMIfHJjNGxA8mRF5yjaDIsRGsE/SRO+66QB7I6HYi0iyIJ28f
OAATiagzDdg/YqQHrLXtOZYk+eJhClkGMBU00B39W2u8jcfCEXI7Ora8+hv5qNA4LTmX0eGTtQVA
rSS6EUkidUDm3Dl69pZ706RB98MwcGZ6k7hCYV5vvdw9NuCPUOlVGNoxyEN+XqNxj/y+TL9aN4q9
vZyzOb16oFYMyZbunCXrx8x19ZOhhpspowZR/SLcBT/CrkMhMlPsDpX7UOTxzTtF8/vW1/j0ntk7
+vKj80cHiIcnJze/a8XaB/t5BueyRy5cmn+SHkImLFUz2Bj9xOUbPLC3DWq0jG0Cx5ZKx88eI+LR
XRRNedFjtquWqX/AzTmVe87BqnkEECXREoK4S+/yAOnGU+/SYH8n8wD3ae8Ock5YHiPrzPDKs6RR
fwPKCe8m/U2qD5+bDY+HYYp1iQXM5Y8Fax4S+HroRM7erWVXZC2rvW7nYdqO9xT5sG/4L4Ib/opn
s6r0VWJvYKnIiiUPjy2r5el7kJHb48zNOudg2165x0iP1MwrWMAMElFIxsZuQBEWE34VJVZgmq4p
sbaeQ4YKe+4sbO9Qgccp4Wr5Klm4oGqZ0vPg9oGA26WVXb5bYoPD4yQVK1KIvDiTP8uCuhnhpZel
u0m23YK40sb13VxqryU3PaODnhIYIN+uDeDYWEZRI8IHLoHkEeYHtwOePZdVVpwJqLtNN2E/HXJQ
luHUAXUBzBx13nEt1n5+gEEbSiZuEHIQ/Ig5/j0z8qj2Qx0v4dHgsRkOHdrsYt7WwViTeA/pRryQ
HUSyJsMprz8LvxvIFc5lWXHmYenxAZi0ycTgGdSkE5IcPtObYaZYvRyQIGIgNPkx9Q00XHgMB6iC
uilPNZAH2WLA4DAkPW0KXd5aooMKsVnYjXef5TiO6lVphLLkLfWKWCIbknq5bQub+QNWcjpa9sdM
wuJuFxZYS/ibbCu+G7OUzRa33WA3c5oI+VlGWV9kV96b0McWXaLLb/ESgMzfEBfCKc1IWJDhl4o+
gVqmQMRtokIrKJi9JK+BddgM4AleEd4COuaOX6bn4v6YmX34d+wrSvFPNSjrkeLODvhixNIyIkyi
ZBoKtZg0cyWQzYNtDOXJ71LjIzFcWClcasWk9WRllN/cjsLnVCcqhMwrzDNo8EZm/tsAKcefijpu
+kHfwNiPCCMvMqShaCgpEkLLwJVnrfM8EoJBVyUtD710tVIK/zd79fsQ9Lh8inwIOgamLkAnnKBt
Zp4N5ZeOL0yzB0BxW1yfOfidBrtvlT+EEINs8QCcsLXRoQWypvUe369Xg1hsRCiiLdh8fNIL2QcW
9XpUrNOhbIqw+kyoA6ZrxJM3Hm3Tk01Rp3FuWaM3Q3yaZne0x064JPA5gwRXxNgCo6t1l4V0pRtl
9My4f5yQAWfoOPuh9sCD2SgiUT2F9rWvjZrPFb0ValA+pHpXo1djkYxagYFZUeXPKGU1c/5gKkk2
0rQN2wUfRLdrGmr+nWPjkdKI+QXdWtaQTody2tsM/jJmJwY2wXIK2fyJHSst8erxAMUnQajyN6c8
Q8a6UPKu9UdCbL1+fdeV8Mxe1GVjsYUPuLckZhFmSkGCigC3AXPRbs6mMxFRyb+h9YlT7oIkGv4h
DwmCL1obt+MrQQG3VchYghPhytr+Qj1H7I2ZfegKbTHU4YG5HgzkUg/OtiVajXWfPzkTyzxOpGHX
4emzGE3WSH6XkW2vaEMKgHrlShflUrVTEFXBjMkj9TCzRSBJMYzrMr8OQ9/GV6ALU4ubuULHlhJi
7+1ZTVGqhWlKZElY5DxYodMWqDfbOVg5FCE3IuWNsg9nbPP1VINsHHi23Sa5cgogkxqnaPybsXV8
FZWYWfniOEMp77bUw41E/sFsijqBoTgN2yYqozbYzNjlgEosinfAAXlKvFKs4j8ukIDgafEpRPZU
NwoBCg1KdiFdJpwekYoX+XmIg1Fcw7lagj3JENnvYZJRhPqXHvAefrl+KyLElV+qSZnKNQE4rV0S
sBc4dKXr/EmjoPo34ihv+Dbc4bdx1gVLFZl/9dai9PoGFoPFnxxeVghdcsvfnJTQz1iSa++8ktz2
t0pV14JygjCOnq9bcxIDU+ux5ivsdYC++W+c0IBBI43j9Re5WdljC/FpOSZ1HegtG95beE0rwnYf
kuZMyEwfNidUxpncuV0ba2agiBx/jR67psPYE0v1uI5M9l/YVpHCweeTtRy3xCNtWBgER1okaHnZ
UL6BUPD/C9q8OCGpBnOPcSt/ldqk+lIoH/QFOTtw0VXkiIclnXD+Ei1aP09CTu2hVosbkbAUS6L0
QN3qjVT58KKbuWQ4zWF0KBA3N8cob9PHSLLaPk0+0y5id6oYW+pEVOTeGbQCHiWzRGz8kAH0Y9bU
VoEaNxJzwzBGDGTSwtkqN8eCQAaADM/MWOZz6Lg4vY0NJW1Ck2LuIQNaP8DlJW7HUSGOUxfxECG1
WGOIoYiVc2z6hFSMEqVAyfRZ9kT19Dl7aIJFnac2moESwrUp/A2itBRVJk6n22mNqe2gFa/xV5Ji
ZNuFiRM8ozsCWm8am/7StSh+pFOIu4YxOYO4/0O6nDhAtl+u6+1AxHuPKLFeRhjsY8EoDRxvcxeA
qUAfNg7ippOek5gMJHBm5Q1aOF5hDYTIzYaV20aVtf3rutTAIUkGUDbCNj9PRBHc5ky4/5ACTpJs
Lmetx51QnV6uaNvT7g5xGpaIucg+qfoWRYhXl74avB7BxQYZiVc4G8r3xhm774Lw+J8CyqZ7uSU5
vzo9ksstW8bmovmV8l2GlZxxjUvexmvrDvFbyjn6HMxlV6H/4vAVaPB78VqD1O3OpPFMB/Z+fMpR
EhJE6HeB3YaIzweKG8CxM/Dn5JuxlY+cA0pZdRRB4XsnoaP87yrE+hOxXCJx0azFMYZgiyvPqUR0
otRbWFPG/PYkVIsUqyqvTkyTK2y4qxF/EO2VBsPdCEhQsh3nSWFu0gaQO2XJzIwEpvVizRTC30Jo
f4/UakzPfIM+0GYX7fOuEUHJoqOL6ehmp0yAdI/V4F5HPIz5xvgzvipu3uZh6XM7YU+wLlQiz212
/gpd525de/1motJ84HMEpxM7UVnuw5Q6cmtG99Yh5mn3RzMMgnmSM2T7bJxp+OlXgfE+Hi1hSIhF
ChVdK69R0zfOO8azwIfVd2oXXkrjST1vWO6Jf8SeLv/YtDbmTq8JcsyNapL0r4uEp4RTtw7+KcpJ
+t60AHc4TVHDewdk5FFzb3QUNIeBts7f+qEO+hdZJyzCibWLD8gDDRkfRLneXtp+fLUpFJY9a9Qb
ShARBQFJ1O0kqMF/odstmszHcYTQbWtHiWEizTLvU7EODu4G0sDm1wb3NFAbP6uJ7UW0hNnZmcD6
+InjniMTV8S5lD1lsRqToLkiKyMjFOBE+7dwVqbROYX9S9TK8gMnWfqdwMGz+2bh7kbNEdOZjlOI
sz2X/WPSUSVu02yCmt6OffoJWhv7EdgmxWquTTTDoJQlHqLHALAPukazC0KfLCyCqqp6W0pc/gTc
h7dQQunIZ8Q/LBxVThDzTDx39FS7yv8BGDABOpe9/1Vl6ElO2C3oiP0WsQ9hX0u4V8QZNY8+tpGS
+zsX5YMrMOo92LwPbhRU+AeYqCLc5bsqiNYz1PUZRGE9g0wUddz5u3x28bt0thwk1bw2oDHRF44n
PbUzYDNoGu7RjVEI8lPVhBeNoEh2GbZiscHdEZlftqfl2UQ9VtVLOwTFqTF0CddFZxpAeM8EYLPS
AAX7zDFFeODsXs60FBIxMFGuynmwEhtGeBIJTc8eg6k/vTMWzcRj3bFH+A9bDT7tvQk7YKOHCTF1
nt6z/CNE+siiwR/GfRHiKaX/8Kag4HMu0xdnFkEOjClOTH/XmMD/zSEehvsgy4phu4RV+jngmBh+
1gV/tdwzyx3drbJ4twnsln79pbNKXc2IfQB7CVKCmhAoNMa7cpFG3yPEW4aDsUuLoBBJjDPvAiqx
hKfdc3BB6oTR3TM7XhwRAaxcvSmXyothNIRe/67gvLZHXLhd+7DgDHWwTSbwnrcguJrsieSv3GPy
vTK0QXWzIB5mcQrVAX85iThQx1S1LR252qvlYMxPKwc0Oi9iA1M8yIiMzuhHRppJGU63oAEVc2hg
eau2ayDm39ka9xK371D3B2RFbr13USQ+Bykms11Ykx/EOMWpfhckBHj3SacoXhlIIDdlst/L30zl
zL+YF5haOQomIgFnxbWM90cJtoEE1255am7Hf9jq+qi6YApPnctoma0WCJsTyx0v/SHeCzEkuEKp
Dm2XIfQOMfhmJxJ0Fp/FuexFcw0yM5ofLngvvwcKwedVYNi7QXRa+eLd6vVnlBBp8gJl6rZRXFYJ
nKBaeKwPN8d4drArqC/uuDTyTjJIEV1SxZr3cMmW/JimmP43epgxldGRI1mnlxcMVjKX5kVRMkKm
UVVUb4uImnfboFBynwOaenYLNVHqxWMWYVDlBgAhVa6QnSmKoD4Cb4iiIAJM1C1PVD0euQARVKh7
4I7BvwFAx3LHGCMaXidXEPrGTFwjIAqd8FyXQJJ+2ZzS96PDMaFOfspwCAlVY7GeZ+u0WdLAMe9Z
FkTtpbUIardMVjtBvJXu40e/nQexZ1ApuBuIp2z/81xWggfkawGM06zJGIH6cDxf0LdP1XnKLCMz
5jEx0qcUaaf85SNA/TT4wfz7ntTi8eAmFBgwFDzsPkvJ13WYSG6/0SL62eot5r6MBO2+R3TylwkJ
vm9SAuQdYsDZBRZPlAGyVCfpsteujpYv6opl+qVjApyJKLJucEQB52EZcjoZ1Ru05k13n6bNUFxJ
awiLh65l+bOLARiyssbr0TDcAdrtY9jEBgiA3/OhqzIAj+AwocfqdExUAG614a5F+TL2v+Y6SIpX
U045+n6+Fg6tpWAZzzUTJ85Trtyw71/pNCzRo6mb1mygnHUkiELLZFTvHQaVGYiFwbPOP4n8+H2M
4mX4KWLa6BNGKBOcpihw83euPNd5YmJuk2eZFno4UcaQLGjn0Mcz7rtcKXUwyOZpRpud7W87H/ck
Ajxve5Wj3KKnZp3NrkmQQZJI7OZJHVCcUuYMxMxCunB6REfywGzaUmF7hBlFly7FcLNXQT7UfwES
wLWYszD/0NKm51liY2Gg5JGLhWhk+u0pJh2I5rSdz+5U4AmTqVV/E/LWh23PYJr0odLhEg3jyXtg
FE4USVnwrO5uN5i6TV3Ve+yBFmLgDSeKBWALlgaZEPDNZnD70zoJc6NVaQxVIkbuycpmKTugAhEo
0r6J1ksSYmVi5jXDjNRTJDSAQEsez8BcKN2WIwKVvormP06TV7+WLM4yjFNZgGITKTbkZph473PH
/Yglsk9/iwzmC9N569w7mBxwKg28UFsEeVTziNbkdIvgzd/QW4//5bZDjeQgwWej3OUBfwRCBgN1
JwdZTgH4g/EaC3KAmjhhh4zXbxckBisk8m+kyY1do/dSlUW708jtP9D1s9zL1WzJmcVn+ImmxiMw
iCyVswqIr9tPDMbfxvW24xm8ennoeUjvYRoy2KzKNjLvYEWrr3X1hhtSzSbONguN/wtUkH22XjJ+
klnZ/OcNsvxOyJu9eJ41QBw7hPmbmcscmxvSoi+Goyiv+kX33b6Hw+Ds47oqPmLTgMBz0T9/5vjU
Xhy08RnyZuQnO4tl8aHOCMzaxH2L/gqIW/93KKlW2LN75S+stP5bLHzvvzLP/5/WZEy4XaO6R51t
lBaQL92SaEDUx2zv0sbdKdfjXJyRnpY7tsj1NUKZCfmImGO9QcEIU9mCK2049DT+xUVq0ouwR7LI
KP5H2nn1xo2s6/qvLKzrTZxiKBa5sde56KBuSZYtOUi0bwg5iDln/vrz0DfHohvdGO258ADjAapZ
8Qtv8LnXcEWhcZQ5NiQhw4q5b+d4gkZRhYDXNk4jyAjI9rQURp9VvNRW2dhb3DTrX8RZRbQ3hlxF
BDA5qp1xbqjbFtChgEll0Ql3ipJvrTC3iUgrlJve2GbaQizivuowiwK46ggwKuAVY78/cBlkv4a+
sr5rA/ftIgieaTddaVc/FC0+FwxfluP86lKQ3wcaylf7braq962pO594cwL7iBMf9g0TuFnEMHLm
adNxr5K9aZGqr2tKoMj79UH6qa4aTCkN3mscfQuatnudlsuL1XTa5wFE8HGuSuMDmsqLug6yTA09
syQEcMLTvh3c2MgOkR9AQpvC1Lmt09n9kqOC0W07dBxANxYFtJHIIEgBBQK916UjeK8Bmqmuh8wx
PvZ9Gz5Uvs5bGFgYaCE6EIzv9abPEeYASm5uQsTJbiH1zd9FT3S+DU28rjf2SBZOh1WHUWv14/g4
iAmdTJJR+p70rGvQ2WZOTTh0s2sJ2KnfdrVsH2irVZ/jYCru4hx7rA2YGQpnslHNQ4rqI2WaQI0v
ehKDHaETZh/MpE2Lq1bgT36laTjQb8GdY2DpVOP8DfpU9cmp+wAQiVi4wW2v59kVcROO5pz7ot8K
jXBqn8toHrZD5CBvBZhObKjxJfdxIsLv0J4UNaKhkNEODmP80SWxVUSNfvbcmZr64cZtH+/YCXhk
laRkH13UfvgZOjyePU2E6tZdaArbOcg0Km1zmXyp3QmcSqYN8l1Q6rlx5RI5VRvVxFygQU0hCdsg
7tWNiziZV4+jgnxss/5EDT5bgwcNgBB3A9rsXRnp93ghck8hyKU/B/SJ2FRFZx2aqU092Rmph3BL
/rVtTYCVupisdzQc4s9+bqMF3eaU66/7LM4O6Yja326kr/0VGA4Zkq8qoPzDDAiK2CEm7FVGgfKm
Ado8PKLyQHO8gd7aX1s56bPjA/hG3mmiz1VzGJFnKkvCAYxtAFnpSqBmTO6In2Qyqx94udcDMmay
9jKyzU+mrWG6DAHEgQ5UmQ8TbKFxr8HE+paGYf9hcCDpEV4bkqCtz6x5AWJRBUNSLv2iCZBeG6ij
AkxkELjDjmpPE+8FICCAnA114E3TuYv8Ot0WqjmF0h8dzi8NdTtPkB4fSHY3QR107ZbiUF/SFwcJ
sAc4gd4zvsbJk8T4S2zmZMDWPKkbB1m5PsQZomp8UrAA2TDrKuOqfO+oObgFGFOOO/Tv4+Br3ITm
SwTUyd6A4Woor6ctJIwsLJ4jpBpuRTQs4v+DjjoxWUfgYKwy5U/o/urTB4q1NeofILbuwnE0sms9
HlEyQbQjQ6rIqFD2jElcimNexwvwEg0KdJ+qWgR7Denl/hapSpqJVg3Ck2KFLt/3Vab96gBjH+Ty
09FrDQaoczia/rCnTAf93i0AdrOXC+Q1qdEkdOOy+pSMmfru1s3AK8odCE8VLZD9JAwLVSVKoe+s
zkJmkwQNqR4H0bT0gOshunG8k9WwqQ0jG7E+QEAOeCg0QnR0qvSAY3EBQ6gK/PAoywKlEWcget+H
6I9JLnU5vJg4GAV7nVSopYvdaAspoWyuoXLqHgLr9HBHm5doG1Gvpp+rIYOOGGmvcgoeQvobXjRa
I4h90X3oIsf9CFSNpxvaWnBHT5g2lhA9uZ3Qh/wpxRw3Rl2/8B8B6kPr9IPBPJQtjUsWBz65ji/h
4pk5Ogu/Oid3M8rsa51meXhLAGF9YP0rUOFlHH6Hglx8yZyM8nPpW0F2E6CwQWFeE1QIIlpJzVXd
O8UnH4ccwuckkHcWLCfkd0Z7+BoELa80PQ6r3oW6Eah9b+NjvxFGVoLroWK9G+h0OZs+hiEJUL+p
P5gkvnDzpVZ956Tjh2HbfvEywvrBTxaIBUBVq4ufHRcGtdmRSV7lIkQHCmZe++BiN0SpMS7yawDs
ZU/9SWE7tgSdFDvUaDyliMzTD6FXvHCZsaFBrtLJr9MgXMr/TQJesIMkjF8B/VdeoyoEbWuaI7sU
g5n8/Yjg9o8AnSLMbuYqqrZhmwSPDXDSkYObt++dIhs1mhgc1o2RdLBXUrNucThw/V9scMo5KA3n
FNdj8YmbMfsUzHmd72TbTN90qBcPNBxauaW8XiH1jR7We39ulx2DZ92TUtNwjVOtJbZz44pFj8pH
PEMP+iRAmGScPR2o8x1sQIgVokNIg+kTlN2U7Etw+phND6iKhmg8Mhlk+9Ooo90laKwStCSaLHap
q5l3OgEYXi1R5tzi/g1VieU0ip1Zm7QOp9EkGGsxmBRbbagNethEJ1CB9Nkd9nWi2fUekDazzzWk
HlMromYbAu6h7lGV5pH9z6eVmV492YZD+paNPXWMFsDzw5QtVCmCW2eXI68fL4UeaLEVIS28odQi
LesgDRxrWDcYtkR9/wVTw/wTiXf/fQzjBFpRg02ORqmh3ObULLNNiKW42AZzph+MFrND4tWFvFub
efIIZL1+bFDei3kcFyZDpE10rF3EvNFjiDH0MvtIvXCpOGoH9yR29kPaDs8hqlhPc0n/dWObVHH3
2MVF9rFyIJYdAmLWD43TkXqBDo/Bfg1p9GhasBeQ4sSY/iZstPwjuMIQrA4EeXhafj5+DUtirW2Y
U6ncodWoX3NzkdA3gFDSnQZcYDhCJQjeQ+aiq2VS+UCVMeLZwZksk/EWrqHtwsGPAt4AWt2IpAfF
8D1L6fhcwYxq9jrWAXQJK8A2lDvrWtvRxe/Dj9SXA8KtstB2I0xI8b4dY33cuXkKzmxyaNNetziM
fobP2xwRDBS0B2fgjrRrabHSwjbibh93s4/0AlvC3KHEY37ttBbdyBoHyvY6dCCzXy3bRTK9nKI9
3Ww0N0hAUasEN1jjyaUpu7rSoD2TQGEHPqEliOv4WFSEV6ljoQ3hWJgbAFLC95XOaiOQQHSL4eDo
Q9VtCT55OqApVx8VXmXBVaXb47cmGhfFl9qAMEzL1QLBANwD2662K56ptVrIFhjQUDYacOMvMYI2
qMToeOhtqhzw5c5KErR4hIgAh9QoaiNTFxX6c1siMr3lCjc+zOgNAZORA95RPZgtjFhba6KZ7y6y
sk2YDPO1PsZRc5VndvrkTFMoNyUqWwAwiBfSY9uULi7SMPn8A15dpCFUD5EqrUltXuIuhgNptKC5
rjNNNagVEspQe7QGyz8GlEqgto/4X6M3lN7NU29pPC9Bn3+2FfYnO2gTvvs+5n7+1oVDSK+oqBx9
V+X+QPqKn+93CgNojXRjU1JUopdnPqANU9Y7+JbxfZTU5gCsgb/cQVieORdQSfDcdghydqbUQm+2
MlDfQWQG92mfm+0edyfr0CuBp9Iok+6OeG+MDgYpZbSxeIgEp79DTafREv0HAk/xs96h9bKtSy2v
P6PT7jxkoqOzOMxGLQ6yAxkKbrkmuaOHEKHfjQIVNR6jip+hnea/IJfrxTYVPpwNrCf1ea9ZdqjB
6ILdwbUeadRUyFNQ2iO4C3G97Hc8mDWRDMpeXp84CPXVXWs/W/bs1HBjTB0gZhAu7tR21x/9TloA
IbGwy68cIt5fJgXIYBeDIyfAhNZyD12IB1cWtO0gYbW/HEo0NSUJQyGmBCvOP/QC1j2yFDJ7BDFE
665sWmtPQQVECBU9ErkUpYXP1NvKdxVFOThWaZ0PnzMEDdUGQA7dFrA5uCoDYzYoS8YqXuT6sR4N
MhkdGyEzxS7OJkTvKbd2P2eQVfG+qYFY7HTwGl7C7f4z5zr6NCFBG21zac97h5QTffwikI9mF+e3
osHJZGcVJl10UxbfMmUCo0FDqrxH2Cz8MJuOBdGgS6cXqrTjLwGd5SvhZHnjUG+NdyUSf6hWWW22
T1EbfQxZ4I80qUAKJR2l/SgsEK6v3NwCU54tlTa37JqRJk6G7RRknuQ9JwxNI2LdfiiRfMfauftJ
8EUNlUNZxukDoJnQBqPqFL1BKYLreaeHU8clIgzZu59cuGj5VRv2ttoY+jQk0G1qofx+kzn0obvt
rI9T+y5KjIL+MkCr5hs+AEyTSugxU+BuImFeB+j0d7RuiqkCeURZmT57PhtUvLa6ltEBjtifi41G
a0aHFrvAkV73JDgplR64icWrBxb2epHpMHF9r5APaRPXHO8NYDNwKSQ3WHXvG8qgeYO2gI3/Wmyn
XfBo2LrInG3HmsMArWKJ8D8aWchYfooxhUYkfyhVd4t1nWtdWd0Uy4ONoWH+A06rodCLMMpmQIOx
LOw9wg6IJN6YLsqsxP+B3iE6H6a6DYuXoufY3oVOp5r86Lh4Ltm38PVpQOyj0ImYkNEsUdzZNwns
CGuPFOGIjEqIb91GUN8XS/ZAhg+nbyRUc7X5PkWnPzsA+aZ1h4Qnl2RmtTz4vFCNuonxD9S2o54X
uE4AdsJwFaLVogU2INQe4z4+I5iDM/A2DKGsI7lgcP3A/gmfYheFsU1cg0slsohyHQ6tLU3yc2K9
nYVl6XsJtB6/+xqoSNpwP23gX2vfagpuL7Zl1Y/UcutmGyM1QECVYdSybSNfPtHUxsGnKwwdDJ7E
9HwXFRBodiJwUnPb93b9skCG8QAYrHiRPaklPHyg7HidJyaSowiQW6Rj4/Ti2BCtMcLORjpCwPqJ
fKA0JHt4WOIIpNCQlCDK+q7sNDltUPt2v6t0mK5Qeqc6j6VGC/Koa6miKcsEFTd0bfR1BKL/LcAo
L9qPuZlTdyJZw3GMvpg88jvovTskDfMRwhRRPgLBBGXlWCHhHsyys/hTc+6srET4m7xOAQKaWxiH
o020ukUB1K/3KB5hEF9IXEWiPnc9KuvAV6DCZvaNTQsfSGWTAIB020z7KGyL+ow04+olpAg7bbNZ
yu7WiWvjEzEfyK3AJTDezALn0P1ggXnZSImwkiWEGV/jfQKfpMxpqGwhP4I+igwHD3fT0lR10y5b
ZBdDm9EOYhjnCAUpHfCu78cq2GJgFiP5oc/OF5uMlmYqOAoD77zegAgG9hMvkSrBTX2YwIeNtLGI
4QyKPmUJAZzrAf8zkmAA3qgR5BiHdGHt2Memztub2G8Cexf1xtBvHelTjEB+hf8bXR25ifPC/w6S
qHlyQYUSpEKy+CX1yvyJQFjPNrEndnZptIjFj+jWbqIW8dId1DbryRVUf69yqtQPAMaoL/FtybED
Y/+AxNL4XeZmeWfYGNpeRfRw/D1WNZa7bzBh48U0F2kjs6ZvvbMMiMdbWbHA+DPYdbrFVYOqGlqu
rtigtIVmgdP7E83SOP6ZpznerHmTa+8RdUrRflOivsmTHH1lZTvVIYswcLx2odzfirZOPBVyIeMR
ipDgDr0DMIigm8Ev6a1tqY0/R9kTGA8dnh9iXN/DKJl+DCgYk1+DNmk2cgqiaENhmNyHdBjRWaaD
l7+hJvrFDo3hqzG3xb0vWSjqizmFiFxDtx4LMRO53GkQz3Emc9r0XfQx0ZcKa5SZU4/IusN+s/Cc
g343UrUh24NEQPAKIUAFQ/wsCkRb9STq4SxoCDnAe5qjJ3fSlb0LwRK6VyUN6nJDQECnAFFlCUlP
57FG4HwIEYrAYAvmL/Q5nNvU8IPkb8ImuRrbW9YR2lCs+9GSdVGN23RcRYhZloZ0Fk0F9VW61kJL
njPUaMi9cuBw+FF8IMUaydi1SHZHKpN1te1sXd4j4zM+w1+sn2Mylh/0coOOhG8evRRu8Uf6n62H
bHf9aUSjHJWhUEdeRzdtvhgRSCbiv2C+gb4k0t9X6JOWx0qoEGGN2u3x4OpKGkE3Ebh+7KlseATG
/t//+j//939+jP8d/Crui3Sizf6vvMvuiyhvm//82/r3v+gqLP/1+ud//q1MKYQlLRdUpaLgCQaV
v//x/DHKA/5n/b9CEYVN3dBoLs2sveuRwi/9sL8/P4j7ehDJz1LQhoi/6SziEWC+HkQhkykMdCCe
OgOC7ncLhK5nFIN/xKpduHfA02P8Rgl87Hs9NgYXCfsg353/DerEb5BAmF0MyKBaW/L1b8ilC5B9
nrWnKJ59MP25S+ID+NTofw6ABkh58ST1l21PQnx+aF2cGtt2HGpmwnSlXI2tGyJGEjMJvHjsl7ZE
AAcccSnApL7mHpVM1EtFe/c9jbf6IPI2xFqXHXLhZ5ycgT9+hf16BvqmwR+hUf7TZBYNBEWEWAwA
OeZcP1CxGn8N8PwAPcc1RZXzE7B83x+b7Pf6SyVthxOh24a7zM8fmyxFts1KeZifDJJbygXU6h+a
Uo+RBEPC53B+MOfEYODdXV05prKVWKbhj8FkRIGthrDkAbGpxUceCUPbjLoLY6vHzfV2gdclv6Ry
IKWWeWNcGH6ZxfW38mKCxISKLw1ndaAUmtxY3VWBR0c4vnLLLP4w53n1NXFz5HVSihkXNvapwwVH
w6AZIBV6bssJ/+N7TW1yg6FQgQcmC8rbLFxnj7JnjN8xrkH4t/EQj+D6nQlQESZDVAuwFK3en5/1
U0usdFsSyyqsRdVq1mn9ACGby8ADRuMfBwLUnTk1ktJ33mzfMpTr0hSTBmDA1WmiPcj4eD14+jgk
j7WBDNoemBOaVW0PkPefD+bYjAKpUCmp9NXs6tMICT7UniCtQvo2XdKaEpIAkGg9ksbNG0ZzYAS5
io3LP69Ha3V3mBtAs09hVevazsbBZboatAYPjoY9ra7OD3dqr7qkH5KLES6IsZpJo8Hep6BU+CQX
HbxBGckuKcF4TSHczMCfigtn49QmwbFFsElh/rBXXn9eJKCS9KLUnqwOA+3Shdq3SXtwla5FDnNh
m5w4F45wsTSwYL07hrG67sC5TkIrHe1JEQdt+c75Rq+rArvT8thMvfuZeExdmYlGv8Epxl5eOJcn
PtbRdS4iRygg/O5qLUuj0H2HEo/X6lN8JG1sb6k648KAAWx4YZfqy8ytbh0Gc6QSgnvPMlcrCXQb
Fcq203hhizp/rwKcScMyryPqPKraZ4iaRNuZmB8YJ9hcGByYCaT7XFXYC1VNaWUXZv/E1nJIsUxL
N3XdAsj1eqmBDGcj2BG2VqkPB8jwZr6hxwRRb2y7GxrHMLPPb+ZT681a62DHuBr+mu8soTDUhDLz
0Lh+CRQYqB20WRftUu6+o5q16AP2Pune903nSB3swvCnlpvZpzvKIuhCX8U4ARpbOpp+qYc2J11C
Z5jvQURZzzkX/8/zX3pyKFMRuJnCsWy1WmyglV2D/nbsdRFR9JZ+EezGoO0GgKXA5m/Pj3biPXW4
+Gxb5/GGJWC8XklkbyGfwvzw0hkYyseCFq24pzpdDl/qOVLuFhfEPvvhQ4w91NhUWw/nxz+1k3jH
eVCXEBWgwuvxy8b3fdxAgZwFKJ5tQsqWLxb1i8/KbGQPIB88zYXNe3KCFxSc5eo2dNDVWgLUY4ET
LfYsJLawlRuRNiRi69P5gx+P+rfzH3hqNAcMFcmFIwkQV6P57ViT91eJVzWjn8G9qoJZfcjo1Bnf
owEL8LcM5xpCKNylaFS8ns+0ww9tECr2CstEcpkal4bsF6DTY6UKoEn/u9FWt7BvUKnSUSf0TOog
88NUzbV/GxWu/Om04bT/54O5QlrCEQazuf40ifaW1WtZ5MEi91sI4il0ZIqH0nwwWteXF77t1Mlw
Cbp0UkLaAr/D/j8irwy2P+5qU+ShQ9JnwGkn1LZyWwdsZgZ2fAgGxwVchlpi8xOx6qF9w8lwLZMt
o0xiFLmK/EpohEVQqsSDtqSeGwV/UY+HZI89mvlAPY86+Bvm17Jt01W6IXVjtVNbjI4jo3ISb9Br
Me/cRAMXAvAS1kkmKlqQbxjOsXjNLMMiuFy9IX0Z9m05jqlnhybc/QbNGMQhMRPdts5Qfzg/2DJZ
qxcU/KxDvACAXYCGfH0sJr9tIDvEKXC0waluBfrW5u0Al+fC3XLiOlvgaNJko/JQG8brcYB0BRSl
zczzs9FOr9BiktCSo6GermSFW95NoVIruXAwTg5Klr+QopG/WAdegxkCZevaxOtG8LibeLRCmovd
OACaLBLTvtLnGjro+Rk9ca+5nEQb3Q/XoMm22p4B/Q1pVCLxNIlMJf4dQ9wtXIQKveMdEjOxcWG/
nPxK3iod9jDR7LqWgf/jGMxNAU0Cw7yvWO8eJ6gbmHlVOkpnsPXbS8ne8vasN41uOIoBqQ/Zxupt
gsLd0LzqE2+mAP3RQqJCbtGrsikBVdyydy6CpvpBoJyf/fNXGX1dQyewdXka3dXkzhB0HR9RXa9A
Nba6wokb146kycw7/G4wfwxHw4y6TVD68FNrLeudx3++uroFHM5GekFQaX69j1NU1HEktjPPyJLi
p9O72p3d41cOdKgaD/98LMM0SRiWCESo1UXgorRAbb/OvSqo5LtIz/MvpEa+D5KufT4/1KlrwCBc
dckZsNX6HWj/cadrVksoQjHXg0tE1xzuGk7LjSK0Oj/OqcMBXQM5D4Jjkyvn9fTBrzcGq1W5B1hF
fu+WcrbddDl60ShFv2UstewUMiEGXO2VDHuNsjPczHMamR5jay7uc5v0c8MOS6/e8F3cnkLXDcP8
K18OumzoutxKvSqh+XKNBGhzaFFetA86nIjP5wc7dfwQ75PEwi7b0FkuhD8Wa5710MUIJvOSPraP
tiYAJUKM+5AMOSXubhx/1ZY5Xp8f9OTKUSpVJnkdxczVBV6rhUyRsvFrmEnvUmzvfk6y7idgP5oU
u/ODnbrSyMwdS5KnKV2sl260xhSMV+7FaZ6qQ52buF1GOtTXLcpxAVp6OSjZN6whSTq4N5fwhpf3
9bS6aY6PkDWzX0RdIDTtFpDozMm5LcGMX7jHTs2mSTDh0JCkJmCtxqL8ZxvYhWWeK4cBOWmniPeF
xG9G0+HLXXiRTs2madh0TFE35GyvBossFYHatnPP7FDtuDL7CjOQOKzrvY76m4O3RhZfOHuXhlzt
Fif2J3RRh9zLGs3u3tER6jGBQYR566B49BGoi9j/8y1jslUo7NtQRddRaVy1fQOuqfBozMEXCN3x
va8tOOi+yO3rSY/zT28YkESJS4yEX7dW1V05N3MJ67LAzyHMUGxDvcRGhGLbZXVzy/M0v2VK/xhv
tYoD/OEUs4DCG9DtaflCFpHSo/WL2Dt/TvXSuVDbXA7Z+pWnbE+10eBmQ7Dn9XmY0MFuApQBPCVw
597V9gisqCmc6sL2PHUWiBDoTxgCyTNz2Ut/XGfl2Lm04gwmsu6qr8gqakf0KIqHdnLvzi/ZqS+C
x2gQQAA74717PdLcOry0eV94ZgrDBv+lPHyu0vBiCHhq91OlIDwC0cU7t9r9eZDHOBC7hRerOnhA
lXGhwzXdUe/Hj3lVmxcuk0vDrRZqAZpCZo0LD/Zfkl31WNtskMOB9zOCWC13tmrekHLSDxS/swad
tVuFJsTN7gwpOffA9wkLDRaQcbaf1dUnWaNMfeE5OLluNOkkTSSw5Wr1gSFKrzj1DYXX+VLdx+gq
4dVSlfLCE3cisSU0J7g0TZ2bZJ3nYZed+M0kc7D6k42EhRGK7oDgeXUoyVzeLWZiKL/6mDbcYYxi
vuF8/zn6Mgl/HAOhmiVccQiNZlM8BAXqOFdZphfuJlEunnIupgsXhjw1r8uEIjKEZhLozddD5rWd
iizWcw+MQTyAbgODeJX3QLf/+bmTDMHqUZ9APfn1OPDgKeiTKniZTrP8B1CYobx3Kf9oFwY6dRIk
bQTgRrphUcZ6PVCsxqmAHcxJqKJMO4RZfQP6+ypNc4UCUuHnb3h02PxLKEsaRIv19XggeH2NLLDw
EK+CPYJYO9o6QTof66rt7G0o3frCUTi5Ry2gp9zIXM5q+fs/dgkqdgkOWVrh4Xdb3zj4n2xzxzBf
ZtqCB3L85qEEansNmPLSk34q6pR/jLw68nWLpDsAjNKbGyDEGvLkSOU0GTizPDzMqi6e3NLXLnzu
yUFt25G0NKhtr++ZAjmVIER42/NpUCMdWeOfUQ4OGDNCmZ3gGu+2zmBdepJOHgwlDPIUKXgUlp/1
xyyXCcSuHK1qr3PonRwgYyhnPzdgsM8fjJOf98c4q9V0Z0FFIrYJWoZqbwOu+2EAi4EIi+OYj4JZ
Wt0lQdu+Oz/qqQfXRt6Okhbhp1rvociaulLMS/4wZ9p4iEeYiFeVOZYm3uoxuLA3DGcCLVwq96Qs
q0NJ1tB06IAlniUTQ/uONkWX3IlOljbwerrF8dfz451aPJRTBf0XiztnnWO21sjbi+q556Q1hTod
7XKMVtE3mQ/nBzp129AfoJjFt0H8W+0SW68kYiskfSopou9tYQTzsbA5D1fgR5tgX0uzO75hyCXz
o9hL19tavYRoTJhiAr/mFQ38nw+uBL/yAuG6bW4CxJYwppORWV+IL343cdaRIF8IFsM1hcW9+vo4
0EOvFEoJ2lOMwqd8bubQKK6IpjL9F2QN+IugXlPj0PWuLT6kA3rc+JnWrYkqNGTnsNsojFnqQ101
YfRuItj7cn5WTm1o8lKxtDz597rn2bR20AHiZIcBgv+U43IBJR+pZ9Cvrvvp/Finjix9IZ4zVoF6
yWo3k/1imW1qEPqKYqp3IgzL4ZPRWtDgULSJtkjMfUPVNLMvjHtqV6slI14ayX8DLMKWonBlcmj7
ukvdR/TuWw36MGjQ8cJIp7b1EgIZVBcMi4b169XOxxqyTjllHvyPwt8ZkT+96FEqbtvEz79JCHEX
ztGpT6MmbFHTgKX/V8FbpQWWDFPEptbwzXtAL6xOD3WBlun2/Nqd2ifL4TFtGk9/Y0Z4weSMSlvu
tUlqojmo11F3dMTUNVdNOMHcOz/cyYmU6FNQnDUhZK/CKzRRoqK308LLW6RbIsMUaOLZAYjANlIg
heES+m+ZSuCvS/OdUpa9DkgSgGXC0HJPjx1uIAg3dEOsLi1+veHTlGEvAR17cl1bS7JyzNOW5NfW
WoQUjA7W6BZ5lQghrXYM7R3SdVlzYT6Xa2Z9DS2TSQfGsZ2/yvkZOOVkGkzCVSDuCyMh7za+PTco
xjpTsu0dR7wDbucfszgp76mrlt/Pf/Wps08aQjGWZJVMdbWg6EFwu9MxwMwS4uLGb1H0QxW5DdB2
KoFbiQZA7Q4Oj/14fuBTO8m1lw93wdJZ+voCnhDZikn+sf3VBDhnXF03do9L6o5mcPOlAcE2XwgS
Tn4rAZe71Kjo9a1uAVGWZq9aLfNasKQxiORWuTeaBgL5GbPPsN6GdesX9PyQC7wU5J4em5tgwbJx
I6zmuUpLOaDMlXszxm9fAxln6hY3swWdg6Lx19FByRqxIpB0F7phpy4Imgr0/JUJFWL9ogvMLe1J
a6i4xwOUwyJMmvHWsbn4PkIHRpL1wo4+BWAB0YUIJMAnjq2xWtiyka7uJDF193rQH+UYXqPfSdVd
dGPwLsRO8xuGEOFNjIjUI5ZWwTsepuwTtH/5cH6H/T3lvJ9Uz5h0Ov88MK8vfT0aC6zajNzTMEXB
cEhTt06boU9d1diuw5yloL+B9dbcnx/3753NuJQmfz83MNLM1+P2oC+iXjmhZ6q+PBiw6OI9B1e2
2zTq5mWpy+T6/JAncKnLmDboiiXV/ysgRXBZ6/XKjcm02wSvDzWnR4Oi6PAF4miNu0GJOs/NGLlN
ejX5yU/ShMYNkPUdS/1CaPX3lcZPIQEQC4qRvtIqAVCqbYXsEIWJKzKbOcrHX+UQzdENWpqw5v3R
HtuDhpwYGYIGU0BizaQOF+ZjCVle36v8CPRv0aWmSkzd/fUaRJQGcomfswdRfj4aWo13WW52EPyS
xt6rKErvJsxj4w2bePIiG4tuBLsyCCvQnVFrOf9z/o4GTEJ3SQAjybz+Qg2X4Ovroh7h5I2OjXiT
hevQFbU8VMffMBA4td9tU8qCq7NXTHg7p3oQelWoIaw8FAkStalKYST8rwZaPxu1gTZIFVcMZLrV
MaJIEe8VYhblhYU8dZZA7ThLExiIqFj+/o+s1amFSBJnjLwG/y5kCAzO+8GaNTWgaCnT/D182sq5
Ov9xy+ZYbx6eJEq3wPeVswaAVbRqtTwwIg+ebhHeotUxfnf1NEA1P0flEVRFOG4wrOoP+VTBmTg/
+okLdGnZUJ22BQmKvU5NDHgJullVkddijfKoYEK865FclldjQB4D4Sc0rfdBEUMSjKnWWht97Acb
vyLf0X/lpWir3flf9PcTwg8iIsJshbo5meHrRWgtEfu+W8ZePMj8MUVNnV5L2897O+McnR/r1FEx
bFrR1EYANq0j9bAp9UbHZ8xDQtIf72Y5Gvk1nOgRyfu3jGQvVXp7wW+sogHuaD/BfJCvCix72pUg
Z9uXtNXKS12VU9NHrEz9DmgBf67uojhF81BpCeAeI30vxrD4ivvND9g16i33DNKBtPCXg0Al5PVC
pb5G/62TwCYUDnboQGPQtFH0BZoLyLNTd7zp2jZHBDSPZawyxgxJ2ipXHEuERtT0EbJ3Gj1DIo9i
GNRhGb1Ho7z3N8Ygqu7Qa23wAX6xb1+4hE498H/+CuP15wqzFwaQidhrUaBFFy11pgOGLc6uHWrr
RqbSuAVZgWLf+Y1zatjlclAGwALrL8BGTBNX4kgZw8sacpwyg8C6hrIrPoOzqpvN3ElfeyfMZtYu
3EunNpIlJZgjMNDAxFaBRdQNYSFxnfEi8PEYT/nEL4YacLpGAhvxvfOfeXI06ui/SxDAcVcRqxtO
toyHMfbwhkn31TTC342Q9EdCOfp0fqhT24nbHczWgs+nv/R6IYse5XckLGMPCTMfgLcxllgOEAzj
vNEEEt9qDD3u0ThKMPYMamTBhB5azsfzv+LUB8sFCweW2DLA7b/+FTV2h3Nv5Rjj+BLalhgjvXwo
smhQyE0UprqQjSxP1/qVkcQDgKrJftT6lTFsP4T9xxNaUuj51UvxOHSGdof/rf0FTHd8YbjTX/f/
h1su3j9e0qCyJn1G24I5NpGQGisAvw/lPAOvILmNLr1ipw7J75LSghpfYp7Xw2VN6xi1XgSe3VlF
+g4/Wx8BX1UI7LXq2NW+Kb8aFsHW2i7fsHGXEgWADt6Pv0pnPIPTCC0KuL60h499X4QV+sVlunPw
fXtDrE8LD0Az7VferNXObacB7G3NWGGlD0jN6PK2QogDnmsc7kI1qn/cwF7oFgLsNoQ/+VdsAMNw
yu1EC1B3sPJxF2b4YSFC0gUXLvhTu4XgnXI6hQnek9UFr9A/dpFLir2mraIPMaKbS9FFS7IKcRuj
My581qmzQOkFZCEIXABbq6PnZn2GyTfh+kj/aULRz5LP2lSYewclzMd5NC++HSc/8DegEb08ncj8
9f40E4qh2MfFXo6c5FXahzgJaUnRvlCS8ds3BFALHHXpqvFgrols8DCDQgHx95BVqLO9PYliQq9E
S9tNMebthcDm5GQCoTJAUlETXKM17Ua2eKyo0BtoUdxFTlPe6SA2d6BwFpq8iIgVz9+cp0ak/Aiy
iQvNoMj6ejJ12DlT3JHfIMabf5Bz+4IgWfKQVzie6kMfXpjOC8OtX6batrWuiKzQQ9hj2OUzkqno
3Sd78uPoZaaa8Ostn7dw4SQQ7b8alN2IvLhmIqkSJsr+CRDuTk7o+W/zzobSjfTwG65q2oNUjQkW
QW6tLpXK9nFWp7HgISKH4EmpVdPnJml990Ckb16f/7hTyQ5HQBIw0luiNvN67YzCbYaBioWHgq7Y
G9T8jiUw+1s7FC6GyWZTXFuZWMyDDO35/NCn1pHiJ0RipUByrROdAq8NUWMQ502t+TVFTxv5h6BJ
btFVMO5aRH2ezo936k2i1snEcsNQa11t0yTJGplr/4+08+qR2+jW9S8iwBxu2WmSZM0odEs3hGR/
Zs6sYvj1+6E+7LPVHKKJmWM4ADbg6mJVrVq11hsG6BkoGv2H0mpX7PMyLQ5IZeO4SXXkDvVffTrc
HnYt1FDy4g8QmzACF8vZOng3m44ASCkG/X7oKUTtGhsSE2rySr5xNlYH45lBMdfUaTEvsrYOX4U2
VKMMlJpsLzCgOSGWI8WhcUwxHN8xM7CovASAjAEhvt47mQpTPbGy7ILHd+m3nZc/I+pNw6i1ovck
FN4M+QMyA7p/yXBE6y6fZKOllwGjyunOcdPpp40g/KcYwr/fjSmeArjvYqtze46rm9SEE8ILmPi9
rJ+ikukkPIl5kCZ1890sXfcjiex0mmKj1++wEXOdjf2yuk3/GHHxXpzc2HJ71+a9WKojDE5E7Tyl
Dp8BCpg7Y5zwyLPzMTrdnudaHPDsOamApEE2uhgVeTzpinGENUEF7zmzEvuzYRSKcgAFHOOaOmKM
42a2ekKfCbfy24OvfuSZ+kIHC4kBU7/eSE5tIfIHQu6StM34NHu4us9IFwVPgYLaxn3VkGJtvf9X
P7MLHQVlIOKPM/+mPxJiLc+ayO7U7FIUvBz9CY3Nf5Atj7/LCfPXMdL6Y9Frabmxn1a+MzgsjowD
PsnjrXE9rMTMhVJDnF7senjJA8RbpZvihIGqEir5qApE51SbrT6wrMq83e3vPP/PF28OBp9bkhBM
qW4tgv2oj0h5F216yfQasSceWt0DNmfZVk9/5duCcJ7L7mR1M+HvepJ2g6QbwzBJxc4PihKhnQIg
C/HCXnbfeg+IRpFa/ffbs1uJfSQ8OgAQAjykscWKuii6Q4qBD8cmH0o/wvh4/KDEVYK1T9lV0dtL
VQxHQILvR515Sd7ESNAaeFcQGRo0Ljwtsc4RoLAt3t3K2dCI4/ZczSb8LLlhUpvaQaJIdwnKgYK1
hluVc+zQp3aQdMGjpI704Hj7Q64t39w4AQ8AVIitcr18yuxg1eD0cYl7U49fACehmKQw0ngI+8os
f7h1qEpfqRGg23h4rO1Q4OMcEApm9E4WYQhwLqB8Cfk2qEa0cJMhquo9dhzy7h1T/GOcxQ51ZTq5
0P5xYcTUBhP1OvwMwaE+iGrCzi+KtT3Sa/Gv24OuTs5ki840n5nEcf1dwTNPKLIaoGu8spN/pWmt
y2cbu5D9e8ahNMYTgORKX3xEXG4dONtuBghyNNR936pT+FKCb/U2NsrqhGgtgnMADfUKnAhfF+MO
UeQXTL6sU1pYQ3iwPOFYG3FrdUNSD0ZsfGbFL/saWWYFSFpGxcXGqfQrIj2RdjAQaMl8LWkdVNQs
o9VwqqFAvRGu104fzcP/HXnZ6CCG4XlImnEBJKP+pTkQ4X1Cj4axY5G7v9oOLcnbi7c2Vx2kLnIY
oLo5BtebRFGRtSFGQxQRGGcFyPp86Johf1ajMTzkWYlgOLKM6caoa7GTsqJH2YT+hWYsRo1rc6r6
tiguQZrQGEwB0/2yurDiSecmf9+e4do3/XOsxfZEPr0kiYtZzdjovnlKh+RdW5fW3YBJ97PE0/3l
/2/AxWFHVYVupaQlnYOfY3KKHRcH/Durz1qrm9/rAtfod+ybuXQCBIjc2FoWEyOYIXoVcwQpjZsn
5Kmt7oObeMD2psy18v3kJPYWv3/tNEITMeduN+Wo5SnBfg2LaaBUFwTX2xpYt2EjTYdA/MbnXN2h
/zfO8kxYRVKDxSHtRzDzJ2rn4w5aKjxlN7XcL0Va9vF9gKH6VsK2ukX/GHYRPTu1QZnXabOLpPqu
oVCYB3h/1Ahrn6JgMOON2LY2HNffb6gI/IplMyXqEjlOMRCuCgDOMcWL9J7MMHyQfR5/ub0/1z4o
aAGeNpT1VV6J10eea6oKsZIm/dXN4e/Z3++hMJD39zM3PKEId4eWndhYxLVDSHiBC8Mfs+TQ9Zh2
jkiuFXEBgj5Cn9lCW/oeJ1HnsUdCFZFOSB0bZY01kAIIb/yA8YnQvVeCSmNql52tAC4dUAz46aDt
30h5r8gS4wPcSmYJRsyh0VwcUOZW3Ko7Wn0htgDKq+tq0971DNJTRD6uJz55XWPlBioUSkh/1VfN
TDyG4IHcHS8OdE3fsbRQt0yA6joU6kXosRLFwW+EZlGA/dc9xtsVBnYYeb/YOSqb6A+554EWzEaE
XYsEgIy49mDHUbNaRFgzhVY/qnRsLSuCvtWNst23qHUO+9uzW/uWJDJkwC69MCi9198yw0kdLwdY
06aiI4ozBJU4DulUa6j/18EGsGR9MDAlcw96ToevB5NlL4rIG5OL3aHGogSZ8qCCpv8KYlocbs9r
7XDA5gXEwkMCHZrFUJ0x4mOiGKyaproJuij8bYjq8VOLZu1w8ixZb6zYWghAmcqECkTND7jI9eTq
vFRzBwvsi+gaA0Owcuh/gdxCylCg4dDtFVrgzQnNQ20rE177rBwHoDIwIWi5LypGbhvUXIgUVmJQ
f91ujCvtMFEB7PdonDgbabe2OppF5xTUPMXGZdjhRgyKEXeVCxZSza5CiPYL5fnuWDq1cVIwLN0T
BASu6vbYfzaFsOUujmz3U4sR7yPa3DQD3RHyp5+ip/oN9TP7/vbSr8EvNPJMoKtwZoEiLE7s2Lpl
JgJ+IR71mKEFtnOXK830nxThJTxitBRjLMt4lt7YIFwptE7sKt59+jHy+o3fsnaMeT7/l8EOZX6x
NF3fq1ppgurKyjYvfYSCwxive7WN3nHX/TnQYvfFiT60aYXeQper7Y+pmjIs5wGyafeixN1t43TN
0WdZhXDYuqD9ufJegbNUuOtd4iKTM2svl7tJbxX8PRqgODsxIFo2lzA/YIQWf1QRQNndXt+1wV1u
IK68+Xm7BLOA2yNYe6F7dnIdqfc2UY3qU1cGpvK5SvQxOdWoiicfmrZIuy+Rg3HM6fYPWDkBpPfs
f2pPQLSWcBBR9VHT8rvOlt6F6d7LMmHfmR3IGmxKIuPt0yX8A9/hpqMssnxPZzJ1NEpoHn6Xovlc
D1rZ+Vpde9PRwlUv3jtF6+JrEPbNk9LgiPOO+29mktAjRc2VLvfihtAHTHrT2vTOGk527qwKS2hF
JLf2nkfNQ3jdxCnsxSrieksmdC3UgCnQkdVCVgch6cVBnh1Y6gQ5hrMt6QXspACgc1LCyftU5VVr
H9FlDYsXHDrx9XG9XjmTPZvPhtq3wUEJvKbZG53sh6fQpCawm6pRGB/GAb/Ay+0Nsf5D6bJS+KSx
C3vpOvYbyHHj46wHZ2/AxOpEhS5Jd6olx0+FyfUtlRHhaU1SE8d8eZjEfaDO9goRUp+o01fSCk5h
zXUV+qaXOid2g3vSMvUdCAJeFzMUj+vXcpfV/gbz3z6oVPcMbBObTXxPEfAYy7+NoBfT29MmIKiU
gchiiMHL2lqaKUqo5nlwNmQV13vLnNDlrupee1RkEdaJX7d9ZO6QqvTiDcD0vC0W0Wk+nTTEuBF5
CC+2zRQqw4yC885OLTN7L7oge4D/w4vfLPCZ+KttrPLfjPTjB1i17GXIFC3ZuCVXkgGKQxbfGiQK
7apFOM4Q/MaEPfDOOMigg14oI2jHqjS/imDCelJHBu/HGPTpFlt4Je0hK6YfByOHQ7NMVvWwENjo
asGZrjuCQghE1cUuAWKZH8MpjU855fFiY64r8Vj/DU/nKnDpPCxSrclM41ZWQXBOg6GJHyqJjnWS
lrq3Q1EiPeAcLBo0nPEp940pkt9vn721YPwbq/5be0db9uaQCi20SJPQwHJFH/e42GaISOpubSR3
0uyaLZL5b1TPYneB4OArgwQgIC418HrJ7qlxx6RU3Gqtr9aucz8Faal9C5NBfZF1OX5OunHaFWNc
41wz6MmdqxSVgimJhUMreufqQXEDdaOYvZb2kPHMoFPeaK8vZdMpOkVWKPsi/Bd/C5tJfkj5NsiX
x7qd7GUr84/lhKbO3igyjJyRlvc+ZZHMjFOczZ/r9sKsbEUuYhXOAhVoqjOLeyOAyWD3IwKjWUDL
gEehlZj/mbIYPxqqUpDUHJNm6u0xV7Yir3CULh2PFtQrJmJOU9Xt4tA7i9oxHspCV1GcQmnS3Xt2
nWIF0+dBe6L4EQa+6OMs+HZ7/JV0j+lSR6XyDV58KYerZUpeoa3snBEyzb+PNeTjHfqmeJLcHmft
29K1sCApQHNCOeL6vgHJrNeGU3nnLM7xJilGTX1yIqkFp9aL2gevL6V8vj3kSkQziClUbxiX2vd8
Dv9otg2a9MrIVbwzfiXtYwLtOjp1sZ76UD5Le4dBCTIjZYhK2/72wKtz/d07QSCR6DKv+R8DW0La
jdf33rmNZgpCFdRYj+iBeZpVe79KLWzerl3GTCm9E86AvtlLjREJiX1s4yI4Z1ECvSjWw+9YVdOc
pmir7isx20bfnuNKEOOm4gk+9724NBbr2YgSY6yg884pwfQIaTZ7TPX4S9oMW6zUtR1KJknk4kii
G7hYRjTw644Mzj2P8OL2wuEljtnYOOnvWDWsoPHRmmVYX0VJifs4Vi6KezbrtjupnVlHcOIN+8VQ
Yjwqi1J5u3QnUQ/AP7DzuSm7vHLtQRMxDn3sk9KsPQw16SECCKtsXGKlGXdvr2Ugd+DxGakvzpWo
6205RFGcBLFH8QfjGAyLygm3DsQ8fQo62D7e3h9rq8aNboOvI8skobgeLNGq3NP12Du7bMaDRZNm
NvjIpi2O29pZ+3Mc/XocRJgGVGgm71wkTv+SebWTHksDk0efyrAX7Fy9y/+5PbWVrT93W9zflD4Y
IoupaaMrixE7k7Oi6z/NIPXOkzGdm7S2n28PtFa8ZKQZoQxTklR7kRbmxTA2scFrAvZNesq7Rv0w
9XHo+JbSFKdCwe81szzMrEslds9Wj3ed3lbZf27/jJVPDKCP7HNWdSFLXVYEeMqJNBrYN4hEH4zE
1r72fRftGC//qFVFvzHtle/LI5lCKZUayChLLlsZVWiPBJ5yzsOEBHxyw+c0iLTnOtc98fZtOued
QLBV04VWv8gEvbRGM1c3g7MyFXbnB14w1kc1niumb/6IqH64GoU2Ek7qENf7VI+dzuoTFK1Nt8Xh
StcEvklNbintnUV5qv2K9uqkbzwrVpILQsZ83I0ZBLb8khhqBmHTTSENIdsoPkdF6B40fZDOvdW3
k7HXRqlHH6oojLO7fKi3Ns5afsf48KdhhfGwWu7fSavtph4CZP0bR5NHnY3k+T2+KVjb4qfzrFmh
fk9ZAiS4Wgi8toaZlto3mTxhvZ4HG4u9spER6SHN4ugC6FqqxeElkOqFA5AZa0dcebXBOdBURVnc
TvGnS6xJ+3J70X8rJiwy79/2FZxeSAYoi16vOhYzFRxf3BVKV6mde+oi1iXnEVTfjb0WOQVlefRR
PjluaAT7qKoS8yIzKacHdypy9agOFIfuwrKLPJxWJy3+KFBM6vyeblhzhMbVx2jPmWHQ7uA8Bv15
4Ab9AGVd0f5y27jDK6401RR7pKzH+imoTOdQAemA/5oEXfPr9mzXdhulLJQtkDOG+7qIi2FK3a43
UZEvbTLYFHp+7Q1/5dpYfBlk4TznmpPfD5ntPMkwNw63B18LGjxvZn1PMtlXOMsaZxIZewkmKZ7W
fgtipK10pyhaPwXgsjHWHHaXq0pMntnGVLh4vFyvaizAitbWGJyLxuCJqKth0OwCqYvKD/P+g4Ou
a8kTxtXagwx7tfcFaWKysZlXsls6vEQtohf0EWcRlQ29Fc3YzY86M8LMbtIyI/wcFJH6QiDP+r3A
+P3D2FlD/u/bvzR3+tyA4QNQTryePdr4OGA6XXAOtKo82C0m1T6RuT+oiKufbo+1dgNCYQWLROF+
JjssbsC6trDwwpmSHD6aDD+u8uBJVTAo2uGZPnzSyrhLj67bAaBFCZmSUAzz2Tk2shmqrVbifBcs
l31WtqPlhPjdK1BUkYyWFkmdd7vtxk9iMM1PeuXZJ3fUch9UXfEZgTjgdKqd/BXllvHNzqz62DbK
xNHryMZj/DK8jXtlbRuwGEgWU+CdpXyvV0OgX9II6QbnSs9d92hjKqbelWmPv7dEO1LzVUcpdyP9
0XfsP5ho1sy0Afe7BG+EjldrFeIp5zhzsch12kH8pUYuKIOQ8v1uUkBbHeCytu7G6VuL4u4MyUU3
GOLGEqsSRUg4dqPhnY3UmvbuZOEiLbIZ2azdG6PRbyz76nCuMdfO4fcw2esPrE4lTuJdxHb3mvyr
PVAA9atE0XeDo0/tAzdfLDeYKWvxhQBK5kwTF+DW4miX5dRXXiJYU6njQBkH2J2oShqlHytacbjW
1maO4Woqsq+NiUySGXXu59sHby2cMlvVAmKI69USAFga2tg2g+2dY6uY7iRJUnfIhfOPSCJZbjy8
1u6N+bogQaA+gN7j9ReOUyrp9sB0raKf7rDKxfuSS3D4J1eBsSCZEyrP9tQFLHYFyvMdIQbSM/5S
sw4/5OvFC2JUyki2gpujb6juRFnRvtihbSYHc3TxubTTnrPTjcFlNNxjGGE0d7RKsJ33b/7igNrA
fKCCOssnLw5yqwFQaPJGOaPKb31DI9SpT1bf/ZQKtOyNL76yurw6UcIGFAhB+JUucDpFoutCGF15
E9+nbt7rvpNl9hGrn/4dYPa5yzAzSJEiJgm+Xl4h1UG4WIRdJPb2zzMEzR+DPPsgcZ/d60q51Udf
OT2/G6mgLWZS8tJxBM2wBM9jqOzCSA3MxJEQVY590zXZkx2Ok4CaMNq/1HyCrqtNUfQ4qCIS7/jC
czFmrlk49C4WJSC3D5W0xdMPMPLcWgf8Vn7pAXxezFY1NiLU737W4mLCwOv/BltsnU5aBrg9tAMi
M/P+jsEkqyf0KMWpGZG3JtUW2ECSSvTWk8Ub/HNXShN88oCBKm6GeF9SfUbm56erlJO+wwZ73FLI
XNtw9G/mawrQBpD/6z1gpCaw/ohfOKrmMD2kyCWbp9zo4nxHEXxT+2IlZtO/8TjVEGrmis71cGVc
WwDtPIZDuU4/Zjr06eOQOziDZwB9oiesKDaS3/VFgP02J/oUG5c9hSCKwhAUSngpdA9klY8jq/1S
peOo+1kX9+WdVKXi3aPG2z4VuWcnfuc5qRP5Areje5XchbJWnQJGUgB4/+MKs9c2cM5rq0AtZr44
KdpRKLz+LNg1iXwEIwenzBbJLgXLvSvzoLpTGoFJ+dvjGYaNwBrm5jYym9eDhZHh5C2Mo4vmBnDx
YaZ33XHKZN6dpjoq/r092nxHLI/A3ECgCkoTCSL19Wi1tEYnGsLkktdFlO2tFrziS+6O0+Z1MV8H
r0ZiEwMlsZC3XT7kQaUjD5Hn6B3UihPvUkrdPwu7x6NVn2ZRZxBPHepdgGYpNifDfWAk1QE8a7nr
Lau+KzEBPt6e+9putwBdc3NSLeK5fT33rKsEDidqcnF/JHEjH+Cb1R+1IIoD30zMdiuer+Xk3JWA
2P473lJspzXb0LALO76YZqLJ+zEZRX4UqNA2O9WOHmuqLMGn3kjDnW13mnPHCwi39zyqyy1S5tqG
tsGeUvwG6cb6X898vkvIoLLkohd5PfoqRrP7qZDGP7BRt9Rn1r4ylyYOCOCjyQUX+3nqem/ChAjy
bmElqt8OTo4PpwDW56uydswdqZm6kZusZEYUUAnsBkWjObRcz2/QOmRMUQO45Lxtiw9eMKTdSYM5
+UFgi5Qe47oPx5OockzF4aEUm0S0tbuUA0z1ka4wlpSLTLTKY4CcJrmR0uI24Q+5rA4QGk1z1xkK
dsxqxM8+DBQdv1qQ8HxHKcx3QHARWGX21EEpgi41UxSE7wOV030xSkV+66vxRRaZxz0Fgfty+ySt
7SdKMOSb2LARuhb7CWn2GCQhJNioHqbkwW5V8xCbqXHMi1Kod7cHW6uOAY7hHTNTwikoLz5uP1QC
+hUlQa9R7H3V5NrPBgaVcdLyklujMNTpIeqySKE37cTeL0H24u5xHO74Ny2T2Mgj1nY4+xsRK1I1
CguL6yE2ROGUCATjYaQ4D+FEliRqTA8OFZqO7Z4+TP7p9ieY9+8yllKu4TSR+TL04gtYA4p7icGd
mQedDPd6oEvzwUMLujxUioXarOLKbG8qYRxu5GfrI9Mc/O/IS6lTNUjVRgPpfJlcVxgHOruWfMEs
3APCPijOh9zLAWp5JERbWterI89KlsAe8ZFYqoSZZlopXC7hZYTI9AziMHhAYrI0f0r+ky/B/bgP
SMjV/3n7p/6N8ZwTFLxIF4urgVykENlFoHO17iiREfdjwvhdlHnRN1n1Q7czlSTd4iGvzRaJSQrs
jEpaPt/bf7RC69S1xBBSci27yfgctKb7uc2m+qFW+8w4pnmaYUyP/vXWC2cN80Cw4JafQzYwp/mo
/zFwycDcvjGWlqrWj48uhjz3mgpBeReqnfMyVRjOZ27cOI9AbK1d6zh7pWYzILgrpvHoqZX+tQNa
/Q6Ri7mTQyucfQ8IZf5gf/wuY6pI9Ro2HvKeMOmK0e5/6GPW/eNCtv9+e83XDjTlQew8wHHONNfr
seyhAfBtm+ElzHrN3JXSGbDrbGAPOVIT+yyptiqjq8uNpvJcNYB3bi+Wm6IXvCU1QwIvDcuXYXJp
wMXV8C8uT9L0J6oKexVdvN075mlSkZ21hAnfi709UI7rki6KLskUTxf6OUL91Hu1Mb0EwJqavdlq
mx33tauC7HaWmZmrk0uKtjmajRFaEsG01Gu/NwmSpVTo3WrnGLkrNnLp1c9qkbjD7KYRtxys1PMi
bqAOQqGNWt3PK2d65tWgh7tyMJoMtb10oiwUl/rbHYS4+mn+UQmiVEDp83oLGVOCDvjE5RtlavBT
ppH75PapNI40jn7U2N41G2u59l0p9nIjzjhVlvN6wEDJ9KBMDHQ2YDjpOz1wW/Uhba2qO0he1PEG
BGklw6Khia0Hj0S6B8sOVe0aFWUINmzEM719ao2+xJzFCUd3l+dTO34UItXbOycLYs2PlXR8h3AQ
upUIpYJwBJv1ytBvmqZyQjrlIiJN31d6NSv/Wu4/IyjHz28+JryN2EIzqhs2zPwt/gg92gi7OzWR
nxmQ8Rn202Rq1YNCLUjuNXcA/tl7aAu+/aKlsoCd+UzMtl+BDmxR11TUzJjnktT2ntdE3h5vNOdf
dHCsxybMslOggXPd2EZzoFlkFrMSLJrKswYGtdvruTqhJqRiAeYAWIsoZaXGsnrOBf4nG2/qlaM5
24cB4bB5D0EUvR4IgxPdDlEKPPMGDvRdljmRx6PQdYK9G+I88NyWht3u6NeD7n/7enIuZ2oTJQfN
XQRbM9LrXB0zIBY4uD/Z8BqOMqm6R8h/+r7TlHEjCq19U+AjM+tmdpJYMrThadVZMnUADWSg9fea
lQKSdaqs38CprJVSEEgAYEGLyeBZu0jDLbMrFC8T7hk8Yn+flEq0gxnT34/OqOwwu02/6BiGxqew
KQ9N1iv/UOrBAS+0O7u9g+/WfCknp6uPpTC2dPjW4gU8RyzAZvWGV82HOp+EGETrnkELeepDnfE4
utOdrhdfklTail8rpngBSGHUJ5PuVHj/9jUna6AaB9GKfy7W3JHSip0JtKxT5+6piNpxPwLZO46D
be3qKXgHMRgnAMI/jwI4UEs8O2+SyMhbxmthl/9SK0NHRaq3+7TfxxWm2D5Gknn/OEz6FD/fnura
dgOzwLU+3zzABq9PVjBCXVK1XDkHDoisnaHUQh7yzmn/fsc43HEQ12YUyBKOGxhOmTsR2Gtjioe7
tGpwazYp0G0hQFZuNuwmsK5Hnhrx9WWBsIy0CY0N4Ihdi+8YNj75I6jd9gghMP56e0rrQ1GIJM3k
fbnsWRV5p5RAS5gSEqB3Mld/pUHTf61a7tJ3jASuARgU6SxlmOtF0kVuJ3odB+c8jrp9WpTSbyqp
PrGHg42rem1SVNyoRMxL9UrIAEdIiR0ER0+L7ckf8zYf905cFchRVF6/cVeuhXWyENCqvExnkfrr
eRXZgG2bHipnOwrxm43VfqK6Ucmp2KVmVt57tB2nB8+Yyo2lm2Pb8uLCj4hqi0r6jHHj9cBGRj3W
AhB84WnS/OR8VJ8zR/1VCd170pIoONENxMBqiKv6qUu75nh7PVfm7arkI4h+UAl41W9XAviwXSh5
nuRe8RlfomHcjdKrHnVLZj/s2os/Y0HTaRvX9cpLhccaF8vcxeYqXcw6rck8QjfFJd5xi+/zPQ30
srUC31ZS84WsIdkILqsDsmXnEM6LeLlvuwCiRWVhSx+FU/mtnqLg09CGn7VcpBoXSRZuTPB1MAMH
RZFyRroz4pLcWWcWEEsJj2V0i+Ql0EzuK5Iw4+cblw/qCCsHHoT67KzItdg9iZoXihVVl9Zuss9e
obmdLwenQpF3NLpHtTTc2G9z681aGYtxF1kQKh0Y24cYeMHv5lIIHOvZ7fvylCtFf0icWBU4xQdv
vQvnQanfaGgcAmddPqWzgY0ZmUZ1kazmnqefuU+bijTWjvQXrxLlW2Md4/G8nGXcoHi9AghrcCCp
lCJPYcNhl/AkKkP1u86ulL9iAEdbXrivjuI83FwXpDQ2a/4uUtg05jnn9Gl9sWgr7FN8+/bYqBZ3
aWM1p7Iy7Z2JmcTGuXg9KMef1zvxGcwnSKHrDYSIaZWb1lBe5vIJ9mfeYxrEbeTbPdVuZI+pPEab
5umvIrvBoLyibZ59RFtrsWtxe2uiXHfKi+b1qrOPqFC9ZGOijvu623wFrQ4GaJelhOlBs/16hmll
jah9ZNWlJt/5hvtQ9exUdPinTlGHt2bM88T+GGuRrcnYbXp9LKpLNtrWcOjS0Mx8wIbpVrPtVTib
B5oBDCRqc591blr98bTTpyqhLdWjnFJV7nOfiuKIj3i6C5xQf0gGV2yk6GvbBBY6Go72rDC4TDAG
boMGyCIOQDyO7js2x73hFGPvVxmvOqdslec67g63g9ur3JtJ/jnoYpugF1lQ1MGfM2/K6YmdoYid
E+M2eXDHpvgm6iz8FXnIVcncCjYC69quQXIIbCMgQ/RUFx/YQK9tQK8BJzujaMFzZa7cD1Jx7D2t
7eF8e6KvLot5oqTbqP/NShlLTbHAzXBzSfDgxZG0fk4HZXT2dVkUW0Xw1Q8629eBZISFtTzsumI4
Cn6q+MOMtCe93Ov80Jv+06jBL2xM1HEnSiuirVYV2UbofpXl/J7h/45MP+16v9aT1MNANPiesl+/
VbNBhT0BeNVFWN1lQnpfJqMaKr9wiyyYwdLKl9ufeO3AaA4fGKQo8r9LWU5T9F5VxQaOk731qOuV
+VFv3PagZyLnwtSLH7eHWzkv4GwgexBTaSAuy0yVR9Dm7KN0VJod1Yghn3zhUpQkeKRfHLVxn/ok
2FJTX5kkvDpeAL+99V7JSKaomRSecIsLcH3nMVbL4AS5rniA9KhHgK3t6c2Gj8CXuIhBV4O6QOB4
EfDqqm/aOXO8FFWXHoao0eu7pmuz7s1X8fU483H9I95h8U23Ey/qyyiaQO5mnvlJCqk7ftpR/Li9
eCublcc268ZigCxe5ooij0kI4hIjN6OqNTjdnrjXRNP+PSOpcapPoCb7LTmf7jdp07ovCbKy3un2
j1hdS2SAST2I78Aur2fciFqLKf6ylkUwUlpKp1PYBe4dCQm6oB24+dvjrQQ8cGiuBiKPMV8lO0JT
YDtLo7hUqV4flI4o57e0Xe+mySuKjex4dXJgilE0VCGwLTM53aq7wArwCZ3GWOzGqJxe6Kmr900b
aR/TMQs3juPq5HhhzXg0TsgSIqY54ZD2E5MrU9k8DcJUWr/C6aDAdGzwjOPtT7l2+NGepDxI44em
8jz7PzarXelOk7VxeeF0DH6S5Ah/Bo76rLlCfOJSnw6B0Tr/3h50bYqo/oGGQcuD4s0iewxttUjt
aOSEmJr7was0aF59Yv0onHxLMWRt9eBUwJ2nx4SLzGJ+WmkkdT9GWJx1STE85UYSKw/lILTxAzny
EPxQhUJvcWPPrH5VWKvguyhG8tf1V7XKhnI17J1LUqnqF5BkGPd26pD+0mrd/VIH6YdSjRxlY9SV
KxNTJZM4/ru2siz3Op0JZNJo8wvWAvFXLxlrvxN65e7dPtayXVBYXuRHo6uXd5GSp9FGQrk6adhg
yATMwk5LrCq9njLQFES7sqzMfNw4cF/E0c31la7RDiKasCvOpFFtlF7WVhiTCj4ygYDYswjrCBd0
URUhSMgOzkE0udOOO7K6S2rkIULwMu+Y5kysAM5FuOMde722MNqMIqrw6YPNk31XUq3eN/CTP01q
J++tDkTpLsWRfQN2vba27OFZ/YE+BV2Z61FdRQ0MkKpIhelBvAtGdIFIg8KzprbDceiFchCG2f2N
gU/6+fZhXVtW0mgMFnSbf6iLvVxMOIjTG88uteycD22hdbswwRvIr6pq3OtNXu09q9rSRlu514gu
MxqAUWnaLq8UqSLgEYfMl2TvDsui/qXHWGZfjDAq93Fb2b2fFoJrLfIC6yVqpPPr9rznfXNV7JrV
ZQEFANVkQ9Pxu/7iUyo1Naj5BYU+uclDLPHipX/ivlkz/Pc48zuFrgWOxot0U08is6kdpIbq0HGb
nchGIe6bqUnLQ9yURXp3e1orsZdthBfIbFaKgv9i+1KD0SnH28kF2Qt2Ugl/S3+yAzOY4JqVGYJ+
b49KVwMugv3UTzbvZdS7BZF233qOMvhC8dpz1fAIbGRb3hVDXPxK6376dHuuK6GBoQHS0Ead6UCL
ueJXrqepg66SEXYubppCuOmxmHTxrfZ67580ya2NTbNyWBhxBlWjpAdkfjEiKuVDZ7ZmemnqJvpL
NSIHkNZQZj9jKhP/ForErqy0ZbTxjddOy5/DLr6xkHWhaLiRXLyw+VlWpfNYmF2a+nYp659V0DwC
JPrL6lrxUKhxWR/e8ZkpRwOrQMiMROn6pLTFCDiqY4UnWYUXsIePdR6OPzvVHE9m5/Rvz695LgDb
4YnGn8sdjGR3qiR9muGk0/1qm3IkRQm1C36PeFHfntlK1AXWR0EfPX+kuZbYBk2IoPBm8wCMGR6C
usofjCYYhN8qoTjh8NvhjRoF7kMVvh0PPYeFP4ZeLKlXu1gVtqhca7iDYhRUe87BU0zrjCX0sPFF
13Yt9yTIcGAcRLzFFQoend5/aiaXMhey3SWT3skHvc5ke2wUx9unil4Hvqw1a7q7/YHXohGFrtnQ
G4QdjnrXW6cQoddlCqhv0K3j42BBR3MhBvxtilZs5AmrQ5ED8gr8DflaDBWgCi60SEkuQJCbe7ee
2ntZwvzMUBN/ecesaKMyJWhZ3GDXs1LK0UpxkkVB0M6TkzvVsT+kwvwYO1wk7xjKxt8U/BxF/CV5
wZnYuNrsjdBMtZS+TEfzaEemkMcoc8phI86snQdEX/7faIuNgqnEgPwj0og6lq2tLyqgXR+0oDd3
cYZHQO0MeeAjIeycKqstNlKg19hujgTgQIREUDdgvyw+6wT4Ug0lo2Ppp0EKivoMFU9d79FTgCbm
gLEe9CfKcNbnPG5tdTeB8n/IUiXb8hVc20sIkxHyYGbxhlnkBnotRi2pk/yS921/lNjgPNKYbw62
lSpbPh+rYwFk5o02O88tH0t22sG20jCjb2osH+JcJNquiltA1XVH6/n2dlr7xuBwzFmLEr1PGhjX
Wzez2koZizK50DftRnC+WtofRnUSB5k1wjwZtib6HY6U9vigdVr50bMjLBtAfdXPt3/KSlDifUjs
xQAD14QlQDD08E5vM8Tl4jJznoq4N7ydo/S+Ffwd5Om85rm+tb9XEgaa3y53mcs9Rv34evZ0wuxp
rAB4/Q9p57EbN9Ku4SsiwBy2ZAe1kmVb0RvCku1iDsXMqz8P/W/UbEMNncEAxgAzcHUVK3zhDTWY
01cLaJ62c2QeOy9DImuEAWK3SLcfz/OfY5I0kaVyUHnFj8ds9RLV1RnrSLcrkstwHsuO5skwXkAz
VW9FryqfluIG4bOkphbDLSo5q5sQSQc1Gu0Qwd9JwRpZV9xDoyTZHdRVN7ATMZwb8B+hNJgZPiQh
AtIZa6qAMbSl6vQMmGiJHXStPpbbVBs09cxS/mvLoExNAkzSzYO22ryNJuxRaC5LiYnSVz1pqvqQ
l+YgrgZanGJfVy61xRCNifGzI3NiaE0t+DXKRKAajj9iHIOW0DUoPsXgkVhjXmhHyDcZVQaQNxXo
kYCjlYHlFc6vj7fPyZyXfcOzRoqGuCOCDscjIz6kIjXsdc9Coz0eOFqCdgcuIxGU7tgejUAr5nY3
9dq5q+LkXmLgpWoEKAWIItWV44GTwnXjcswHBPFbeVOW/aXo0CH2pzIfPlsSW4LKRZGXJodGs3G1
Ycd4kiFKXM5zajbTU96Z47dYhFHg9ZNzJuI7nRVD0RLmxgHgwCk5nlUtB2vstcR57mh9DttSAQ+A
b6w1XuWFmW4+/nYnR3+ZFlUwomZwN+CmjgerEhzD58TMXlxY6lucPec/5mBPT1Gjlg/LPjsXz55u
FianU1Sj2g/VcS3hPldG1sg2LV6GyMq3pmxk5M/QCa4yr5p/IEI2HpDa9P4f0ySPB5a2eDif4AvC
sLWLEYL6S+1Je1MUqqL6cE9APnp2flE1Sav9v0bE1HdByCB0usqpK05iQjM8e8mrefBHOL43udOJ
m2hKil1VusOZ8U7iIj4kcbO7KG4sErqrDToZdjUoo5u/jPCBtlMXK9tWtcYHui3dTkYCw808HRMS
By/8pIURDwZZPAxb8Mjc6ycpZ14kke4yse+VJv25mIP2nHnRmgxEiEPMRY9hcVBeIp7l0LwrEiMn
onR2Y2g/tbGedqWs2hdKfVADZhWCshG9VGOj7FJYAg/UHZrrpGu+Aodq7z8+Ln8lgd6VZPgdwP3+
6hEuAEfu2+PfUZQtSBF1rn9YemYrlW8o2dhfCQPC+FXXeQhN+SWcgniLFoYKTyJNhNH4Ttgkw5c5
M2fzQnRu2b21LZocm7z13EcntOWrkwLsgt8ywkE4KHEJkAFsq9ffysHGiVaxrKdOadXG18y8vzUq
u4vfzkxtuVeOp4aZGsgYyHTLVbe+d1q7Hao41OIf4wDc+RakQ/sjmWILHywvBFs/OarYpqhEWxex
UZvGtrZHNTO2RVxk89WkVpp258RKlPlz5AzRZioSMcH0jOdqj3FoGt5qQKrLQyIoehyMEY2dQ5Xr
ufY1TfmPjt0b1hmBp9XtxlsPcIIDv3C/F8XKpWjxbtfMAPpCx6mnn0CNy29658Wd72lYK7S6J3Z2
cc4lEvLqehFdImTyLUo+HEJ1jTCq4qFQMph4P6wsrqy90kwkYj7A+Nq+nPPREdu6R+o6cIDFaDey
gzjmoXE0ba2w1Ap/qdbkO5kI94caRYq2Cb0pT3zgX70b1DHmertEiWTxLW9SNfWHchZfrA7ux7Xl
toYD3MYbin3k1lrx1JhhKK4kqkZz/WUe26pub9p8yvemQY/l25wgKnmRll1u0cJOlCr3pSnHfk83
Rl6qSZE3vsxGLb6bNTHcFLbUXQiMXfJqN1EMM9qU871ZoMGzaZSeM5k5Wb1LpmnsL9pcScN9mfR6
E4yZKLGPy+ok2XWVN3aXoztLKnCDMYX2bYmV9VtKWaz3HT2U9dYxlCL+OZkTgvJNmjlJkOWpJfwR
LU4z2dnZEMbf4YFkL97Ekl0VNMqdoLbyLLmpavS6O4oFJq15v7VqS7ky6tD54RAeRVuj9rIvtZy7
FomFMLH3FhJqYtt4U2YeRjfWqk2rg5vczr0cqq3Lxm79Nhu9b8ir6pWvDlbj7UHqpaE/WVDVg1E0
htyklTG1Ozg9XXyQCnUalA1m5VvDYxZelCgP5D7wqzG69+qhcreFZkfupulAt14XqlplSG7buddv
UfZQcWpERtW56s1Sc2geoC4X1HWYQA+aRvfRoExqXzmT7tX3ZE9md2uVVmGCAZjTS71DR+B7FXFm
r2Uhx1vVkl3nZ1YUe2jVzlIc6l4fPR5AWVtb0yi1fK90npPcqKme2rcVRtege5HWny+a2E08v3Uj
UOz5XEDQN0flKu5oyAW9mgzFD4EyWheMPPOvrt04U1DbZXXH9bmsWmKKcWuinj5dGWhLZLdOOcy/
xNxGaGW3pVOlfoKMCuIPGI6Gju5XfTy4AW+WPe0F5jH57Tyoipb5RsrlWm2UHAmBG5PAJLzH6kbr
DnUtPO3GVKVSHMK8lGMZGF1d5PcizxWxG9E+jH5qvY3/baM6WVtumjYL9e0Q6hVaVE4eq8ljqERd
pPuD1jilHuRDnFvfVaCH9lVeArE6OHUpSppGZA8BR69r71VX0Qux02fDqEQwxIrT+0Num+HlMNgj
biUyFqmE3d1nbtL62Ikg8yhDPY02uj2FVNYxVnqupkioD5GQ6reZ5qDwJfdCcoi5mrUdkv/67xDP
MHxXUQrYwBaf+q3eS9W4nyNlGn5qRmUAR+nVLnkYqt66NRUjqq+tjrfJ54ZCONl1hSov63DwxkBY
eis3vWcDzhn0Mle/JXWe/O6Aulq3qkpeNFHZs/1RSfI5KJPE2s/IPGu+Kh371Z4L46lGDkNje0ea
3NjTjG1xWBlDBgnUaRq/ROVIBHotZnTAnaZsUNxykZYw82oEcDTHGrK5c/fmatGUB02q5HcNwEXX
j+zSHS8Kmi2T3zciHH3LKcr8ssaSqtmpURsdZiMztI1s20nxvamdWpTwlKRTtwRVZb5Bodb90mMH
XPuNiTvvxgytMtobZqKb6RY7HQVdeRij6aGHudSARcDE0XpBmCR/C3uTc511WRNtEKXtzS/w8dru
MpPo0V6jSJ/0+S5RZ9O+jGUYPVlZMjWbbDasCLF+3SwCpxbWPTT0ZNgo8+T0ro/uY18Kv3bJowMd
3ewvwkzD9jnzQC4FtIn0BIdAdZldWfXKht6+Xu2IAhDpqjquqK9lr/cX6lDoJG0SLkmQj1E+XzVD
FnZf4F8jmJDB0H2WNI/+8LyZ4kEU07QbNdSt3lqMl/XAamagXij9Z83equbiTvVSzwpKWybW1hjN
rtpNtJz6oLJrc9wpNDdBcKc4YfpTCvLxIqNLEm2K0HSeCjAe09XQLmxjN7PM7tC13mKDWsalP8xt
W1zLFMzXtrLj0T4U2sB+hqWt2z59xFJ+M+MirvZgmXp7G6oFmPSmchTtuu/RG9I2DZJV2uuUI1N1
q0IzhUpvjUmmX4ulkAoaQLCesMDHLgjJZqqnLhmqMt7DUzcVZ5NV0ZwHH0dDq3YGjb/FDwk4CzUv
qlFrsXua52HnTfjZJsJq+otStNl9jcp09yU0Qs64yzOi+bw29rgr29ao/Lzo3E/K5Cy/ggofcQvV
EqRa1mw/vA40W41s7WdoZHHsc+k/a62XFlBMzolRnoRKDEXuTgUctiYZtXkcKkFeSCLRVvpPbsXi
uZlaceVEsfzRYv7e7yvNSc8ZnKwyFiaHhz2CTggzL3n8umyQIpWVEthGr15mRpavONVwq/W5dt0q
yKSJCkcBp6xwUBhbrTrzeVc59tLXpbpIseJvTmitAXaFNdAZkkry2rbVWAfpZMcvOSWpjT1m2bmc
YVm6o8DaBSj8tycHUAi29aqk10jhWvSnkp8iapVvCZyo9oa3oyw3GnwGd2MJCrn7wuot70ueQ//e
1mpb91spZoKy1EhgFsApqw8hoPx7EzRwT5m39fo/4RC5pbmBqt/Fj4MSqeoOnkmuHmJPNr/qwrYz
7k03L69mQI79BbFeYZzBup5sHMj6SIyQmnEYSXZXdac+Ge0GSSnr50y0LJfXXBN3qR7Jq0HpJZu2
7kq5/fh0nnw+xlzo6wtzchGeW2VhsivcSafg+3N5tToffsQQX3YKpRO/9ER3TgXXWqdGLA6lkaXu
DwuWrbOaoxiQG52jWP05Jjih7apKK7q7UWmG+coikRm2ltRmWD18PWtT6Jn7A3RGrwc0Z2BLTUh/
jJmfwOjMvkc1Inz2HibpLG/1qui0i2wStvdtrgnRYz9Z3JULvzKMqPodT1VoEZ73sBNGv0ToI36o
eMnENkSHI7/13CzPAx3oYrrVO117QWNy0HzbrGuwkxVdNJKcKmkuyzyao3tTVpa8E4VedgVs87Er
N6C8VREotlQUN0CuM0wOuQmo1C/jUMfwGNKmsnX01Er6oLV7zdmhBjzPWG+ZjYN2DpcFBfJt3lv9
WG66si1oooVJ1TffzJkn7MkLRV68OpG0mk/WrrirFqIg6Z0KLYba1erKQoU4iQc5TC/0C8Q2ngsc
i6LYvXVm4xWLR+VMn2v9JNiw30iQ4XJRSNVpaR3fkK2MRm2IWvVFKckVdvaUit2kpPqdmlmZ2Kvu
3G90NzMSP40Q7fAbu0zNMxt/fdj4DSjzckVTAqHdtlY1HYSqiMwr9BdhCyPAcD29L4Yy8qngm4Qc
UNnOFCNPCi9/R+RgA9cA2kRl4HjWaaV1Vp00+otjElXELeT9LJLxbijD0FcGe96jzqEFRdw+KrGS
XGmdKQK3zs4J6v9j5qw8hx7BCgpN+qqelltRzgHPjJewjeODCvNqa/Zy+grwSr3q2m64+PiK0U7O
PFh6ajw8UIu6Kq/F8cTl5HSDNdjmy5R4zS+nzexbj7zHvoJO46h+3CWut2nbdM722H8ppLhSkdtO
76t5Ew7g03ZgLcIzBY1V9ZRmCT8KTVl4DNRrzTWxQGDB00F1M1+AAUWBjtbS1i3rTvXnvhh+5CVa
BLtZGqH6dGY1luV9/4YtA9PBhG7Dq3kqZ9qkE/g2bsaXKHLDRzAmMt8grlld1FFreNuojKZ5k4ZJ
9JJ6pXyie5psId6q2idfm7+/g/EBK1GZpiZ4/FVMLy4Taxitl67p3btE6k4QepHdEgTWDkGnW6bd
/uO5r9Yc/htBEeR8RNooP8JPOx7SdkZoU6jzPRnfxYXzTf0+Hbwz0kKrq+VkiNX7gqKlVelZoj8x
nehaa30F35s3cd8+6N8+nswq6DoZadn17ypi9ahHjioZSfuSXhLrW1vrJroE9PXxMOfWbHVr6E6S
lOXAmoU3xSbZqN/hw9/9tyFW5xMb9DZUwlh/soM6MDehH22V3cdD/MVKvdv1J6u12m0xQEcw7Uyj
/lnf1vtdjNyp3z3gAmv/ihU/fvYOYqMcSEit6szFu64knoy9XIjvvlQeo3bYDswvEXtpXjRhMOV3
arPYsFrI6vq8OreWuxXGQTMUX7FqH0S4ol7NzY7fvBm4Gex7UsDG/GSD6uSXLR//3S9TgR4l2cge
ipzXfPjaFC+d/P7xyv/zQMDUQkEQ+DnX3vEQetTpAyed/ZP69/ml9sP7ITZiV5655P+5Td8NszoN
5ZTEXpQyTPknvSjfpmflMO0/nsm5IVYnQbGr1shztlC3Fdtlm2LZsPlvQ6xOAlJzVP+yZYjL6lpc
6of6kJ47CcuCn5yEdyu1OgkyMitHIqnBvVF4fn+dTz7YbvlaScxQg/SX+vrf5rTa/Y3wVKXN2f3l
n/lKeTQui/25j7/W0fjfPn43p9U+dlItqhRaV0/hj+pa35c/7Lsh8cfLXu7ax+jBnP32OToDATu3
HdZBZFqOMooZc5oC2PP1RqkC795++G+rtxyvdye0qERGHYnVG7bjxf82nXH4eIjlA5xuCCKjpb9J
ZWK1r8HxzXlTpvqTIy9L5btrfreG2TeGl/82zGpvYyYcIqrCMFW09ax9kl5WVRCfVS1db29ML2gL
Qj5DFxcc2xrr3TqyG2Wmzi9e40aFr8Vj9zV0dSofNDIic1cWJfUP4u34QgESVGxSKkJ/4lSaWiAA
XPz83KwXJCKoGNJpwk9UgVf30jSM0kjaUHtx0wyQuToWX6RSKRsLkzC/c+bxTPyxrOL7j8l48Bup
MwGmoEaxDivJ5/g5qRf9EHiOm36YxBnc0dCZzlzryy1xPA61goUrRvhGlWndFMeMmuafqYcvfaO7
+EcBfO/Uy65UZlcLnKpsPokLJkR2GIpuOJUtHKT+PrLvDkImIicWMqt+GHVu4VqsF2rgKmBmHWuG
aJi01bnSxPqALzB9RHlgSKBXhZ3t6ui1yPGoc2zEPxtdia/mKI2/2DAnbmibuF/QsiqvsyL0zkTF
J99vQSEvLmNQClGhWRvZ5EamjgrtHeqEurutRxxLgR/owce78uTr0XsnCGZFcYqHBrJ6lJXKpa2b
a8VPqeCDF9DoK797C3FzPytDfubFOZ2SC/diwaNB5KHCsxrMrQA6AK/Lf1Z20V1LyCFfC9wuzizc
8jWONiQGbdxfJPNAjonuV7cYlrIpBm22/RBHZb+rFNu66Z1Yu0hE/jhQrb5QAMdUvqJofTB3/fBJ
PClVXazMF5sI0KQcvjXP1lKztFYi4T7UEc+CX6ajK386o9qZN0UZddTPXbl4tdSY2xT31L1Qz/Zt
lLSV32nG/3Zm0f/WMFbrQd2bTB+gOf+yVnjlOQxp/5risVXosCRBmDZOsbc65Ee/5rNwnCvZFqa2
sQxXNoGg3eL5qsnu+y7Rwqt+wxTsJhwSydHT1rejgu6C72WN3VzmemNVm8LR2j4PJkGj/GIym8T8
JICSJaVg7kDbWf6AM7naOHXmAZ4YUvNhQm/qljIKrYue8uuTdHNMlmi/lDCHPj4ZJ4ceTNECj+UI
qlAm12BcyQaOXDt3H6iWJAH4p9BHIdm5pJNtHMLZrm9MzNTPvMCne5czDx2L2ZKYUphib7+720J9
6LO5asKHqIkssZFoWWfwdRrDuqDD7Tr7bEBQ8hDnvVrsMC0two0+lJN95lZYZ5R/eY3A8PAG5ESi
Y3r8M/olDTMdoTzYs2jm265VhdzAc7aNQ4TDEcojcqjLLVTTikQwyUPrTLBzci2xlKhtO1gr/YVc
rtZBTSrTilW9fJxT9NDoQSbjuLPqcJEP7Wxx7mI6GY61hhrP5oIvhTbO6oJ3hXTA9DjpY4bvL9jV
pkDNXkkq1AFS1v3+4511srr4cFF6I8L6C3T8W6V695GHdJTCijrlAVDr9DXrDJztM6PYV6kYENS0
u82UJePGLGDNfjzyGocNHBA9ngWht/yDROrqII2FaoXSzOSjEUnlVuaed232iXdbTp0VMGnzykhz
/asWmtGtqUV/dK3N9x//hpNzxYu2yMmhWg9lHvvV473lWXmKunFNNM5jk/h5bKTbSh/SX8NgFZdm
LV5iwDjbjwddLzkdxEVMfIGe09iAUXQ8qGUOS0TRWY+yKou7RnTl1yEfzP4rDcr5z4Canb3JrblO
bsNoDs9pmZ6MvjThSHwZn2XHiOB4dPqvddq7w/hol457HWZx0b02le5lQWwkUvWBao/5fjLbYV9O
lN4/+9WpqvGyE3siHrc8TqslD3sx2rEdT48DyZEWRInuXhap26WXRg/UzS/bbLotQMN8T+rGviz6
KX41ynD8pO81jJyFTAvgFs7TQgtfnWrF0gZv6mr1sW5a7DkIEiq5H/Q2k4fWEyLD1CivzlRXl7/z
/euHABUwZnBbkJdBwa15td2YgyUBEPCIUZq7ac3e+zLX3pubp8qmh/x65uZc7+5F72rhWxIJowHK
BXr8qVML+fqmqeQjurzU/fp2uJmbeN4pnid0v2aj00nIm18fb+/lAx5PEkrFohiIDcdiOrg61iK1
jMohlHpEz7wzNtNoJU+WORnn3sR/jcPhoYTOYHRoVhs57wbko2PP4J7slfhyRrrWCXJdynPiPusL
2VjY3ov2Lj1B7sm1Fl0DDsvIsk57FOmIn50WltuB9qAfoWL+2athGYqonpaAgV3hWubG65LCBMqp
PdJGLa+NGXnsbjBDP7XYomqqJpsWcYbXrPfO4RFOtybw3gXtjoEF38xYfTUN0mrWdLr6CETb2RWZ
dFDXJOJwfTxR7HujA6z58T75x4i0JxeBnaVNToR6vDuHtFDTplfFoxOlzS60nXbnaYWHmFAEdtqp
5zPttZPTANJ9kTTlK6LzSzx8PJ4o1D6fim5+TEo9w5qHshJ+V1GgckYOIlftbVV2zx/P8WSPIqqn
IiOI9rcDmnfdTsMsrIhcWcyPaekpX9LMMHdGM5Vnds0/R0GEAbILinrES8czCwXYiQ5iwqOnje1m
QhQVYGM0Hj6eCz99fbIpFLBB4fz91Zxat+qsvpixfzbjh1CRSnsVyglalG2Udfo62nXcqH6Uqmhs
+gZsXS/xEaJAs2CWvZUvfWf4ZL+mMGmmC3tA+h+d5SyCS4dmRdUE+KDr3iutEGdKfW/EbuwZDSY8
DwIlsgfp+Sa6rwpP9Gjbc2DMQ5h/aYyyS0J0/JrW3ssq6ih0JYvyUTBMMrLSTQh9bBqD0XGq/EpU
IegE/GwNKr/7BkFV4E8Jsvg21XYXYOIB/FgdNX5YWshLBdD++xnEX2ZWvXXRQTUECjSVeq3ZfgT0
IXWoTHax5feDIfNrLwEHd5vRUJbDJs2TsU63Vt246RVejVH5HCd6WX4vakAvyQEYuZkUwWCrIdjN
CZ9hEfmVpgMW9KNO5rXiI4qUAYHDuKonz1FaGwuXwarrA5UNLXmaEx3mvB+FFZmrPw9VZHdkStQr
LnLVmuYvLcLLEve2wk3/qAYhRxWYou6VL6E1dZQ9IUYkOwn8Nn4LY7sotjGYNBJTWBIOf9PIN7wc
eEHCHcm3nfwpxzZVd3WUDUNg1XNvPxqzJ2vfsFI9341xOat3rsAK71oXmRWDlTOqLhV+ZkR41wFJ
gbTkOyamebetFmbwFccOBulFlsaOciGE0fbfTJmJ/AWzdGhT3uhl1l0qQYK9qCqFljHQklyr50B1
EtOQbJKixFMAB7Pf9OaQWCxrfYy3YWYM1s4S4Mj2nlco6mbSm7H5DnuhKfYToW60r6jLT4fIrtBZ
qEYjTDZ9EYlm47iKMIMhHNBU7oSB1x1gMG8IZG0A7jTDvpKXEFps93vqKp37PIWTJ+cg6REO2o5K
Voogll1k7eNazSNAkbbb74jH5jSw3AYqXza7svcn/u5402vqKNLAi8FFxb4ZlYMz+bo9uKlkswPU
3fa1XUMBgE/RTndKpCjzJR0p0X4Z+k6PXwA/m9Z+CF2nfZj7zICTLrJx8PMMcZ2fIgHJvwVx1eUF
QV2zwMQpvjXqfWTWie0j/RzZ7tZ0UIoi6CpNY4cLoJPfKABFrSQw7V51Ma1t8HIqfDObQHD5uGLh
amQgliHv+QnucBjJWjOESHrcJkEHj/m3slXm6ndNmp8C4ytN625ytdpSgxiUkgY6dHAA7bD9gPbV
szmVQZU61lQEaqbJhm44UXGOUnlhxODNZyBat5UZOTA1szjswx81Pwn4nwKAO7Q2Gdrm3utQF+H4
0+zHEUUWgRTChGUMF8FNkoa5ODQaUoB2UFbYFCxYVbXQ7t08Aqhouk5CGBQXIpktXzpWx8uqFULR
LvpeyOJXYVp4nF6kesJ6bPSajOjXrHVuvC0iR3ivH9+xJ28iMsv/oxGRjVEtXcU0TCYBSJ4p91rW
FK5vqLlpBJmU442dxVw4alHFZ57FdXRDj3/R0qT7DMGOrbt6+CdpTEMtlfwliZy6RRte9+SuU2Jj
fIN+YZ3TRVqnH+YSFxoMBnQU0OHfpPBdvolJKHUyZLoYbvC8oAsrGf1OR6Nwr1LZc+foaeL0BR9+
bpt9pFuj9vLxGp9M+K+9IxozwG0WBarllXv3CyxHrbCFS7KnCnD4kxcZ0S8Y381X3awhDXx6LDhL
FDXJdFQADquX2WigS0ytkzx1WeJclBXWZRvq0m3vR3mNWdnHo52sLdghcmnK3hgpwA9d7R7dnBTw
4V36pA0lmGwPQuE3WHDtHaDzfA/tQX8hzE2xOXCy8unjsf9m6+/D/oUMgHERiisLEwY44vGyxqal
QNHM26cpGsL7yk4oX+waMVYVLE1sqbptJiDQBzB19LdSTmLMYaNUmJoG+myO2tfeCZXxTPn1b2Ph
+FchgAnadOGPLYzg1ZI0aMeB7ZXqY7y4ZsT7yCpUCA+FS2Ryx501jtmunSgxUNBJZodaYhJJ91kg
01UGddNnTRk0IY4qLGdduOKCgmBhiw1Ab+4YoxrU7LPnkZyYqj7kL1S2Hcigx+uI5dG0KHvqz2Oj
lfYe08RUvxgqj0iICCk6l3GcVGGITXUiR6JixBUogyyb6t1xiGt2YjxZ6nOezKZxS/ldHzehazTV
Lh7rXMv9QXA97HVdaRPNd7iCxJ2orMHYScuB4/LxPjrZw2jqEyyjmrZ4yvGTjn/OWKu6aDG9em6a
0NlqWTpCESn7vZVozUbHK2MXzlYdjEpanOlRndwLNI4W4t+iM7jAMVelej6+Ele8Cs+kZcSbBtak
4VUVeib8AoCC+SdrAQiYEUbzBx8aDYB1cp63QzPnhL7PzuykB0hf8cFuPOUb+NrkYHd69kk4C+Mt
bltc91xDlD1WC4t4jsSUb2wAeJchgEq7zx9RbQvlpq1LXfrNbEnohnlonulBnK4rKRDVPUqZrCtH
8fiLDrRxl6t+fLZi4G2XdeIpxU0UF3OycYoEftnHG+gfG3p50hbZZg19arB1x+MVNMjyoR/ks4J8
kXofJw1xe1O7RXmlTsJMLqkQoK1ajhZhRp637biJwDrHgVvG6bkixfpBJ/VDwJG0iQIMVeS1Sl6e
5m6U9kP0THqobSbLDg+NcSsdIxDUtC4+nvrpSpNdIMZN5Zi4hRGPZz6GOti5ZvKe0eOtH8pq0O6S
yu4yIqtZfPt4rL+do6ObFQg/NTTE8BCdoom2/Jh390ZoF61nd1J5zttCkFc5FjydOEDOwqMTWlZZ
Pn0tie1zPG87VYFj1nnZY1XTzruuDEWIluaP7pat71pyCB/UpB4Xciu0NBfN0r7RbnD7ibLLHOja
9NwBRbYeotEdvn88kZNFs3isqH4Du8a/HbDv8TxaAW/NKVTtiUaOE12yN+oXl6QwutJgrCmbz44G
zhEiBGJDf3sZq1Uzcqk2dpTbTyhZWU/Q5oCV2Yq1reGunDkIyz4/+kBQOxa7Z5QhYfvTxjme2GRN
MNdCGzUlwLJLNiY2MYpAF3lWz5jEN6af8FkPPLvJVszmJ9Xa0aegKAeUFowrZUg0I46H7yxQQ2lc
u094TYNqmDuvSHeZaCMycaF654QhTw4avGJuOGr5IDgpCq4WtjMUXJt0VXlzrQ4rvX42gqQT4pIl
aLZ1WiRncDbr8dg1eP7Qq6YJTzF3DSBLY4izqKXrr71u37luLy4lpr73Q5k/kRGd4/2ejEZrYqnY
w/rFURtrgePFrJqhTekpjG9Oq9J7n6UK284pvXivO1VcbSf4/ucqgutqD3AVe4nSPZq13Khr8Yus
b+XQpbP65nlhcYcSVHHVJQj9f3wg/jGzxSqatt7y4pPyHM8MUldcmG6pvild2D9CUUGm3WuyTTmZ
SebryjkfxvVxx4xF1dBLwPcTahf/cjxeByuZkDRM3yBMq37tRdm2x43R75N6PhNQnE6NLgsfjeNO
+Zhw7ngoClGsrczat2K05V5FpmFPUnJTEUDeTGPRfzLXIKVCIJmuNEmAalD5Px6OIDapJ7R9Xsdh
SPHHddudMEUW2KVdfPKhQaaJ781KLhV+oorVdsSrDEyDo49vjdOVsMHz+RAruriOIGM+fnJ/8KGQ
xIIQwSNK1LIKT8MKSqsxW93b1HoZ+kHNpStwnYFd0kYXUthnnrUlCnp/aaLFxPEC0kM9mod0vekx
lQGf4MXjm3Aq5xmjYbwetFEdoM92zlhsO0pX0OWBHp0zMjvZmLSXaXIjT0xriDtzFfebQ6ViL1vk
b17JK+cTxYX+TBYcjD3c0zN75WRrMhLtBXSJkV9eNufxXpE2IgGTtCbuE9u7EMgw/3G6bn5yM7rn
nSjP3V8nYGNrcRO0FjbNYmJ1MjtKXFGmhaHyiuafO8Lwz4r5gCgeehCBm8mwaAJnntJK386yyYZD
hRNwFRR1XEaHCW3qXvX7mM3oV53b5pu2j5Oi9UHqF0l7lfAu6L6mxqrS+UVhhLnmd5hjO0GWZLGn
wG+SHQ0Us46q/v5z+3PBgiwuT8QPFE/MtdW92mh5PtmF+DOF2vQNzYLsIvOmejvqdvpiaVgyfDze
epvAOKVkQUBNHxHu6DqMV7tKCfVaGj/CEpIUuJDRh02f7lGAc84lz8td+P4wYH5CHo+wNOYEYATW
rkBlzBkwSYVf4Sr39u9KRW+588UkOiXbdIIiwk7M+Jnu9MTiNQz6GBDk6Mc1TzXKRW0/FlmQK3Fi
JJsGTJd5PXum7HyuXzc7t6VPChD47iwMChJ9VFMAaqxudl7OqM/CKnvr8GUZfus1dDa0dPt0gA1M
LVdB46hR09+9UGC2o2Haiq8CHmQRCLeI6/QioQNWn/NGXV0oCzNzqTwsCwgzk7v5+KR1ZEazoqjt
N6yd8Tcweu//uLua5USSJP0qaX2ZGbNFLdBfsdZdZhJCSCWhUoOqxrYusgCiICDJQJGZSGhtzeYy
DzHnOfVhb3OcW73JPMl8nkmoiSAFFBHWpSkd2hqJ8oj09HD38J/Pz9DugTjb7huAncTiqBFP5Li+
WkjsO1C2KhpeMWMF1wCgdlmrjvtqeHcYHiQtjLZBbc7wYXAeYnjHO1lB8EMdPEwv4UBMz/ahtWuH
wFx8j2ardYXplo6hPaBYCY4nSgdxQuwW2BQgHPJuv3rfmjyMJsNa8uaujKGe6exN4wgg/ddJXwzW
zYgvYDaiesC1Qw8sZVItlxd1vA+TR1m+b43S2d5NhAnfjdJ09IghU9UEcAVQOU93+5XGamYXLoqq
SGTeUNCAMIr5hksAeZgk4wfVGg9H0QVaZMPGbvleNEsiwvRdiveX5PBhzRu21EDGXBpBCKFCkx5K
o8xF7w/eTBB9SeKWHEWqhukzUHJ7KGHevx+X1hh7+2Dla2H2PKwhYkU4wuZa4bCkkOWoqNZAlg6j
ixQBhN2TKJT7d5dPQMDpn0X7YyT4cAyG5ZYqD/dnp4O7ihqe7APIIjkpo1/3/uuCZMCogPKDN0C1
hKiQsssan/aG/UdkRWTrIR3uXeD0hedJdRfJlLvHUW3167WUYL4UOQNYEfGxqvV6d9GRWXnYjWRL
hKLfLFXL03oqB+ucbeuylq1CoyXAbHJ1dq1VkrLAXeN+ErUe5WzQTGXcfRqXHtuodRuc9quA3QTw
SNKYDIb35yih/LT6EW1hIm4ibryPZnU0uSIdb77gYal/NJz290Wr9FQd/gIrXapV5dP03YGAd7d6
qQJuUjUhOQJU+rVvOR5IQD2GpYOxbJWm6R6SS4/J+0pYHbHVqxRwk6pCEJtAxesBkPXMBwKez91u
LEqT1qj8Bqnlwa6qDe/uDk/3ALBXn6b79+fT2T7S1PfUPY0273VjuG3VB3QrgPXjwOC8wCLZTkF4
P3rYQ3cnlP4uQWTfTZCl3t0Tu+HpbK8y+RQd9O/W2Wo68Au2GgJE5aG4cwPtAIUOdpUkqjomo8F9
JW1NH0qlSxUDoeW0Ej2NkU+eIkCDYePj8nV0l6Td6n0yfocqlqSbVgfjblnEj50QzyFyT+XH7uN/
97m8yReP3/6Ez105mQF0ZpBYH9++n/ConSjOkyab/ET/9Pmr5j982xRdJWP5ObG/Zfwj0J+vf8oS
ZnyoR8Cinv2ScjVr8TgNk9V/zXeKByFCN1JEya1cIrHRl7IHeZFQwLN93c4m/Ocfuuh7T2h/fSGj
H+Z/uuj9/AMBh/24RCh7mFUEQoZnTnugfFjZQYFqFQFNYE3QD+QjlFF//mdAOO6g2IYCQvCO5n/H
ggvMfIkHS7sq4NPq76x6gpw7xIJsEpwTDyqVHWRPYRIQ59HPuMCDo+oOAijwaQEMmf3AkL8uFlDw
w4kDB+UdAFdTNhdhb/rBIy5woLy7Az8UeglQL9kPFP3r4gAcDFcW7O0A1Rm+H4AGsx/o/gUWlHBO
UCiFVOVcCOigvC4eUAm2kxSUKgc7cLYo4YBUYvZj8AATwnbQiwKcbVT70c8rFAPXk7BX3TnAQUeh
LS4e9AOHalEMqtUd+DzQB4jiZj/5ghvpww2+9Gw4agMR9jK7Ini8YJzWfkGr1GUCC2YD4b7qD8Y3
yc7ktH+zO28Ns5Pp/IU/kv1e+Gh8N1768vzZs13N11r8lfGkxsb0X/QvzwVXTHUHs+wPs/lDXbMx
jNnx5/6ARSJOmGkktcUsNKbPR2YlZUxP7DAxNAnDH/6NA0tWejPCasyBGqkJkUGD7nWlesKifsh6
PB5oWkSYuu9cKTdnLBozpQllZH1sGPiEJm/3cLBcN4vYasSFpkN7JQR5V6o1Nu7InvnO9hExcKXb
ViK4YhHdWXJStGGya66Ecegik6gHwT2Hkxhc0n/axy29R9oxqqP0x+3P20XUkxGPTSZnEF6uzABl
m6qHY/GOTUzxReumOxcuZ6o/e7LVWQb04sqGa6mSAd6f4oZkZPX7rrTbMi2m7UEwLtkTGw2WWeLh
XF8xGet3lgkyjRNx5UWTdZlcOiLU2+JMGWdPhpYsE9SYM2EW9sSUm7ygrKAHwmxmn2kq1HIlfM0n
LNRksldH6T5XqjdMsS4Pg4s4ZFHPZMcbL/RHS64K+mU9bBy+o8AUZChQTYyYgtIm/XF7xdxGRTOb
QG1oUhllKp90ZfftgAlitKaUEabmLGfCbCiWOY2RCz5IiwdT7yON7oFsqkbkFtpqDpFrd+Ifnjq8
gB1UMu7K6Y+CJxEba0LZG/Sh6t7HiZLT4CJJVToJfgzqiVQySecnc3E5KuDz8CDzBS/TiMXAksWS
+n9F0aJHSKboXTgcrYli6FEt0jeohKLsiuv7aYpeL+RBncWJJkbviLKLq6hDi2x0l5lzrT0QIwlv
Hlx7/t9chy4uil66IwQe9a+2Z1uThWzG8IKUCP/1l7/FI/rUUDPWY9jBOevIMdNvzdCHwGc9RBrM
fQe3AhjupSseJ4ZWRFkgkj8+BIPjUjDS4h7/eCoYWtkTPNUvadRjUj8BvUsUYh9lM1ZcZeVUjnoS
DLxlI1wjxZiZq6DtgwpyXVe5ZCl6bUeaED0BjXlFQbkHR+aGAb+21B0IVorjtGAND+++jZt2AWUP
OuiKTZKB5dbkrFlrBIoiK88x+9oLkSUdYPn6v8+lIFP3mIxb/g4jSzUWQZ8svmgfqquBBFdk+zyU
KHY9Vk3+KLqGXkAprTvZNkO6K7hBBE7xAK5a0BT3KUd4VJPORGDXw0ofAMvLe0E7YYnlxFLhpSt7
aiCgWBgcj7kSXeO1ot6EqhJfXGFTW1hjSnQ63HQO0cqFVNubVS5+Tv/bHeDcFzB0AZnmrwwNL+5/
/s8Xf1Wn1KaOaxtr6b/oX66KyZ6wgYJA6peV2Q4Perc2m6gUryEXAaLqw9A1ELeAOCsxWaSMZLr+
uL0DdKEsKaOqzBcFeENf7iJWjJt3agKhdSar2L2mkr0wKvh0JfpOqp7FAhor7EoWCBlMGI5ymaCs
XMle8Q6LTJVZ9mFM3o8tHhx60JS/oMhB6WfOXhilhl1Z0GZpTwTHinXM8BX6CT0QR0WJqdJ9hGLn
Bon2HNTHAjc1yy5VPHD7z7hCBMjdGP5whQBOXDn+PxzxBE2G3mOFCkpdqV7LAEL3hziwfRjUUrhT
b0iQDdppp4dACOy0cRQBh+RDLd+mUafowo0rCOrmCC7PlUfHnTRoprEhkXPqHnj0v616u976WD/9
v4CEhyswzJZ/wPKgrxudRqhvAXRXjue0+rGKjPXvc4HAGIn97/ECcRxC65t6yYMtOUaaTClDttZe
DvMyvFWO1XFK582gShDVq0VmPdkTHvZFakYHPRywExmDsdl15JyrJ44mEyvdSbMYPGyeWW4hSijc
yaZhHzcFg9dUJ+263VNOWXrDjvhQ+BeK26qe5sC77rYeJ9I6HIR45Uq29sQp+KMJkdmjcWmuZM8w
XdPKU1DVrDNZpiQvskWErOJMHHeELtd0iBMEX+JKtSE6uEZbHqKPDFYD1bhRzGd6i7RhalVw3jBX
cFhMsj74gDiOyd2qh1NRUxJluob4og7XnQnnKVJ4ymACOp/d6V4gWWqdC+BteaCbsNDcLaFDu4rC
O64sAUNjiAeycFmbbGY62+i3c6d8xdCcaEqDj6qjK4HBtrZrArQP9w23QzllI3vLHnh8JaDXEx7B
37XCP/s++Jw+chR4paqvWUDaB02v+uP2kZqmDHvgiSaU0aWWfFdZbsqIWeFeguNxJku6XZPJNusj
zXnNkwFXpCmMIBsQEfRS2zMYVU0PzNQVPkwzelZsxebjaniDGqy0b6V4fIT/W0h5Wv4UOhvc2Usn
2q5WRSmxB8KZ1lQiMnIWwNX2QHpixYgBqeOB6pThQqd6mhKdDsBh6Y/bS3D7gfdM44EOKh9kRYIS
ZluM0THoTvvDiMLwhnMJ3A8PdPMc0CUqjnrSvDb6qIr9COeqC7nDaEhDY2CusvveoZFhoHhfmQLt
41bTRiW6aVQxGch9x6jQ4IH8DOfFiBOiM9BHLD0vN0UxJEddr7l7zNvx4c9doglwanC7WgUQDYHk
u9rBL3+lc1N0NUObCJpBqhhMhEEPBG2yfrlvF1oDkhPkT2fWsjQ/6amC1B7ScxGYttTEYXZ8yC7S
m2u+8zq6QuwkbwbPYkrF/JE3zI4dR7j0dkl/aOnK3SPCjHOia1XHZn06ThTrqZITQzfnEVYnovlp
LsqeZ+UfTrSz4COz6popK+/I2rwovWDPQLKpLrmeXycO7+kkmFoNgHBA9ARmDcDuMBCKUOLcROMG
mbi+rTsPqQyLJsRhQBwmUR0BVtdeJf2tcRj+9kZ1fJAZZgniITAIAVVBgF5A/UHd3MpM3aYLneCC
IboFVR7otS3TlBF0HAL7B512K3Ngmy7X5LGcoDJxbL4q5EcOMPa3ApwaoJ4ArmZlwG3jxVh/oHhH
vw7SD+ibxNAJiAMGlQERAmi3q+z2pgs9V5oEL9ysCEoFfa1ATyI0SeAKrHRw8mW/nZUi3byJjVqQ
6/8EGxT2UWpkWAsPd5tj6gAxiC4pyQU2bXj6gdkeo6jdIEs4KaZd24Iubo6Ga+mjAP8EFeFo6NK7
o1Pmo0a+NmDG1c7HdabFJ2knhLqDk40ISFCj/p3Fje/v6U/bXx9P+Vh2UZyAZdav50EC0QvJlTSr
WQiR2FVYahIl1WY71oGH2/Vz4d9ncgmjZx7pDZP8rDQ1G56hGpvw4CNXPcPzWmmcN6R8OhSITSaG
xB96iMDU+7NJssgGH31Z9fuUoVVDoNSykeJKYegUGuHoKiZ1JQASY5D1cReuJwMhJ6a6PvJwOm9x
7BvoHjYpE3KwKyMaaHMwlCvh+zkTRTO9wdtlHzz9zbvcUICXBQFVse57rX35R8KD3h8uplKYzWnA
THYnf8mjmcEKAlBwZvCV6NheAUY9e6ALRxfzvDSh7G7qo9EF+7W4QAhZrmLWRGV9n8Vdq9DQhxlB
Jk4mZlcOgJ59bDlkD4YOBqC5F7IWUQ+nuAlD2rWzQx6Et8lSaF9hlkqXCevTXSCIsn2jLvswc035
RPoXXQt6m9nh8FHEci3g4htUfZiMjKppLzBOUC+zvaOYq+HSiYhjlmpyGS+WgyFfr+RbX35NIwuq
DPBSep3tt93CzcTsw8mmzblKXJvPugMehlZNr49qi3ncKXM49fMTnzHqRn/cnh1tyjGYCcRsMpIz
P6jFhwVXHCAcepfZpsselGcb2Uk7vuejZaGdWl0ACHXozW/P4ltp3tIAJ+5OtP3l7zK4leMvv2Z1
izfqy/9HXWHGaYF06b4Q6puFFcpDlsIDXRY92QoayGnuhD/0lw64jyoXxAlGqAoNzlhsuEWY8OS+
Z4BPCcunr/gA4qgjDoNMjNA7zE6gDwP7aekOUvFR2fFJjDus82BqDB9dKLkOXT7fPkpGTtDefwtn
zuh1QrxeM317zXHcmZngU0fAnAB4D83YQc4Tinr9ferbxWHzRkjXSOzi/omTSDYu/qrupxGQh+LJ
lDoPKq4mAb8RtKwcn5dzHQZtFk4Zave1lNHRpqHNroa7gYALh3k17qrLWcn0q6/tgPvqUVpIb5E2
jDYW/XH7U3INBivWT40dl1f24G4YabhB9MKELcD0pHUbLpLOFTKrEYPz7gen1nkkvL5LTMbCVPnB
etH5hm9Ct2n/R2i/Y5V2zMOzTsbXt+qgvkHgSGbO6QlTHXjWmmjmhOgP2x97pK5SEZp6ygeKFO0W
itXUUx4unhS6RcM5FIpB2kdraY3NUK5ZVF7ko+a4ZkmHjzjVqRzDLTWLX3w4kJpucWLGBwQdEDds
IA8flbwwuz3gYKTmDc5HJOUcLejGBQBA/e6n7x3k2Hp/mG3mTrfJFF1Y7PCaj9QdVVTGFJUwslQY
DeW+6xt0GyWSXD3zbuijiTmHTLkUSRJn2vSaT4WpQXzgleWrXKVdM1KIuTLu3LlFWbbosV62/VvZ
QRWSJprZAh+9Lbe4nuf8qUEuZVykDCs+Mi45oz4KNMMByYaqOikVn2uFJbxEH8mNE4qRx4Pgo1B9
Uajk0Z2t+bm9Of3QXrnCWrd3vUtwgh4TK7OG6WXuO6/hVgGIVE0oEykfgfM2M72iCs31cr1eAf0y
Cepoj0Zcxkx8VHwE5XPphAuTDL78GvLxTO+YuIIRLfrj9nKSPUCTYQWzyQBRCR8J//wBcisQ/PEs
azr9k941PcQeKtDWXhq/neef15m6uv1mmfSrKIGmjn476O6jcQeVwJ9lOJrr68U3jemlFWBdYQ4g
yvAxzTSbOLj6/H27957XAH+H7131ieVmFcdKrM8NYysnQJ62ulF9tImcKPZkRmJ9ZFsoLGOEB33U
QtRkKO1KHh9Yt/Uu7hJmYNAHdN8ZLj7dAZVhWTU9PmLoZywcvdgiU9VaYXur1UgxdcKIQAAk1J1s
G2UGCBEaolFeWfy94ekg5HCETwzzXaZB96v133on7IarVFMhc1r2Ueb1QaX2Zis+TshHJKefAA9p
vDiUoesHeEkevp0ZKKqUdzUKi09DT7w6A7L47fpicsRjoLmo3+H7e8qiBhzXp3yFjl2OYArULzaW
xkHzcVs4AVyKHfr1cQkh0ykLL8N7HsjXJEUQ/njJkRaM+n8qiiX4uNlnTXAEuIbrDhnVonV8gDvU
pNT+tRE48oHwcCaGQqtjsic+xmacoYGd4BE1em/WVExDOpfm+awEwt3Q1M79GpoqukzfQ3hiTj+r
QKCXTSGj5+5PGtdkolj4MPIIJhvd7sudg+nXp285wArmEpo9Q7N7ioBOqH9nSBY6RLVQvGSj17sq
l8B17yBMoill7oqPkqbaQAEPEnmYgksnBlvr9bbf+TV/CGosLOhU99G+fy2s2lMfDQsfWYTEv+ka
+oh3XaPG16Tq48wSgz9xFCmYw17QSe/+8m5E0kWcstC4oG/VwwJsgsQoPUJBJ4OfqQWhXZHrQahh
pGJMEyieZuSjQCQP/Z3zEAm2/wqOYwTYY1QA51kDOrFIcWIiRy2NBoafgnZi95dyK0e4ZxiSilno
PugCKk2TIQ1W2fOx2xToMdZmPUjmn/F6RZ5FOUsTjK4xNu4j77vkZFZ8YPDWaFgVZeD0oV3c9wEC
xkdH6F8+AJzHLtrdfeA5fVicLoAhBpFUwfsUs3fgLxa6cUdHWHkXKLpvENFER//63rWii9zvU0dU
hAngevFZfJrXcYktAiT4fZ8yd4GMki+9gVXgug0ukQk0zqaPYXKtNLbrvH0UCtx++ScKp2d88UgC
bkJ/fMnJWpQXHcb4faS/CDlCv5ZVkDcLLvUSnMDi07wO6S9CknhlT7nINC0C5hxr+kY3xMXk7b8B
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621030</xdr:colOff>
      <xdr:row>1</xdr:row>
      <xdr:rowOff>651510</xdr:rowOff>
    </xdr:from>
    <xdr:to>
      <xdr:col>2</xdr:col>
      <xdr:colOff>99060</xdr:colOff>
      <xdr:row>4</xdr:row>
      <xdr:rowOff>60960</xdr:rowOff>
    </xdr:to>
    <xdr:sp macro="" textlink="">
      <xdr:nvSpPr>
        <xdr:cNvPr id="2" name="Rectangle: Rounded Corners 1">
          <a:extLst>
            <a:ext uri="{FF2B5EF4-FFF2-40B4-BE49-F238E27FC236}">
              <a16:creationId xmlns:a16="http://schemas.microsoft.com/office/drawing/2014/main" id="{BA332F80-B621-59F7-4A71-E4801BDAD7AA}"/>
            </a:ext>
          </a:extLst>
        </xdr:cNvPr>
        <xdr:cNvSpPr/>
      </xdr:nvSpPr>
      <xdr:spPr>
        <a:xfrm>
          <a:off x="621030" y="1112520"/>
          <a:ext cx="1017270" cy="666750"/>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560070</xdr:colOff>
      <xdr:row>1</xdr:row>
      <xdr:rowOff>636270</xdr:rowOff>
    </xdr:from>
    <xdr:to>
      <xdr:col>5</xdr:col>
      <xdr:colOff>106680</xdr:colOff>
      <xdr:row>4</xdr:row>
      <xdr:rowOff>22860</xdr:rowOff>
    </xdr:to>
    <xdr:sp macro="" textlink="">
      <xdr:nvSpPr>
        <xdr:cNvPr id="3" name="Rectangle: Rounded Corners 2">
          <a:extLst>
            <a:ext uri="{FF2B5EF4-FFF2-40B4-BE49-F238E27FC236}">
              <a16:creationId xmlns:a16="http://schemas.microsoft.com/office/drawing/2014/main" id="{2D6ACD83-5E4E-4097-B28F-A6BF82C17CDA}"/>
            </a:ext>
          </a:extLst>
        </xdr:cNvPr>
        <xdr:cNvSpPr/>
      </xdr:nvSpPr>
      <xdr:spPr>
        <a:xfrm>
          <a:off x="2739390" y="1097280"/>
          <a:ext cx="1238250" cy="643890"/>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533400</xdr:colOff>
      <xdr:row>1</xdr:row>
      <xdr:rowOff>647700</xdr:rowOff>
    </xdr:from>
    <xdr:to>
      <xdr:col>9</xdr:col>
      <xdr:colOff>114300</xdr:colOff>
      <xdr:row>4</xdr:row>
      <xdr:rowOff>19050</xdr:rowOff>
    </xdr:to>
    <xdr:sp macro="" textlink="">
      <xdr:nvSpPr>
        <xdr:cNvPr id="4" name="Rectangle: Rounded Corners 3">
          <a:extLst>
            <a:ext uri="{FF2B5EF4-FFF2-40B4-BE49-F238E27FC236}">
              <a16:creationId xmlns:a16="http://schemas.microsoft.com/office/drawing/2014/main" id="{FE002919-ADCB-45EE-B1A6-3A560FBBF86F}"/>
            </a:ext>
          </a:extLst>
        </xdr:cNvPr>
        <xdr:cNvSpPr/>
      </xdr:nvSpPr>
      <xdr:spPr>
        <a:xfrm>
          <a:off x="5684520" y="1108710"/>
          <a:ext cx="1230630" cy="628650"/>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514350</xdr:colOff>
      <xdr:row>1</xdr:row>
      <xdr:rowOff>697230</xdr:rowOff>
    </xdr:from>
    <xdr:to>
      <xdr:col>13</xdr:col>
      <xdr:colOff>110490</xdr:colOff>
      <xdr:row>4</xdr:row>
      <xdr:rowOff>30480</xdr:rowOff>
    </xdr:to>
    <xdr:sp macro="" textlink="">
      <xdr:nvSpPr>
        <xdr:cNvPr id="5" name="Rectangle: Rounded Corners 4">
          <a:extLst>
            <a:ext uri="{FF2B5EF4-FFF2-40B4-BE49-F238E27FC236}">
              <a16:creationId xmlns:a16="http://schemas.microsoft.com/office/drawing/2014/main" id="{A187475E-8C61-493C-8185-CE192753E3A4}"/>
            </a:ext>
          </a:extLst>
        </xdr:cNvPr>
        <xdr:cNvSpPr/>
      </xdr:nvSpPr>
      <xdr:spPr>
        <a:xfrm>
          <a:off x="8595360" y="1158240"/>
          <a:ext cx="1200150" cy="590550"/>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182880</xdr:colOff>
      <xdr:row>4</xdr:row>
      <xdr:rowOff>95250</xdr:rowOff>
    </xdr:from>
    <xdr:to>
      <xdr:col>2</xdr:col>
      <xdr:colOff>407670</xdr:colOff>
      <xdr:row>8</xdr:row>
      <xdr:rowOff>240030</xdr:rowOff>
    </xdr:to>
    <xdr:sp macro="" textlink="">
      <xdr:nvSpPr>
        <xdr:cNvPr id="2" name="Rectangle: Rounded Corners 1">
          <a:extLst>
            <a:ext uri="{FF2B5EF4-FFF2-40B4-BE49-F238E27FC236}">
              <a16:creationId xmlns:a16="http://schemas.microsoft.com/office/drawing/2014/main" id="{FED62AC7-F77A-7E98-E3DE-DBF74968904C}"/>
            </a:ext>
          </a:extLst>
        </xdr:cNvPr>
        <xdr:cNvSpPr/>
      </xdr:nvSpPr>
      <xdr:spPr>
        <a:xfrm>
          <a:off x="182880" y="864870"/>
          <a:ext cx="1504950" cy="944880"/>
        </a:xfrm>
        <a:prstGeom prst="roundRect">
          <a:avLst/>
        </a:prstGeom>
        <a:solidFill>
          <a:schemeClr val="tx2">
            <a:lumMod val="40000"/>
            <a:lumOff val="60000"/>
          </a:schemeClr>
        </a:solidFill>
        <a:ln w="38100"/>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Total</a:t>
          </a:r>
          <a:r>
            <a:rPr lang="en-US" sz="1600" b="1" baseline="0">
              <a:solidFill>
                <a:schemeClr val="tx1"/>
              </a:solidFill>
            </a:rPr>
            <a:t> Sale</a:t>
          </a:r>
          <a:endParaRPr lang="en-US" sz="1600" b="1">
            <a:solidFill>
              <a:schemeClr val="tx1"/>
            </a:solidFill>
          </a:endParaRPr>
        </a:p>
      </xdr:txBody>
    </xdr:sp>
    <xdr:clientData/>
  </xdr:twoCellAnchor>
  <xdr:twoCellAnchor>
    <xdr:from>
      <xdr:col>0</xdr:col>
      <xdr:colOff>365760</xdr:colOff>
      <xdr:row>6</xdr:row>
      <xdr:rowOff>53340</xdr:rowOff>
    </xdr:from>
    <xdr:to>
      <xdr:col>2</xdr:col>
      <xdr:colOff>300990</xdr:colOff>
      <xdr:row>8</xdr:row>
      <xdr:rowOff>179070</xdr:rowOff>
    </xdr:to>
    <xdr:sp macro="" textlink="total_sale">
      <xdr:nvSpPr>
        <xdr:cNvPr id="4" name="TextBox 3">
          <a:extLst>
            <a:ext uri="{FF2B5EF4-FFF2-40B4-BE49-F238E27FC236}">
              <a16:creationId xmlns:a16="http://schemas.microsoft.com/office/drawing/2014/main" id="{675F9B49-DD93-A99B-834D-5AB66624FE1C}"/>
            </a:ext>
          </a:extLst>
        </xdr:cNvPr>
        <xdr:cNvSpPr txBox="1"/>
      </xdr:nvSpPr>
      <xdr:spPr>
        <a:xfrm>
          <a:off x="365760" y="1223010"/>
          <a:ext cx="1215390" cy="5562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8CFDD8-8E46-4B82-B0B9-652B8446998E}" type="TxLink">
            <a:rPr lang="en-US" sz="1600" b="1" i="0" u="none" strike="noStrike">
              <a:solidFill>
                <a:schemeClr val="accent2">
                  <a:lumMod val="50000"/>
                </a:schemeClr>
              </a:solidFill>
              <a:latin typeface="Calibri"/>
              <a:ea typeface="Calibri"/>
              <a:cs typeface="Calibri"/>
            </a:rPr>
            <a:pPr algn="ctr"/>
            <a:t>$12,458,847</a:t>
          </a:fld>
          <a:endParaRPr lang="en-US" sz="1600" b="1">
            <a:solidFill>
              <a:schemeClr val="accent2">
                <a:lumMod val="50000"/>
              </a:schemeClr>
            </a:solidFill>
          </a:endParaRPr>
        </a:p>
      </xdr:txBody>
    </xdr:sp>
    <xdr:clientData/>
  </xdr:twoCellAnchor>
  <xdr:twoCellAnchor>
    <xdr:from>
      <xdr:col>0</xdr:col>
      <xdr:colOff>198120</xdr:colOff>
      <xdr:row>9</xdr:row>
      <xdr:rowOff>87630</xdr:rowOff>
    </xdr:from>
    <xdr:to>
      <xdr:col>2</xdr:col>
      <xdr:colOff>422910</xdr:colOff>
      <xdr:row>12</xdr:row>
      <xdr:rowOff>243840</xdr:rowOff>
    </xdr:to>
    <xdr:sp macro="" textlink="">
      <xdr:nvSpPr>
        <xdr:cNvPr id="5" name="Rectangle: Rounded Corners 4">
          <a:extLst>
            <a:ext uri="{FF2B5EF4-FFF2-40B4-BE49-F238E27FC236}">
              <a16:creationId xmlns:a16="http://schemas.microsoft.com/office/drawing/2014/main" id="{2CC2A923-839E-4107-8B78-ED1B8AE91EEE}"/>
            </a:ext>
          </a:extLst>
        </xdr:cNvPr>
        <xdr:cNvSpPr/>
      </xdr:nvSpPr>
      <xdr:spPr>
        <a:xfrm>
          <a:off x="198120" y="1908810"/>
          <a:ext cx="1504950" cy="910590"/>
        </a:xfrm>
        <a:prstGeom prst="roundRect">
          <a:avLst/>
        </a:prstGeom>
        <a:solidFill>
          <a:schemeClr val="tx2">
            <a:lumMod val="40000"/>
            <a:lumOff val="60000"/>
          </a:schemeClr>
        </a:solidFill>
        <a:ln w="38100"/>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Avg. Order Value</a:t>
          </a:r>
        </a:p>
      </xdr:txBody>
    </xdr:sp>
    <xdr:clientData/>
  </xdr:twoCellAnchor>
  <xdr:twoCellAnchor>
    <xdr:from>
      <xdr:col>0</xdr:col>
      <xdr:colOff>365760</xdr:colOff>
      <xdr:row>10</xdr:row>
      <xdr:rowOff>121920</xdr:rowOff>
    </xdr:from>
    <xdr:to>
      <xdr:col>2</xdr:col>
      <xdr:colOff>300990</xdr:colOff>
      <xdr:row>12</xdr:row>
      <xdr:rowOff>175260</xdr:rowOff>
    </xdr:to>
    <xdr:sp macro="" textlink="avg_ord_val">
      <xdr:nvSpPr>
        <xdr:cNvPr id="6" name="TextBox 5">
          <a:extLst>
            <a:ext uri="{FF2B5EF4-FFF2-40B4-BE49-F238E27FC236}">
              <a16:creationId xmlns:a16="http://schemas.microsoft.com/office/drawing/2014/main" id="{DA95FEFD-FA23-480C-A407-F6E1E8C089C9}"/>
            </a:ext>
          </a:extLst>
        </xdr:cNvPr>
        <xdr:cNvSpPr txBox="1"/>
      </xdr:nvSpPr>
      <xdr:spPr>
        <a:xfrm>
          <a:off x="365760" y="2225040"/>
          <a:ext cx="1215390" cy="5562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E83FE9-2C04-43D4-B32F-06833235DD25}" type="TxLink">
            <a:rPr lang="en-US" sz="1600" b="1" i="0" u="none" strike="noStrike">
              <a:solidFill>
                <a:schemeClr val="accent2">
                  <a:lumMod val="50000"/>
                </a:schemeClr>
              </a:solidFill>
              <a:latin typeface="Calibri"/>
              <a:ea typeface="Calibri"/>
              <a:cs typeface="Calibri"/>
            </a:rPr>
            <a:pPr marL="0" indent="0" algn="ctr"/>
            <a:t>$13,226</a:t>
          </a:fld>
          <a:endParaRPr lang="en-US" sz="1600" b="1" i="0" u="none" strike="noStrike">
            <a:solidFill>
              <a:schemeClr val="accent2">
                <a:lumMod val="50000"/>
              </a:schemeClr>
            </a:solidFill>
            <a:latin typeface="Calibri"/>
            <a:ea typeface="Calibri"/>
            <a:cs typeface="Calibri"/>
          </a:endParaRPr>
        </a:p>
      </xdr:txBody>
    </xdr:sp>
    <xdr:clientData/>
  </xdr:twoCellAnchor>
  <xdr:twoCellAnchor>
    <xdr:from>
      <xdr:col>0</xdr:col>
      <xdr:colOff>198120</xdr:colOff>
      <xdr:row>13</xdr:row>
      <xdr:rowOff>76200</xdr:rowOff>
    </xdr:from>
    <xdr:to>
      <xdr:col>2</xdr:col>
      <xdr:colOff>422910</xdr:colOff>
      <xdr:row>16</xdr:row>
      <xdr:rowOff>114300</xdr:rowOff>
    </xdr:to>
    <xdr:sp macro="" textlink="">
      <xdr:nvSpPr>
        <xdr:cNvPr id="7" name="Rectangle: Rounded Corners 6">
          <a:extLst>
            <a:ext uri="{FF2B5EF4-FFF2-40B4-BE49-F238E27FC236}">
              <a16:creationId xmlns:a16="http://schemas.microsoft.com/office/drawing/2014/main" id="{8E5585EC-BB30-40C2-803C-187F83E6ED78}"/>
            </a:ext>
          </a:extLst>
        </xdr:cNvPr>
        <xdr:cNvSpPr/>
      </xdr:nvSpPr>
      <xdr:spPr>
        <a:xfrm>
          <a:off x="198120" y="2903220"/>
          <a:ext cx="1504950" cy="792480"/>
        </a:xfrm>
        <a:prstGeom prst="roundRect">
          <a:avLst/>
        </a:prstGeom>
        <a:solidFill>
          <a:schemeClr val="tx2">
            <a:lumMod val="40000"/>
            <a:lumOff val="60000"/>
          </a:schemeClr>
        </a:solidFill>
        <a:ln w="38100"/>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a:t>
          </a:r>
          <a:r>
            <a:rPr lang="en-US" sz="1400" b="1" baseline="0">
              <a:solidFill>
                <a:schemeClr val="tx1"/>
              </a:solidFill>
            </a:rPr>
            <a:t> Customers</a:t>
          </a:r>
          <a:endParaRPr lang="en-US" sz="1400" b="1">
            <a:solidFill>
              <a:schemeClr val="tx1"/>
            </a:solidFill>
          </a:endParaRPr>
        </a:p>
      </xdr:txBody>
    </xdr:sp>
    <xdr:clientData/>
  </xdr:twoCellAnchor>
  <xdr:twoCellAnchor>
    <xdr:from>
      <xdr:col>0</xdr:col>
      <xdr:colOff>320040</xdr:colOff>
      <xdr:row>14</xdr:row>
      <xdr:rowOff>152400</xdr:rowOff>
    </xdr:from>
    <xdr:to>
      <xdr:col>2</xdr:col>
      <xdr:colOff>255270</xdr:colOff>
      <xdr:row>16</xdr:row>
      <xdr:rowOff>60960</xdr:rowOff>
    </xdr:to>
    <xdr:sp macro="" textlink="total_customer">
      <xdr:nvSpPr>
        <xdr:cNvPr id="8" name="TextBox 7">
          <a:extLst>
            <a:ext uri="{FF2B5EF4-FFF2-40B4-BE49-F238E27FC236}">
              <a16:creationId xmlns:a16="http://schemas.microsoft.com/office/drawing/2014/main" id="{90FEC152-63BC-4762-9FC1-280AE22C56D4}"/>
            </a:ext>
          </a:extLst>
        </xdr:cNvPr>
        <xdr:cNvSpPr txBox="1"/>
      </xdr:nvSpPr>
      <xdr:spPr>
        <a:xfrm>
          <a:off x="320040" y="3261360"/>
          <a:ext cx="1215390" cy="4114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290EE7-1A04-47A9-8C50-D5624B0AF284}" type="TxLink">
            <a:rPr lang="en-US" sz="1600" b="1" i="0" u="none" strike="noStrike">
              <a:solidFill>
                <a:schemeClr val="accent2">
                  <a:lumMod val="50000"/>
                </a:schemeClr>
              </a:solidFill>
              <a:latin typeface="Calibri"/>
              <a:ea typeface="Calibri"/>
              <a:cs typeface="Calibri"/>
            </a:rPr>
            <a:pPr marL="0" indent="0" algn="ctr"/>
            <a:t>500</a:t>
          </a:fld>
          <a:endParaRPr lang="en-US" sz="1600" b="1" i="0" u="none" strike="noStrike">
            <a:solidFill>
              <a:schemeClr val="accent2">
                <a:lumMod val="50000"/>
              </a:schemeClr>
            </a:solidFill>
            <a:latin typeface="Calibri"/>
            <a:ea typeface="Calibri"/>
            <a:cs typeface="Calibri"/>
          </a:endParaRPr>
        </a:p>
      </xdr:txBody>
    </xdr:sp>
    <xdr:clientData/>
  </xdr:twoCellAnchor>
  <xdr:twoCellAnchor>
    <xdr:from>
      <xdr:col>0</xdr:col>
      <xdr:colOff>182880</xdr:colOff>
      <xdr:row>16</xdr:row>
      <xdr:rowOff>213360</xdr:rowOff>
    </xdr:from>
    <xdr:to>
      <xdr:col>2</xdr:col>
      <xdr:colOff>407670</xdr:colOff>
      <xdr:row>21</xdr:row>
      <xdr:rowOff>167640</xdr:rowOff>
    </xdr:to>
    <xdr:sp macro="" textlink="">
      <xdr:nvSpPr>
        <xdr:cNvPr id="9" name="Rectangle: Rounded Corners 8">
          <a:extLst>
            <a:ext uri="{FF2B5EF4-FFF2-40B4-BE49-F238E27FC236}">
              <a16:creationId xmlns:a16="http://schemas.microsoft.com/office/drawing/2014/main" id="{A1EBF215-2BE3-4210-B1D2-97547651A019}"/>
            </a:ext>
          </a:extLst>
        </xdr:cNvPr>
        <xdr:cNvSpPr/>
      </xdr:nvSpPr>
      <xdr:spPr>
        <a:xfrm>
          <a:off x="182880" y="3794760"/>
          <a:ext cx="1504950" cy="922020"/>
        </a:xfrm>
        <a:prstGeom prst="roundRect">
          <a:avLst/>
        </a:prstGeom>
        <a:solidFill>
          <a:schemeClr val="tx2">
            <a:lumMod val="40000"/>
            <a:lumOff val="60000"/>
          </a:schemeClr>
        </a:solidFill>
        <a:ln w="38100"/>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Sales Growth</a:t>
          </a:r>
          <a:r>
            <a:rPr lang="en-US" sz="1400" b="1" baseline="0">
              <a:solidFill>
                <a:schemeClr val="tx1"/>
              </a:solidFill>
            </a:rPr>
            <a:t> %</a:t>
          </a:r>
          <a:endParaRPr lang="en-US" sz="1400" b="1">
            <a:solidFill>
              <a:schemeClr val="tx1"/>
            </a:solidFill>
          </a:endParaRPr>
        </a:p>
      </xdr:txBody>
    </xdr:sp>
    <xdr:clientData/>
  </xdr:twoCellAnchor>
  <xdr:twoCellAnchor>
    <xdr:from>
      <xdr:col>0</xdr:col>
      <xdr:colOff>354330</xdr:colOff>
      <xdr:row>18</xdr:row>
      <xdr:rowOff>167640</xdr:rowOff>
    </xdr:from>
    <xdr:to>
      <xdr:col>2</xdr:col>
      <xdr:colOff>289560</xdr:colOff>
      <xdr:row>21</xdr:row>
      <xdr:rowOff>41910</xdr:rowOff>
    </xdr:to>
    <xdr:sp macro="" textlink="sale_growth_year">
      <xdr:nvSpPr>
        <xdr:cNvPr id="10" name="TextBox 9">
          <a:extLst>
            <a:ext uri="{FF2B5EF4-FFF2-40B4-BE49-F238E27FC236}">
              <a16:creationId xmlns:a16="http://schemas.microsoft.com/office/drawing/2014/main" id="{E6626E6A-FC42-4824-9091-BDC68CE0FB23}"/>
            </a:ext>
          </a:extLst>
        </xdr:cNvPr>
        <xdr:cNvSpPr txBox="1"/>
      </xdr:nvSpPr>
      <xdr:spPr>
        <a:xfrm>
          <a:off x="354330" y="4210050"/>
          <a:ext cx="1215390" cy="4114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B2170B-2C33-41AF-87BE-129416F7650A}" type="TxLink">
            <a:rPr lang="en-US" sz="1600" b="1" i="0" u="none" strike="noStrike">
              <a:solidFill>
                <a:schemeClr val="accent2">
                  <a:lumMod val="50000"/>
                </a:schemeClr>
              </a:solidFill>
              <a:latin typeface="Calibri"/>
              <a:ea typeface="Calibri"/>
              <a:cs typeface="Calibri"/>
            </a:rPr>
            <a:pPr marL="0" indent="0" algn="ctr"/>
            <a:t>-11.4%</a:t>
          </a:fld>
          <a:endParaRPr lang="en-US" sz="1600" b="1" i="0" u="none" strike="noStrike">
            <a:solidFill>
              <a:schemeClr val="accent2">
                <a:lumMod val="50000"/>
              </a:schemeClr>
            </a:solidFill>
            <a:latin typeface="Calibri"/>
            <a:ea typeface="Calibri"/>
            <a:cs typeface="Calibri"/>
          </a:endParaRPr>
        </a:p>
      </xdr:txBody>
    </xdr:sp>
    <xdr:clientData/>
  </xdr:twoCellAnchor>
  <xdr:twoCellAnchor editAs="oneCell">
    <xdr:from>
      <xdr:col>3</xdr:col>
      <xdr:colOff>19050</xdr:colOff>
      <xdr:row>0</xdr:row>
      <xdr:rowOff>26670</xdr:rowOff>
    </xdr:from>
    <xdr:to>
      <xdr:col>6</xdr:col>
      <xdr:colOff>91440</xdr:colOff>
      <xdr:row>4</xdr:row>
      <xdr:rowOff>83820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DCDA048B-9241-4275-B793-4FA208A6769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39290" y="26670"/>
              <a:ext cx="199263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87630</xdr:colOff>
      <xdr:row>0</xdr:row>
      <xdr:rowOff>19050</xdr:rowOff>
    </xdr:from>
    <xdr:to>
      <xdr:col>14</xdr:col>
      <xdr:colOff>758190</xdr:colOff>
      <xdr:row>4</xdr:row>
      <xdr:rowOff>80010</xdr:rowOff>
    </xdr:to>
    <mc:AlternateContent xmlns:mc="http://schemas.openxmlformats.org/markup-compatibility/2006" xmlns:a14="http://schemas.microsoft.com/office/drawing/2010/main">
      <mc:Choice Requires="a14">
        <xdr:graphicFrame macro="">
          <xdr:nvGraphicFramePr>
            <xdr:cNvPr id="12" name="Month Name">
              <a:extLst>
                <a:ext uri="{FF2B5EF4-FFF2-40B4-BE49-F238E27FC236}">
                  <a16:creationId xmlns:a16="http://schemas.microsoft.com/office/drawing/2014/main" id="{B31F58CA-E44E-4758-A50B-7853A465C82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3928110" y="19050"/>
              <a:ext cx="5368290" cy="861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758190</xdr:colOff>
      <xdr:row>0</xdr:row>
      <xdr:rowOff>15240</xdr:rowOff>
    </xdr:from>
    <xdr:to>
      <xdr:col>17</xdr:col>
      <xdr:colOff>179070</xdr:colOff>
      <xdr:row>4</xdr:row>
      <xdr:rowOff>80010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5E800B57-1FAD-4164-9FBE-147D8D59F5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96400" y="15240"/>
              <a:ext cx="2213610" cy="864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198120</xdr:colOff>
      <xdr:row>0</xdr:row>
      <xdr:rowOff>15240</xdr:rowOff>
    </xdr:from>
    <xdr:to>
      <xdr:col>21</xdr:col>
      <xdr:colOff>186690</xdr:colOff>
      <xdr:row>4</xdr:row>
      <xdr:rowOff>83820</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33226446-870E-4350-9288-EBC38342CCE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529060" y="15240"/>
              <a:ext cx="254889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xdr:colOff>
      <xdr:row>4</xdr:row>
      <xdr:rowOff>102870</xdr:rowOff>
    </xdr:from>
    <xdr:to>
      <xdr:col>8</xdr:col>
      <xdr:colOff>575310</xdr:colOff>
      <xdr:row>13</xdr:row>
      <xdr:rowOff>53340</xdr:rowOff>
    </xdr:to>
    <xdr:graphicFrame macro="">
      <xdr:nvGraphicFramePr>
        <xdr:cNvPr id="15" name="SalesByCategory">
          <a:extLst>
            <a:ext uri="{FF2B5EF4-FFF2-40B4-BE49-F238E27FC236}">
              <a16:creationId xmlns:a16="http://schemas.microsoft.com/office/drawing/2014/main" id="{8A4A29CC-6286-4613-97F5-11DECEDF5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13</xdr:row>
      <xdr:rowOff>49530</xdr:rowOff>
    </xdr:from>
    <xdr:to>
      <xdr:col>8</xdr:col>
      <xdr:colOff>560070</xdr:colOff>
      <xdr:row>23</xdr:row>
      <xdr:rowOff>60960</xdr:rowOff>
    </xdr:to>
    <xdr:graphicFrame macro="">
      <xdr:nvGraphicFramePr>
        <xdr:cNvPr id="16" name="MonthlySalesTrend">
          <a:extLst>
            <a:ext uri="{FF2B5EF4-FFF2-40B4-BE49-F238E27FC236}">
              <a16:creationId xmlns:a16="http://schemas.microsoft.com/office/drawing/2014/main" id="{E8B60079-F8FF-4D61-9558-6C267FB7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586740</xdr:colOff>
      <xdr:row>4</xdr:row>
      <xdr:rowOff>95250</xdr:rowOff>
    </xdr:from>
    <xdr:to>
      <xdr:col>13</xdr:col>
      <xdr:colOff>205740</xdr:colOff>
      <xdr:row>13</xdr:row>
      <xdr:rowOff>34290</xdr:rowOff>
    </xdr:to>
    <xdr:graphicFrame macro="">
      <xdr:nvGraphicFramePr>
        <xdr:cNvPr id="17" name="Chart 16">
          <a:extLst>
            <a:ext uri="{FF2B5EF4-FFF2-40B4-BE49-F238E27FC236}">
              <a16:creationId xmlns:a16="http://schemas.microsoft.com/office/drawing/2014/main" id="{1784AF32-E631-4F3D-BF63-0928EB075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64770</xdr:colOff>
      <xdr:row>5</xdr:row>
      <xdr:rowOff>3810</xdr:rowOff>
    </xdr:from>
    <xdr:to>
      <xdr:col>21</xdr:col>
      <xdr:colOff>186690</xdr:colOff>
      <xdr:row>23</xdr:row>
      <xdr:rowOff>53340</xdr:rowOff>
    </xdr:to>
    <xdr:graphicFrame macro="">
      <xdr:nvGraphicFramePr>
        <xdr:cNvPr id="20" name="Chart 19">
          <a:extLst>
            <a:ext uri="{FF2B5EF4-FFF2-40B4-BE49-F238E27FC236}">
              <a16:creationId xmlns:a16="http://schemas.microsoft.com/office/drawing/2014/main" id="{FA3EDF6C-DD28-40F4-9F72-C4BE24D7C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571500</xdr:colOff>
      <xdr:row>13</xdr:row>
      <xdr:rowOff>53340</xdr:rowOff>
    </xdr:from>
    <xdr:to>
      <xdr:col>13</xdr:col>
      <xdr:colOff>190500</xdr:colOff>
      <xdr:row>23</xdr:row>
      <xdr:rowOff>41910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B42A82C6-B00C-436C-86EF-AFE28CEC27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92140" y="2910840"/>
              <a:ext cx="2819400" cy="2068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198120</xdr:colOff>
      <xdr:row>0</xdr:row>
      <xdr:rowOff>156210</xdr:rowOff>
    </xdr:from>
    <xdr:to>
      <xdr:col>2</xdr:col>
      <xdr:colOff>575310</xdr:colOff>
      <xdr:row>2</xdr:row>
      <xdr:rowOff>106680</xdr:rowOff>
    </xdr:to>
    <xdr:sp macro="" textlink="">
      <xdr:nvSpPr>
        <xdr:cNvPr id="22" name="TextBox 21">
          <a:extLst>
            <a:ext uri="{FF2B5EF4-FFF2-40B4-BE49-F238E27FC236}">
              <a16:creationId xmlns:a16="http://schemas.microsoft.com/office/drawing/2014/main" id="{A4FCA332-AB66-B920-C1DF-3806AA2C74C3}"/>
            </a:ext>
          </a:extLst>
        </xdr:cNvPr>
        <xdr:cNvSpPr txBox="1"/>
      </xdr:nvSpPr>
      <xdr:spPr>
        <a:xfrm>
          <a:off x="198120" y="156210"/>
          <a:ext cx="1657350" cy="381000"/>
        </a:xfrm>
        <a:prstGeom prst="rect">
          <a:avLst/>
        </a:prstGeom>
        <a:solidFill>
          <a:schemeClr val="accent1">
            <a:lumMod val="20000"/>
            <a:lumOff val="80000"/>
          </a:schemeClr>
        </a:solidFill>
        <a:ln w="76200" cmpd="sng">
          <a:solidFill>
            <a:schemeClr val="lt1">
              <a:shade val="50000"/>
            </a:schemeClr>
          </a:solidFill>
        </a:ln>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rPr>
            <a:t>Sales Dashboard</a:t>
          </a:r>
        </a:p>
      </xdr:txBody>
    </xdr:sp>
    <xdr:clientData/>
  </xdr:twoCellAnchor>
  <xdr:twoCellAnchor>
    <xdr:from>
      <xdr:col>14</xdr:col>
      <xdr:colOff>0</xdr:colOff>
      <xdr:row>17</xdr:row>
      <xdr:rowOff>30480</xdr:rowOff>
    </xdr:from>
    <xdr:to>
      <xdr:col>16</xdr:col>
      <xdr:colOff>19050</xdr:colOff>
      <xdr:row>23</xdr:row>
      <xdr:rowOff>57150</xdr:rowOff>
    </xdr:to>
    <xdr:sp macro="" textlink="">
      <xdr:nvSpPr>
        <xdr:cNvPr id="3" name="TextBox 2">
          <a:extLst>
            <a:ext uri="{FF2B5EF4-FFF2-40B4-BE49-F238E27FC236}">
              <a16:creationId xmlns:a16="http://schemas.microsoft.com/office/drawing/2014/main" id="{F2BB35BB-A7AC-B648-7B0B-0C8ED8884255}"/>
            </a:ext>
          </a:extLst>
        </xdr:cNvPr>
        <xdr:cNvSpPr txBox="1"/>
      </xdr:nvSpPr>
      <xdr:spPr>
        <a:xfrm>
          <a:off x="8538210" y="3893820"/>
          <a:ext cx="2171700" cy="1101090"/>
        </a:xfrm>
        <a:prstGeom prst="rect">
          <a:avLst/>
        </a:prstGeom>
        <a:solidFill>
          <a:schemeClr val="tx2">
            <a:lumMod val="40000"/>
            <a:lumOff val="6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u="sng">
              <a:latin typeface="Times New Roman" panose="02020603050405020304" pitchFamily="18" charset="0"/>
              <a:cs typeface="Times New Roman" panose="02020603050405020304" pitchFamily="18" charset="0"/>
            </a:rPr>
            <a:t>Project -02</a:t>
          </a:r>
        </a:p>
        <a:p>
          <a:endParaRPr lang="en-US" sz="1100">
            <a:latin typeface="Times New Roman" panose="02020603050405020304" pitchFamily="18" charset="0"/>
            <a:cs typeface="Times New Roman" panose="02020603050405020304" pitchFamily="18" charset="0"/>
          </a:endParaRPr>
        </a:p>
        <a:p>
          <a:r>
            <a:rPr lang="en-US" sz="1100" baseline="0">
              <a:latin typeface="Times New Roman" panose="02020603050405020304" pitchFamily="18" charset="0"/>
              <a:cs typeface="Times New Roman" panose="02020603050405020304" pitchFamily="18" charset="0"/>
            </a:rPr>
            <a:t>              </a:t>
          </a:r>
          <a:r>
            <a:rPr lang="en-US" sz="1100">
              <a:latin typeface="Times New Roman" panose="02020603050405020304" pitchFamily="18" charset="0"/>
              <a:cs typeface="Times New Roman" panose="02020603050405020304" pitchFamily="18" charset="0"/>
            </a:rPr>
            <a:t>IBM Data Analytics</a:t>
          </a: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solidFill>
                <a:schemeClr val="accent2">
                  <a:lumMod val="75000"/>
                </a:schemeClr>
              </a:solidFill>
              <a:latin typeface="Times New Roman" panose="02020603050405020304" pitchFamily="18" charset="0"/>
              <a:cs typeface="Times New Roman" panose="02020603050405020304" pitchFamily="18" charset="0"/>
            </a:rPr>
            <a:t>Designed By: Bilal Ahmad Shah</a:t>
          </a:r>
          <a:endParaRPr lang="en-US" sz="1000" baseline="0">
            <a:solidFill>
              <a:schemeClr val="accent2">
                <a:lumMod val="75000"/>
              </a:schemeClr>
            </a:solidFill>
            <a:latin typeface="Times New Roman" panose="02020603050405020304" pitchFamily="18" charset="0"/>
            <a:cs typeface="Times New Roman" panose="02020603050405020304"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8566435188" backgroundQuery="1" createdVersion="8" refreshedVersion="8" minRefreshableVersion="3" recordCount="0" supportSubquery="1" supportAdvancedDrill="1" xr:uid="{BE81C101-CB01-48B8-B5EF-2CC7FAD192DD}">
  <cacheSource type="external" connectionId="11"/>
  <cacheFields count="3">
    <cacheField name="[Customers].[Country].[Country]" caption="Country" numFmtId="0" hierarchy="10" level="1">
      <sharedItems count="6">
        <s v="India"/>
        <s v="Australia"/>
        <s v="UK"/>
        <s v="Germany"/>
        <s v="Canada"/>
        <s v="USA"/>
      </sharedItems>
    </cacheField>
    <cacheField name="[Customers].[City].[City]" caption="City" numFmtId="0" hierarchy="11" level="1">
      <sharedItems count="492">
        <s v="Aarontown"/>
        <s v="Acevedobury"/>
        <s v="Alejandrofurt"/>
        <s v="Aliciaborough"/>
        <s v="Aliciamouth"/>
        <s v="Allenshire"/>
        <s v="Alyssastad"/>
        <s v="Amandatown"/>
        <s v="Amberfurt"/>
        <s v="Amberview"/>
        <s v="Amyville"/>
        <s v="Andersonland"/>
        <s v="Andrewhaven"/>
        <s v="Angelatown"/>
        <s v="Annashire"/>
        <s v="Anthonyfurt"/>
        <s v="Anthonyland"/>
        <s v="Arianaberg"/>
        <s v="Arroyochester"/>
        <s v="Ashleyhaven"/>
        <s v="Bakermouth"/>
        <s v="Bankston"/>
        <s v="Beasleyport"/>
        <s v="Benjaminmouth"/>
        <s v="Bowmanside"/>
        <s v="Bradleyshire"/>
        <s v="Brandonburgh"/>
        <s v="Brandonhaven"/>
        <s v="Brendafurt"/>
        <s v="Brewerhaven"/>
        <s v="Brownside"/>
        <s v="Burgesstown"/>
        <s v="Burnsbury"/>
        <s v="Butlerview"/>
        <s v="Byrdland"/>
        <s v="Campbellburgh"/>
        <s v="Campbellfort"/>
        <s v="Carlaland"/>
        <s v="Carolynfort"/>
        <s v="Castilloborough"/>
        <s v="Catherinebury"/>
        <s v="Chapmanton"/>
        <s v="Charleston"/>
        <s v="Charlesview"/>
        <s v="Chelseaberg"/>
        <s v="Christinehaven"/>
        <s v="Christophermouth"/>
        <s v="Christopherstad"/>
        <s v="Cookport"/>
        <s v="Courtneymouth"/>
        <s v="Crosbyberg"/>
        <s v="Cruzport"/>
        <s v="Crystalview"/>
        <s v="Curtisburgh"/>
        <s v="Cynthiamouth"/>
        <s v="Cynthiaville"/>
        <s v="Darrellmouth"/>
        <s v="Davidhaven"/>
        <s v="Davidsonburgh"/>
        <s v="Davisside"/>
        <s v="Dawnborough"/>
        <s v="Dawnhaven"/>
        <s v="Dayberg"/>
        <s v="Deborahside"/>
        <s v="Dianatown"/>
        <s v="Dianemouth"/>
        <s v="Diazfurt"/>
        <s v="Dudleyport"/>
        <s v="Duncanborough"/>
        <s v="Duncanburgh"/>
        <s v="Dunnport"/>
        <s v="Dunnstad"/>
        <s v="East Abigailtown"/>
        <s v="East Bettytown"/>
        <s v="East Brenda"/>
        <s v="East Casey"/>
        <s v="East Charles"/>
        <s v="East Cheryl"/>
        <s v="East Christina"/>
        <s v="East Cody"/>
        <s v="East Davidbury"/>
        <s v="East Elijahstad"/>
        <s v="East Jacobhaven"/>
        <s v="East Jason"/>
        <s v="East Jasonberg"/>
        <s v="East Jasonton"/>
        <s v="East Jennifer"/>
        <s v="East Joelton"/>
        <s v="East Josestad"/>
        <s v="East Justinberg"/>
        <s v="East Justinland"/>
        <s v="East Justinport"/>
        <s v="East Keithfurt"/>
        <s v="East Martha"/>
        <s v="East Maryborough"/>
        <s v="East Matthew"/>
        <s v="East Megan"/>
        <s v="East Melissa"/>
        <s v="East Michael"/>
        <s v="East Michelle"/>
        <s v="East Oliviaville"/>
        <s v="East Richard"/>
        <s v="East Sharon"/>
        <s v="East Staceyside"/>
        <s v="Edwardsborough"/>
        <s v="Elizabethmouth"/>
        <s v="Elizabethport"/>
        <s v="Elizabethton"/>
        <s v="Ellistown"/>
        <s v="Englishville"/>
        <s v="Evanstad"/>
        <s v="Farleychester"/>
        <s v="Fergusonfort"/>
        <s v="Figueroaberg"/>
        <s v="Fishermouth"/>
        <s v="Fosterland"/>
        <s v="Foxshire"/>
        <s v="Garrisonview"/>
        <s v="Georgemouth"/>
        <s v="Gloverstad"/>
        <s v="Goldenburgh"/>
        <s v="Gonzalezland"/>
        <s v="Gregoryside"/>
        <s v="Gregoryview"/>
        <s v="Griffinshire"/>
        <s v="Grimesbury"/>
        <s v="Hallmouth"/>
        <s v="Hamiltonberg"/>
        <s v="Harrisonport"/>
        <s v="Harrisport"/>
        <s v="Harristown"/>
        <s v="Hatfieldfort"/>
        <s v="Heidiport"/>
        <s v="Hendricksstad"/>
        <s v="Henrychester"/>
        <s v="Holmeshaven"/>
        <s v="Holtton"/>
        <s v="Hostad"/>
        <s v="Howardside"/>
        <s v="Howellfurt"/>
        <s v="Ianville"/>
        <s v="Isaacmouth"/>
        <s v="Jacksonstad"/>
        <s v="Jacobborough"/>
        <s v="Jacobsfort"/>
        <s v="Jakechester"/>
        <s v="Jamesburgh"/>
        <s v="Jamesshire"/>
        <s v="Jamesview"/>
        <s v="Jasontown"/>
        <s v="Jeanmouth"/>
        <s v="Jeffreyburgh"/>
        <s v="Jeffreyside"/>
        <s v="Jeremyside"/>
        <s v="Jessefurt"/>
        <s v="Jessicastad"/>
        <s v="Joanfort"/>
        <s v="Johnland"/>
        <s v="Johnport"/>
        <s v="Johnside"/>
        <s v="Jonathanburgh"/>
        <s v="Jonathanhaven"/>
        <s v="Joneshaven"/>
        <s v="Jonestown"/>
        <s v="Jordanbury"/>
        <s v="Josemouth"/>
        <s v="Josephberg"/>
        <s v="Joshuashire"/>
        <s v="Joshuaville"/>
        <s v="Joycemouth"/>
        <s v="Julietown"/>
        <s v="Karenmouth"/>
        <s v="Kathymouth"/>
        <s v="Kellyhaven"/>
        <s v="Kevinmouth"/>
        <s v="Kimberlyborough"/>
        <s v="Kristaville"/>
        <s v="Kristinview"/>
        <s v="Lake Adamfurt"/>
        <s v="Lake Amanda"/>
        <s v="Lake Annettefort"/>
        <s v="Lake Billhaven"/>
        <s v="Lake Catherine"/>
        <s v="Lake Christopher"/>
        <s v="Lake Christophershire"/>
        <s v="Lake Daniel"/>
        <s v="Lake Destinyview"/>
        <s v="Lake Devinton"/>
        <s v="Lake Ericafort"/>
        <s v="Lake Ericport"/>
        <s v="Lake Karenside"/>
        <s v="Lake Kyle"/>
        <s v="Lake Laura"/>
        <s v="Lake Marymouth"/>
        <s v="Lake Pamela"/>
        <s v="Lake Randyburgh"/>
        <s v="Lake Robertburgh"/>
        <s v="Lake Ronald"/>
        <s v="Lake Ryanville"/>
        <s v="Lake Sarahshire"/>
        <s v="Lake Suzanne"/>
        <s v="Lake Tina"/>
        <s v="Lake Travisfurt"/>
        <s v="Lake Williamburgh"/>
        <s v="Lake Wyatt"/>
        <s v="Laraside"/>
        <s v="Larsonmouth"/>
        <s v="Lauraport"/>
        <s v="Laurenland"/>
        <s v="Leahberg"/>
        <s v="Leemouth"/>
        <s v="Lehaven"/>
        <s v="Leonburgh"/>
        <s v="Lewisville"/>
        <s v="Liuport"/>
        <s v="Lonnieland"/>
        <s v="Lopezton"/>
        <s v="Lucerofurt"/>
        <s v="Luketon"/>
        <s v="Macdonaldstad"/>
        <s v="Markbury"/>
        <s v="Marshallview"/>
        <s v="Martinezbury"/>
        <s v="Martinezview"/>
        <s v="Martinshire"/>
        <s v="Maryville"/>
        <s v="Mayshaven"/>
        <s v="Mcfarlandmouth"/>
        <s v="Mcgeeview"/>
        <s v="Mcmahonchester"/>
        <s v="Melissafort"/>
        <s v="Melissaville"/>
        <s v="Melodyland"/>
        <s v="Mendezburgh"/>
        <s v="Meyerfort"/>
        <s v="Meyersmouth"/>
        <s v="Michaelland"/>
        <s v="Michaelshire"/>
        <s v="Micheleborough"/>
        <s v="Michelemouth"/>
        <s v="Milesmouth"/>
        <s v="Milesview"/>
        <s v="Millerburgh"/>
        <s v="Mitchellstad"/>
        <s v="Monroeshire"/>
        <s v="Mooreberg"/>
        <s v="Murphyhaven"/>
        <s v="Myersport"/>
        <s v="New Amandaport"/>
        <s v="New Anthony"/>
        <s v="New Brian"/>
        <s v="New Bryan"/>
        <s v="New Cheryl"/>
        <s v="New Christopherton"/>
        <s v="New Daniel"/>
        <s v="New Dianachester"/>
        <s v="New Edward"/>
        <s v="New James"/>
        <s v="New Jamesfort"/>
        <s v="New Jennifermouth"/>
        <s v="New Joseph"/>
        <s v="New Katherine"/>
        <s v="New Lauraport"/>
        <s v="New Mark"/>
        <s v="New Matthew"/>
        <s v="New Michael"/>
        <s v="New Rachel"/>
        <s v="New Rebecca"/>
        <s v="New Renee"/>
        <s v="New Ryan"/>
        <s v="New Samantha"/>
        <s v="New Samuel"/>
        <s v="New Sharon"/>
        <s v="New Thomas"/>
        <s v="Nguyenville"/>
        <s v="Nicoleberg"/>
        <s v="North Allison"/>
        <s v="North Amber"/>
        <s v="North Ambershire"/>
        <s v="North Angelaborough"/>
        <s v="North Antoniochester"/>
        <s v="North Ashley"/>
        <s v="North Benjaminview"/>
        <s v="North Beverlyburgh"/>
        <s v="North Charles"/>
        <s v="North Connorfurt"/>
        <s v="North Curtis"/>
        <s v="North Donaldton"/>
        <s v="North Douglasshire"/>
        <s v="North Eduardoshire"/>
        <s v="North Elizabethberg"/>
        <s v="North Jamie"/>
        <s v="North Jasonshire"/>
        <s v="North Josephview"/>
        <s v="North Juliafort"/>
        <s v="North Karenchester"/>
        <s v="North Kyliemouth"/>
        <s v="North Lindaburgh"/>
        <s v="North Nathaniel"/>
        <s v="North Robertfort"/>
        <s v="North Ryan"/>
        <s v="North Sarah"/>
        <s v="North Steven"/>
        <s v="North Tylerville"/>
        <s v="North Veronicastad"/>
        <s v="North Wendy"/>
        <s v="Onealburgh"/>
        <s v="Onealview"/>
        <s v="Pattersonshire"/>
        <s v="Paulhaven"/>
        <s v="Paynestad"/>
        <s v="Perezshire"/>
        <s v="Perkinsshire"/>
        <s v="Petersenport"/>
        <s v="Phillipsborough"/>
        <s v="Phillipsfort"/>
        <s v="Phillipsville"/>
        <s v="Port Aaron"/>
        <s v="Port Allisontown"/>
        <s v="Port Amyshire"/>
        <s v="Port Andrea"/>
        <s v="Port Anthony"/>
        <s v="Port Bailey"/>
        <s v="Port Brianport"/>
        <s v="Port Bruceberg"/>
        <s v="Port Caroline"/>
        <s v="Port Carolynmouth"/>
        <s v="Port Colleen"/>
        <s v="Port Jason"/>
        <s v="Port John"/>
        <s v="Port Jose"/>
        <s v="Port Juanstad"/>
        <s v="Port Kathrynhaven"/>
        <s v="Port Kimburgh"/>
        <s v="Port Leah"/>
        <s v="Port Linda"/>
        <s v="Port Madeline"/>
        <s v="Port Mary"/>
        <s v="Port Peterview"/>
        <s v="Port Rachel"/>
        <s v="Port Rebecca"/>
        <s v="Port Richardberg"/>
        <s v="Port Robert"/>
        <s v="Port Steven"/>
        <s v="Port Susanland"/>
        <s v="Port Tammy"/>
        <s v="Port Teresa"/>
        <s v="Port Teresastad"/>
        <s v="Port Timothyton"/>
        <s v="Port Toddtown"/>
        <s v="Port Trevortown"/>
        <s v="Porterstad"/>
        <s v="Powellberg"/>
        <s v="Priceport"/>
        <s v="Pughtown"/>
        <s v="Quinnchester"/>
        <s v="Quinnshire"/>
        <s v="Raymondfort"/>
        <s v="Rebeccaberg"/>
        <s v="Reedburgh"/>
        <s v="Reginaldhaven"/>
        <s v="Reyesfurt"/>
        <s v="Reynoldsberg"/>
        <s v="Rhondaton"/>
        <s v="Ricehaven"/>
        <s v="Richardville"/>
        <s v="Riveraton"/>
        <s v="Robertoside"/>
        <s v="Robertport"/>
        <s v="Rodriguezport"/>
        <s v="Ronaldview"/>
        <s v="Rothberg"/>
        <s v="Samuelhaven"/>
        <s v="Samuelmouth"/>
        <s v="Sandraburgh"/>
        <s v="Sarahchester"/>
        <s v="Sarahstad"/>
        <s v="Scottmouth"/>
        <s v="Shepardmouth"/>
        <s v="Silvaberg"/>
        <s v="Singhfurt"/>
        <s v="Smithfurt"/>
        <s v="Smithport"/>
        <s v="South Adrianmouth"/>
        <s v="South Alvin"/>
        <s v="South Alyssafurt"/>
        <s v="South Amanda"/>
        <s v="South Amberstad"/>
        <s v="South Bryanchester"/>
        <s v="South Cherylburgh"/>
        <s v="South Daniel"/>
        <s v="South Davidchester"/>
        <s v="South Elizabeth"/>
        <s v="South Ginaberg"/>
        <s v="South Jeffshire"/>
        <s v="South Kathleenhaven"/>
        <s v="South Kristen"/>
        <s v="South Lisaburgh"/>
        <s v="South Marie"/>
        <s v="South Mark"/>
        <s v="South Matthewbury"/>
        <s v="South Melissastad"/>
        <s v="South Michael"/>
        <s v="South Michaelbury"/>
        <s v="South Natalie"/>
        <s v="South Patriciaville"/>
        <s v="South Paul"/>
        <s v="South Richard"/>
        <s v="South Robert"/>
        <s v="South Robintown"/>
        <s v="South Sarah"/>
        <s v="South Sethton"/>
        <s v="South Shawna"/>
        <s v="South Shelley"/>
        <s v="South Tammy"/>
        <s v="South Traviston"/>
        <s v="South Veronicaton"/>
        <s v="Stephaniebury"/>
        <s v="Stephenhaven"/>
        <s v="Stephenland"/>
        <s v="Stephenville"/>
        <s v="Stevensonmouth"/>
        <s v="Stevenstad"/>
        <s v="Stewartville"/>
        <s v="Stoneshire"/>
        <s v="Tammyview"/>
        <s v="Taylorland"/>
        <s v="Thomasberg"/>
        <s v="Thomasborough"/>
        <s v="Tiffanyhaven"/>
        <s v="Tonyberg"/>
        <s v="Torresfurt"/>
        <s v="Troyside"/>
        <s v="Turnerfort"/>
        <s v="Vegachester"/>
        <s v="Walkermouth"/>
        <s v="Wallacestad"/>
        <s v="Wangberg"/>
        <s v="Wardview"/>
        <s v="Washingtontown"/>
        <s v="Wernermouth"/>
        <s v="West Annaview"/>
        <s v="West Brandonhaven"/>
        <s v="West Brendahaven"/>
        <s v="West Brian"/>
        <s v="West Christina"/>
        <s v="West Christinefort"/>
        <s v="West Christophershire"/>
        <s v="West Danielle"/>
        <s v="West Garrettfort"/>
        <s v="West Jamesfort"/>
        <s v="West Jeffreymouth"/>
        <s v="West Jenniferside"/>
        <s v="West Jesushaven"/>
        <s v="West John"/>
        <s v="West Johnmouth"/>
        <s v="West Joseph"/>
        <s v="West Joshuahaven"/>
        <s v="West Kathleenport"/>
        <s v="West Kathyhaven"/>
        <s v="West Katrinaton"/>
        <s v="West Kevinburgh"/>
        <s v="West Kevinville"/>
        <s v="West Kylie"/>
        <s v="West Leslie"/>
        <s v="West Lindseystad"/>
        <s v="West Loritown"/>
        <s v="West Matthewville"/>
        <s v="West Michele"/>
        <s v="West Mikaylabury"/>
        <s v="West Nicholas"/>
        <s v="West Nicole"/>
        <s v="West Peggy"/>
        <s v="West Peter"/>
        <s v="West Rachelburgh"/>
        <s v="West Raymond"/>
        <s v="West Robert"/>
        <s v="West Sheila"/>
        <s v="West Stevenchester"/>
        <s v="West Stevenport"/>
        <s v="West Tracyshire"/>
        <s v="West Vanessaton"/>
        <s v="Williamburgh"/>
        <s v="Williamland"/>
        <s v="Williammouth"/>
        <s v="Williamsfort"/>
        <s v="Williamsonbury"/>
        <s v="Wrightville"/>
        <s v="Yorkside"/>
        <s v="Yorkview"/>
        <s v="Youngfort"/>
        <s v="Youngside"/>
      </sharedItems>
    </cacheField>
    <cacheField name="[Measures].[Total Sale]" caption="Total Sale" numFmtId="0" hierarchy="31" level="32767"/>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2"/>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0972224" backgroundQuery="1" createdVersion="8" refreshedVersion="8" minRefreshableVersion="3" recordCount="0" supportSubquery="1" supportAdvancedDrill="1" xr:uid="{92A774EA-ABE4-40D8-A611-8C6FEA478651}">
  <cacheSource type="external" connectionId="11"/>
  <cacheFields count="2">
    <cacheField name="[Measures].[Avg. Order Value]" caption="Avg. Order Value" numFmtId="0" hierarchy="33"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cacheHierarchy uniqueName="[Measures].[Order Count]" caption="Order Count" measure="1" displayFolder="" measureGroup="Orders" count="0"/>
    <cacheHierarchy uniqueName="[Measures].[Avg. Order Value]" caption="Avg. Order Value" measure="1" displayFolder="" measureGroup="Orders" count="0" oneField="1">
      <fieldsUsage count="1">
        <fieldUsage x="0"/>
      </fieldsUsage>
    </cacheHierarchy>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1203702" backgroundQuery="1" createdVersion="8" refreshedVersion="8" minRefreshableVersion="3" recordCount="0" supportSubquery="1" supportAdvancedDrill="1" xr:uid="{091BEDDF-B4C9-453A-BC27-72E8C73C4C93}">
  <cacheSource type="external" connectionId="11"/>
  <cacheFields count="2">
    <cacheField name="[Measures].[Sales Growth % Yearly]" caption="Sales Growth % Yearly" numFmtId="0" hierarchy="36"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oneField="1">
      <fieldsUsage count="1">
        <fieldUsage x="0"/>
      </fieldsUsage>
    </cacheHierarchy>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1435186" backgroundQuery="1" createdVersion="8" refreshedVersion="8" minRefreshableVersion="3" recordCount="0" supportSubquery="1" supportAdvancedDrill="1" xr:uid="{F7277440-97DB-4564-B5D5-782A409EFFFC}">
  <cacheSource type="external" connectionId="11"/>
  <cacheFields count="2">
    <cacheField name="[Measures].[Total Customers]" caption="Total Customers" numFmtId="0" hierarchy="30"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oneField="1">
      <fieldsUsage count="1">
        <fieldUsage x="0"/>
      </fieldsUsage>
    </cacheHierarchy>
    <cacheHierarchy uniqueName="[Measures].[Total Sale]" caption="Total Sale" measure="1" displayFolder="" measureGroup="OrderDetails" count="0"/>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1666663" backgroundQuery="1" createdVersion="8" refreshedVersion="8" minRefreshableVersion="3" recordCount="0" supportSubquery="1" supportAdvancedDrill="1" xr:uid="{5AB4DC64-97BC-4137-B35F-0646D4B26D93}">
  <cacheSource type="external" connectionId="11"/>
  <cacheFields count="2">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0"/>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2245371" backgroundQuery="1" createdVersion="8" refreshedVersion="8" minRefreshableVersion="3" recordCount="0" supportSubquery="1" supportAdvancedDrill="1" xr:uid="{00310A5F-6BE7-4BD8-8599-B8A226D2F593}">
  <cacheSource type="external" connectionId="11"/>
  <cacheFields count="3">
    <cacheField name="[Calendar].[Month Name].[Month Name]" caption="Month Name" numFmtId="0" hierarchy="3" level="1">
      <sharedItems count="12">
        <s v="April"/>
        <s v="August"/>
        <s v="December"/>
        <s v="February"/>
        <s v="January"/>
        <s v="July"/>
        <s v="June"/>
        <s v="March"/>
        <s v="May"/>
        <s v="November"/>
        <s v="October"/>
        <s v="September"/>
      </sharedItems>
    </cacheField>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0"/>
      </fieldsUsage>
    </cacheHierarchy>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1"/>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2708333" backgroundQuery="1" createdVersion="8" refreshedVersion="8" minRefreshableVersion="3" recordCount="0" supportSubquery="1" supportAdvancedDrill="1" xr:uid="{BB483ED8-2774-4C62-A909-593FF416245D}">
  <cacheSource type="external" connectionId="11"/>
  <cacheFields count="3">
    <cacheField name="[Customers].[City].[City]" caption="City" numFmtId="0" hierarchy="11" level="1">
      <sharedItems count="11">
        <s v="Amandatown"/>
        <s v="Courtneymouth"/>
        <s v="East Bettytown"/>
        <s v="Lake Ericport"/>
        <s v="Port Colleen"/>
        <s v="Samuelhaven"/>
        <s v="South Ginaberg"/>
        <s v="South Veronicaton"/>
        <s v="Walkermouth"/>
        <s v="West Kevinburgh"/>
        <s v="New James" u="1"/>
      </sharedItems>
    </cacheField>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1"/>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3750003" backgroundQuery="1" createdVersion="8" refreshedVersion="8" minRefreshableVersion="3" recordCount="0" supportSubquery="1" supportAdvancedDrill="1" xr:uid="{9E2EAD95-8B1E-435C-ADDE-A8F8F1373BC4}">
  <cacheSource type="external" connectionId="11"/>
  <cacheFields count="3">
    <cacheField name="[Products].[Category].[Category]" caption="Category" numFmtId="0" hierarchy="23" level="1">
      <sharedItems count="4">
        <s v="Clothing"/>
        <s v="Electronics"/>
        <s v="Food"/>
        <s v="Furniture"/>
      </sharedItems>
    </cacheField>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1"/>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69594328704" backgroundQuery="1" createdVersion="8" refreshedVersion="8" minRefreshableVersion="3" recordCount="0" supportSubquery="1" supportAdvancedDrill="1" xr:uid="{128109BF-5605-4736-88BE-9CCD209F3C6D}">
  <cacheSource type="external" connectionId="11"/>
  <cacheFields count="3">
    <cacheField name="[Products].[ProductName].[ProductName]" caption="ProductName" numFmtId="0" hierarchy="22" level="1">
      <sharedItems count="10">
        <s v="Again Beverage"/>
        <s v="Doctor Shoes"/>
        <s v="Improve Cabinet"/>
        <s v="Just Cabinet"/>
        <s v="Nice Fruit"/>
        <s v="Office Shoes"/>
        <s v="Once Table"/>
        <s v="Really Chair"/>
        <s v="Response Shirt"/>
        <s v="Young Shirt"/>
      </sharedItems>
    </cacheField>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1"/>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799564120367" backgroundQuery="1" createdVersion="8" refreshedVersion="8" minRefreshableVersion="3" recordCount="0" supportSubquery="1" supportAdvancedDrill="1" xr:uid="{CAB31A78-7191-400B-B64A-7F4D9CE886CE}">
  <cacheSource type="external" connectionId="11"/>
  <cacheFields count="3">
    <cacheField name="[Customers].[Country].[Country]" caption="Country" numFmtId="0" hierarchy="10" level="1">
      <sharedItems count="6">
        <s v="Australia"/>
        <s v="Canada"/>
        <s v="Germany"/>
        <s v="India"/>
        <s v="UK"/>
        <s v="USA"/>
      </sharedItems>
    </cacheField>
    <cacheField name="[Measures].[Total Sale]" caption="Total Sale" numFmtId="0" hierarchy="31" level="32767"/>
    <cacheField name="[Calendar].[Year].[Year]" caption="Year" numFmtId="0" hierarchy="1" level="1">
      <sharedItems containsSemiMixedTypes="0" containsNonDate="0" containsString="0"/>
    </cacheField>
  </cacheFields>
  <cacheHierarchies count="45">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2" memberValueDatatype="130" unbalanced="0"/>
    <cacheHierarchy uniqueName="[Calendar].[YearMonth]" caption="YearMonth" attribute="1" defaultMemberUniqueName="[Calendar].[YearMonth].[All]" allUniqueName="[Calendar].[YearMonth].[All]" dimensionUniqueName="[Calendar]" displayFolder="" count="2" memberValueDatatype="130" unbalanced="0"/>
    <cacheHierarchy uniqueName="[Customers].[CustomerID]" caption="CustomerID" attribute="1" defaultMemberUniqueName="[Customers].[CustomerID].[All]" allUniqueName="[Customers].[Customer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Customers].[City]" caption="City" attribute="1" defaultMemberUniqueName="[Customers].[City].[All]" allUniqueName="[Customers].[City].[All]" dimensionUniqueName="[Customers]" displayFolder="" count="2" memberValueDatatype="130" unbalanced="0"/>
    <cacheHierarchy uniqueName="[OrderDetails].[OrderDetailID]" caption="OrderDetailID" attribute="1" defaultMemberUniqueName="[OrderDetails].[OrderDetailID].[All]" allUniqueName="[OrderDetails].[OrderDetailID].[All]" dimensionUniqueName="[OrderDetails]" displayFolder="" count="2" memberValueDatatype="130" unbalanced="0"/>
    <cacheHierarchy uniqueName="[OrderDetails].[Quantity]" caption="Quantity" attribute="1" defaultMemberUniqueName="[OrderDetails].[Quantity].[All]" allUniqueName="[OrderDetails].[Quantity].[All]" dimensionUniqueName="[OrderDetails]" displayFolder="" count="2" memberValueDatatype="20" unbalanced="0"/>
    <cacheHierarchy uniqueName="[OrderDetails].[Discount]" caption="Discount" attribute="1" defaultMemberUniqueName="[OrderDetails].[Discount].[All]" allUniqueName="[OrderDetails].[Discount].[All]" dimensionUniqueName="[OrderDetails]" displayFolder="" count="2" memberValueDatatype="5" unbalanced="0"/>
    <cacheHierarchy uniqueName="[Orders].[OrderID]" caption="OrderID" attribute="1" defaultMemberUniqueName="[Orders].[OrderID].[All]" allUniqueName="[Orders].[OrderID].[All]" dimensionUniqueName="[Orders]" displayFolder="" count="2" memberValueDatatype="130" unbalanced="0"/>
    <cacheHierarchy uniqueName="[Orders].[CustomerID]" caption="CustomerID" attribute="1" defaultMemberUniqueName="[Orders].[CustomerID].[All]" allUniqueName="[Orders].[CustomerID].[All]" dimensionUniqueName="[Orders]" displayFolder="" count="2" memberValueDatatype="130" unbalanced="0"/>
    <cacheHierarchy uniqueName="[Orders].[OrderDate]" caption="OrderDate" attribute="1" time="1" defaultMemberUniqueName="[Orders].[OrderDate].[All]" allUniqueName="[Orders].[OrderDate].[All]" dimensionUniqueName="[Orders]" displayFolder="" count="2" memberValueDatatype="7" unbalanced="0"/>
    <cacheHierarchy uniqueName="[Orders].[ShipDate]" caption="ShipDate" attribute="1" time="1" defaultMemberUniqueName="[Orders].[ShipDate].[All]" allUniqueName="[Orders].[ShipDate].[All]" dimensionUniqueName="[Orders]" displayFolder="" count="2" memberValueDatatype="7" unbalanced="0"/>
    <cacheHierarchy uniqueName="[Orders].[ShipMode]" caption="ShipMode" attribute="1" defaultMemberUniqueName="[Orders].[ShipMode].[All]" allUniqueName="[Orders].[ShipMode].[All]" dimensionUniqueName="[Orders]" displayFolder="" count="2" memberValueDatatype="130" unbalanced="0"/>
    <cacheHierarchy uniqueName="[Orders].[DaysToShip]" caption="DaysToShip" attribute="1" defaultMemberUniqueName="[Orders].[DaysToShip].[All]" allUniqueName="[Orders].[DaysToShip].[All]" dimensionUniqueName="[Orders]" displayFolder="" count="2" memberValueDatatype="20" unbalanced="0"/>
    <cacheHierarchy uniqueName="[Products].[ProductID]" caption="ProductID" attribute="1" defaultMemberUniqueName="[Products].[ProductID].[All]" allUniqueName="[Products].[ProductID].[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cacheHierarchy uniqueName="[Products].[UnitPrice]" caption="UnitPrice" attribute="1" defaultMemberUniqueName="[Products].[UnitPrice].[All]" allUniqueName="[Products].[UnitPrice].[All]" dimensionUniqueName="[Products]" displayFolder="" count="2" memberValueDatatype="5" unbalanced="0"/>
    <cacheHierarchy uniqueName="[OrderDetails].[OrderID]" caption="OrderID" attribute="1" defaultMemberUniqueName="[OrderDetails].[OrderID].[All]" allUniqueName="[OrderDetails].[OrderID].[All]" dimensionUniqueName="[OrderDetails]" displayFolder="" count="2" memberValueDatatype="130" unbalanced="0" hidden="1"/>
    <cacheHierarchy uniqueName="[OrderDetails].[ProductID]" caption="ProductID" attribute="1" defaultMemberUniqueName="[OrderDetails].[ProductID].[All]" allUniqueName="[OrderDetails].[ProductID].[All]" dimensionUniqueName="[OrderDetails]" displayFolder="" count="2"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oneField="1">
      <fieldsUsage count="1">
        <fieldUsage x="1"/>
      </fieldsUsage>
    </cacheHierarchy>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OrderDetails" uniqueName="[OrderDetails]" caption="OrderDetails"/>
    <dimension name="Orders" uniqueName="[Orders]" caption="Orders"/>
    <dimension name="Products" uniqueName="[Products]" caption="Products"/>
  </dimensions>
  <measureGroups count="5">
    <measureGroup name="Calendar" caption="Calendar"/>
    <measureGroup name="Customers" caption="Customers"/>
    <measureGroup name="OrderDetails" caption="OrderDetails"/>
    <measureGroup name="Orders" caption="Orders"/>
    <measureGroup name="Products" caption="Products"/>
  </measureGroups>
  <maps count="11">
    <map measureGroup="0" dimension="0"/>
    <map measureGroup="1" dimension="1"/>
    <map measureGroup="2" dimension="0"/>
    <map measureGroup="2" dimension="1"/>
    <map measureGroup="2" dimension="3"/>
    <map measureGroup="2" dimension="4"/>
    <map measureGroup="2" dimension="5"/>
    <map measureGroup="3" dimension="0"/>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9.515721875003" backgroundQuery="1" createdVersion="3" refreshedVersion="8" minRefreshableVersion="3" recordCount="0" supportSubquery="1" supportAdvancedDrill="1" xr:uid="{5CA17D52-3363-4C93-8B6B-6618D486D43F}">
  <cacheSource type="external" connectionId="11">
    <extLst>
      <ext xmlns:x14="http://schemas.microsoft.com/office/spreadsheetml/2009/9/main" uri="{F057638F-6D5F-4e77-A914-E7F072B9BCA8}">
        <x14:sourceConnection name="ThisWorkbookDataModel"/>
      </ext>
    </extLst>
  </cacheSource>
  <cacheFields count="0"/>
  <cacheHierarchies count="45">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OrderDetails].[OrderDetailID]" caption="OrderDetailID" attribute="1" defaultMemberUniqueName="[OrderDetails].[OrderDetailID].[All]" allUniqueName="[OrderDetails].[OrderDetailID].[All]" dimensionUniqueName="[OrderDetails]" displayFolder="" count="0" memberValueDatatype="130"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CustomerID]" caption="CustomerID" attribute="1" defaultMemberUniqueName="[Orders].[CustomerID].[All]" allUniqueName="[Orders].[Custom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ShipDate]" caption="ShipDate" attribute="1" time="1" defaultMemberUniqueName="[Orders].[ShipDate].[All]" allUniqueName="[Orders].[ShipDate].[All]" dimensionUniqueName="[Orders]" displayFolder="" count="0" memberValueDatatype="7" unbalanced="0"/>
    <cacheHierarchy uniqueName="[Orders].[ShipMode]" caption="ShipMode" attribute="1" defaultMemberUniqueName="[Orders].[ShipMode].[All]" allUniqueName="[Orders].[ShipMode].[All]" dimensionUniqueName="[Orders]" displayFolder="" count="0" memberValueDatatype="130" unbalanced="0"/>
    <cacheHierarchy uniqueName="[Orders].[DaysToShip]" caption="DaysToShip" attribute="1" defaultMemberUniqueName="[Orders].[DaysToShip].[All]" allUniqueName="[Orders].[DaysToShip].[All]" dimensionUniqueName="[Orders]"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OrderDetails].[OrderID]" caption="OrderID" attribute="1" defaultMemberUniqueName="[OrderDetails].[OrderID].[All]" allUniqueName="[OrderDetails].[OrderID].[All]" dimensionUniqueName="[OrderDetails]" displayFolder="" count="0" memberValueDatatype="130" unbalanced="0" hidden="1"/>
    <cacheHierarchy uniqueName="[OrderDetails].[ProductID]" caption="ProductID" attribute="1" defaultMemberUniqueName="[OrderDetails].[ProductID].[All]" allUniqueName="[OrderDetails].[ProductID].[All]" dimensionUniqueName="[OrderDetails]" displayFolder="" count="0" memberValueDatatype="130" unbalanced="0" hidden="1"/>
    <cacheHierarchy uniqueName="[Measures].[Count of Month Name]" caption="Count of Month Name" measure="1" displayFolder="" measureGroup="Calendar" count="0">
      <extLst>
        <ext xmlns:x15="http://schemas.microsoft.com/office/spreadsheetml/2010/11/main" uri="{B97F6D7D-B522-45F9-BDA1-12C45D357490}">
          <x15:cacheHierarchy aggregatedColumn="3"/>
        </ext>
      </extLst>
    </cacheHierarchy>
    <cacheHierarchy uniqueName="[Measures].[Total Quantity of Product]" caption="Total Quantity of Product" measure="1" displayFolder="" measureGroup="Products" count="0"/>
    <cacheHierarchy uniqueName="[Measures].[Total Customers]" caption="Total Customers" measure="1" displayFolder="" measureGroup="Customers" count="0"/>
    <cacheHierarchy uniqueName="[Measures].[Total Sale]" caption="Total Sale" measure="1" displayFolder="" measureGroup="OrderDetails" count="0"/>
    <cacheHierarchy uniqueName="[Measures].[Order Count]" caption="Order Count" measure="1" displayFolder="" measureGroup="Orders" count="0"/>
    <cacheHierarchy uniqueName="[Measures].[Avg. Order Value]" caption="Avg. Order Value" measure="1" displayFolder="" measureGroup="Orders" count="0"/>
    <cacheHierarchy uniqueName="[Measures].[Sales YTD]" caption="Sales YTD" measure="1" displayFolder="" measureGroup="OrderDetails" count="0"/>
    <cacheHierarchy uniqueName="[Measures].[Sales Last Year]" caption="Sales Last Year" measure="1" displayFolder="" measureGroup="OrderDetails" count="0"/>
    <cacheHierarchy uniqueName="[Measures].[Sales Growth % Yearly]" caption="Sales Growth % Yearly" measure="1" displayFolder="" measureGroup="OrderDetails" count="0"/>
    <cacheHierarchy uniqueName="[Measures].[Sales Last Month]" caption="Sales Last Month" measure="1" displayFolder="" measureGroup="OrderDetails" count="0"/>
    <cacheHierarchy uniqueName="[Measures].[Sales Growth % Monthly]" caption="Sales Growth % Monthly" measure="1" displayFolder="" measureGroup="OrderDetails" count="0"/>
    <cacheHierarchy uniqueName="[Measures].[__XL_Count Customers]" caption="__XL_Count Customers" measure="1" displayFolder="" measureGroup="Customer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29568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C1D6A-EB3C-47BB-829F-A86002C6693D}" name="SalesGrowth" cacheId="2" applyNumberFormats="0" applyBorderFormats="0" applyFontFormats="0" applyPatternFormats="0" applyAlignmentFormats="0" applyWidthHeightFormats="1" dataCaption="Values" tag="99501fea-1e1c-42b1-b1d4-92def6deb7ab" updatedVersion="8" minRefreshableVersion="3" useAutoFormatting="1" subtotalHiddenItems="1" itemPrintTitles="1" createdVersion="8" indent="0" outline="1" outlineData="1" multipleFieldFilters="0">
  <location ref="M3:M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6">
    <format dxfId="5">
      <pivotArea dataOnly="0" labelOnly="1" outline="0" axis="axisValues" fieldPosition="0"/>
    </format>
    <format dxfId="4">
      <pivotArea dataOnly="0" labelOnly="1" outline="0" axis="axisValues"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dataOnly="0" labelOnly="1" outline="0" axis="axisValues" fieldPosition="0"/>
    </format>
  </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C2D071-E3D8-4BA7-A5FF-653E48EC8DB0}" name="TotalCustomers" cacheId="3" applyNumberFormats="0" applyBorderFormats="0" applyFontFormats="0" applyPatternFormats="0" applyAlignmentFormats="0" applyWidthHeightFormats="1" dataCaption="Values" tag="23d71595-9184-4894-865f-7a5b6f5e27fd" updatedVersion="8" minRefreshableVersion="3" useAutoFormatting="1" subtotalHiddenItems="1" itemPrintTitles="1" createdVersion="8" indent="0" outline="1" outlineData="1" multipleFieldFilters="0">
  <location ref="I3:I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
  </dataFields>
  <formats count="5">
    <format dxfId="10">
      <pivotArea dataOnly="0" labelOnly="1" outline="0" axis="axisValues" fieldPosition="0"/>
    </format>
    <format dxfId="9">
      <pivotArea dataOnly="0" labelOnly="1" outline="0" axis="axisValues"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5F2013-35CD-4F00-A4B5-49503B076EFC}" name="TotalSale" cacheId="4" applyNumberFormats="0" applyBorderFormats="0" applyFontFormats="0" applyPatternFormats="0" applyAlignmentFormats="0" applyWidthHeightFormats="1" dataCaption="Values" tag="103b28e2-03f5-4870-92a0-3e2273ea6d95" updatedVersion="8" minRefreshableVersion="3" useAutoFormatting="1" subtotalHiddenItems="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4">
    <format dxfId="14">
      <pivotArea dataOnly="0" labelOnly="1" outline="0" axis="axisValues" fieldPosition="0"/>
    </format>
    <format dxfId="13">
      <pivotArea outline="0" collapsedLevelsAreSubtotals="1" fieldPosition="0"/>
    </format>
    <format dxfId="12">
      <pivotArea dataOnly="0" labelOnly="1" outline="0" axis="axisValues" fieldPosition="0"/>
    </format>
    <format dxfId="11">
      <pivotArea outline="0" collapsedLevelsAreSubtotals="1" fieldPosition="0"/>
    </format>
  </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77172-56CC-4B91-835F-43727B75D820}" name="AvgOrderValue" cacheId="1" applyNumberFormats="0" applyBorderFormats="0" applyFontFormats="0" applyPatternFormats="0" applyAlignmentFormats="0" applyWidthHeightFormats="1" dataCaption="Values" tag="f17439fb-5a8a-4504-ac37-ada21fc6f2ff"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4">
    <format dxfId="18">
      <pivotArea dataOnly="0" labelOnly="1" outline="0" axis="axisValues" fieldPosition="0"/>
    </format>
    <format dxfId="17">
      <pivotArea dataOnly="0" labelOnly="1" outline="0" axis="axisValues" fieldPosition="0"/>
    </format>
    <format dxfId="16">
      <pivotArea outline="0" collapsedLevelsAreSubtotals="1" fieldPosition="0"/>
    </format>
    <format dxfId="15">
      <pivotArea outline="0" collapsedLevelsAreSubtotals="1" fieldPosition="0"/>
    </format>
  </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5B351-789A-4221-BA45-B083DE0DC762}" name="PivotTable7" cacheId="8" applyNumberFormats="0" applyBorderFormats="0" applyFontFormats="0" applyPatternFormats="0" applyAlignmentFormats="0" applyWidthHeightFormats="1" dataCaption="Values" tag="808b342b-b7a2-4a82-b1c9-ee03bc70916b" updatedVersion="8" minRefreshableVersion="3" useAutoFormatting="1" subtotalHiddenItems="1" rowGrandTotals="0" itemPrintTitles="1" createdVersion="8" indent="0" outline="1" outlineData="1" multipleFieldFilters="0" chartFormat="11">
  <location ref="A1:B5"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3"/>
    </i>
    <i>
      <x v="2"/>
    </i>
  </rowItems>
  <colItems count="1">
    <i/>
  </colItems>
  <dataFields count="1">
    <dataField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15857A-BC87-475D-87A2-6A28ABF27F08}" name="PivotTable8" cacheId="5" applyNumberFormats="0" applyBorderFormats="0" applyFontFormats="0" applyPatternFormats="0" applyAlignmentFormats="0" applyWidthHeightFormats="1" dataCaption="Values" tag="93e0e3f0-7afb-40d7-b5fb-3dd1bcff7957" updatedVersion="8" minRefreshableVersion="3" useAutoFormatting="1" subtotalHiddenItems="1" rowGrandTotals="0" itemPrintTitles="1" createdVersion="8" indent="0" outline="1" outlineData="1" multipleFieldFilters="0" chartFormat="7">
  <location ref="A1:B13" firstHeaderRow="1" firstDataRow="1" firstDataCol="1"/>
  <pivotFields count="3">
    <pivotField axis="axisRow" allDrilled="1" subtotalTop="0" showAll="0" sortType="descending" defaultSubtotal="0" defaultAttributeDrillState="1">
      <items count="12">
        <item s="1" x="0"/>
        <item s="1" x="1"/>
        <item s="1" x="2"/>
        <item s="1" x="3"/>
        <item s="1" x="4"/>
        <item s="1" x="5"/>
        <item s="1" x="6"/>
        <item s="1" x="7"/>
        <item s="1" x="8"/>
        <item s="1" x="9"/>
        <item s="1" x="10"/>
        <item s="1"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1"/>
    </i>
    <i>
      <x v="11"/>
    </i>
    <i>
      <x v="4"/>
    </i>
    <i>
      <x v="3"/>
    </i>
    <i>
      <x v="7"/>
    </i>
    <i>
      <x v="8"/>
    </i>
    <i>
      <x v="9"/>
    </i>
    <i>
      <x v="10"/>
    </i>
    <i>
      <x v="5"/>
    </i>
    <i>
      <x/>
    </i>
    <i>
      <x v="6"/>
    </i>
    <i>
      <x v="2"/>
    </i>
  </rowItems>
  <colItems count="1">
    <i/>
  </colItems>
  <dataFields count="1">
    <dataField fld="1" subtotal="count" baseField="0" baseItem="0"/>
  </dataFields>
  <chartFormats count="1">
    <chartFormat chart="3" format="3"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members count="1" level="1">
        <member name="[Calendar].[Yea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Detail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D5B65E-488A-4BDD-A12F-F677E4A61C8D}" name="PivotTable9" cacheId="16" applyNumberFormats="0" applyBorderFormats="0" applyFontFormats="0" applyPatternFormats="0" applyAlignmentFormats="0" applyWidthHeightFormats="1" dataCaption="Values" tag="cdc1991b-8702-437d-afb4-98b3c850a3a8" updatedVersion="8" minRefreshableVersion="3" useAutoFormatting="1" subtotalHiddenItems="1" rowGrandTotals="0" itemPrintTitles="1" createdVersion="8" indent="0" outline="1" outlineData="1" multipleFieldFilters="0" chartFormat="15">
  <location ref="A1:B7"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5"/>
    </i>
    <i>
      <x/>
    </i>
    <i>
      <x v="3"/>
    </i>
    <i>
      <x v="4"/>
    </i>
    <i>
      <x v="2"/>
    </i>
  </rowItems>
  <colItems count="1">
    <i/>
  </colItems>
  <dataFields count="1">
    <dataField fld="1" subtotal="count" baseField="0" baseItem="0"/>
  </dataFields>
  <chartFormats count="7">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0" count="1" selected="0">
            <x v="1"/>
          </reference>
        </references>
      </pivotArea>
    </chartFormat>
    <chartFormat chart="7" format="16">
      <pivotArea type="data" outline="0" fieldPosition="0">
        <references count="2">
          <reference field="4294967294" count="1" selected="0">
            <x v="0"/>
          </reference>
          <reference field="0" count="1" selected="0">
            <x v="5"/>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3"/>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4"/>
          </reference>
        </references>
      </pivotArea>
    </chartFormat>
  </chartFormats>
  <pivotHierarchies count="45">
    <pivotHierarchy dragToData="1"/>
    <pivotHierarchy multipleItemSelectionAllowed="1" dragToData="1">
      <members count="1" level="1">
        <member name="[Calendar].[Yea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Detail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2CD11C-1E61-42B1-8AE0-0B913FE5CBAA}" name="PivotTable10" cacheId="6" applyNumberFormats="0" applyBorderFormats="0" applyFontFormats="0" applyPatternFormats="0" applyAlignmentFormats="0" applyWidthHeightFormats="1" dataCaption="Values" tag="93fcffb7-0782-4ba1-b054-4cbf27aaf1d9" updatedVersion="8" minRefreshableVersion="3" useAutoFormatting="1" subtotalHiddenItems="1" rowGrandTotals="0" itemPrintTitles="1" createdVersion="8" indent="0" outline="1" outlineData="1" multipleFieldFilters="0" chartFormat="14">
  <location ref="A3:B13" firstHeaderRow="1" firstDataRow="1" firstDataCol="1"/>
  <pivotFields count="3">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v="5"/>
    </i>
    <i>
      <x v="3"/>
    </i>
    <i>
      <x v="1"/>
    </i>
    <i>
      <x v="8"/>
    </i>
    <i>
      <x v="4"/>
    </i>
    <i>
      <x v="9"/>
    </i>
    <i>
      <x v="7"/>
    </i>
    <i>
      <x/>
    </i>
    <i>
      <x v="6"/>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10"/>
          </reference>
        </references>
      </pivotArea>
    </chartFormat>
  </chartFormat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1">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1C3F0E-AC18-448C-87F3-5FAD8E7BFA28}"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3:J503" firstHeaderRow="1" firstDataRow="1" firstDataCol="2"/>
  <pivotFields count="3">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4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s>
    </pivotField>
    <pivotField dataField="1" compact="0" outline="0" subtotalTop="0" showAll="0" defaultSubtotal="0"/>
  </pivotFields>
  <rowFields count="2">
    <field x="1"/>
    <field x="0"/>
  </rowFields>
  <rowItems count="500">
    <i>
      <x/>
      <x/>
    </i>
    <i>
      <x v="1"/>
      <x v="1"/>
    </i>
    <i>
      <x v="2"/>
      <x v="2"/>
    </i>
    <i>
      <x v="3"/>
      <x v="3"/>
    </i>
    <i>
      <x v="4"/>
      <x v="4"/>
    </i>
    <i>
      <x v="5"/>
      <x/>
    </i>
    <i>
      <x v="6"/>
      <x v="3"/>
    </i>
    <i>
      <x v="7"/>
      <x v="5"/>
    </i>
    <i>
      <x v="8"/>
      <x v="5"/>
    </i>
    <i>
      <x v="9"/>
      <x v="1"/>
    </i>
    <i>
      <x v="10"/>
      <x v="4"/>
    </i>
    <i>
      <x v="11"/>
      <x v="4"/>
    </i>
    <i>
      <x v="12"/>
      <x v="4"/>
    </i>
    <i>
      <x v="13"/>
      <x v="2"/>
    </i>
    <i>
      <x v="14"/>
      <x v="3"/>
    </i>
    <i>
      <x v="15"/>
      <x/>
    </i>
    <i>
      <x v="16"/>
      <x/>
    </i>
    <i>
      <x v="17"/>
      <x v="5"/>
    </i>
    <i>
      <x v="18"/>
      <x v="2"/>
    </i>
    <i>
      <x v="19"/>
      <x v="1"/>
    </i>
    <i>
      <x v="20"/>
      <x v="4"/>
    </i>
    <i>
      <x v="21"/>
      <x v="2"/>
    </i>
    <i>
      <x v="22"/>
      <x v="3"/>
    </i>
    <i>
      <x v="23"/>
      <x/>
    </i>
    <i>
      <x v="24"/>
      <x v="5"/>
    </i>
    <i>
      <x v="25"/>
      <x v="2"/>
    </i>
    <i>
      <x v="26"/>
      <x v="3"/>
    </i>
    <i>
      <x v="27"/>
      <x v="3"/>
    </i>
    <i>
      <x v="28"/>
      <x v="5"/>
    </i>
    <i>
      <x v="29"/>
      <x v="2"/>
    </i>
    <i>
      <x v="30"/>
      <x v="2"/>
    </i>
    <i>
      <x v="31"/>
      <x v="3"/>
    </i>
    <i>
      <x v="32"/>
      <x v="5"/>
    </i>
    <i>
      <x v="33"/>
      <x v="5"/>
    </i>
    <i>
      <x v="34"/>
      <x v="4"/>
    </i>
    <i>
      <x v="35"/>
      <x v="5"/>
    </i>
    <i>
      <x v="36"/>
      <x v="5"/>
    </i>
    <i>
      <x v="37"/>
      <x/>
    </i>
    <i>
      <x v="38"/>
      <x v="1"/>
    </i>
    <i>
      <x v="39"/>
      <x/>
    </i>
    <i>
      <x v="40"/>
      <x v="3"/>
    </i>
    <i>
      <x v="41"/>
      <x v="5"/>
    </i>
    <i>
      <x v="42"/>
      <x v="2"/>
    </i>
    <i>
      <x v="43"/>
      <x v="3"/>
    </i>
    <i>
      <x v="44"/>
      <x/>
    </i>
    <i>
      <x v="45"/>
      <x v="1"/>
    </i>
    <i>
      <x v="46"/>
      <x v="5"/>
    </i>
    <i>
      <x v="47"/>
      <x v="5"/>
    </i>
    <i>
      <x v="48"/>
      <x v="3"/>
    </i>
    <i>
      <x v="49"/>
      <x v="4"/>
    </i>
    <i>
      <x v="50"/>
      <x v="1"/>
    </i>
    <i>
      <x v="51"/>
      <x v="1"/>
    </i>
    <i>
      <x v="52"/>
      <x v="5"/>
    </i>
    <i>
      <x v="53"/>
      <x/>
    </i>
    <i>
      <x v="54"/>
      <x v="3"/>
    </i>
    <i>
      <x v="55"/>
      <x v="1"/>
    </i>
    <i>
      <x v="56"/>
      <x v="5"/>
    </i>
    <i>
      <x v="57"/>
      <x v="4"/>
    </i>
    <i>
      <x v="58"/>
      <x v="4"/>
    </i>
    <i>
      <x v="59"/>
      <x v="2"/>
    </i>
    <i>
      <x v="60"/>
      <x v="1"/>
    </i>
    <i>
      <x v="61"/>
      <x v="5"/>
    </i>
    <i>
      <x v="62"/>
      <x v="5"/>
    </i>
    <i>
      <x v="63"/>
      <x/>
    </i>
    <i>
      <x v="64"/>
      <x/>
    </i>
    <i>
      <x v="65"/>
      <x v="4"/>
    </i>
    <i>
      <x v="66"/>
      <x v="4"/>
    </i>
    <i>
      <x v="67"/>
      <x v="3"/>
    </i>
    <i>
      <x v="68"/>
      <x v="2"/>
    </i>
    <i>
      <x v="69"/>
      <x v="1"/>
    </i>
    <i>
      <x v="70"/>
      <x/>
    </i>
    <i>
      <x v="71"/>
      <x v="1"/>
    </i>
    <i>
      <x v="72"/>
      <x/>
    </i>
    <i>
      <x v="73"/>
      <x v="4"/>
    </i>
    <i>
      <x v="74"/>
      <x v="2"/>
    </i>
    <i>
      <x v="75"/>
      <x v="3"/>
    </i>
    <i>
      <x v="76"/>
      <x v="4"/>
    </i>
    <i>
      <x v="77"/>
      <x v="3"/>
    </i>
    <i>
      <x v="78"/>
      <x v="2"/>
    </i>
    <i>
      <x v="79"/>
      <x v="3"/>
    </i>
    <i>
      <x v="80"/>
      <x v="1"/>
    </i>
    <i>
      <x v="81"/>
      <x v="3"/>
    </i>
    <i>
      <x v="82"/>
      <x v="4"/>
    </i>
    <i>
      <x v="83"/>
      <x v="3"/>
    </i>
    <i>
      <x v="84"/>
      <x/>
    </i>
    <i>
      <x v="85"/>
      <x/>
    </i>
    <i>
      <x v="86"/>
      <x v="2"/>
    </i>
    <i>
      <x v="87"/>
      <x v="4"/>
    </i>
    <i>
      <x v="88"/>
      <x v="4"/>
    </i>
    <i>
      <x v="89"/>
      <x v="4"/>
    </i>
    <i>
      <x v="90"/>
      <x v="2"/>
    </i>
    <i>
      <x v="91"/>
      <x v="2"/>
    </i>
    <i>
      <x v="92"/>
      <x/>
    </i>
    <i>
      <x v="93"/>
      <x v="3"/>
    </i>
    <i>
      <x v="94"/>
      <x/>
    </i>
    <i>
      <x v="95"/>
      <x v="1"/>
    </i>
    <i>
      <x v="96"/>
      <x v="1"/>
    </i>
    <i>
      <x v="97"/>
      <x v="1"/>
    </i>
    <i>
      <x v="98"/>
      <x v="3"/>
    </i>
    <i>
      <x v="99"/>
      <x v="5"/>
    </i>
    <i>
      <x v="100"/>
      <x v="1"/>
    </i>
    <i>
      <x v="101"/>
      <x v="2"/>
    </i>
    <i>
      <x v="102"/>
      <x/>
    </i>
    <i>
      <x v="103"/>
      <x v="1"/>
    </i>
    <i>
      <x v="104"/>
      <x v="2"/>
    </i>
    <i>
      <x v="105"/>
      <x v="4"/>
    </i>
    <i>
      <x v="106"/>
      <x v="3"/>
    </i>
    <i>
      <x v="107"/>
      <x/>
    </i>
    <i>
      <x v="108"/>
      <x v="5"/>
    </i>
    <i>
      <x v="109"/>
      <x v="1"/>
    </i>
    <i>
      <x v="110"/>
      <x/>
    </i>
    <i>
      <x v="111"/>
      <x v="2"/>
    </i>
    <i>
      <x v="112"/>
      <x v="4"/>
    </i>
    <i>
      <x v="113"/>
      <x v="5"/>
    </i>
    <i>
      <x v="114"/>
      <x v="5"/>
    </i>
    <i>
      <x v="115"/>
      <x/>
    </i>
    <i>
      <x v="116"/>
      <x v="4"/>
    </i>
    <i>
      <x v="117"/>
      <x v="1"/>
    </i>
    <i>
      <x v="118"/>
      <x v="5"/>
    </i>
    <i>
      <x v="119"/>
      <x v="1"/>
    </i>
    <i>
      <x v="120"/>
      <x v="5"/>
    </i>
    <i>
      <x v="121"/>
      <x v="2"/>
    </i>
    <i>
      <x v="122"/>
      <x v="3"/>
    </i>
    <i>
      <x v="123"/>
      <x v="3"/>
    </i>
    <i>
      <x v="124"/>
      <x/>
    </i>
    <i>
      <x v="125"/>
      <x v="1"/>
    </i>
    <i>
      <x v="126"/>
      <x v="2"/>
    </i>
    <i>
      <x v="127"/>
      <x/>
    </i>
    <i>
      <x v="128"/>
      <x/>
    </i>
    <i>
      <x v="129"/>
      <x v="5"/>
    </i>
    <i>
      <x v="130"/>
      <x v="3"/>
    </i>
    <i>
      <x v="131"/>
      <x v="4"/>
    </i>
    <i>
      <x v="132"/>
      <x v="1"/>
    </i>
    <i>
      <x v="133"/>
      <x v="5"/>
    </i>
    <i>
      <x v="134"/>
      <x v="4"/>
    </i>
    <i>
      <x v="135"/>
      <x v="5"/>
    </i>
    <i>
      <x v="136"/>
      <x v="4"/>
    </i>
    <i>
      <x v="137"/>
      <x v="2"/>
    </i>
    <i>
      <x v="138"/>
      <x/>
    </i>
    <i>
      <x v="139"/>
      <x v="4"/>
    </i>
    <i>
      <x v="140"/>
      <x v="1"/>
    </i>
    <i>
      <x v="141"/>
      <x/>
    </i>
    <i>
      <x v="142"/>
      <x/>
    </i>
    <i>
      <x v="143"/>
      <x v="1"/>
    </i>
    <i>
      <x v="144"/>
      <x v="4"/>
    </i>
    <i>
      <x v="145"/>
      <x/>
    </i>
    <i>
      <x v="146"/>
      <x v="2"/>
    </i>
    <i>
      <x v="147"/>
      <x v="3"/>
    </i>
    <i>
      <x v="148"/>
      <x v="4"/>
    </i>
    <i r="1">
      <x v="5"/>
    </i>
    <i>
      <x v="149"/>
      <x v="1"/>
    </i>
    <i>
      <x v="150"/>
      <x v="2"/>
    </i>
    <i>
      <x v="151"/>
      <x v="3"/>
    </i>
    <i>
      <x v="152"/>
      <x v="1"/>
    </i>
    <i>
      <x v="153"/>
      <x v="3"/>
    </i>
    <i>
      <x v="154"/>
      <x v="3"/>
    </i>
    <i>
      <x v="155"/>
      <x v="1"/>
    </i>
    <i>
      <x v="156"/>
      <x v="2"/>
    </i>
    <i>
      <x v="157"/>
      <x v="3"/>
    </i>
    <i>
      <x v="158"/>
      <x v="5"/>
    </i>
    <i>
      <x v="159"/>
      <x v="5"/>
    </i>
    <i>
      <x v="160"/>
      <x v="1"/>
    </i>
    <i>
      <x v="161"/>
      <x v="3"/>
    </i>
    <i>
      <x v="162"/>
      <x v="4"/>
    </i>
    <i>
      <x v="163"/>
      <x v="5"/>
    </i>
    <i>
      <x v="164"/>
      <x v="2"/>
    </i>
    <i>
      <x v="165"/>
      <x v="4"/>
    </i>
    <i>
      <x v="166"/>
      <x v="2"/>
    </i>
    <i>
      <x v="167"/>
      <x v="1"/>
    </i>
    <i>
      <x v="168"/>
      <x/>
    </i>
    <i>
      <x v="169"/>
      <x v="5"/>
    </i>
    <i>
      <x v="170"/>
      <x v="5"/>
    </i>
    <i>
      <x v="171"/>
      <x v="3"/>
    </i>
    <i>
      <x v="172"/>
      <x v="3"/>
    </i>
    <i>
      <x v="173"/>
      <x v="4"/>
    </i>
    <i>
      <x v="174"/>
      <x v="3"/>
    </i>
    <i>
      <x v="175"/>
      <x v="5"/>
    </i>
    <i>
      <x v="176"/>
      <x v="5"/>
    </i>
    <i>
      <x v="177"/>
      <x v="2"/>
    </i>
    <i>
      <x v="178"/>
      <x v="3"/>
    </i>
    <i>
      <x v="179"/>
      <x v="4"/>
    </i>
    <i>
      <x v="180"/>
      <x v="1"/>
    </i>
    <i>
      <x v="181"/>
      <x v="1"/>
    </i>
    <i>
      <x v="182"/>
      <x v="3"/>
    </i>
    <i>
      <x v="183"/>
      <x v="5"/>
    </i>
    <i>
      <x v="184"/>
      <x v="5"/>
    </i>
    <i>
      <x v="185"/>
      <x v="5"/>
    </i>
    <i>
      <x v="186"/>
      <x/>
    </i>
    <i>
      <x v="187"/>
      <x v="5"/>
    </i>
    <i>
      <x v="188"/>
      <x v="5"/>
    </i>
    <i>
      <x v="189"/>
      <x v="5"/>
    </i>
    <i>
      <x v="190"/>
      <x v="2"/>
    </i>
    <i>
      <x v="191"/>
      <x/>
    </i>
    <i>
      <x v="192"/>
      <x v="4"/>
    </i>
    <i>
      <x v="193"/>
      <x v="5"/>
    </i>
    <i>
      <x v="194"/>
      <x v="2"/>
    </i>
    <i>
      <x v="195"/>
      <x/>
    </i>
    <i>
      <x v="196"/>
      <x v="3"/>
    </i>
    <i>
      <x v="197"/>
      <x v="1"/>
    </i>
    <i>
      <x v="198"/>
      <x v="3"/>
    </i>
    <i>
      <x v="199"/>
      <x v="1"/>
    </i>
    <i>
      <x v="200"/>
      <x v="2"/>
    </i>
    <i>
      <x v="201"/>
      <x v="4"/>
    </i>
    <i>
      <x v="202"/>
      <x/>
    </i>
    <i>
      <x v="203"/>
      <x v="4"/>
    </i>
    <i>
      <x v="204"/>
      <x v="3"/>
    </i>
    <i>
      <x v="205"/>
      <x v="4"/>
    </i>
    <i>
      <x v="206"/>
      <x v="2"/>
    </i>
    <i>
      <x v="207"/>
      <x v="4"/>
    </i>
    <i>
      <x v="208"/>
      <x v="4"/>
    </i>
    <i>
      <x v="209"/>
      <x v="1"/>
    </i>
    <i>
      <x v="210"/>
      <x v="4"/>
    </i>
    <i>
      <x v="211"/>
      <x v="4"/>
    </i>
    <i>
      <x v="212"/>
      <x v="4"/>
    </i>
    <i>
      <x v="213"/>
      <x v="3"/>
    </i>
    <i>
      <x v="214"/>
      <x v="1"/>
    </i>
    <i>
      <x v="215"/>
      <x v="4"/>
    </i>
    <i>
      <x v="216"/>
      <x v="5"/>
    </i>
    <i>
      <x v="217"/>
      <x v="3"/>
    </i>
    <i>
      <x v="218"/>
      <x v="4"/>
    </i>
    <i>
      <x v="219"/>
      <x v="1"/>
    </i>
    <i>
      <x v="220"/>
      <x v="2"/>
    </i>
    <i>
      <x v="221"/>
      <x v="3"/>
    </i>
    <i>
      <x v="222"/>
      <x v="3"/>
    </i>
    <i>
      <x v="223"/>
      <x/>
    </i>
    <i>
      <x v="224"/>
      <x v="3"/>
    </i>
    <i>
      <x v="225"/>
      <x v="3"/>
    </i>
    <i>
      <x v="226"/>
      <x v="5"/>
    </i>
    <i>
      <x v="227"/>
      <x v="4"/>
    </i>
    <i>
      <x v="228"/>
      <x v="2"/>
    </i>
    <i>
      <x v="229"/>
      <x v="2"/>
    </i>
    <i>
      <x v="230"/>
      <x/>
    </i>
    <i>
      <x v="231"/>
      <x v="4"/>
    </i>
    <i>
      <x v="232"/>
      <x v="5"/>
    </i>
    <i>
      <x v="233"/>
      <x v="4"/>
    </i>
    <i>
      <x v="234"/>
      <x v="1"/>
    </i>
    <i>
      <x v="235"/>
      <x v="4"/>
    </i>
    <i>
      <x v="236"/>
      <x v="3"/>
    </i>
    <i>
      <x v="237"/>
      <x v="4"/>
    </i>
    <i>
      <x v="238"/>
      <x v="3"/>
    </i>
    <i>
      <x v="239"/>
      <x v="2"/>
    </i>
    <i>
      <x v="240"/>
      <x v="3"/>
    </i>
    <i>
      <x v="241"/>
      <x/>
    </i>
    <i>
      <x v="242"/>
      <x v="4"/>
    </i>
    <i>
      <x v="243"/>
      <x v="2"/>
    </i>
    <i>
      <x v="244"/>
      <x/>
    </i>
    <i>
      <x v="245"/>
      <x v="4"/>
    </i>
    <i>
      <x v="246"/>
      <x/>
    </i>
    <i>
      <x v="247"/>
      <x v="4"/>
    </i>
    <i>
      <x v="248"/>
      <x v="4"/>
    </i>
    <i>
      <x v="249"/>
      <x v="5"/>
    </i>
    <i>
      <x v="250"/>
      <x/>
    </i>
    <i>
      <x v="251"/>
      <x v="1"/>
    </i>
    <i>
      <x v="252"/>
      <x v="4"/>
    </i>
    <i>
      <x v="253"/>
      <x v="3"/>
    </i>
    <i>
      <x v="254"/>
      <x v="5"/>
    </i>
    <i>
      <x v="255"/>
      <x v="1"/>
    </i>
    <i>
      <x v="256"/>
      <x v="2"/>
    </i>
    <i>
      <x v="257"/>
      <x v="1"/>
    </i>
    <i r="1">
      <x/>
    </i>
    <i>
      <x v="258"/>
      <x v="5"/>
    </i>
    <i>
      <x v="259"/>
      <x v="1"/>
    </i>
    <i>
      <x v="260"/>
      <x v="1"/>
    </i>
    <i>
      <x v="261"/>
      <x v="4"/>
    </i>
    <i>
      <x v="262"/>
      <x v="1"/>
    </i>
    <i>
      <x v="263"/>
      <x v="5"/>
    </i>
    <i>
      <x v="264"/>
      <x v="4"/>
    </i>
    <i>
      <x v="265"/>
      <x v="4"/>
    </i>
    <i>
      <x v="266"/>
      <x v="2"/>
    </i>
    <i>
      <x v="267"/>
      <x v="1"/>
    </i>
    <i>
      <x v="268"/>
      <x v="1"/>
    </i>
    <i>
      <x v="269"/>
      <x v="5"/>
    </i>
    <i>
      <x v="270"/>
      <x v="3"/>
    </i>
    <i r="1">
      <x v="2"/>
    </i>
    <i>
      <x v="271"/>
      <x v="4"/>
    </i>
    <i>
      <x v="272"/>
      <x v="1"/>
    </i>
    <i>
      <x v="273"/>
      <x v="4"/>
    </i>
    <i>
      <x v="274"/>
      <x/>
    </i>
    <i>
      <x v="275"/>
      <x v="4"/>
    </i>
    <i>
      <x v="276"/>
      <x/>
    </i>
    <i>
      <x v="277"/>
      <x v="2"/>
    </i>
    <i>
      <x v="278"/>
      <x/>
    </i>
    <i>
      <x v="279"/>
      <x v="3"/>
    </i>
    <i>
      <x v="280"/>
      <x v="2"/>
    </i>
    <i>
      <x v="281"/>
      <x/>
    </i>
    <i>
      <x v="282"/>
      <x v="2"/>
    </i>
    <i>
      <x v="283"/>
      <x/>
    </i>
    <i>
      <x v="284"/>
      <x/>
    </i>
    <i>
      <x v="285"/>
      <x v="4"/>
    </i>
    <i>
      <x v="286"/>
      <x v="1"/>
    </i>
    <i>
      <x v="287"/>
      <x v="4"/>
    </i>
    <i>
      <x v="288"/>
      <x v="3"/>
    </i>
    <i>
      <x v="289"/>
      <x v="2"/>
    </i>
    <i>
      <x v="290"/>
      <x v="2"/>
    </i>
    <i>
      <x v="291"/>
      <x v="1"/>
    </i>
    <i>
      <x v="292"/>
      <x v="2"/>
    </i>
    <i>
      <x v="293"/>
      <x/>
    </i>
    <i>
      <x v="294"/>
      <x/>
    </i>
    <i>
      <x v="295"/>
      <x v="2"/>
    </i>
    <i>
      <x v="296"/>
      <x v="2"/>
    </i>
    <i>
      <x v="297"/>
      <x/>
    </i>
    <i>
      <x v="298"/>
      <x v="2"/>
    </i>
    <i>
      <x v="299"/>
      <x v="4"/>
    </i>
    <i>
      <x v="300"/>
      <x v="4"/>
    </i>
    <i>
      <x v="301"/>
      <x v="1"/>
    </i>
    <i>
      <x v="302"/>
      <x v="1"/>
    </i>
    <i>
      <x v="303"/>
      <x v="2"/>
    </i>
    <i>
      <x v="304"/>
      <x v="1"/>
    </i>
    <i>
      <x v="305"/>
      <x v="4"/>
    </i>
    <i>
      <x v="306"/>
      <x v="4"/>
    </i>
    <i>
      <x v="307"/>
      <x v="5"/>
    </i>
    <i>
      <x v="308"/>
      <x/>
    </i>
    <i>
      <x v="309"/>
      <x v="3"/>
    </i>
    <i>
      <x v="310"/>
      <x v="1"/>
    </i>
    <i>
      <x v="311"/>
      <x/>
    </i>
    <i>
      <x v="312"/>
      <x v="2"/>
    </i>
    <i>
      <x v="313"/>
      <x/>
    </i>
    <i>
      <x v="314"/>
      <x v="2"/>
    </i>
    <i>
      <x v="315"/>
      <x v="2"/>
    </i>
    <i>
      <x v="316"/>
      <x v="4"/>
    </i>
    <i>
      <x v="317"/>
      <x v="5"/>
    </i>
    <i>
      <x v="318"/>
      <x v="3"/>
    </i>
    <i>
      <x v="319"/>
      <x v="2"/>
    </i>
    <i>
      <x v="320"/>
      <x v="4"/>
    </i>
    <i>
      <x v="321"/>
      <x v="3"/>
    </i>
    <i>
      <x v="322"/>
      <x v="1"/>
    </i>
    <i>
      <x v="323"/>
      <x/>
    </i>
    <i>
      <x v="324"/>
      <x v="2"/>
    </i>
    <i>
      <x v="325"/>
      <x v="5"/>
    </i>
    <i>
      <x v="326"/>
      <x v="5"/>
    </i>
    <i>
      <x v="327"/>
      <x/>
    </i>
    <i>
      <x v="328"/>
      <x v="5"/>
    </i>
    <i>
      <x v="329"/>
      <x v="1"/>
    </i>
    <i>
      <x v="330"/>
      <x/>
    </i>
    <i>
      <x v="331"/>
      <x/>
    </i>
    <i>
      <x v="332"/>
      <x v="3"/>
    </i>
    <i>
      <x v="333"/>
      <x v="4"/>
    </i>
    <i>
      <x v="334"/>
      <x v="1"/>
    </i>
    <i>
      <x v="335"/>
      <x v="1"/>
    </i>
    <i>
      <x v="336"/>
      <x/>
    </i>
    <i>
      <x v="337"/>
      <x v="2"/>
    </i>
    <i>
      <x v="338"/>
      <x v="4"/>
    </i>
    <i>
      <x v="339"/>
      <x v="4"/>
    </i>
    <i>
      <x v="340"/>
      <x v="5"/>
    </i>
    <i>
      <x v="341"/>
      <x v="1"/>
    </i>
    <i>
      <x v="342"/>
      <x v="5"/>
    </i>
    <i>
      <x v="343"/>
      <x v="4"/>
    </i>
    <i>
      <x v="344"/>
      <x v="5"/>
    </i>
    <i>
      <x v="345"/>
      <x v="3"/>
    </i>
    <i>
      <x v="346"/>
      <x/>
    </i>
    <i>
      <x v="347"/>
      <x v="4"/>
    </i>
    <i>
      <x v="348"/>
      <x v="5"/>
    </i>
    <i>
      <x v="349"/>
      <x v="3"/>
    </i>
    <i>
      <x v="350"/>
      <x v="2"/>
    </i>
    <i>
      <x v="351"/>
      <x v="5"/>
    </i>
    <i>
      <x v="352"/>
      <x v="1"/>
    </i>
    <i>
      <x v="353"/>
      <x v="3"/>
    </i>
    <i>
      <x v="354"/>
      <x v="5"/>
    </i>
    <i>
      <x v="355"/>
      <x v="5"/>
    </i>
    <i>
      <x v="356"/>
      <x v="5"/>
    </i>
    <i>
      <x v="357"/>
      <x v="3"/>
    </i>
    <i>
      <x v="358"/>
      <x v="5"/>
    </i>
    <i>
      <x v="359"/>
      <x v="4"/>
    </i>
    <i>
      <x v="360"/>
      <x/>
    </i>
    <i>
      <x v="361"/>
      <x v="1"/>
    </i>
    <i>
      <x v="362"/>
      <x v="1"/>
    </i>
    <i>
      <x v="363"/>
      <x v="2"/>
    </i>
    <i>
      <x v="364"/>
      <x v="4"/>
    </i>
    <i>
      <x v="365"/>
      <x v="2"/>
    </i>
    <i>
      <x v="366"/>
      <x v="5"/>
    </i>
    <i>
      <x v="367"/>
      <x/>
    </i>
    <i>
      <x v="368"/>
      <x v="4"/>
    </i>
    <i>
      <x v="369"/>
      <x v="1"/>
    </i>
    <i>
      <x v="370"/>
      <x v="1"/>
    </i>
    <i>
      <x v="371"/>
      <x v="5"/>
    </i>
    <i>
      <x v="372"/>
      <x v="4"/>
    </i>
    <i>
      <x v="373"/>
      <x v="4"/>
    </i>
    <i>
      <x v="374"/>
      <x v="4"/>
    </i>
    <i>
      <x v="375"/>
      <x v="1"/>
    </i>
    <i r="1">
      <x v="5"/>
    </i>
    <i>
      <x v="376"/>
      <x/>
    </i>
    <i>
      <x v="377"/>
      <x v="5"/>
    </i>
    <i>
      <x v="378"/>
      <x v="3"/>
    </i>
    <i>
      <x v="379"/>
      <x v="2"/>
    </i>
    <i>
      <x v="380"/>
      <x v="2"/>
    </i>
    <i>
      <x v="381"/>
      <x v="4"/>
    </i>
    <i>
      <x v="382"/>
      <x v="2"/>
    </i>
    <i>
      <x v="383"/>
      <x v="5"/>
    </i>
    <i>
      <x v="384"/>
      <x/>
    </i>
    <i>
      <x v="385"/>
      <x v="3"/>
    </i>
    <i>
      <x v="386"/>
      <x/>
    </i>
    <i>
      <x v="387"/>
      <x v="1"/>
    </i>
    <i>
      <x v="388"/>
      <x v="4"/>
    </i>
    <i>
      <x v="389"/>
      <x v="1"/>
    </i>
    <i>
      <x v="390"/>
      <x v="3"/>
    </i>
    <i r="1">
      <x/>
    </i>
    <i>
      <x v="391"/>
      <x v="2"/>
    </i>
    <i>
      <x v="392"/>
      <x v="5"/>
    </i>
    <i>
      <x v="393"/>
      <x v="3"/>
    </i>
    <i>
      <x v="394"/>
      <x v="3"/>
    </i>
    <i>
      <x v="395"/>
      <x/>
    </i>
    <i>
      <x v="396"/>
      <x/>
    </i>
    <i>
      <x v="397"/>
      <x v="1"/>
    </i>
    <i>
      <x v="398"/>
      <x v="3"/>
    </i>
    <i>
      <x v="399"/>
      <x v="4"/>
    </i>
    <i>
      <x v="400"/>
      <x v="1"/>
    </i>
    <i>
      <x v="401"/>
      <x/>
    </i>
    <i>
      <x v="402"/>
      <x v="1"/>
    </i>
    <i>
      <x v="403"/>
      <x v="1"/>
    </i>
    <i>
      <x v="404"/>
      <x v="5"/>
    </i>
    <i>
      <x v="405"/>
      <x v="5"/>
    </i>
    <i>
      <x v="406"/>
      <x v="5"/>
    </i>
    <i>
      <x v="407"/>
      <x/>
    </i>
    <i>
      <x v="408"/>
      <x v="3"/>
    </i>
    <i r="1">
      <x/>
    </i>
    <i>
      <x v="409"/>
      <x v="2"/>
    </i>
    <i>
      <x v="410"/>
      <x v="2"/>
    </i>
    <i>
      <x v="411"/>
      <x v="2"/>
    </i>
    <i>
      <x v="412"/>
      <x/>
    </i>
    <i>
      <x v="413"/>
      <x v="1"/>
    </i>
    <i>
      <x v="414"/>
      <x v="1"/>
    </i>
    <i>
      <x v="415"/>
      <x v="5"/>
    </i>
    <i>
      <x v="416"/>
      <x v="4"/>
    </i>
    <i>
      <x v="417"/>
      <x v="3"/>
    </i>
    <i>
      <x v="418"/>
      <x v="4"/>
    </i>
    <i>
      <x v="419"/>
      <x v="5"/>
    </i>
    <i>
      <x v="420"/>
      <x v="5"/>
    </i>
    <i>
      <x v="421"/>
      <x v="5"/>
    </i>
    <i>
      <x v="422"/>
      <x v="2"/>
    </i>
    <i>
      <x v="423"/>
      <x/>
    </i>
    <i>
      <x v="424"/>
      <x v="3"/>
    </i>
    <i>
      <x v="425"/>
      <x v="4"/>
    </i>
    <i>
      <x v="426"/>
      <x v="4"/>
    </i>
    <i>
      <x v="427"/>
      <x v="1"/>
    </i>
    <i>
      <x v="428"/>
      <x v="1"/>
    </i>
    <i>
      <x v="429"/>
      <x v="5"/>
    </i>
    <i>
      <x v="430"/>
      <x v="3"/>
    </i>
    <i>
      <x v="431"/>
      <x v="1"/>
    </i>
    <i r="1">
      <x v="4"/>
    </i>
    <i>
      <x v="432"/>
      <x v="1"/>
    </i>
    <i>
      <x v="433"/>
      <x/>
    </i>
    <i>
      <x v="434"/>
      <x/>
    </i>
    <i>
      <x v="435"/>
      <x v="1"/>
    </i>
    <i>
      <x v="436"/>
      <x/>
    </i>
    <i>
      <x v="437"/>
      <x v="3"/>
    </i>
    <i>
      <x v="438"/>
      <x v="4"/>
    </i>
    <i>
      <x v="439"/>
      <x v="3"/>
    </i>
    <i>
      <x v="440"/>
      <x/>
    </i>
    <i>
      <x v="441"/>
      <x v="3"/>
    </i>
    <i>
      <x v="442"/>
      <x v="3"/>
    </i>
    <i>
      <x v="443"/>
      <x/>
    </i>
    <i>
      <x v="444"/>
      <x v="5"/>
    </i>
    <i>
      <x v="445"/>
      <x/>
    </i>
    <i>
      <x v="446"/>
      <x v="2"/>
    </i>
    <i>
      <x v="447"/>
      <x v="3"/>
    </i>
    <i>
      <x v="448"/>
      <x v="1"/>
    </i>
    <i>
      <x v="449"/>
      <x/>
    </i>
    <i>
      <x v="450"/>
      <x v="4"/>
    </i>
    <i>
      <x v="451"/>
      <x/>
    </i>
    <i>
      <x v="452"/>
      <x v="2"/>
    </i>
    <i>
      <x v="453"/>
      <x v="5"/>
    </i>
    <i>
      <x v="454"/>
      <x v="2"/>
    </i>
    <i>
      <x v="455"/>
      <x v="3"/>
    </i>
    <i>
      <x v="456"/>
      <x v="3"/>
    </i>
    <i>
      <x v="457"/>
      <x v="1"/>
    </i>
    <i>
      <x v="458"/>
      <x v="4"/>
    </i>
    <i>
      <x v="459"/>
      <x v="4"/>
    </i>
    <i>
      <x v="460"/>
      <x v="2"/>
    </i>
    <i>
      <x v="461"/>
      <x v="4"/>
    </i>
    <i>
      <x v="462"/>
      <x v="4"/>
    </i>
    <i>
      <x v="463"/>
      <x v="3"/>
    </i>
    <i>
      <x v="464"/>
      <x v="2"/>
    </i>
    <i>
      <x v="465"/>
      <x v="5"/>
    </i>
    <i>
      <x v="466"/>
      <x v="1"/>
    </i>
    <i>
      <x v="467"/>
      <x v="1"/>
    </i>
    <i>
      <x v="468"/>
      <x v="4"/>
    </i>
    <i>
      <x v="469"/>
      <x v="2"/>
    </i>
    <i>
      <x v="470"/>
      <x v="4"/>
    </i>
    <i>
      <x v="471"/>
      <x v="1"/>
    </i>
    <i>
      <x v="472"/>
      <x v="3"/>
    </i>
    <i>
      <x v="473"/>
      <x/>
    </i>
    <i>
      <x v="474"/>
      <x v="5"/>
    </i>
    <i>
      <x v="475"/>
      <x/>
    </i>
    <i>
      <x v="476"/>
      <x v="4"/>
    </i>
    <i>
      <x v="477"/>
      <x v="4"/>
    </i>
    <i>
      <x v="478"/>
      <x v="5"/>
    </i>
    <i>
      <x v="479"/>
      <x v="2"/>
    </i>
    <i>
      <x v="480"/>
      <x/>
    </i>
    <i>
      <x v="481"/>
      <x v="2"/>
    </i>
    <i>
      <x v="482"/>
      <x/>
    </i>
    <i>
      <x v="483"/>
      <x/>
    </i>
    <i>
      <x v="484"/>
      <x v="1"/>
    </i>
    <i>
      <x v="485"/>
      <x v="1"/>
    </i>
    <i>
      <x v="486"/>
      <x v="5"/>
    </i>
    <i>
      <x v="487"/>
      <x v="5"/>
    </i>
    <i>
      <x v="488"/>
      <x v="4"/>
    </i>
    <i>
      <x v="489"/>
      <x v="3"/>
    </i>
    <i>
      <x v="490"/>
      <x v="4"/>
    </i>
    <i>
      <x v="491"/>
      <x v="2"/>
    </i>
    <i t="grand">
      <x/>
    </i>
  </rowItems>
  <colItems count="1">
    <i/>
  </colItems>
  <dataFields count="1">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CC74D1-AD20-43D1-A290-BD73C15E2ADD}" name="PivotTable11" cacheId="9" applyNumberFormats="0" applyBorderFormats="0" applyFontFormats="0" applyPatternFormats="0" applyAlignmentFormats="0" applyWidthHeightFormats="1" dataCaption="Values" tag="2b43c29a-634b-4acb-ad65-a1f2df324f52" updatedVersion="8" minRefreshableVersion="3" useAutoFormatting="1" subtotalHiddenItems="1" itemPrintTitles="1" createdVersion="8" indent="0" outline="1" outlineData="1" multipleFieldFilters="0">
  <location ref="B3:C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i>
    <i>
      <x v="5"/>
    </i>
    <i>
      <x v="2"/>
    </i>
    <i>
      <x v="1"/>
    </i>
    <i>
      <x v="7"/>
    </i>
    <i>
      <x v="8"/>
    </i>
    <i>
      <x v="6"/>
    </i>
    <i>
      <x v="9"/>
    </i>
    <i>
      <x v="4"/>
    </i>
    <i t="grand">
      <x/>
    </i>
  </rowItems>
  <colItems count="1">
    <i/>
  </colItems>
  <dataFields count="1">
    <dataField fld="1" subtotal="count" baseField="0" baseItem="0"/>
  </dataFields>
  <pivotHierarchies count="45">
    <pivotHierarchy dragToData="1"/>
    <pivotHierarchy multipleItemSelectionAllowed="1" dragToData="1">
      <members count="1" level="1">
        <member name="[Calendar].[Year].&amp;[2023]"/>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1">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Detail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58A2400A-28E0-4162-AF2D-9CB56D185D54}" autoFormatId="16" applyNumberFormats="0" applyBorderFormats="0" applyFontFormats="0" applyPatternFormats="0" applyAlignmentFormats="0" applyWidthHeightFormats="0">
  <queryTableRefresh nextId="6">
    <queryTableFields count="5">
      <queryTableField id="1" name="ProductID" tableColumnId="1"/>
      <queryTableField id="2" name="ProductName" tableColumnId="2"/>
      <queryTableField id="3" name="Category" tableColumnId="3"/>
      <queryTableField id="4" name="SubCategory" tableColumnId="4"/>
      <queryTableField id="5" name="UnitPrice" tableColumnId="5"/>
    </queryTableFields>
  </queryTableRefresh>
  <extLst>
    <ext xmlns:x15="http://schemas.microsoft.com/office/spreadsheetml/2010/11/main" uri="{883FBD77-0823-4a55-B5E3-86C4891E6966}">
      <x15:queryTable sourceDataName="Query - Produc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8D39F85E-B0D4-4F1E-9256-3BBD5F120792}" autoFormatId="16" applyNumberFormats="0" applyBorderFormats="0" applyFontFormats="0" applyPatternFormats="0" applyAlignmentFormats="0" applyWidthHeightFormats="0">
  <queryTableRefresh nextId="7">
    <queryTableFields count="6">
      <queryTableField id="1" name="OrderID" tableColumnId="1"/>
      <queryTableField id="2" name="CustomerID" tableColumnId="2"/>
      <queryTableField id="3" name="OrderDate" tableColumnId="3"/>
      <queryTableField id="4" name="ShipDate" tableColumnId="4"/>
      <queryTableField id="5" name="ShipMode" tableColumnId="5"/>
      <queryTableField id="6" name="DaysToShip" tableColumnId="6"/>
    </queryTable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15078D11-A5F7-44D5-BC59-F8F40E01AF60}" autoFormatId="16" applyNumberFormats="0" applyBorderFormats="0" applyFontFormats="0" applyPatternFormats="0" applyAlignmentFormats="0" applyWidthHeightFormats="0">
  <queryTableRefresh nextId="6">
    <queryTableFields count="5">
      <queryTableField id="1" name="OrderDetailID" tableColumnId="1"/>
      <queryTableField id="2" name="OrderID" tableColumnId="2"/>
      <queryTableField id="3" name="ProductID" tableColumnId="3"/>
      <queryTableField id="4" name="Quantity" tableColumnId="4"/>
      <queryTableField id="5" name="Discount" tableColumnId="5"/>
    </queryTableFields>
  </queryTableRefresh>
  <extLst>
    <ext xmlns:x15="http://schemas.microsoft.com/office/spreadsheetml/2010/11/main" uri="{883FBD77-0823-4a55-B5E3-86C4891E6966}">
      <x15:queryTable sourceDataName="Query - OrderDetai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85714F1B-D547-4807-9549-126E99E1A49E}" autoFormatId="16" applyNumberFormats="0" applyBorderFormats="0" applyFontFormats="0" applyPatternFormats="0" applyAlignmentFormats="0" applyWidthHeightFormats="0">
  <queryTableRefresh nextId="7">
    <queryTableFields count="6">
      <queryTableField id="1" name="CustomerID" tableColumnId="1"/>
      <queryTableField id="2" name="Name" tableColumnId="2"/>
      <queryTableField id="3" name="Gender" tableColumnId="3"/>
      <queryTableField id="4" name="Age" tableColumnId="4"/>
      <queryTableField id="5" name="Country" tableColumnId="5"/>
      <queryTableField id="6" name="City" tableColumnId="6"/>
    </queryTableFields>
  </queryTableRefresh>
  <extLst>
    <ext xmlns:x15="http://schemas.microsoft.com/office/spreadsheetml/2010/11/main" uri="{883FBD77-0823-4a55-B5E3-86C4891E6966}">
      <x15:queryTable sourceDataName="Query - Customer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00C01501-40AD-4437-B10A-BD3006EC1891}" autoFormatId="16" applyNumberFormats="0" applyBorderFormats="0" applyFontFormats="0" applyPatternFormats="0" applyAlignmentFormats="0" applyWidthHeightFormats="0">
  <queryTableRefresh nextId="7">
    <queryTableFields count="6">
      <queryTableField id="1" name="Date" tableColumnId="1"/>
      <queryTableField id="2" name="Year" tableColumnId="2"/>
      <queryTableField id="3" name="Month Number" tableColumnId="3"/>
      <queryTableField id="4" name="Month Name" tableColumnId="4"/>
      <queryTableField id="5" name="Quarter" tableColumnId="5"/>
      <queryTableField id="6" name="YearMonth" tableColumnId="6"/>
    </queryTableFields>
  </queryTableRefresh>
  <extLst>
    <ext xmlns:x15="http://schemas.microsoft.com/office/spreadsheetml/2010/11/main" uri="{883FBD77-0823-4a55-B5E3-86C4891E6966}">
      <x15:queryTable sourceDataName="Query - Calenda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37D10F-C040-4E42-8FF3-7B21211C82F6}" sourceName="[Calendar].[Year]">
  <pivotTables>
    <pivotTable tabId="8" name="AvgOrderValue"/>
    <pivotTable tabId="8" name="SalesGrowth"/>
    <pivotTable tabId="8" name="TotalCustomers"/>
    <pivotTable tabId="8" name="TotalSale"/>
    <pivotTable tabId="10" name="PivotTable8"/>
    <pivotTable tabId="12" name="PivotTable10"/>
    <pivotTable tabId="11" name="PivotTable9"/>
    <pivotTable tabId="9" name="PivotTable7"/>
    <pivotTable tabId="13" name="PivotTable11"/>
  </pivotTables>
  <data>
    <olap pivotCacheId="712956816">
      <levels count="2">
        <level uniqueName="[Calendar].[Year].[(All)]" sourceCaption="(All)" count="0"/>
        <level uniqueName="[Calendar].[Year].[Year]" sourceCaption="Year" count="4">
          <ranges>
            <range startItem="0">
              <i n="[Calendar].[Year].&amp;[2022]" c="2022"/>
              <i n="[Calendar].[Year].&amp;[2023]" c="2023"/>
              <i n="[Calendar].[Year].&amp;[2024]" c="2024"/>
              <i n="[Calendar].[Year].&amp;" c="(blank)"/>
            </range>
          </ranges>
        </level>
      </levels>
      <selections count="1">
        <selection n="[Calendar].[Year].&amp;[2023]"/>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275C7E8-5963-4F85-982A-B57323186870}" sourceName="[Calendar].[Month Name]">
  <pivotTables>
    <pivotTable tabId="8" name="AvgOrderValue"/>
    <pivotTable tabId="8" name="SalesGrowth"/>
    <pivotTable tabId="8" name="TotalCustomers"/>
    <pivotTable tabId="8" name="TotalSale"/>
    <pivotTable tabId="12" name="PivotTable10"/>
    <pivotTable tabId="9" name="PivotTable7"/>
    <pivotTable tabId="13" name="PivotTable11"/>
  </pivotTables>
  <data>
    <olap pivotCacheId="712956816">
      <levels count="2">
        <level uniqueName="[Calendar].[Month Name].[(All)]" sourceCaption="(All)" count="0"/>
        <level uniqueName="[Calendar].[Month Name].[Month Name]" sourceCaption="Month Name" count="13">
          <ranges>
            <range startItem="0">
              <i n="[Calendar].[Month Name].&amp;[April]" c="April"/>
              <i n="[Calendar].[Month Name].&amp;[August]" c="August"/>
              <i n="[Calendar].[Month Name].&amp;[December]" c="December"/>
              <i n="[Calendar].[Month Name].&amp;[February]" c="February"/>
              <i n="[Calendar].[Month Name].&amp;[January]" c="January"/>
              <i n="[Calendar].[Month Name].&amp;[July]" c="July"/>
              <i n="[Calendar].[Month Name].&amp;[June]" c="June"/>
              <i n="[Calendar].[Month Name].&amp;[March]" c="March"/>
              <i n="[Calendar].[Month Name].&amp;[May]" c="May"/>
              <i n="[Calendar].[Month Name].&amp;[November]" c="November"/>
              <i n="[Calendar].[Month Name].&amp;[October]" c="October"/>
              <i n="[Calendar].[Month Name].&amp;[September]" c="September"/>
              <i n="[Calendar].[Month Name].&amp;" c="(blank)" nd="1"/>
            </range>
          </ranges>
        </level>
      </levels>
      <selections count="1">
        <selection n="[Calendar].[Month Name].[All]"/>
      </selections>
    </olap>
  </data>
  <extLst>
    <x:ext xmlns:x15="http://schemas.microsoft.com/office/spreadsheetml/2010/11/main" uri="{470722E0-AACD-4C17-9CDC-17EF765DBC7E}">
      <x15:slicerCacheHideItemsWithNoData count="1">
        <x15:slicerCacheOlapLevelName uniqueName="[Calendar].[Month Name].[Month Name]"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971992-97C6-44C0-B4A6-94A2ADDB6A47}" sourceName="[Products].[Category]">
  <pivotTables>
    <pivotTable tabId="8" name="AvgOrderValue"/>
    <pivotTable tabId="8" name="SalesGrowth"/>
    <pivotTable tabId="8" name="TotalSale"/>
    <pivotTable tabId="10" name="PivotTable8"/>
    <pivotTable tabId="12" name="PivotTable10"/>
    <pivotTable tabId="11" name="PivotTable9"/>
    <pivotTable tabId="13" name="PivotTable11"/>
  </pivotTables>
  <data>
    <olap pivotCacheId="712956816">
      <levels count="2">
        <level uniqueName="[Products].[Category].[(All)]" sourceCaption="(All)" count="0"/>
        <level uniqueName="[Products].[Category].[Category]" sourceCaption="Category" count="4">
          <ranges>
            <range startItem="0">
              <i n="[Products].[Category].&amp;[Clothing]" c="Clothing"/>
              <i n="[Products].[Category].&amp;[Electronics]" c="Electronics"/>
              <i n="[Products].[Category].&amp;[Food]" c="Food"/>
              <i n="[Products].[Category].&amp;[Furniture]" c="Furniture"/>
            </range>
          </ranges>
        </level>
      </levels>
      <selections count="1">
        <selection n="[Product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BDFD819-CD55-4D0A-88B9-1E4D0DF4FCB3}" sourceName="[Customers].[Country]">
  <pivotTables>
    <pivotTable tabId="8" name="AvgOrderValue"/>
    <pivotTable tabId="8" name="SalesGrowth"/>
    <pivotTable tabId="8" name="TotalCustomers"/>
    <pivotTable tabId="8" name="TotalSale"/>
    <pivotTable tabId="9" name="PivotTable7"/>
    <pivotTable tabId="13" name="PivotTable11"/>
    <pivotTable tabId="10" name="PivotTable8"/>
    <pivotTable tabId="12" name="PivotTable10"/>
  </pivotTables>
  <data>
    <olap pivotCacheId="712956816">
      <levels count="2">
        <level uniqueName="[Customers].[Country].[(All)]" sourceCaption="(All)" count="0"/>
        <level uniqueName="[Customers].[Country].[Country]" sourceCaption="Country" count="6">
          <ranges>
            <range startItem="0">
              <i n="[Customers].[Country].&amp;[Australia]" c="Australia"/>
              <i n="[Customers].[Country].&amp;[Canada]" c="Canada"/>
              <i n="[Customers].[Country].&amp;[Germany]" c="Germany"/>
              <i n="[Customers].[Country].&amp;[India]" c="India"/>
              <i n="[Customers].[Country].&amp;[UK]" c="UK"/>
              <i n="[Customers].[Country].&amp;[USA]" c="USA"/>
            </range>
          </ranges>
        </level>
      </levels>
      <selections count="1">
        <selection n="[Customers].[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3DEEE7A-AEBC-46FA-A95F-9339A47F655E}" cache="Slicer_Year" caption="Year" columnCount="3" level="1" style="SlicerStyleOther2" rowHeight="457200"/>
  <slicer name="Month Name" xr10:uid="{714711AF-0961-4970-8B37-7D81EDB31BE4}" cache="Slicer_Month_Name" caption="Month Name" columnCount="6" level="1" style="SlicerStyleOther2" rowHeight="210312"/>
  <slicer name="Category" xr10:uid="{A0FF6B39-281F-48DF-A66C-B8F314FE27FD}" cache="Slicer_Category" caption="Category" columnCount="2" level="1" style="SlicerStyleOther2" rowHeight="228600"/>
  <slicer name="Country" xr10:uid="{DD0B4873-7B8A-4B4F-AE75-3A91891ABDA5}" cache="Slicer_Country" caption="Country" columnCount="3" level="1" style="SlicerStyleOther2" rowHeight="228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796C0F-C9DD-446F-8EF5-53CF473735CD}" name="Products" displayName="Products" ref="A1:E241" tableType="queryTable" totalsRowShown="0">
  <autoFilter ref="A1:E241" xr:uid="{00796C0F-C9DD-446F-8EF5-53CF473735CD}"/>
  <tableColumns count="5">
    <tableColumn id="1" xr3:uid="{B5C7A30A-816C-45E9-A433-6F0DAD014B75}" uniqueName="1" name="ProductID" queryTableFieldId="1" dataDxfId="39"/>
    <tableColumn id="2" xr3:uid="{5FFA1DA9-2D87-40B4-B569-C9F28ECDE0E3}" uniqueName="2" name="ProductName" queryTableFieldId="2" dataDxfId="38"/>
    <tableColumn id="3" xr3:uid="{6B2B366E-445F-4024-B742-2172AEA79D88}" uniqueName="3" name="Category" queryTableFieldId="3" dataDxfId="37"/>
    <tableColumn id="4" xr3:uid="{C6E15634-6E46-4E15-B3AE-7E380D57633E}" uniqueName="4" name="SubCategory" queryTableFieldId="4" dataDxfId="36"/>
    <tableColumn id="5" xr3:uid="{B300B49A-0BC9-48F5-A56F-1002BE082850}" uniqueName="5" name="UnitPrice"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E972F29-7459-476C-846F-7151439FDC15}" name="Orders" displayName="Orders" ref="A1:F3001" tableType="queryTable" totalsRowShown="0">
  <autoFilter ref="A1:F3001" xr:uid="{6E972F29-7459-476C-846F-7151439FDC15}"/>
  <tableColumns count="6">
    <tableColumn id="1" xr3:uid="{1A0887A5-1426-4F1F-9378-CBEE373A1C4D}" uniqueName="1" name="OrderID" queryTableFieldId="1" dataDxfId="35"/>
    <tableColumn id="2" xr3:uid="{9F8C7140-D35B-47FA-B21E-830FA81B9D06}" uniqueName="2" name="CustomerID" queryTableFieldId="2" dataDxfId="34"/>
    <tableColumn id="3" xr3:uid="{C03F4513-23A8-46FB-86B6-772F3E6B5FC7}" uniqueName="3" name="OrderDate" queryTableFieldId="3" dataDxfId="33"/>
    <tableColumn id="4" xr3:uid="{D622C6B4-C0C4-4F93-9705-D95EF9529EE7}" uniqueName="4" name="ShipDate" queryTableFieldId="4" dataDxfId="32"/>
    <tableColumn id="5" xr3:uid="{BEF1565B-1258-4987-B5BC-BC0FDA21E3B9}" uniqueName="5" name="ShipMode" queryTableFieldId="5" dataDxfId="31"/>
    <tableColumn id="6" xr3:uid="{8B01118B-E6D6-454C-8268-D2EC36FA6B24}" uniqueName="6" name="DaysToShip"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47D6C0-E8ED-4B17-B106-B373E6570A80}" name="OrderDetails" displayName="OrderDetails" ref="A1:E8001" tableType="queryTable" totalsRowShown="0">
  <autoFilter ref="A1:E8001" xr:uid="{D247D6C0-E8ED-4B17-B106-B373E6570A80}"/>
  <tableColumns count="5">
    <tableColumn id="1" xr3:uid="{D66795A3-D00F-41A7-BE2A-012ACA7B3929}" uniqueName="1" name="OrderDetailID" queryTableFieldId="1" dataDxfId="30"/>
    <tableColumn id="2" xr3:uid="{3D05DD09-5F90-4640-9745-45A1E3940B1C}" uniqueName="2" name="OrderID" queryTableFieldId="2" dataDxfId="29"/>
    <tableColumn id="3" xr3:uid="{7187C359-F532-4791-A1FF-2C7AB9207776}" uniqueName="3" name="ProductID" queryTableFieldId="3" dataDxfId="28"/>
    <tableColumn id="4" xr3:uid="{48AD5BB1-53DF-4A0B-A20C-9EC107EB2C25}" uniqueName="4" name="Quantity" queryTableFieldId="4"/>
    <tableColumn id="5" xr3:uid="{8C344EBB-1091-4B4B-9829-7692A3CBC4BC}" uniqueName="5" name="Discount"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8D073ED-B814-41E4-A22D-75D2E55D4779}" name="Customers" displayName="Customers" ref="A1:F501" tableType="queryTable" totalsRowShown="0">
  <autoFilter ref="A1:F501" xr:uid="{B8D073ED-B814-41E4-A22D-75D2E55D4779}"/>
  <tableColumns count="6">
    <tableColumn id="1" xr3:uid="{683661EF-6AB0-41BF-A075-213708F0FE25}" uniqueName="1" name="CustomerID" queryTableFieldId="1" dataDxfId="27"/>
    <tableColumn id="2" xr3:uid="{1AC6933A-72BF-4636-9AE5-70838605F544}" uniqueName="2" name="Name" queryTableFieldId="2" dataDxfId="26"/>
    <tableColumn id="3" xr3:uid="{C1A8B4A3-5780-4582-9B9A-7D82EE0A0F8D}" uniqueName="3" name="Gender" queryTableFieldId="3" dataDxfId="25"/>
    <tableColumn id="4" xr3:uid="{1B15C3D8-64D1-4EB9-B247-6FB5DD19011B}" uniqueName="4" name="Age" queryTableFieldId="4"/>
    <tableColumn id="5" xr3:uid="{1F526641-996C-4544-A484-264591C85EB4}" uniqueName="5" name="Country" queryTableFieldId="5" dataDxfId="24"/>
    <tableColumn id="6" xr3:uid="{8CE1C96E-8345-4597-B8B5-721B08189642}" uniqueName="6" name="City" queryTableFieldId="6" dataDxf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6C9CD8-A229-458A-B47A-129C240917D1}" name="Calendar" displayName="Calendar" ref="A1:F1095" tableType="queryTable" totalsRowShown="0">
  <autoFilter ref="A1:F1095" xr:uid="{3E6C9CD8-A229-458A-B47A-129C240917D1}"/>
  <tableColumns count="6">
    <tableColumn id="1" xr3:uid="{74E854A8-BE2D-46AF-A723-6FA3BAD29A32}" uniqueName="1" name="Date" queryTableFieldId="1" dataDxfId="22"/>
    <tableColumn id="2" xr3:uid="{9D9F678A-2443-418F-AB36-B14EB7D39D94}" uniqueName="2" name="Year" queryTableFieldId="2"/>
    <tableColumn id="3" xr3:uid="{4CF19286-A06C-41E8-9904-B30B9B774065}" uniqueName="3" name="Month Number" queryTableFieldId="3"/>
    <tableColumn id="4" xr3:uid="{1A6B03EF-8856-498E-91C5-0790838160A6}" uniqueName="4" name="Month Name" queryTableFieldId="4" dataDxfId="21"/>
    <tableColumn id="5" xr3:uid="{888A12FF-FD3A-481E-8D75-5E817CCC07AE}" uniqueName="5" name="Quarter" queryTableFieldId="5" dataDxfId="20"/>
    <tableColumn id="6" xr3:uid="{1280E605-9A39-4B8C-8EAF-6AF327443D3A}" uniqueName="6" name="YearMonth" queryTableFieldId="6"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4746C-8349-4940-8562-6A1D57BF385F}">
  <dimension ref="A1:E241"/>
  <sheetViews>
    <sheetView workbookViewId="0">
      <selection activeCell="E1" sqref="A1:E1"/>
    </sheetView>
  </sheetViews>
  <sheetFormatPr defaultRowHeight="14.4" x14ac:dyDescent="0.55000000000000004"/>
  <cols>
    <col min="1" max="1" width="11" bestFit="1" customWidth="1"/>
    <col min="2" max="2" width="19.734375" bestFit="1" customWidth="1"/>
    <col min="3" max="3" width="10.20703125" bestFit="1" customWidth="1"/>
    <col min="4" max="4" width="13.20703125" bestFit="1" customWidth="1"/>
    <col min="5" max="5" width="10.3671875" bestFit="1" customWidth="1"/>
  </cols>
  <sheetData>
    <row r="1" spans="1:5" x14ac:dyDescent="0.55000000000000004">
      <c r="A1" t="s">
        <v>4514</v>
      </c>
      <c r="B1" t="s">
        <v>12757</v>
      </c>
      <c r="C1" t="s">
        <v>12758</v>
      </c>
      <c r="D1" t="s">
        <v>12759</v>
      </c>
      <c r="E1" t="s">
        <v>12760</v>
      </c>
    </row>
    <row r="2" spans="1:5" x14ac:dyDescent="0.55000000000000004">
      <c r="A2" t="s">
        <v>5115</v>
      </c>
      <c r="B2" t="s">
        <v>12761</v>
      </c>
      <c r="C2" t="s">
        <v>12762</v>
      </c>
      <c r="D2" t="s">
        <v>12763</v>
      </c>
      <c r="E2">
        <v>1667.54</v>
      </c>
    </row>
    <row r="3" spans="1:5" x14ac:dyDescent="0.55000000000000004">
      <c r="A3" t="s">
        <v>5041</v>
      </c>
      <c r="B3" t="s">
        <v>12764</v>
      </c>
      <c r="C3" t="s">
        <v>12762</v>
      </c>
      <c r="D3" t="s">
        <v>12763</v>
      </c>
      <c r="E3">
        <v>1613.37</v>
      </c>
    </row>
    <row r="4" spans="1:5" x14ac:dyDescent="0.55000000000000004">
      <c r="A4" t="s">
        <v>4844</v>
      </c>
      <c r="B4" t="s">
        <v>12765</v>
      </c>
      <c r="C4" t="s">
        <v>12762</v>
      </c>
      <c r="D4" t="s">
        <v>12763</v>
      </c>
      <c r="E4">
        <v>148.79</v>
      </c>
    </row>
    <row r="5" spans="1:5" x14ac:dyDescent="0.55000000000000004">
      <c r="A5" t="s">
        <v>5088</v>
      </c>
      <c r="B5" t="s">
        <v>12766</v>
      </c>
      <c r="C5" t="s">
        <v>12762</v>
      </c>
      <c r="D5" t="s">
        <v>12763</v>
      </c>
      <c r="E5">
        <v>1724.22</v>
      </c>
    </row>
    <row r="6" spans="1:5" x14ac:dyDescent="0.55000000000000004">
      <c r="A6" t="s">
        <v>4558</v>
      </c>
      <c r="B6" t="s">
        <v>12767</v>
      </c>
      <c r="C6" t="s">
        <v>12762</v>
      </c>
      <c r="D6" t="s">
        <v>12763</v>
      </c>
      <c r="E6">
        <v>89.39</v>
      </c>
    </row>
    <row r="7" spans="1:5" x14ac:dyDescent="0.55000000000000004">
      <c r="A7" t="s">
        <v>5067</v>
      </c>
      <c r="B7" t="s">
        <v>12768</v>
      </c>
      <c r="C7" t="s">
        <v>12762</v>
      </c>
      <c r="D7" t="s">
        <v>12763</v>
      </c>
      <c r="E7">
        <v>42.39</v>
      </c>
    </row>
    <row r="8" spans="1:5" x14ac:dyDescent="0.55000000000000004">
      <c r="A8" t="s">
        <v>4602</v>
      </c>
      <c r="B8" t="s">
        <v>12769</v>
      </c>
      <c r="C8" t="s">
        <v>12762</v>
      </c>
      <c r="D8" t="s">
        <v>12763</v>
      </c>
      <c r="E8">
        <v>1842.72</v>
      </c>
    </row>
    <row r="9" spans="1:5" x14ac:dyDescent="0.55000000000000004">
      <c r="A9" t="s">
        <v>5327</v>
      </c>
      <c r="B9" t="s">
        <v>12770</v>
      </c>
      <c r="C9" t="s">
        <v>12762</v>
      </c>
      <c r="D9" t="s">
        <v>12763</v>
      </c>
      <c r="E9">
        <v>1724.91</v>
      </c>
    </row>
    <row r="10" spans="1:5" x14ac:dyDescent="0.55000000000000004">
      <c r="A10" t="s">
        <v>4610</v>
      </c>
      <c r="B10" t="s">
        <v>12771</v>
      </c>
      <c r="C10" t="s">
        <v>12762</v>
      </c>
      <c r="D10" t="s">
        <v>12763</v>
      </c>
      <c r="E10">
        <v>1153.6400000000001</v>
      </c>
    </row>
    <row r="11" spans="1:5" x14ac:dyDescent="0.55000000000000004">
      <c r="A11" t="s">
        <v>4560</v>
      </c>
      <c r="B11" t="s">
        <v>12772</v>
      </c>
      <c r="C11" t="s">
        <v>12762</v>
      </c>
      <c r="D11" t="s">
        <v>12763</v>
      </c>
      <c r="E11">
        <v>1148.93</v>
      </c>
    </row>
    <row r="12" spans="1:5" x14ac:dyDescent="0.55000000000000004">
      <c r="A12" t="s">
        <v>4579</v>
      </c>
      <c r="B12" t="s">
        <v>12773</v>
      </c>
      <c r="C12" t="s">
        <v>12762</v>
      </c>
      <c r="D12" t="s">
        <v>12763</v>
      </c>
      <c r="E12">
        <v>1420.45</v>
      </c>
    </row>
    <row r="13" spans="1:5" x14ac:dyDescent="0.55000000000000004">
      <c r="A13" t="s">
        <v>4585</v>
      </c>
      <c r="B13" t="s">
        <v>12774</v>
      </c>
      <c r="C13" t="s">
        <v>12762</v>
      </c>
      <c r="D13" t="s">
        <v>12763</v>
      </c>
      <c r="E13">
        <v>838.3</v>
      </c>
    </row>
    <row r="14" spans="1:5" x14ac:dyDescent="0.55000000000000004">
      <c r="A14" t="s">
        <v>5047</v>
      </c>
      <c r="B14" t="s">
        <v>12775</v>
      </c>
      <c r="C14" t="s">
        <v>12762</v>
      </c>
      <c r="D14" t="s">
        <v>12763</v>
      </c>
      <c r="E14">
        <v>234.77</v>
      </c>
    </row>
    <row r="15" spans="1:5" x14ac:dyDescent="0.55000000000000004">
      <c r="A15" t="s">
        <v>4952</v>
      </c>
      <c r="B15" t="s">
        <v>12776</v>
      </c>
      <c r="C15" t="s">
        <v>12762</v>
      </c>
      <c r="D15" t="s">
        <v>12763</v>
      </c>
      <c r="E15">
        <v>46.61</v>
      </c>
    </row>
    <row r="16" spans="1:5" x14ac:dyDescent="0.55000000000000004">
      <c r="A16" t="s">
        <v>4563</v>
      </c>
      <c r="B16" t="s">
        <v>12777</v>
      </c>
      <c r="C16" t="s">
        <v>12762</v>
      </c>
      <c r="D16" t="s">
        <v>12763</v>
      </c>
      <c r="E16">
        <v>652.91</v>
      </c>
    </row>
    <row r="17" spans="1:5" x14ac:dyDescent="0.55000000000000004">
      <c r="A17" t="s">
        <v>4760</v>
      </c>
      <c r="B17" t="s">
        <v>12778</v>
      </c>
      <c r="C17" t="s">
        <v>12762</v>
      </c>
      <c r="D17" t="s">
        <v>12779</v>
      </c>
      <c r="E17">
        <v>1603.64</v>
      </c>
    </row>
    <row r="18" spans="1:5" x14ac:dyDescent="0.55000000000000004">
      <c r="A18" t="s">
        <v>4567</v>
      </c>
      <c r="B18" t="s">
        <v>12780</v>
      </c>
      <c r="C18" t="s">
        <v>12762</v>
      </c>
      <c r="D18" t="s">
        <v>12779</v>
      </c>
      <c r="E18">
        <v>1238.1600000000001</v>
      </c>
    </row>
    <row r="19" spans="1:5" x14ac:dyDescent="0.55000000000000004">
      <c r="A19" t="s">
        <v>4735</v>
      </c>
      <c r="B19" t="s">
        <v>12781</v>
      </c>
      <c r="C19" t="s">
        <v>12762</v>
      </c>
      <c r="D19" t="s">
        <v>12779</v>
      </c>
      <c r="E19">
        <v>1664.89</v>
      </c>
    </row>
    <row r="20" spans="1:5" x14ac:dyDescent="0.55000000000000004">
      <c r="A20" t="s">
        <v>5199</v>
      </c>
      <c r="B20" t="s">
        <v>12782</v>
      </c>
      <c r="C20" t="s">
        <v>12762</v>
      </c>
      <c r="D20" t="s">
        <v>12779</v>
      </c>
      <c r="E20">
        <v>1839.94</v>
      </c>
    </row>
    <row r="21" spans="1:5" x14ac:dyDescent="0.55000000000000004">
      <c r="A21" t="s">
        <v>4631</v>
      </c>
      <c r="B21" t="s">
        <v>12783</v>
      </c>
      <c r="C21" t="s">
        <v>12762</v>
      </c>
      <c r="D21" t="s">
        <v>12779</v>
      </c>
      <c r="E21">
        <v>180.82</v>
      </c>
    </row>
    <row r="22" spans="1:5" x14ac:dyDescent="0.55000000000000004">
      <c r="A22" t="s">
        <v>4612</v>
      </c>
      <c r="B22" t="s">
        <v>12784</v>
      </c>
      <c r="C22" t="s">
        <v>12762</v>
      </c>
      <c r="D22" t="s">
        <v>12779</v>
      </c>
      <c r="E22">
        <v>1689.75</v>
      </c>
    </row>
    <row r="23" spans="1:5" x14ac:dyDescent="0.55000000000000004">
      <c r="A23" t="s">
        <v>5056</v>
      </c>
      <c r="B23" t="s">
        <v>12785</v>
      </c>
      <c r="C23" t="s">
        <v>12762</v>
      </c>
      <c r="D23" t="s">
        <v>12779</v>
      </c>
      <c r="E23">
        <v>490.42</v>
      </c>
    </row>
    <row r="24" spans="1:5" x14ac:dyDescent="0.55000000000000004">
      <c r="A24" t="s">
        <v>4712</v>
      </c>
      <c r="B24" t="s">
        <v>12786</v>
      </c>
      <c r="C24" t="s">
        <v>12762</v>
      </c>
      <c r="D24" t="s">
        <v>12779</v>
      </c>
      <c r="E24">
        <v>1179.8</v>
      </c>
    </row>
    <row r="25" spans="1:5" x14ac:dyDescent="0.55000000000000004">
      <c r="A25" t="s">
        <v>4777</v>
      </c>
      <c r="B25" t="s">
        <v>12787</v>
      </c>
      <c r="C25" t="s">
        <v>12762</v>
      </c>
      <c r="D25" t="s">
        <v>12779</v>
      </c>
      <c r="E25">
        <v>1050.31</v>
      </c>
    </row>
    <row r="26" spans="1:5" x14ac:dyDescent="0.55000000000000004">
      <c r="A26" t="s">
        <v>4695</v>
      </c>
      <c r="B26" t="s">
        <v>12788</v>
      </c>
      <c r="C26" t="s">
        <v>12762</v>
      </c>
      <c r="D26" t="s">
        <v>12779</v>
      </c>
      <c r="E26">
        <v>794.55</v>
      </c>
    </row>
    <row r="27" spans="1:5" x14ac:dyDescent="0.55000000000000004">
      <c r="A27" t="s">
        <v>4688</v>
      </c>
      <c r="B27" t="s">
        <v>12789</v>
      </c>
      <c r="C27" t="s">
        <v>12762</v>
      </c>
      <c r="D27" t="s">
        <v>12779</v>
      </c>
      <c r="E27">
        <v>624</v>
      </c>
    </row>
    <row r="28" spans="1:5" x14ac:dyDescent="0.55000000000000004">
      <c r="A28" t="s">
        <v>5470</v>
      </c>
      <c r="B28" t="s">
        <v>12790</v>
      </c>
      <c r="C28" t="s">
        <v>12762</v>
      </c>
      <c r="D28" t="s">
        <v>12779</v>
      </c>
      <c r="E28">
        <v>682.33</v>
      </c>
    </row>
    <row r="29" spans="1:5" x14ac:dyDescent="0.55000000000000004">
      <c r="A29" t="s">
        <v>4587</v>
      </c>
      <c r="B29" t="s">
        <v>12791</v>
      </c>
      <c r="C29" t="s">
        <v>12762</v>
      </c>
      <c r="D29" t="s">
        <v>12779</v>
      </c>
      <c r="E29">
        <v>669.47</v>
      </c>
    </row>
    <row r="30" spans="1:5" x14ac:dyDescent="0.55000000000000004">
      <c r="A30" t="s">
        <v>4589</v>
      </c>
      <c r="B30" t="s">
        <v>12792</v>
      </c>
      <c r="C30" t="s">
        <v>12762</v>
      </c>
      <c r="D30" t="s">
        <v>12779</v>
      </c>
      <c r="E30">
        <v>340.42</v>
      </c>
    </row>
    <row r="31" spans="1:5" x14ac:dyDescent="0.55000000000000004">
      <c r="A31" t="s">
        <v>4575</v>
      </c>
      <c r="B31" t="s">
        <v>12793</v>
      </c>
      <c r="C31" t="s">
        <v>12762</v>
      </c>
      <c r="D31" t="s">
        <v>12779</v>
      </c>
      <c r="E31">
        <v>1023.41</v>
      </c>
    </row>
    <row r="32" spans="1:5" x14ac:dyDescent="0.55000000000000004">
      <c r="A32" t="s">
        <v>4648</v>
      </c>
      <c r="B32" t="s">
        <v>12794</v>
      </c>
      <c r="C32" t="s">
        <v>12762</v>
      </c>
      <c r="D32" t="s">
        <v>12795</v>
      </c>
      <c r="E32">
        <v>232.48</v>
      </c>
    </row>
    <row r="33" spans="1:5" x14ac:dyDescent="0.55000000000000004">
      <c r="A33" t="s">
        <v>5759</v>
      </c>
      <c r="B33" t="s">
        <v>12796</v>
      </c>
      <c r="C33" t="s">
        <v>12762</v>
      </c>
      <c r="D33" t="s">
        <v>12795</v>
      </c>
      <c r="E33">
        <v>1022.35</v>
      </c>
    </row>
    <row r="34" spans="1:5" x14ac:dyDescent="0.55000000000000004">
      <c r="A34" t="s">
        <v>4571</v>
      </c>
      <c r="B34" t="s">
        <v>12797</v>
      </c>
      <c r="C34" t="s">
        <v>12762</v>
      </c>
      <c r="D34" t="s">
        <v>12795</v>
      </c>
      <c r="E34">
        <v>1812.32</v>
      </c>
    </row>
    <row r="35" spans="1:5" x14ac:dyDescent="0.55000000000000004">
      <c r="A35" t="s">
        <v>4731</v>
      </c>
      <c r="B35" t="s">
        <v>12798</v>
      </c>
      <c r="C35" t="s">
        <v>12762</v>
      </c>
      <c r="D35" t="s">
        <v>12795</v>
      </c>
      <c r="E35">
        <v>702</v>
      </c>
    </row>
    <row r="36" spans="1:5" x14ac:dyDescent="0.55000000000000004">
      <c r="A36" t="s">
        <v>5249</v>
      </c>
      <c r="B36" t="s">
        <v>12799</v>
      </c>
      <c r="C36" t="s">
        <v>12762</v>
      </c>
      <c r="D36" t="s">
        <v>12795</v>
      </c>
      <c r="E36">
        <v>1456.12</v>
      </c>
    </row>
    <row r="37" spans="1:5" x14ac:dyDescent="0.55000000000000004">
      <c r="A37" t="s">
        <v>4639</v>
      </c>
      <c r="B37" t="s">
        <v>12800</v>
      </c>
      <c r="C37" t="s">
        <v>12762</v>
      </c>
      <c r="D37" t="s">
        <v>12795</v>
      </c>
      <c r="E37">
        <v>1638.8</v>
      </c>
    </row>
    <row r="38" spans="1:5" x14ac:dyDescent="0.55000000000000004">
      <c r="A38" t="s">
        <v>5353</v>
      </c>
      <c r="B38" t="s">
        <v>12801</v>
      </c>
      <c r="C38" t="s">
        <v>12762</v>
      </c>
      <c r="D38" t="s">
        <v>12795</v>
      </c>
      <c r="E38">
        <v>1631</v>
      </c>
    </row>
    <row r="39" spans="1:5" x14ac:dyDescent="0.55000000000000004">
      <c r="A39" t="s">
        <v>5157</v>
      </c>
      <c r="B39" t="s">
        <v>12802</v>
      </c>
      <c r="C39" t="s">
        <v>12762</v>
      </c>
      <c r="D39" t="s">
        <v>12795</v>
      </c>
      <c r="E39">
        <v>476.36</v>
      </c>
    </row>
    <row r="40" spans="1:5" x14ac:dyDescent="0.55000000000000004">
      <c r="A40" t="s">
        <v>4672</v>
      </c>
      <c r="B40" t="s">
        <v>12803</v>
      </c>
      <c r="C40" t="s">
        <v>12762</v>
      </c>
      <c r="D40" t="s">
        <v>12795</v>
      </c>
      <c r="E40">
        <v>297.16000000000003</v>
      </c>
    </row>
    <row r="41" spans="1:5" x14ac:dyDescent="0.55000000000000004">
      <c r="A41" t="s">
        <v>4874</v>
      </c>
      <c r="B41" t="s">
        <v>12804</v>
      </c>
      <c r="C41" t="s">
        <v>12762</v>
      </c>
      <c r="D41" t="s">
        <v>12795</v>
      </c>
      <c r="E41">
        <v>398.56</v>
      </c>
    </row>
    <row r="42" spans="1:5" x14ac:dyDescent="0.55000000000000004">
      <c r="A42" t="s">
        <v>4717</v>
      </c>
      <c r="B42" t="s">
        <v>12805</v>
      </c>
      <c r="C42" t="s">
        <v>12762</v>
      </c>
      <c r="D42" t="s">
        <v>12795</v>
      </c>
      <c r="E42">
        <v>1206.79</v>
      </c>
    </row>
    <row r="43" spans="1:5" x14ac:dyDescent="0.55000000000000004">
      <c r="A43" t="s">
        <v>5030</v>
      </c>
      <c r="B43" t="s">
        <v>12806</v>
      </c>
      <c r="C43" t="s">
        <v>12762</v>
      </c>
      <c r="D43" t="s">
        <v>12795</v>
      </c>
      <c r="E43">
        <v>1521.63</v>
      </c>
    </row>
    <row r="44" spans="1:5" x14ac:dyDescent="0.55000000000000004">
      <c r="A44" t="s">
        <v>4848</v>
      </c>
      <c r="B44" t="s">
        <v>12807</v>
      </c>
      <c r="C44" t="s">
        <v>12762</v>
      </c>
      <c r="D44" t="s">
        <v>12795</v>
      </c>
      <c r="E44">
        <v>1312.74</v>
      </c>
    </row>
    <row r="45" spans="1:5" x14ac:dyDescent="0.55000000000000004">
      <c r="A45" t="s">
        <v>4818</v>
      </c>
      <c r="B45" t="s">
        <v>12808</v>
      </c>
      <c r="C45" t="s">
        <v>12762</v>
      </c>
      <c r="D45" t="s">
        <v>12795</v>
      </c>
      <c r="E45">
        <v>358.41</v>
      </c>
    </row>
    <row r="46" spans="1:5" x14ac:dyDescent="0.55000000000000004">
      <c r="A46" t="s">
        <v>5321</v>
      </c>
      <c r="B46" t="s">
        <v>12809</v>
      </c>
      <c r="C46" t="s">
        <v>12762</v>
      </c>
      <c r="D46" t="s">
        <v>12795</v>
      </c>
      <c r="E46">
        <v>1546.83</v>
      </c>
    </row>
    <row r="47" spans="1:5" x14ac:dyDescent="0.55000000000000004">
      <c r="A47" t="s">
        <v>4752</v>
      </c>
      <c r="B47" t="s">
        <v>12810</v>
      </c>
      <c r="C47" t="s">
        <v>12762</v>
      </c>
      <c r="D47" t="s">
        <v>12811</v>
      </c>
      <c r="E47">
        <v>990.76</v>
      </c>
    </row>
    <row r="48" spans="1:5" x14ac:dyDescent="0.55000000000000004">
      <c r="A48" t="s">
        <v>4743</v>
      </c>
      <c r="B48" t="s">
        <v>12812</v>
      </c>
      <c r="C48" t="s">
        <v>12762</v>
      </c>
      <c r="D48" t="s">
        <v>12811</v>
      </c>
      <c r="E48">
        <v>1510.12</v>
      </c>
    </row>
    <row r="49" spans="1:5" x14ac:dyDescent="0.55000000000000004">
      <c r="A49" t="s">
        <v>4977</v>
      </c>
      <c r="B49" t="s">
        <v>12813</v>
      </c>
      <c r="C49" t="s">
        <v>12762</v>
      </c>
      <c r="D49" t="s">
        <v>12811</v>
      </c>
      <c r="E49">
        <v>1520.95</v>
      </c>
    </row>
    <row r="50" spans="1:5" x14ac:dyDescent="0.55000000000000004">
      <c r="A50" t="s">
        <v>4863</v>
      </c>
      <c r="B50" t="s">
        <v>12814</v>
      </c>
      <c r="C50" t="s">
        <v>12762</v>
      </c>
      <c r="D50" t="s">
        <v>12811</v>
      </c>
      <c r="E50">
        <v>900.57</v>
      </c>
    </row>
    <row r="51" spans="1:5" x14ac:dyDescent="0.55000000000000004">
      <c r="A51" t="s">
        <v>5224</v>
      </c>
      <c r="B51" t="s">
        <v>12815</v>
      </c>
      <c r="C51" t="s">
        <v>12762</v>
      </c>
      <c r="D51" t="s">
        <v>12811</v>
      </c>
      <c r="E51">
        <v>1848.69</v>
      </c>
    </row>
    <row r="52" spans="1:5" x14ac:dyDescent="0.55000000000000004">
      <c r="A52" t="s">
        <v>4727</v>
      </c>
      <c r="B52" t="s">
        <v>12816</v>
      </c>
      <c r="C52" t="s">
        <v>12762</v>
      </c>
      <c r="D52" t="s">
        <v>12811</v>
      </c>
      <c r="E52">
        <v>1131.1600000000001</v>
      </c>
    </row>
    <row r="53" spans="1:5" x14ac:dyDescent="0.55000000000000004">
      <c r="A53" t="s">
        <v>5498</v>
      </c>
      <c r="B53" t="s">
        <v>12817</v>
      </c>
      <c r="C53" t="s">
        <v>12762</v>
      </c>
      <c r="D53" t="s">
        <v>12811</v>
      </c>
      <c r="E53">
        <v>1272.42</v>
      </c>
    </row>
    <row r="54" spans="1:5" x14ac:dyDescent="0.55000000000000004">
      <c r="A54" t="s">
        <v>4521</v>
      </c>
      <c r="B54" t="s">
        <v>12818</v>
      </c>
      <c r="C54" t="s">
        <v>12762</v>
      </c>
      <c r="D54" t="s">
        <v>12811</v>
      </c>
      <c r="E54">
        <v>1250.92</v>
      </c>
    </row>
    <row r="55" spans="1:5" x14ac:dyDescent="0.55000000000000004">
      <c r="A55" t="s">
        <v>4737</v>
      </c>
      <c r="B55" t="s">
        <v>12819</v>
      </c>
      <c r="C55" t="s">
        <v>12762</v>
      </c>
      <c r="D55" t="s">
        <v>12811</v>
      </c>
      <c r="E55">
        <v>1729.17</v>
      </c>
    </row>
    <row r="56" spans="1:5" x14ac:dyDescent="0.55000000000000004">
      <c r="A56" t="s">
        <v>5358</v>
      </c>
      <c r="B56" t="s">
        <v>12820</v>
      </c>
      <c r="C56" t="s">
        <v>12762</v>
      </c>
      <c r="D56" t="s">
        <v>12811</v>
      </c>
      <c r="E56">
        <v>1256.3</v>
      </c>
    </row>
    <row r="57" spans="1:5" x14ac:dyDescent="0.55000000000000004">
      <c r="A57" t="s">
        <v>4948</v>
      </c>
      <c r="B57" t="s">
        <v>12821</v>
      </c>
      <c r="C57" t="s">
        <v>12762</v>
      </c>
      <c r="D57" t="s">
        <v>12811</v>
      </c>
      <c r="E57">
        <v>306.16000000000003</v>
      </c>
    </row>
    <row r="58" spans="1:5" x14ac:dyDescent="0.55000000000000004">
      <c r="A58" t="s">
        <v>5159</v>
      </c>
      <c r="B58" t="s">
        <v>12822</v>
      </c>
      <c r="C58" t="s">
        <v>12762</v>
      </c>
      <c r="D58" t="s">
        <v>12811</v>
      </c>
      <c r="E58">
        <v>141.22999999999999</v>
      </c>
    </row>
    <row r="59" spans="1:5" x14ac:dyDescent="0.55000000000000004">
      <c r="A59" t="s">
        <v>5280</v>
      </c>
      <c r="B59" t="s">
        <v>12823</v>
      </c>
      <c r="C59" t="s">
        <v>12762</v>
      </c>
      <c r="D59" t="s">
        <v>12811</v>
      </c>
      <c r="E59">
        <v>887.21</v>
      </c>
    </row>
    <row r="60" spans="1:5" x14ac:dyDescent="0.55000000000000004">
      <c r="A60" t="s">
        <v>4633</v>
      </c>
      <c r="B60" t="s">
        <v>12824</v>
      </c>
      <c r="C60" t="s">
        <v>12762</v>
      </c>
      <c r="D60" t="s">
        <v>12811</v>
      </c>
      <c r="E60">
        <v>609.13</v>
      </c>
    </row>
    <row r="61" spans="1:5" x14ac:dyDescent="0.55000000000000004">
      <c r="A61" t="s">
        <v>5293</v>
      </c>
      <c r="B61" t="s">
        <v>12825</v>
      </c>
      <c r="C61" t="s">
        <v>12762</v>
      </c>
      <c r="D61" t="s">
        <v>12811</v>
      </c>
      <c r="E61">
        <v>552.97</v>
      </c>
    </row>
    <row r="62" spans="1:5" x14ac:dyDescent="0.55000000000000004">
      <c r="A62" t="s">
        <v>5002</v>
      </c>
      <c r="B62" t="s">
        <v>12826</v>
      </c>
      <c r="C62" t="s">
        <v>12827</v>
      </c>
      <c r="D62" t="s">
        <v>12828</v>
      </c>
      <c r="E62">
        <v>117.06</v>
      </c>
    </row>
    <row r="63" spans="1:5" x14ac:dyDescent="0.55000000000000004">
      <c r="A63" t="s">
        <v>4628</v>
      </c>
      <c r="B63" t="s">
        <v>12829</v>
      </c>
      <c r="C63" t="s">
        <v>12827</v>
      </c>
      <c r="D63" t="s">
        <v>12828</v>
      </c>
      <c r="E63">
        <v>1017.14</v>
      </c>
    </row>
    <row r="64" spans="1:5" x14ac:dyDescent="0.55000000000000004">
      <c r="A64" t="s">
        <v>5010</v>
      </c>
      <c r="B64" t="s">
        <v>12830</v>
      </c>
      <c r="C64" t="s">
        <v>12827</v>
      </c>
      <c r="D64" t="s">
        <v>12828</v>
      </c>
      <c r="E64">
        <v>624.26</v>
      </c>
    </row>
    <row r="65" spans="1:5" x14ac:dyDescent="0.55000000000000004">
      <c r="A65" t="s">
        <v>4820</v>
      </c>
      <c r="B65" t="s">
        <v>12831</v>
      </c>
      <c r="C65" t="s">
        <v>12827</v>
      </c>
      <c r="D65" t="s">
        <v>12828</v>
      </c>
      <c r="E65">
        <v>906.57</v>
      </c>
    </row>
    <row r="66" spans="1:5" x14ac:dyDescent="0.55000000000000004">
      <c r="A66" t="s">
        <v>4553</v>
      </c>
      <c r="B66" t="s">
        <v>12832</v>
      </c>
      <c r="C66" t="s">
        <v>12827</v>
      </c>
      <c r="D66" t="s">
        <v>12828</v>
      </c>
      <c r="E66">
        <v>118.5</v>
      </c>
    </row>
    <row r="67" spans="1:5" x14ac:dyDescent="0.55000000000000004">
      <c r="A67" t="s">
        <v>5306</v>
      </c>
      <c r="B67" t="s">
        <v>12833</v>
      </c>
      <c r="C67" t="s">
        <v>12827</v>
      </c>
      <c r="D67" t="s">
        <v>12828</v>
      </c>
      <c r="E67">
        <v>1664.23</v>
      </c>
    </row>
    <row r="68" spans="1:5" x14ac:dyDescent="0.55000000000000004">
      <c r="A68" t="s">
        <v>4541</v>
      </c>
      <c r="B68" t="s">
        <v>12834</v>
      </c>
      <c r="C68" t="s">
        <v>12827</v>
      </c>
      <c r="D68" t="s">
        <v>12828</v>
      </c>
      <c r="E68">
        <v>158.08000000000001</v>
      </c>
    </row>
    <row r="69" spans="1:5" x14ac:dyDescent="0.55000000000000004">
      <c r="A69" t="s">
        <v>4803</v>
      </c>
      <c r="B69" t="s">
        <v>12835</v>
      </c>
      <c r="C69" t="s">
        <v>12827</v>
      </c>
      <c r="D69" t="s">
        <v>12828</v>
      </c>
      <c r="E69">
        <v>1729.18</v>
      </c>
    </row>
    <row r="70" spans="1:5" x14ac:dyDescent="0.55000000000000004">
      <c r="A70" t="s">
        <v>4758</v>
      </c>
      <c r="B70" t="s">
        <v>12836</v>
      </c>
      <c r="C70" t="s">
        <v>12827</v>
      </c>
      <c r="D70" t="s">
        <v>12828</v>
      </c>
      <c r="E70">
        <v>1711.31</v>
      </c>
    </row>
    <row r="71" spans="1:5" x14ac:dyDescent="0.55000000000000004">
      <c r="A71" t="s">
        <v>5712</v>
      </c>
      <c r="B71" t="s">
        <v>12837</v>
      </c>
      <c r="C71" t="s">
        <v>12827</v>
      </c>
      <c r="D71" t="s">
        <v>12828</v>
      </c>
      <c r="E71">
        <v>1231.94</v>
      </c>
    </row>
    <row r="72" spans="1:5" x14ac:dyDescent="0.55000000000000004">
      <c r="A72" t="s">
        <v>4551</v>
      </c>
      <c r="B72" t="s">
        <v>12838</v>
      </c>
      <c r="C72" t="s">
        <v>12827</v>
      </c>
      <c r="D72" t="s">
        <v>12828</v>
      </c>
      <c r="E72">
        <v>1016.6</v>
      </c>
    </row>
    <row r="73" spans="1:5" x14ac:dyDescent="0.55000000000000004">
      <c r="A73" t="s">
        <v>4545</v>
      </c>
      <c r="B73" t="s">
        <v>12839</v>
      </c>
      <c r="C73" t="s">
        <v>12827</v>
      </c>
      <c r="D73" t="s">
        <v>12828</v>
      </c>
      <c r="E73">
        <v>928.11</v>
      </c>
    </row>
    <row r="74" spans="1:5" x14ac:dyDescent="0.55000000000000004">
      <c r="A74" t="s">
        <v>4704</v>
      </c>
      <c r="B74" t="s">
        <v>12840</v>
      </c>
      <c r="C74" t="s">
        <v>12827</v>
      </c>
      <c r="D74" t="s">
        <v>12828</v>
      </c>
      <c r="E74">
        <v>1110.8599999999999</v>
      </c>
    </row>
    <row r="75" spans="1:5" x14ac:dyDescent="0.55000000000000004">
      <c r="A75" t="s">
        <v>5582</v>
      </c>
      <c r="B75" t="s">
        <v>12841</v>
      </c>
      <c r="C75" t="s">
        <v>12827</v>
      </c>
      <c r="D75" t="s">
        <v>12828</v>
      </c>
      <c r="E75">
        <v>1584.68</v>
      </c>
    </row>
    <row r="76" spans="1:5" x14ac:dyDescent="0.55000000000000004">
      <c r="A76" t="s">
        <v>4805</v>
      </c>
      <c r="B76" t="s">
        <v>12842</v>
      </c>
      <c r="C76" t="s">
        <v>12827</v>
      </c>
      <c r="D76" t="s">
        <v>12828</v>
      </c>
      <c r="E76">
        <v>1792.27</v>
      </c>
    </row>
    <row r="77" spans="1:5" x14ac:dyDescent="0.55000000000000004">
      <c r="A77" t="s">
        <v>4708</v>
      </c>
      <c r="B77" t="s">
        <v>12843</v>
      </c>
      <c r="C77" t="s">
        <v>12827</v>
      </c>
      <c r="D77" t="s">
        <v>12844</v>
      </c>
      <c r="E77">
        <v>902.22</v>
      </c>
    </row>
    <row r="78" spans="1:5" x14ac:dyDescent="0.55000000000000004">
      <c r="A78" t="s">
        <v>4679</v>
      </c>
      <c r="B78" t="s">
        <v>12845</v>
      </c>
      <c r="C78" t="s">
        <v>12827</v>
      </c>
      <c r="D78" t="s">
        <v>12844</v>
      </c>
      <c r="E78">
        <v>1620.58</v>
      </c>
    </row>
    <row r="79" spans="1:5" x14ac:dyDescent="0.55000000000000004">
      <c r="A79" t="s">
        <v>5000</v>
      </c>
      <c r="B79" t="s">
        <v>12846</v>
      </c>
      <c r="C79" t="s">
        <v>12827</v>
      </c>
      <c r="D79" t="s">
        <v>12844</v>
      </c>
      <c r="E79">
        <v>1305.42</v>
      </c>
    </row>
    <row r="80" spans="1:5" x14ac:dyDescent="0.55000000000000004">
      <c r="A80" t="s">
        <v>4525</v>
      </c>
      <c r="B80" t="s">
        <v>12847</v>
      </c>
      <c r="C80" t="s">
        <v>12827</v>
      </c>
      <c r="D80" t="s">
        <v>12844</v>
      </c>
      <c r="E80">
        <v>646.45000000000005</v>
      </c>
    </row>
    <row r="81" spans="1:5" x14ac:dyDescent="0.55000000000000004">
      <c r="A81" t="s">
        <v>4825</v>
      </c>
      <c r="B81" t="s">
        <v>12848</v>
      </c>
      <c r="C81" t="s">
        <v>12827</v>
      </c>
      <c r="D81" t="s">
        <v>12844</v>
      </c>
      <c r="E81">
        <v>953.88</v>
      </c>
    </row>
    <row r="82" spans="1:5" x14ac:dyDescent="0.55000000000000004">
      <c r="A82" t="s">
        <v>5171</v>
      </c>
      <c r="B82" t="s">
        <v>12849</v>
      </c>
      <c r="C82" t="s">
        <v>12827</v>
      </c>
      <c r="D82" t="s">
        <v>12844</v>
      </c>
      <c r="E82">
        <v>305.97000000000003</v>
      </c>
    </row>
    <row r="83" spans="1:5" x14ac:dyDescent="0.55000000000000004">
      <c r="A83" t="s">
        <v>4892</v>
      </c>
      <c r="B83" t="s">
        <v>12850</v>
      </c>
      <c r="C83" t="s">
        <v>12827</v>
      </c>
      <c r="D83" t="s">
        <v>12844</v>
      </c>
      <c r="E83">
        <v>128.44</v>
      </c>
    </row>
    <row r="84" spans="1:5" x14ac:dyDescent="0.55000000000000004">
      <c r="A84" t="s">
        <v>4827</v>
      </c>
      <c r="B84" t="s">
        <v>12851</v>
      </c>
      <c r="C84" t="s">
        <v>12827</v>
      </c>
      <c r="D84" t="s">
        <v>12844</v>
      </c>
      <c r="E84">
        <v>211.49</v>
      </c>
    </row>
    <row r="85" spans="1:5" x14ac:dyDescent="0.55000000000000004">
      <c r="A85" t="s">
        <v>4595</v>
      </c>
      <c r="B85" t="s">
        <v>12852</v>
      </c>
      <c r="C85" t="s">
        <v>12827</v>
      </c>
      <c r="D85" t="s">
        <v>12844</v>
      </c>
      <c r="E85">
        <v>1798.76</v>
      </c>
    </row>
    <row r="86" spans="1:5" x14ac:dyDescent="0.55000000000000004">
      <c r="A86" t="s">
        <v>4624</v>
      </c>
      <c r="B86" t="s">
        <v>12853</v>
      </c>
      <c r="C86" t="s">
        <v>12827</v>
      </c>
      <c r="D86" t="s">
        <v>12844</v>
      </c>
      <c r="E86">
        <v>690.16</v>
      </c>
    </row>
    <row r="87" spans="1:5" x14ac:dyDescent="0.55000000000000004">
      <c r="A87" t="s">
        <v>4992</v>
      </c>
      <c r="B87" t="s">
        <v>12854</v>
      </c>
      <c r="C87" t="s">
        <v>12827</v>
      </c>
      <c r="D87" t="s">
        <v>12844</v>
      </c>
      <c r="E87">
        <v>1430.06</v>
      </c>
    </row>
    <row r="88" spans="1:5" x14ac:dyDescent="0.55000000000000004">
      <c r="A88" t="s">
        <v>4661</v>
      </c>
      <c r="B88" t="s">
        <v>12855</v>
      </c>
      <c r="C88" t="s">
        <v>12827</v>
      </c>
      <c r="D88" t="s">
        <v>12844</v>
      </c>
      <c r="E88">
        <v>1011.58</v>
      </c>
    </row>
    <row r="89" spans="1:5" x14ac:dyDescent="0.55000000000000004">
      <c r="A89" t="s">
        <v>4641</v>
      </c>
      <c r="B89" t="s">
        <v>12856</v>
      </c>
      <c r="C89" t="s">
        <v>12827</v>
      </c>
      <c r="D89" t="s">
        <v>12844</v>
      </c>
      <c r="E89">
        <v>349.26</v>
      </c>
    </row>
    <row r="90" spans="1:5" x14ac:dyDescent="0.55000000000000004">
      <c r="A90" t="s">
        <v>4608</v>
      </c>
      <c r="B90" t="s">
        <v>12857</v>
      </c>
      <c r="C90" t="s">
        <v>12827</v>
      </c>
      <c r="D90" t="s">
        <v>12844</v>
      </c>
      <c r="E90">
        <v>499.25</v>
      </c>
    </row>
    <row r="91" spans="1:5" x14ac:dyDescent="0.55000000000000004">
      <c r="A91" t="s">
        <v>4741</v>
      </c>
      <c r="B91" t="s">
        <v>12858</v>
      </c>
      <c r="C91" t="s">
        <v>12827</v>
      </c>
      <c r="D91" t="s">
        <v>12844</v>
      </c>
      <c r="E91">
        <v>878.33</v>
      </c>
    </row>
    <row r="92" spans="1:5" x14ac:dyDescent="0.55000000000000004">
      <c r="A92" t="s">
        <v>4657</v>
      </c>
      <c r="B92" t="s">
        <v>12859</v>
      </c>
      <c r="C92" t="s">
        <v>12827</v>
      </c>
      <c r="D92" t="s">
        <v>12860</v>
      </c>
      <c r="E92">
        <v>881.65</v>
      </c>
    </row>
    <row r="93" spans="1:5" x14ac:dyDescent="0.55000000000000004">
      <c r="A93" t="s">
        <v>5051</v>
      </c>
      <c r="B93" t="s">
        <v>12861</v>
      </c>
      <c r="C93" t="s">
        <v>12827</v>
      </c>
      <c r="D93" t="s">
        <v>12860</v>
      </c>
      <c r="E93">
        <v>1047.8800000000001</v>
      </c>
    </row>
    <row r="94" spans="1:5" x14ac:dyDescent="0.55000000000000004">
      <c r="A94" t="s">
        <v>4780</v>
      </c>
      <c r="B94" t="s">
        <v>12862</v>
      </c>
      <c r="C94" t="s">
        <v>12827</v>
      </c>
      <c r="D94" t="s">
        <v>12860</v>
      </c>
      <c r="E94">
        <v>321.7</v>
      </c>
    </row>
    <row r="95" spans="1:5" x14ac:dyDescent="0.55000000000000004">
      <c r="A95" t="s">
        <v>5037</v>
      </c>
      <c r="B95" t="s">
        <v>12863</v>
      </c>
      <c r="C95" t="s">
        <v>12827</v>
      </c>
      <c r="D95" t="s">
        <v>12860</v>
      </c>
      <c r="E95">
        <v>748.84</v>
      </c>
    </row>
    <row r="96" spans="1:5" x14ac:dyDescent="0.55000000000000004">
      <c r="A96" t="s">
        <v>4674</v>
      </c>
      <c r="B96" t="s">
        <v>12864</v>
      </c>
      <c r="C96" t="s">
        <v>12827</v>
      </c>
      <c r="D96" t="s">
        <v>12860</v>
      </c>
      <c r="E96">
        <v>569.37</v>
      </c>
    </row>
    <row r="97" spans="1:5" x14ac:dyDescent="0.55000000000000004">
      <c r="A97" t="s">
        <v>4852</v>
      </c>
      <c r="B97" t="s">
        <v>12865</v>
      </c>
      <c r="C97" t="s">
        <v>12827</v>
      </c>
      <c r="D97" t="s">
        <v>12860</v>
      </c>
      <c r="E97">
        <v>820.49</v>
      </c>
    </row>
    <row r="98" spans="1:5" x14ac:dyDescent="0.55000000000000004">
      <c r="A98" t="s">
        <v>5331</v>
      </c>
      <c r="B98" t="s">
        <v>12866</v>
      </c>
      <c r="C98" t="s">
        <v>12827</v>
      </c>
      <c r="D98" t="s">
        <v>12860</v>
      </c>
      <c r="E98">
        <v>680.04</v>
      </c>
    </row>
    <row r="99" spans="1:5" x14ac:dyDescent="0.55000000000000004">
      <c r="A99" t="s">
        <v>4809</v>
      </c>
      <c r="B99" t="s">
        <v>12867</v>
      </c>
      <c r="C99" t="s">
        <v>12827</v>
      </c>
      <c r="D99" t="s">
        <v>12860</v>
      </c>
      <c r="E99">
        <v>1197.78</v>
      </c>
    </row>
    <row r="100" spans="1:5" x14ac:dyDescent="0.55000000000000004">
      <c r="A100" t="s">
        <v>4518</v>
      </c>
      <c r="B100" t="s">
        <v>12868</v>
      </c>
      <c r="C100" t="s">
        <v>12827</v>
      </c>
      <c r="D100" t="s">
        <v>12860</v>
      </c>
      <c r="E100">
        <v>1579.51</v>
      </c>
    </row>
    <row r="101" spans="1:5" x14ac:dyDescent="0.55000000000000004">
      <c r="A101" t="s">
        <v>4537</v>
      </c>
      <c r="B101" t="s">
        <v>12869</v>
      </c>
      <c r="C101" t="s">
        <v>12827</v>
      </c>
      <c r="D101" t="s">
        <v>12860</v>
      </c>
      <c r="E101">
        <v>1296.3699999999999</v>
      </c>
    </row>
    <row r="102" spans="1:5" x14ac:dyDescent="0.55000000000000004">
      <c r="A102" t="s">
        <v>4746</v>
      </c>
      <c r="B102" t="s">
        <v>12870</v>
      </c>
      <c r="C102" t="s">
        <v>12827</v>
      </c>
      <c r="D102" t="s">
        <v>12860</v>
      </c>
      <c r="E102">
        <v>136.49</v>
      </c>
    </row>
    <row r="103" spans="1:5" x14ac:dyDescent="0.55000000000000004">
      <c r="A103" t="s">
        <v>4996</v>
      </c>
      <c r="B103" t="s">
        <v>12871</v>
      </c>
      <c r="C103" t="s">
        <v>12827</v>
      </c>
      <c r="D103" t="s">
        <v>12860</v>
      </c>
      <c r="E103">
        <v>193.54</v>
      </c>
    </row>
    <row r="104" spans="1:5" x14ac:dyDescent="0.55000000000000004">
      <c r="A104" t="s">
        <v>4793</v>
      </c>
      <c r="B104" t="s">
        <v>12872</v>
      </c>
      <c r="C104" t="s">
        <v>12827</v>
      </c>
      <c r="D104" t="s">
        <v>12860</v>
      </c>
      <c r="E104">
        <v>1358.37</v>
      </c>
    </row>
    <row r="105" spans="1:5" x14ac:dyDescent="0.55000000000000004">
      <c r="A105" t="s">
        <v>5093</v>
      </c>
      <c r="B105" t="s">
        <v>12873</v>
      </c>
      <c r="C105" t="s">
        <v>12827</v>
      </c>
      <c r="D105" t="s">
        <v>12860</v>
      </c>
      <c r="E105">
        <v>571.87</v>
      </c>
    </row>
    <row r="106" spans="1:5" x14ac:dyDescent="0.55000000000000004">
      <c r="A106" t="s">
        <v>4597</v>
      </c>
      <c r="B106" t="s">
        <v>12874</v>
      </c>
      <c r="C106" t="s">
        <v>12827</v>
      </c>
      <c r="D106" t="s">
        <v>12860</v>
      </c>
      <c r="E106">
        <v>1448.85</v>
      </c>
    </row>
    <row r="107" spans="1:5" x14ac:dyDescent="0.55000000000000004">
      <c r="A107" t="s">
        <v>4756</v>
      </c>
      <c r="B107" t="s">
        <v>12875</v>
      </c>
      <c r="C107" t="s">
        <v>12827</v>
      </c>
      <c r="D107" t="s">
        <v>12876</v>
      </c>
      <c r="E107">
        <v>1314.85</v>
      </c>
    </row>
    <row r="108" spans="1:5" x14ac:dyDescent="0.55000000000000004">
      <c r="A108" t="s">
        <v>4860</v>
      </c>
      <c r="B108" t="s">
        <v>12877</v>
      </c>
      <c r="C108" t="s">
        <v>12827</v>
      </c>
      <c r="D108" t="s">
        <v>12876</v>
      </c>
      <c r="E108">
        <v>1813.15</v>
      </c>
    </row>
    <row r="109" spans="1:5" x14ac:dyDescent="0.55000000000000004">
      <c r="A109" t="s">
        <v>4920</v>
      </c>
      <c r="B109" t="s">
        <v>12878</v>
      </c>
      <c r="C109" t="s">
        <v>12827</v>
      </c>
      <c r="D109" t="s">
        <v>12876</v>
      </c>
      <c r="E109">
        <v>1747.19</v>
      </c>
    </row>
    <row r="110" spans="1:5" x14ac:dyDescent="0.55000000000000004">
      <c r="A110" t="s">
        <v>4539</v>
      </c>
      <c r="B110" t="s">
        <v>12879</v>
      </c>
      <c r="C110" t="s">
        <v>12827</v>
      </c>
      <c r="D110" t="s">
        <v>12876</v>
      </c>
      <c r="E110">
        <v>670.06</v>
      </c>
    </row>
    <row r="111" spans="1:5" x14ac:dyDescent="0.55000000000000004">
      <c r="A111" t="s">
        <v>4593</v>
      </c>
      <c r="B111" t="s">
        <v>12880</v>
      </c>
      <c r="C111" t="s">
        <v>12827</v>
      </c>
      <c r="D111" t="s">
        <v>12876</v>
      </c>
      <c r="E111">
        <v>1167.57</v>
      </c>
    </row>
    <row r="112" spans="1:5" x14ac:dyDescent="0.55000000000000004">
      <c r="A112" t="s">
        <v>4523</v>
      </c>
      <c r="B112" t="s">
        <v>12881</v>
      </c>
      <c r="C112" t="s">
        <v>12827</v>
      </c>
      <c r="D112" t="s">
        <v>12876</v>
      </c>
      <c r="E112">
        <v>287.14999999999998</v>
      </c>
    </row>
    <row r="113" spans="1:5" x14ac:dyDescent="0.55000000000000004">
      <c r="A113" t="s">
        <v>4980</v>
      </c>
      <c r="B113" t="s">
        <v>12882</v>
      </c>
      <c r="C113" t="s">
        <v>12827</v>
      </c>
      <c r="D113" t="s">
        <v>12876</v>
      </c>
      <c r="E113">
        <v>702.89</v>
      </c>
    </row>
    <row r="114" spans="1:5" x14ac:dyDescent="0.55000000000000004">
      <c r="A114" t="s">
        <v>4620</v>
      </c>
      <c r="B114" t="s">
        <v>12883</v>
      </c>
      <c r="C114" t="s">
        <v>12827</v>
      </c>
      <c r="D114" t="s">
        <v>12876</v>
      </c>
      <c r="E114">
        <v>1935.55</v>
      </c>
    </row>
    <row r="115" spans="1:5" x14ac:dyDescent="0.55000000000000004">
      <c r="A115" t="s">
        <v>4706</v>
      </c>
      <c r="B115" t="s">
        <v>12884</v>
      </c>
      <c r="C115" t="s">
        <v>12827</v>
      </c>
      <c r="D115" t="s">
        <v>12876</v>
      </c>
      <c r="E115">
        <v>1398.47</v>
      </c>
    </row>
    <row r="116" spans="1:5" x14ac:dyDescent="0.55000000000000004">
      <c r="A116" t="s">
        <v>5185</v>
      </c>
      <c r="B116" t="s">
        <v>12885</v>
      </c>
      <c r="C116" t="s">
        <v>12827</v>
      </c>
      <c r="D116" t="s">
        <v>12876</v>
      </c>
      <c r="E116">
        <v>786.96</v>
      </c>
    </row>
    <row r="117" spans="1:5" x14ac:dyDescent="0.55000000000000004">
      <c r="A117" t="s">
        <v>5231</v>
      </c>
      <c r="B117" t="s">
        <v>12886</v>
      </c>
      <c r="C117" t="s">
        <v>12827</v>
      </c>
      <c r="D117" t="s">
        <v>12876</v>
      </c>
      <c r="E117">
        <v>1192.1099999999999</v>
      </c>
    </row>
    <row r="118" spans="1:5" x14ac:dyDescent="0.55000000000000004">
      <c r="A118" t="s">
        <v>4626</v>
      </c>
      <c r="B118" t="s">
        <v>12884</v>
      </c>
      <c r="C118" t="s">
        <v>12827</v>
      </c>
      <c r="D118" t="s">
        <v>12876</v>
      </c>
      <c r="E118">
        <v>1876.31</v>
      </c>
    </row>
    <row r="119" spans="1:5" x14ac:dyDescent="0.55000000000000004">
      <c r="A119" t="s">
        <v>4865</v>
      </c>
      <c r="B119" t="s">
        <v>12887</v>
      </c>
      <c r="C119" t="s">
        <v>12827</v>
      </c>
      <c r="D119" t="s">
        <v>12876</v>
      </c>
      <c r="E119">
        <v>622.62</v>
      </c>
    </row>
    <row r="120" spans="1:5" x14ac:dyDescent="0.55000000000000004">
      <c r="A120" t="s">
        <v>4833</v>
      </c>
      <c r="B120" t="s">
        <v>12888</v>
      </c>
      <c r="C120" t="s">
        <v>12827</v>
      </c>
      <c r="D120" t="s">
        <v>12876</v>
      </c>
      <c r="E120">
        <v>756.48</v>
      </c>
    </row>
    <row r="121" spans="1:5" x14ac:dyDescent="0.55000000000000004">
      <c r="A121" t="s">
        <v>4941</v>
      </c>
      <c r="B121" t="s">
        <v>12889</v>
      </c>
      <c r="C121" t="s">
        <v>12827</v>
      </c>
      <c r="D121" t="s">
        <v>12876</v>
      </c>
      <c r="E121">
        <v>1584.37</v>
      </c>
    </row>
    <row r="122" spans="1:5" x14ac:dyDescent="0.55000000000000004">
      <c r="A122" t="s">
        <v>4854</v>
      </c>
      <c r="B122" t="s">
        <v>12890</v>
      </c>
      <c r="C122" t="s">
        <v>12891</v>
      </c>
      <c r="D122" t="s">
        <v>12892</v>
      </c>
      <c r="E122">
        <v>1627.3</v>
      </c>
    </row>
    <row r="123" spans="1:5" x14ac:dyDescent="0.55000000000000004">
      <c r="A123" t="s">
        <v>4890</v>
      </c>
      <c r="B123" t="s">
        <v>12893</v>
      </c>
      <c r="C123" t="s">
        <v>12891</v>
      </c>
      <c r="D123" t="s">
        <v>12892</v>
      </c>
      <c r="E123">
        <v>1341.88</v>
      </c>
    </row>
    <row r="124" spans="1:5" x14ac:dyDescent="0.55000000000000004">
      <c r="A124" t="s">
        <v>5195</v>
      </c>
      <c r="B124" t="s">
        <v>12894</v>
      </c>
      <c r="C124" t="s">
        <v>12891</v>
      </c>
      <c r="D124" t="s">
        <v>12892</v>
      </c>
      <c r="E124">
        <v>1658.77</v>
      </c>
    </row>
    <row r="125" spans="1:5" x14ac:dyDescent="0.55000000000000004">
      <c r="A125" t="s">
        <v>4748</v>
      </c>
      <c r="B125" t="s">
        <v>12895</v>
      </c>
      <c r="C125" t="s">
        <v>12891</v>
      </c>
      <c r="D125" t="s">
        <v>12892</v>
      </c>
      <c r="E125">
        <v>1478.86</v>
      </c>
    </row>
    <row r="126" spans="1:5" x14ac:dyDescent="0.55000000000000004">
      <c r="A126" t="s">
        <v>4729</v>
      </c>
      <c r="B126" t="s">
        <v>12896</v>
      </c>
      <c r="C126" t="s">
        <v>12891</v>
      </c>
      <c r="D126" t="s">
        <v>12892</v>
      </c>
      <c r="E126">
        <v>1372.4</v>
      </c>
    </row>
    <row r="127" spans="1:5" x14ac:dyDescent="0.55000000000000004">
      <c r="A127" t="s">
        <v>4959</v>
      </c>
      <c r="B127" t="s">
        <v>12897</v>
      </c>
      <c r="C127" t="s">
        <v>12891</v>
      </c>
      <c r="D127" t="s">
        <v>12892</v>
      </c>
      <c r="E127">
        <v>1055.1500000000001</v>
      </c>
    </row>
    <row r="128" spans="1:5" x14ac:dyDescent="0.55000000000000004">
      <c r="A128" t="s">
        <v>4841</v>
      </c>
      <c r="B128" t="s">
        <v>12898</v>
      </c>
      <c r="C128" t="s">
        <v>12891</v>
      </c>
      <c r="D128" t="s">
        <v>12892</v>
      </c>
      <c r="E128">
        <v>1293.82</v>
      </c>
    </row>
    <row r="129" spans="1:5" x14ac:dyDescent="0.55000000000000004">
      <c r="A129" t="s">
        <v>4831</v>
      </c>
      <c r="B129" t="s">
        <v>12899</v>
      </c>
      <c r="C129" t="s">
        <v>12891</v>
      </c>
      <c r="D129" t="s">
        <v>12892</v>
      </c>
      <c r="E129">
        <v>849.7</v>
      </c>
    </row>
    <row r="130" spans="1:5" x14ac:dyDescent="0.55000000000000004">
      <c r="A130" t="s">
        <v>4614</v>
      </c>
      <c r="B130" t="s">
        <v>12900</v>
      </c>
      <c r="C130" t="s">
        <v>12891</v>
      </c>
      <c r="D130" t="s">
        <v>12892</v>
      </c>
      <c r="E130">
        <v>726.85</v>
      </c>
    </row>
    <row r="131" spans="1:5" x14ac:dyDescent="0.55000000000000004">
      <c r="A131" t="s">
        <v>4577</v>
      </c>
      <c r="B131" t="s">
        <v>12901</v>
      </c>
      <c r="C131" t="s">
        <v>12891</v>
      </c>
      <c r="D131" t="s">
        <v>12892</v>
      </c>
      <c r="E131">
        <v>728.38</v>
      </c>
    </row>
    <row r="132" spans="1:5" x14ac:dyDescent="0.55000000000000004">
      <c r="A132" t="s">
        <v>4683</v>
      </c>
      <c r="B132" t="s">
        <v>12902</v>
      </c>
      <c r="C132" t="s">
        <v>12891</v>
      </c>
      <c r="D132" t="s">
        <v>12892</v>
      </c>
      <c r="E132">
        <v>364.62</v>
      </c>
    </row>
    <row r="133" spans="1:5" x14ac:dyDescent="0.55000000000000004">
      <c r="A133" t="s">
        <v>4655</v>
      </c>
      <c r="B133" t="s">
        <v>12903</v>
      </c>
      <c r="C133" t="s">
        <v>12891</v>
      </c>
      <c r="D133" t="s">
        <v>12892</v>
      </c>
      <c r="E133">
        <v>432.31</v>
      </c>
    </row>
    <row r="134" spans="1:5" x14ac:dyDescent="0.55000000000000004">
      <c r="A134" t="s">
        <v>5566</v>
      </c>
      <c r="B134" t="s">
        <v>12904</v>
      </c>
      <c r="C134" t="s">
        <v>12891</v>
      </c>
      <c r="D134" t="s">
        <v>12892</v>
      </c>
      <c r="E134">
        <v>1895.6</v>
      </c>
    </row>
    <row r="135" spans="1:5" x14ac:dyDescent="0.55000000000000004">
      <c r="A135" t="s">
        <v>5192</v>
      </c>
      <c r="B135" t="s">
        <v>12905</v>
      </c>
      <c r="C135" t="s">
        <v>12891</v>
      </c>
      <c r="D135" t="s">
        <v>12892</v>
      </c>
      <c r="E135">
        <v>975.11</v>
      </c>
    </row>
    <row r="136" spans="1:5" x14ac:dyDescent="0.55000000000000004">
      <c r="A136" t="s">
        <v>5377</v>
      </c>
      <c r="B136" t="s">
        <v>12906</v>
      </c>
      <c r="C136" t="s">
        <v>12891</v>
      </c>
      <c r="D136" t="s">
        <v>12892</v>
      </c>
      <c r="E136">
        <v>456.95</v>
      </c>
    </row>
    <row r="137" spans="1:5" x14ac:dyDescent="0.55000000000000004">
      <c r="A137" t="s">
        <v>5255</v>
      </c>
      <c r="B137" t="s">
        <v>12907</v>
      </c>
      <c r="C137" t="s">
        <v>12891</v>
      </c>
      <c r="D137" t="s">
        <v>12908</v>
      </c>
      <c r="E137">
        <v>279.44</v>
      </c>
    </row>
    <row r="138" spans="1:5" x14ac:dyDescent="0.55000000000000004">
      <c r="A138" t="s">
        <v>5039</v>
      </c>
      <c r="B138" t="s">
        <v>12909</v>
      </c>
      <c r="C138" t="s">
        <v>12891</v>
      </c>
      <c r="D138" t="s">
        <v>12908</v>
      </c>
      <c r="E138">
        <v>158.94</v>
      </c>
    </row>
    <row r="139" spans="1:5" x14ac:dyDescent="0.55000000000000004">
      <c r="A139" t="s">
        <v>4616</v>
      </c>
      <c r="B139" t="s">
        <v>12910</v>
      </c>
      <c r="C139" t="s">
        <v>12891</v>
      </c>
      <c r="D139" t="s">
        <v>12908</v>
      </c>
      <c r="E139">
        <v>1689.63</v>
      </c>
    </row>
    <row r="140" spans="1:5" x14ac:dyDescent="0.55000000000000004">
      <c r="A140" t="s">
        <v>4775</v>
      </c>
      <c r="B140" t="s">
        <v>12911</v>
      </c>
      <c r="C140" t="s">
        <v>12891</v>
      </c>
      <c r="D140" t="s">
        <v>12908</v>
      </c>
      <c r="E140">
        <v>206.78</v>
      </c>
    </row>
    <row r="141" spans="1:5" x14ac:dyDescent="0.55000000000000004">
      <c r="A141" t="s">
        <v>5360</v>
      </c>
      <c r="B141" t="s">
        <v>12912</v>
      </c>
      <c r="C141" t="s">
        <v>12891</v>
      </c>
      <c r="D141" t="s">
        <v>12908</v>
      </c>
      <c r="E141">
        <v>1542.9</v>
      </c>
    </row>
    <row r="142" spans="1:5" x14ac:dyDescent="0.55000000000000004">
      <c r="A142" t="s">
        <v>5007</v>
      </c>
      <c r="B142" t="s">
        <v>12913</v>
      </c>
      <c r="C142" t="s">
        <v>12891</v>
      </c>
      <c r="D142" t="s">
        <v>12908</v>
      </c>
      <c r="E142">
        <v>1671.06</v>
      </c>
    </row>
    <row r="143" spans="1:5" x14ac:dyDescent="0.55000000000000004">
      <c r="A143" t="s">
        <v>5459</v>
      </c>
      <c r="B143" t="s">
        <v>12914</v>
      </c>
      <c r="C143" t="s">
        <v>12891</v>
      </c>
      <c r="D143" t="s">
        <v>12908</v>
      </c>
      <c r="E143">
        <v>1767.95</v>
      </c>
    </row>
    <row r="144" spans="1:5" x14ac:dyDescent="0.55000000000000004">
      <c r="A144" t="s">
        <v>4659</v>
      </c>
      <c r="B144" t="s">
        <v>12915</v>
      </c>
      <c r="C144" t="s">
        <v>12891</v>
      </c>
      <c r="D144" t="s">
        <v>12908</v>
      </c>
      <c r="E144">
        <v>80.31</v>
      </c>
    </row>
    <row r="145" spans="1:5" x14ac:dyDescent="0.55000000000000004">
      <c r="A145" t="s">
        <v>4896</v>
      </c>
      <c r="B145" t="s">
        <v>12916</v>
      </c>
      <c r="C145" t="s">
        <v>12891</v>
      </c>
      <c r="D145" t="s">
        <v>12908</v>
      </c>
      <c r="E145">
        <v>676.84</v>
      </c>
    </row>
    <row r="146" spans="1:5" x14ac:dyDescent="0.55000000000000004">
      <c r="A146" t="s">
        <v>4681</v>
      </c>
      <c r="B146" t="s">
        <v>12917</v>
      </c>
      <c r="C146" t="s">
        <v>12891</v>
      </c>
      <c r="D146" t="s">
        <v>12908</v>
      </c>
      <c r="E146">
        <v>1533.78</v>
      </c>
    </row>
    <row r="147" spans="1:5" x14ac:dyDescent="0.55000000000000004">
      <c r="A147" t="s">
        <v>4635</v>
      </c>
      <c r="B147" t="s">
        <v>12918</v>
      </c>
      <c r="C147" t="s">
        <v>12891</v>
      </c>
      <c r="D147" t="s">
        <v>12908</v>
      </c>
      <c r="E147">
        <v>266.44</v>
      </c>
    </row>
    <row r="148" spans="1:5" x14ac:dyDescent="0.55000000000000004">
      <c r="A148" t="s">
        <v>4549</v>
      </c>
      <c r="B148" t="s">
        <v>12919</v>
      </c>
      <c r="C148" t="s">
        <v>12891</v>
      </c>
      <c r="D148" t="s">
        <v>12908</v>
      </c>
      <c r="E148">
        <v>756.56</v>
      </c>
    </row>
    <row r="149" spans="1:5" x14ac:dyDescent="0.55000000000000004">
      <c r="A149" t="s">
        <v>4644</v>
      </c>
      <c r="B149" t="s">
        <v>12920</v>
      </c>
      <c r="C149" t="s">
        <v>12891</v>
      </c>
      <c r="D149" t="s">
        <v>12908</v>
      </c>
      <c r="E149">
        <v>328.68</v>
      </c>
    </row>
    <row r="150" spans="1:5" x14ac:dyDescent="0.55000000000000004">
      <c r="A150" t="s">
        <v>5118</v>
      </c>
      <c r="B150" t="s">
        <v>12921</v>
      </c>
      <c r="C150" t="s">
        <v>12891</v>
      </c>
      <c r="D150" t="s">
        <v>12908</v>
      </c>
      <c r="E150">
        <v>1663.53</v>
      </c>
    </row>
    <row r="151" spans="1:5" x14ac:dyDescent="0.55000000000000004">
      <c r="A151" t="s">
        <v>5414</v>
      </c>
      <c r="B151" t="s">
        <v>12922</v>
      </c>
      <c r="C151" t="s">
        <v>12891</v>
      </c>
      <c r="D151" t="s">
        <v>12908</v>
      </c>
      <c r="E151">
        <v>1543.34</v>
      </c>
    </row>
    <row r="152" spans="1:5" x14ac:dyDescent="0.55000000000000004">
      <c r="A152" t="s">
        <v>4677</v>
      </c>
      <c r="B152" t="s">
        <v>12923</v>
      </c>
      <c r="C152" t="s">
        <v>12891</v>
      </c>
      <c r="D152" t="s">
        <v>12924</v>
      </c>
      <c r="E152">
        <v>1619.04</v>
      </c>
    </row>
    <row r="153" spans="1:5" x14ac:dyDescent="0.55000000000000004">
      <c r="A153" t="s">
        <v>5392</v>
      </c>
      <c r="B153" t="s">
        <v>12925</v>
      </c>
      <c r="C153" t="s">
        <v>12891</v>
      </c>
      <c r="D153" t="s">
        <v>12924</v>
      </c>
      <c r="E153">
        <v>335.25</v>
      </c>
    </row>
    <row r="154" spans="1:5" x14ac:dyDescent="0.55000000000000004">
      <c r="A154" t="s">
        <v>5317</v>
      </c>
      <c r="B154" t="s">
        <v>12926</v>
      </c>
      <c r="C154" t="s">
        <v>12891</v>
      </c>
      <c r="D154" t="s">
        <v>12924</v>
      </c>
      <c r="E154">
        <v>878.16</v>
      </c>
    </row>
    <row r="155" spans="1:5" x14ac:dyDescent="0.55000000000000004">
      <c r="A155" t="s">
        <v>5203</v>
      </c>
      <c r="B155" t="s">
        <v>12927</v>
      </c>
      <c r="C155" t="s">
        <v>12891</v>
      </c>
      <c r="D155" t="s">
        <v>12924</v>
      </c>
      <c r="E155">
        <v>824.66</v>
      </c>
    </row>
    <row r="156" spans="1:5" x14ac:dyDescent="0.55000000000000004">
      <c r="A156" t="s">
        <v>5288</v>
      </c>
      <c r="B156" t="s">
        <v>12928</v>
      </c>
      <c r="C156" t="s">
        <v>12891</v>
      </c>
      <c r="D156" t="s">
        <v>12924</v>
      </c>
      <c r="E156">
        <v>1354.34</v>
      </c>
    </row>
    <row r="157" spans="1:5" x14ac:dyDescent="0.55000000000000004">
      <c r="A157" t="s">
        <v>4618</v>
      </c>
      <c r="B157" t="s">
        <v>12929</v>
      </c>
      <c r="C157" t="s">
        <v>12891</v>
      </c>
      <c r="D157" t="s">
        <v>12924</v>
      </c>
      <c r="E157">
        <v>478.87</v>
      </c>
    </row>
    <row r="158" spans="1:5" x14ac:dyDescent="0.55000000000000004">
      <c r="A158" t="s">
        <v>4773</v>
      </c>
      <c r="B158" t="s">
        <v>12930</v>
      </c>
      <c r="C158" t="s">
        <v>12891</v>
      </c>
      <c r="D158" t="s">
        <v>12924</v>
      </c>
      <c r="E158">
        <v>891.18</v>
      </c>
    </row>
    <row r="159" spans="1:5" x14ac:dyDescent="0.55000000000000004">
      <c r="A159" t="s">
        <v>4663</v>
      </c>
      <c r="B159" t="s">
        <v>12931</v>
      </c>
      <c r="C159" t="s">
        <v>12891</v>
      </c>
      <c r="D159" t="s">
        <v>12924</v>
      </c>
      <c r="E159">
        <v>573.42999999999995</v>
      </c>
    </row>
    <row r="160" spans="1:5" x14ac:dyDescent="0.55000000000000004">
      <c r="A160" t="s">
        <v>5319</v>
      </c>
      <c r="B160" t="s">
        <v>12932</v>
      </c>
      <c r="C160" t="s">
        <v>12891</v>
      </c>
      <c r="D160" t="s">
        <v>12924</v>
      </c>
      <c r="E160">
        <v>1498.33</v>
      </c>
    </row>
    <row r="161" spans="1:5" x14ac:dyDescent="0.55000000000000004">
      <c r="A161" t="s">
        <v>4599</v>
      </c>
      <c r="B161" t="s">
        <v>12933</v>
      </c>
      <c r="C161" t="s">
        <v>12891</v>
      </c>
      <c r="D161" t="s">
        <v>12924</v>
      </c>
      <c r="E161">
        <v>900.61</v>
      </c>
    </row>
    <row r="162" spans="1:5" x14ac:dyDescent="0.55000000000000004">
      <c r="A162" t="s">
        <v>4724</v>
      </c>
      <c r="B162" t="s">
        <v>12934</v>
      </c>
      <c r="C162" t="s">
        <v>12891</v>
      </c>
      <c r="D162" t="s">
        <v>12924</v>
      </c>
      <c r="E162">
        <v>1070.3499999999999</v>
      </c>
    </row>
    <row r="163" spans="1:5" x14ac:dyDescent="0.55000000000000004">
      <c r="A163" t="s">
        <v>4667</v>
      </c>
      <c r="B163" t="s">
        <v>12935</v>
      </c>
      <c r="C163" t="s">
        <v>12891</v>
      </c>
      <c r="D163" t="s">
        <v>12924</v>
      </c>
      <c r="E163">
        <v>622.39</v>
      </c>
    </row>
    <row r="164" spans="1:5" x14ac:dyDescent="0.55000000000000004">
      <c r="A164" t="s">
        <v>4938</v>
      </c>
      <c r="B164" t="s">
        <v>12936</v>
      </c>
      <c r="C164" t="s">
        <v>12891</v>
      </c>
      <c r="D164" t="s">
        <v>12924</v>
      </c>
      <c r="E164">
        <v>1618.2</v>
      </c>
    </row>
    <row r="165" spans="1:5" x14ac:dyDescent="0.55000000000000004">
      <c r="A165" t="s">
        <v>4922</v>
      </c>
      <c r="B165" t="s">
        <v>12937</v>
      </c>
      <c r="C165" t="s">
        <v>12891</v>
      </c>
      <c r="D165" t="s">
        <v>12924</v>
      </c>
      <c r="E165">
        <v>940.69</v>
      </c>
    </row>
    <row r="166" spans="1:5" x14ac:dyDescent="0.55000000000000004">
      <c r="A166" t="s">
        <v>4815</v>
      </c>
      <c r="B166" t="s">
        <v>12938</v>
      </c>
      <c r="C166" t="s">
        <v>12891</v>
      </c>
      <c r="D166" t="s">
        <v>12924</v>
      </c>
      <c r="E166">
        <v>1671.05</v>
      </c>
    </row>
    <row r="167" spans="1:5" x14ac:dyDescent="0.55000000000000004">
      <c r="A167" t="s">
        <v>5843</v>
      </c>
      <c r="B167" t="s">
        <v>12939</v>
      </c>
      <c r="C167" t="s">
        <v>12891</v>
      </c>
      <c r="D167" t="s">
        <v>12940</v>
      </c>
      <c r="E167">
        <v>738.84</v>
      </c>
    </row>
    <row r="168" spans="1:5" x14ac:dyDescent="0.55000000000000004">
      <c r="A168" t="s">
        <v>5935</v>
      </c>
      <c r="B168" t="s">
        <v>12941</v>
      </c>
      <c r="C168" t="s">
        <v>12891</v>
      </c>
      <c r="D168" t="s">
        <v>12940</v>
      </c>
      <c r="E168">
        <v>1894.52</v>
      </c>
    </row>
    <row r="169" spans="1:5" x14ac:dyDescent="0.55000000000000004">
      <c r="A169" t="s">
        <v>4925</v>
      </c>
      <c r="B169" t="s">
        <v>12942</v>
      </c>
      <c r="C169" t="s">
        <v>12891</v>
      </c>
      <c r="D169" t="s">
        <v>12940</v>
      </c>
      <c r="E169">
        <v>1968.96</v>
      </c>
    </row>
    <row r="170" spans="1:5" x14ac:dyDescent="0.55000000000000004">
      <c r="A170" t="s">
        <v>4998</v>
      </c>
      <c r="B170" t="s">
        <v>12943</v>
      </c>
      <c r="C170" t="s">
        <v>12891</v>
      </c>
      <c r="D170" t="s">
        <v>12940</v>
      </c>
      <c r="E170">
        <v>926.05</v>
      </c>
    </row>
    <row r="171" spans="1:5" x14ac:dyDescent="0.55000000000000004">
      <c r="A171" t="s">
        <v>5365</v>
      </c>
      <c r="B171" t="s">
        <v>12944</v>
      </c>
      <c r="C171" t="s">
        <v>12891</v>
      </c>
      <c r="D171" t="s">
        <v>12940</v>
      </c>
      <c r="E171">
        <v>567.13</v>
      </c>
    </row>
    <row r="172" spans="1:5" x14ac:dyDescent="0.55000000000000004">
      <c r="A172" t="s">
        <v>4930</v>
      </c>
      <c r="B172" t="s">
        <v>12945</v>
      </c>
      <c r="C172" t="s">
        <v>12891</v>
      </c>
      <c r="D172" t="s">
        <v>12940</v>
      </c>
      <c r="E172">
        <v>766.84</v>
      </c>
    </row>
    <row r="173" spans="1:5" x14ac:dyDescent="0.55000000000000004">
      <c r="A173" t="s">
        <v>4714</v>
      </c>
      <c r="B173" t="s">
        <v>12946</v>
      </c>
      <c r="C173" t="s">
        <v>12891</v>
      </c>
      <c r="D173" t="s">
        <v>12940</v>
      </c>
      <c r="E173">
        <v>1057.28</v>
      </c>
    </row>
    <row r="174" spans="1:5" x14ac:dyDescent="0.55000000000000004">
      <c r="A174" t="s">
        <v>4762</v>
      </c>
      <c r="B174" t="s">
        <v>12947</v>
      </c>
      <c r="C174" t="s">
        <v>12891</v>
      </c>
      <c r="D174" t="s">
        <v>12940</v>
      </c>
      <c r="E174">
        <v>1932.7</v>
      </c>
    </row>
    <row r="175" spans="1:5" x14ac:dyDescent="0.55000000000000004">
      <c r="A175" t="s">
        <v>4583</v>
      </c>
      <c r="B175" t="s">
        <v>12948</v>
      </c>
      <c r="C175" t="s">
        <v>12891</v>
      </c>
      <c r="D175" t="s">
        <v>12940</v>
      </c>
      <c r="E175">
        <v>1634.7</v>
      </c>
    </row>
    <row r="176" spans="1:5" x14ac:dyDescent="0.55000000000000004">
      <c r="A176" t="s">
        <v>5137</v>
      </c>
      <c r="B176" t="s">
        <v>12949</v>
      </c>
      <c r="C176" t="s">
        <v>12891</v>
      </c>
      <c r="D176" t="s">
        <v>12940</v>
      </c>
      <c r="E176">
        <v>1603.51</v>
      </c>
    </row>
    <row r="177" spans="1:5" x14ac:dyDescent="0.55000000000000004">
      <c r="A177" t="s">
        <v>4850</v>
      </c>
      <c r="B177" t="s">
        <v>12950</v>
      </c>
      <c r="C177" t="s">
        <v>12891</v>
      </c>
      <c r="D177" t="s">
        <v>12940</v>
      </c>
      <c r="E177">
        <v>281.11</v>
      </c>
    </row>
    <row r="178" spans="1:5" x14ac:dyDescent="0.55000000000000004">
      <c r="A178" t="s">
        <v>4653</v>
      </c>
      <c r="B178" t="s">
        <v>12951</v>
      </c>
      <c r="C178" t="s">
        <v>12891</v>
      </c>
      <c r="D178" t="s">
        <v>12940</v>
      </c>
      <c r="E178">
        <v>503.76</v>
      </c>
    </row>
    <row r="179" spans="1:5" x14ac:dyDescent="0.55000000000000004">
      <c r="A179" t="s">
        <v>5618</v>
      </c>
      <c r="B179" t="s">
        <v>12952</v>
      </c>
      <c r="C179" t="s">
        <v>12891</v>
      </c>
      <c r="D179" t="s">
        <v>12940</v>
      </c>
      <c r="E179">
        <v>1284.1500000000001</v>
      </c>
    </row>
    <row r="180" spans="1:5" x14ac:dyDescent="0.55000000000000004">
      <c r="A180" t="s">
        <v>4988</v>
      </c>
      <c r="B180" t="s">
        <v>12953</v>
      </c>
      <c r="C180" t="s">
        <v>12891</v>
      </c>
      <c r="D180" t="s">
        <v>12940</v>
      </c>
      <c r="E180">
        <v>1748.86</v>
      </c>
    </row>
    <row r="181" spans="1:5" x14ac:dyDescent="0.55000000000000004">
      <c r="A181" t="s">
        <v>4836</v>
      </c>
      <c r="B181" t="s">
        <v>12954</v>
      </c>
      <c r="C181" t="s">
        <v>12891</v>
      </c>
      <c r="D181" t="s">
        <v>12940</v>
      </c>
      <c r="E181">
        <v>1111.31</v>
      </c>
    </row>
    <row r="182" spans="1:5" x14ac:dyDescent="0.55000000000000004">
      <c r="A182" t="s">
        <v>4796</v>
      </c>
      <c r="B182" t="s">
        <v>12955</v>
      </c>
      <c r="C182" t="s">
        <v>12956</v>
      </c>
      <c r="D182" t="s">
        <v>12957</v>
      </c>
      <c r="E182">
        <v>209.67</v>
      </c>
    </row>
    <row r="183" spans="1:5" x14ac:dyDescent="0.55000000000000004">
      <c r="A183" t="s">
        <v>5468</v>
      </c>
      <c r="B183" t="s">
        <v>12958</v>
      </c>
      <c r="C183" t="s">
        <v>12956</v>
      </c>
      <c r="D183" t="s">
        <v>12957</v>
      </c>
      <c r="E183">
        <v>1692.56</v>
      </c>
    </row>
    <row r="184" spans="1:5" x14ac:dyDescent="0.55000000000000004">
      <c r="A184" t="s">
        <v>4581</v>
      </c>
      <c r="B184" t="s">
        <v>12959</v>
      </c>
      <c r="C184" t="s">
        <v>12956</v>
      </c>
      <c r="D184" t="s">
        <v>12957</v>
      </c>
      <c r="E184">
        <v>1703.08</v>
      </c>
    </row>
    <row r="185" spans="1:5" x14ac:dyDescent="0.55000000000000004">
      <c r="A185" t="s">
        <v>4858</v>
      </c>
      <c r="B185" t="s">
        <v>12960</v>
      </c>
      <c r="C185" t="s">
        <v>12956</v>
      </c>
      <c r="D185" t="s">
        <v>12957</v>
      </c>
      <c r="E185">
        <v>573.70000000000005</v>
      </c>
    </row>
    <row r="186" spans="1:5" x14ac:dyDescent="0.55000000000000004">
      <c r="A186" t="s">
        <v>4928</v>
      </c>
      <c r="B186" t="s">
        <v>12961</v>
      </c>
      <c r="C186" t="s">
        <v>12956</v>
      </c>
      <c r="D186" t="s">
        <v>12957</v>
      </c>
      <c r="E186">
        <v>1527.42</v>
      </c>
    </row>
    <row r="187" spans="1:5" x14ac:dyDescent="0.55000000000000004">
      <c r="A187" t="s">
        <v>4670</v>
      </c>
      <c r="B187" t="s">
        <v>12962</v>
      </c>
      <c r="C187" t="s">
        <v>12956</v>
      </c>
      <c r="D187" t="s">
        <v>12957</v>
      </c>
      <c r="E187">
        <v>549.22</v>
      </c>
    </row>
    <row r="188" spans="1:5" x14ac:dyDescent="0.55000000000000004">
      <c r="A188" t="s">
        <v>4767</v>
      </c>
      <c r="B188" t="s">
        <v>12963</v>
      </c>
      <c r="C188" t="s">
        <v>12956</v>
      </c>
      <c r="D188" t="s">
        <v>12957</v>
      </c>
      <c r="E188">
        <v>1811.09</v>
      </c>
    </row>
    <row r="189" spans="1:5" x14ac:dyDescent="0.55000000000000004">
      <c r="A189" t="s">
        <v>4785</v>
      </c>
      <c r="B189" t="s">
        <v>12964</v>
      </c>
      <c r="C189" t="s">
        <v>12956</v>
      </c>
      <c r="D189" t="s">
        <v>12957</v>
      </c>
      <c r="E189">
        <v>298.95999999999998</v>
      </c>
    </row>
    <row r="190" spans="1:5" x14ac:dyDescent="0.55000000000000004">
      <c r="A190" t="s">
        <v>5350</v>
      </c>
      <c r="B190" t="s">
        <v>12965</v>
      </c>
      <c r="C190" t="s">
        <v>12956</v>
      </c>
      <c r="D190" t="s">
        <v>12957</v>
      </c>
      <c r="E190">
        <v>877.76</v>
      </c>
    </row>
    <row r="191" spans="1:5" x14ac:dyDescent="0.55000000000000004">
      <c r="A191" t="s">
        <v>4665</v>
      </c>
      <c r="B191" t="s">
        <v>12966</v>
      </c>
      <c r="C191" t="s">
        <v>12956</v>
      </c>
      <c r="D191" t="s">
        <v>12957</v>
      </c>
      <c r="E191">
        <v>1893.09</v>
      </c>
    </row>
    <row r="192" spans="1:5" x14ac:dyDescent="0.55000000000000004">
      <c r="A192" t="s">
        <v>4543</v>
      </c>
      <c r="B192" t="s">
        <v>12967</v>
      </c>
      <c r="C192" t="s">
        <v>12956</v>
      </c>
      <c r="D192" t="s">
        <v>12957</v>
      </c>
      <c r="E192">
        <v>447.97</v>
      </c>
    </row>
    <row r="193" spans="1:5" x14ac:dyDescent="0.55000000000000004">
      <c r="A193" t="s">
        <v>4791</v>
      </c>
      <c r="B193" t="s">
        <v>12968</v>
      </c>
      <c r="C193" t="s">
        <v>12956</v>
      </c>
      <c r="D193" t="s">
        <v>12957</v>
      </c>
      <c r="E193">
        <v>905</v>
      </c>
    </row>
    <row r="194" spans="1:5" x14ac:dyDescent="0.55000000000000004">
      <c r="A194" t="s">
        <v>4990</v>
      </c>
      <c r="B194" t="s">
        <v>12969</v>
      </c>
      <c r="C194" t="s">
        <v>12956</v>
      </c>
      <c r="D194" t="s">
        <v>12957</v>
      </c>
      <c r="E194">
        <v>702.42</v>
      </c>
    </row>
    <row r="195" spans="1:5" x14ac:dyDescent="0.55000000000000004">
      <c r="A195" t="s">
        <v>4531</v>
      </c>
      <c r="B195" t="s">
        <v>12970</v>
      </c>
      <c r="C195" t="s">
        <v>12956</v>
      </c>
      <c r="D195" t="s">
        <v>12957</v>
      </c>
      <c r="E195">
        <v>58.21</v>
      </c>
    </row>
    <row r="196" spans="1:5" x14ac:dyDescent="0.55000000000000004">
      <c r="A196" t="s">
        <v>4887</v>
      </c>
      <c r="B196" t="s">
        <v>12971</v>
      </c>
      <c r="C196" t="s">
        <v>12956</v>
      </c>
      <c r="D196" t="s">
        <v>12957</v>
      </c>
      <c r="E196">
        <v>111.25</v>
      </c>
    </row>
    <row r="197" spans="1:5" x14ac:dyDescent="0.55000000000000004">
      <c r="A197" t="s">
        <v>5101</v>
      </c>
      <c r="B197" t="s">
        <v>12972</v>
      </c>
      <c r="C197" t="s">
        <v>12956</v>
      </c>
      <c r="D197" t="s">
        <v>12973</v>
      </c>
      <c r="E197">
        <v>1006.5</v>
      </c>
    </row>
    <row r="198" spans="1:5" x14ac:dyDescent="0.55000000000000004">
      <c r="A198" t="s">
        <v>4569</v>
      </c>
      <c r="B198" t="s">
        <v>12974</v>
      </c>
      <c r="C198" t="s">
        <v>12956</v>
      </c>
      <c r="D198" t="s">
        <v>12973</v>
      </c>
      <c r="E198">
        <v>475.38</v>
      </c>
    </row>
    <row r="199" spans="1:5" x14ac:dyDescent="0.55000000000000004">
      <c r="A199" t="s">
        <v>4547</v>
      </c>
      <c r="B199" t="s">
        <v>12975</v>
      </c>
      <c r="C199" t="s">
        <v>12956</v>
      </c>
      <c r="D199" t="s">
        <v>12973</v>
      </c>
      <c r="E199">
        <v>1989.08</v>
      </c>
    </row>
    <row r="200" spans="1:5" x14ac:dyDescent="0.55000000000000004">
      <c r="A200" t="s">
        <v>4637</v>
      </c>
      <c r="B200" t="s">
        <v>12976</v>
      </c>
      <c r="C200" t="s">
        <v>12956</v>
      </c>
      <c r="D200" t="s">
        <v>12973</v>
      </c>
      <c r="E200">
        <v>752.95</v>
      </c>
    </row>
    <row r="201" spans="1:5" x14ac:dyDescent="0.55000000000000004">
      <c r="A201" t="s">
        <v>4606</v>
      </c>
      <c r="B201" t="s">
        <v>12977</v>
      </c>
      <c r="C201" t="s">
        <v>12956</v>
      </c>
      <c r="D201" t="s">
        <v>12973</v>
      </c>
      <c r="E201">
        <v>61.23</v>
      </c>
    </row>
    <row r="202" spans="1:5" x14ac:dyDescent="0.55000000000000004">
      <c r="A202" t="s">
        <v>4535</v>
      </c>
      <c r="B202" t="s">
        <v>12978</v>
      </c>
      <c r="C202" t="s">
        <v>12956</v>
      </c>
      <c r="D202" t="s">
        <v>12973</v>
      </c>
      <c r="E202">
        <v>1862</v>
      </c>
    </row>
    <row r="203" spans="1:5" x14ac:dyDescent="0.55000000000000004">
      <c r="A203" t="s">
        <v>4898</v>
      </c>
      <c r="B203" t="s">
        <v>12979</v>
      </c>
      <c r="C203" t="s">
        <v>12956</v>
      </c>
      <c r="D203" t="s">
        <v>12973</v>
      </c>
      <c r="E203">
        <v>1679.16</v>
      </c>
    </row>
    <row r="204" spans="1:5" x14ac:dyDescent="0.55000000000000004">
      <c r="A204" t="s">
        <v>4994</v>
      </c>
      <c r="B204" t="s">
        <v>12980</v>
      </c>
      <c r="C204" t="s">
        <v>12956</v>
      </c>
      <c r="D204" t="s">
        <v>12973</v>
      </c>
      <c r="E204">
        <v>1301.67</v>
      </c>
    </row>
    <row r="205" spans="1:5" x14ac:dyDescent="0.55000000000000004">
      <c r="A205" t="s">
        <v>5070</v>
      </c>
      <c r="B205" t="s">
        <v>12981</v>
      </c>
      <c r="C205" t="s">
        <v>12956</v>
      </c>
      <c r="D205" t="s">
        <v>12973</v>
      </c>
      <c r="E205">
        <v>1583.8</v>
      </c>
    </row>
    <row r="206" spans="1:5" x14ac:dyDescent="0.55000000000000004">
      <c r="A206" t="s">
        <v>4700</v>
      </c>
      <c r="B206" t="s">
        <v>12982</v>
      </c>
      <c r="C206" t="s">
        <v>12956</v>
      </c>
      <c r="D206" t="s">
        <v>12973</v>
      </c>
      <c r="E206">
        <v>279.51</v>
      </c>
    </row>
    <row r="207" spans="1:5" x14ac:dyDescent="0.55000000000000004">
      <c r="A207" t="s">
        <v>5429</v>
      </c>
      <c r="B207" t="s">
        <v>12983</v>
      </c>
      <c r="C207" t="s">
        <v>12956</v>
      </c>
      <c r="D207" t="s">
        <v>12973</v>
      </c>
      <c r="E207">
        <v>577.32000000000005</v>
      </c>
    </row>
    <row r="208" spans="1:5" x14ac:dyDescent="0.55000000000000004">
      <c r="A208" t="s">
        <v>4604</v>
      </c>
      <c r="B208" t="s">
        <v>12984</v>
      </c>
      <c r="C208" t="s">
        <v>12956</v>
      </c>
      <c r="D208" t="s">
        <v>12973</v>
      </c>
      <c r="E208">
        <v>1660.37</v>
      </c>
    </row>
    <row r="209" spans="1:5" x14ac:dyDescent="0.55000000000000004">
      <c r="A209" t="s">
        <v>4764</v>
      </c>
      <c r="B209" t="s">
        <v>12985</v>
      </c>
      <c r="C209" t="s">
        <v>12956</v>
      </c>
      <c r="D209" t="s">
        <v>12973</v>
      </c>
      <c r="E209">
        <v>1393.66</v>
      </c>
    </row>
    <row r="210" spans="1:5" x14ac:dyDescent="0.55000000000000004">
      <c r="A210" t="s">
        <v>5299</v>
      </c>
      <c r="B210" t="s">
        <v>12986</v>
      </c>
      <c r="C210" t="s">
        <v>12956</v>
      </c>
      <c r="D210" t="s">
        <v>12973</v>
      </c>
      <c r="E210">
        <v>281.89</v>
      </c>
    </row>
    <row r="211" spans="1:5" x14ac:dyDescent="0.55000000000000004">
      <c r="A211" t="s">
        <v>4769</v>
      </c>
      <c r="B211" t="s">
        <v>12987</v>
      </c>
      <c r="C211" t="s">
        <v>12956</v>
      </c>
      <c r="D211" t="s">
        <v>12973</v>
      </c>
      <c r="E211">
        <v>1412.54</v>
      </c>
    </row>
    <row r="212" spans="1:5" x14ac:dyDescent="0.55000000000000004">
      <c r="A212" t="s">
        <v>5018</v>
      </c>
      <c r="B212" t="s">
        <v>12988</v>
      </c>
      <c r="C212" t="s">
        <v>12956</v>
      </c>
      <c r="D212" t="s">
        <v>12989</v>
      </c>
      <c r="E212">
        <v>899.96</v>
      </c>
    </row>
    <row r="213" spans="1:5" x14ac:dyDescent="0.55000000000000004">
      <c r="A213" t="s">
        <v>4933</v>
      </c>
      <c r="B213" t="s">
        <v>12990</v>
      </c>
      <c r="C213" t="s">
        <v>12956</v>
      </c>
      <c r="D213" t="s">
        <v>12989</v>
      </c>
      <c r="E213">
        <v>15.48</v>
      </c>
    </row>
    <row r="214" spans="1:5" x14ac:dyDescent="0.55000000000000004">
      <c r="A214" t="s">
        <v>4533</v>
      </c>
      <c r="B214" t="s">
        <v>12991</v>
      </c>
      <c r="C214" t="s">
        <v>12956</v>
      </c>
      <c r="D214" t="s">
        <v>12989</v>
      </c>
      <c r="E214">
        <v>163.06</v>
      </c>
    </row>
    <row r="215" spans="1:5" x14ac:dyDescent="0.55000000000000004">
      <c r="A215" t="s">
        <v>4702</v>
      </c>
      <c r="B215" t="s">
        <v>12992</v>
      </c>
      <c r="C215" t="s">
        <v>12956</v>
      </c>
      <c r="D215" t="s">
        <v>12989</v>
      </c>
      <c r="E215">
        <v>515.57000000000005</v>
      </c>
    </row>
    <row r="216" spans="1:5" x14ac:dyDescent="0.55000000000000004">
      <c r="A216" t="s">
        <v>4622</v>
      </c>
      <c r="B216" t="s">
        <v>12993</v>
      </c>
      <c r="C216" t="s">
        <v>12956</v>
      </c>
      <c r="D216" t="s">
        <v>12989</v>
      </c>
      <c r="E216">
        <v>1670.75</v>
      </c>
    </row>
    <row r="217" spans="1:5" x14ac:dyDescent="0.55000000000000004">
      <c r="A217" t="s">
        <v>4722</v>
      </c>
      <c r="B217" t="s">
        <v>12994</v>
      </c>
      <c r="C217" t="s">
        <v>12956</v>
      </c>
      <c r="D217" t="s">
        <v>12989</v>
      </c>
      <c r="E217">
        <v>1099.8599999999999</v>
      </c>
    </row>
    <row r="218" spans="1:5" x14ac:dyDescent="0.55000000000000004">
      <c r="A218" t="s">
        <v>4556</v>
      </c>
      <c r="B218" t="s">
        <v>12995</v>
      </c>
      <c r="C218" t="s">
        <v>12956</v>
      </c>
      <c r="D218" t="s">
        <v>12989</v>
      </c>
      <c r="E218">
        <v>1455.83</v>
      </c>
    </row>
    <row r="219" spans="1:5" x14ac:dyDescent="0.55000000000000004">
      <c r="A219" t="s">
        <v>5540</v>
      </c>
      <c r="B219" t="s">
        <v>12996</v>
      </c>
      <c r="C219" t="s">
        <v>12956</v>
      </c>
      <c r="D219" t="s">
        <v>12989</v>
      </c>
      <c r="E219">
        <v>1057.9000000000001</v>
      </c>
    </row>
    <row r="220" spans="1:5" x14ac:dyDescent="0.55000000000000004">
      <c r="A220" t="s">
        <v>5073</v>
      </c>
      <c r="B220" t="s">
        <v>12997</v>
      </c>
      <c r="C220" t="s">
        <v>12956</v>
      </c>
      <c r="D220" t="s">
        <v>12989</v>
      </c>
      <c r="E220">
        <v>226.82</v>
      </c>
    </row>
    <row r="221" spans="1:5" x14ac:dyDescent="0.55000000000000004">
      <c r="A221" t="s">
        <v>4733</v>
      </c>
      <c r="B221" t="s">
        <v>12998</v>
      </c>
      <c r="C221" t="s">
        <v>12956</v>
      </c>
      <c r="D221" t="s">
        <v>12989</v>
      </c>
      <c r="E221">
        <v>579.76</v>
      </c>
    </row>
    <row r="222" spans="1:5" x14ac:dyDescent="0.55000000000000004">
      <c r="A222" t="s">
        <v>5139</v>
      </c>
      <c r="B222" t="s">
        <v>12999</v>
      </c>
      <c r="C222" t="s">
        <v>12956</v>
      </c>
      <c r="D222" t="s">
        <v>12989</v>
      </c>
      <c r="E222">
        <v>605.79999999999995</v>
      </c>
    </row>
    <row r="223" spans="1:5" x14ac:dyDescent="0.55000000000000004">
      <c r="A223" t="s">
        <v>5173</v>
      </c>
      <c r="B223" t="s">
        <v>13000</v>
      </c>
      <c r="C223" t="s">
        <v>12956</v>
      </c>
      <c r="D223" t="s">
        <v>12989</v>
      </c>
      <c r="E223">
        <v>100.26</v>
      </c>
    </row>
    <row r="224" spans="1:5" x14ac:dyDescent="0.55000000000000004">
      <c r="A224" t="s">
        <v>4651</v>
      </c>
      <c r="B224" t="s">
        <v>13001</v>
      </c>
      <c r="C224" t="s">
        <v>12956</v>
      </c>
      <c r="D224" t="s">
        <v>12989</v>
      </c>
      <c r="E224">
        <v>842.55</v>
      </c>
    </row>
    <row r="225" spans="1:5" x14ac:dyDescent="0.55000000000000004">
      <c r="A225" t="s">
        <v>4573</v>
      </c>
      <c r="B225" t="s">
        <v>13002</v>
      </c>
      <c r="C225" t="s">
        <v>12956</v>
      </c>
      <c r="D225" t="s">
        <v>12989</v>
      </c>
      <c r="E225">
        <v>1588.83</v>
      </c>
    </row>
    <row r="226" spans="1:5" x14ac:dyDescent="0.55000000000000004">
      <c r="A226" t="s">
        <v>4646</v>
      </c>
      <c r="B226" t="s">
        <v>13003</v>
      </c>
      <c r="C226" t="s">
        <v>12956</v>
      </c>
      <c r="D226" t="s">
        <v>12989</v>
      </c>
      <c r="E226">
        <v>916.94</v>
      </c>
    </row>
    <row r="227" spans="1:5" x14ac:dyDescent="0.55000000000000004">
      <c r="A227" t="s">
        <v>5197</v>
      </c>
      <c r="B227" t="s">
        <v>13004</v>
      </c>
      <c r="C227" t="s">
        <v>12956</v>
      </c>
      <c r="D227" t="s">
        <v>13005</v>
      </c>
      <c r="E227">
        <v>226.16</v>
      </c>
    </row>
    <row r="228" spans="1:5" x14ac:dyDescent="0.55000000000000004">
      <c r="A228" t="s">
        <v>4956</v>
      </c>
      <c r="B228" t="s">
        <v>13006</v>
      </c>
      <c r="C228" t="s">
        <v>12956</v>
      </c>
      <c r="D228" t="s">
        <v>13005</v>
      </c>
      <c r="E228">
        <v>1810.77</v>
      </c>
    </row>
    <row r="229" spans="1:5" x14ac:dyDescent="0.55000000000000004">
      <c r="A229" t="s">
        <v>4710</v>
      </c>
      <c r="B229" t="s">
        <v>13007</v>
      </c>
      <c r="C229" t="s">
        <v>12956</v>
      </c>
      <c r="D229" t="s">
        <v>13005</v>
      </c>
      <c r="E229">
        <v>1195.49</v>
      </c>
    </row>
    <row r="230" spans="1:5" x14ac:dyDescent="0.55000000000000004">
      <c r="A230" t="s">
        <v>5059</v>
      </c>
      <c r="B230" t="s">
        <v>13008</v>
      </c>
      <c r="C230" t="s">
        <v>12956</v>
      </c>
      <c r="D230" t="s">
        <v>13005</v>
      </c>
      <c r="E230">
        <v>37.79</v>
      </c>
    </row>
    <row r="231" spans="1:5" x14ac:dyDescent="0.55000000000000004">
      <c r="A231" t="s">
        <v>4565</v>
      </c>
      <c r="B231" t="s">
        <v>13009</v>
      </c>
      <c r="C231" t="s">
        <v>12956</v>
      </c>
      <c r="D231" t="s">
        <v>13005</v>
      </c>
      <c r="E231">
        <v>1033.17</v>
      </c>
    </row>
    <row r="232" spans="1:5" x14ac:dyDescent="0.55000000000000004">
      <c r="A232" t="s">
        <v>4900</v>
      </c>
      <c r="B232" t="s">
        <v>13010</v>
      </c>
      <c r="C232" t="s">
        <v>12956</v>
      </c>
      <c r="D232" t="s">
        <v>13005</v>
      </c>
      <c r="E232">
        <v>487.67</v>
      </c>
    </row>
    <row r="233" spans="1:5" x14ac:dyDescent="0.55000000000000004">
      <c r="A233" t="s">
        <v>4698</v>
      </c>
      <c r="B233" t="s">
        <v>13011</v>
      </c>
      <c r="C233" t="s">
        <v>12956</v>
      </c>
      <c r="D233" t="s">
        <v>13005</v>
      </c>
      <c r="E233">
        <v>291.44</v>
      </c>
    </row>
    <row r="234" spans="1:5" x14ac:dyDescent="0.55000000000000004">
      <c r="A234" t="s">
        <v>5078</v>
      </c>
      <c r="B234" t="s">
        <v>13012</v>
      </c>
      <c r="C234" t="s">
        <v>12956</v>
      </c>
      <c r="D234" t="s">
        <v>13005</v>
      </c>
      <c r="E234">
        <v>861.33</v>
      </c>
    </row>
    <row r="235" spans="1:5" x14ac:dyDescent="0.55000000000000004">
      <c r="A235" t="s">
        <v>4908</v>
      </c>
      <c r="B235" t="s">
        <v>13013</v>
      </c>
      <c r="C235" t="s">
        <v>12956</v>
      </c>
      <c r="D235" t="s">
        <v>13005</v>
      </c>
      <c r="E235">
        <v>1231.55</v>
      </c>
    </row>
    <row r="236" spans="1:5" x14ac:dyDescent="0.55000000000000004">
      <c r="A236" t="s">
        <v>4692</v>
      </c>
      <c r="B236" t="s">
        <v>13014</v>
      </c>
      <c r="C236" t="s">
        <v>12956</v>
      </c>
      <c r="D236" t="s">
        <v>13005</v>
      </c>
      <c r="E236">
        <v>484.93</v>
      </c>
    </row>
    <row r="237" spans="1:5" x14ac:dyDescent="0.55000000000000004">
      <c r="A237" t="s">
        <v>4910</v>
      </c>
      <c r="B237" t="s">
        <v>13015</v>
      </c>
      <c r="C237" t="s">
        <v>12956</v>
      </c>
      <c r="D237" t="s">
        <v>13005</v>
      </c>
      <c r="E237">
        <v>836.05</v>
      </c>
    </row>
    <row r="238" spans="1:5" x14ac:dyDescent="0.55000000000000004">
      <c r="A238" t="s">
        <v>4529</v>
      </c>
      <c r="B238" t="s">
        <v>13016</v>
      </c>
      <c r="C238" t="s">
        <v>12956</v>
      </c>
      <c r="D238" t="s">
        <v>13005</v>
      </c>
      <c r="E238">
        <v>1330.42</v>
      </c>
    </row>
    <row r="239" spans="1:5" x14ac:dyDescent="0.55000000000000004">
      <c r="A239" t="s">
        <v>4856</v>
      </c>
      <c r="B239" t="s">
        <v>13017</v>
      </c>
      <c r="C239" t="s">
        <v>12956</v>
      </c>
      <c r="D239" t="s">
        <v>13005</v>
      </c>
      <c r="E239">
        <v>175.8</v>
      </c>
    </row>
    <row r="240" spans="1:5" x14ac:dyDescent="0.55000000000000004">
      <c r="A240" t="s">
        <v>4943</v>
      </c>
      <c r="B240" t="s">
        <v>13018</v>
      </c>
      <c r="C240" t="s">
        <v>12956</v>
      </c>
      <c r="D240" t="s">
        <v>13005</v>
      </c>
      <c r="E240">
        <v>1949.44</v>
      </c>
    </row>
    <row r="241" spans="1:5" x14ac:dyDescent="0.55000000000000004">
      <c r="A241" t="s">
        <v>4527</v>
      </c>
      <c r="B241" t="s">
        <v>13019</v>
      </c>
      <c r="C241" t="s">
        <v>12956</v>
      </c>
      <c r="D241" t="s">
        <v>13005</v>
      </c>
      <c r="E241">
        <v>140.02000000000001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F212-EB83-4454-A8F7-9493877E52D5}">
  <dimension ref="A1:F3001"/>
  <sheetViews>
    <sheetView workbookViewId="0">
      <selection activeCell="E1" sqref="A1:E1"/>
    </sheetView>
  </sheetViews>
  <sheetFormatPr defaultRowHeight="14.4" x14ac:dyDescent="0.55000000000000004"/>
  <cols>
    <col min="1" max="1" width="9.3671875" bestFit="1" customWidth="1"/>
    <col min="2" max="2" width="12.5234375" bestFit="1" customWidth="1"/>
    <col min="3" max="4" width="14.15625" bestFit="1" customWidth="1"/>
    <col min="5" max="5" width="11.15625" bestFit="1" customWidth="1"/>
    <col min="6" max="6" width="12.26171875" bestFit="1" customWidth="1"/>
  </cols>
  <sheetData>
    <row r="1" spans="1:6" x14ac:dyDescent="0.55000000000000004">
      <c r="A1" t="s">
        <v>1505</v>
      </c>
      <c r="B1" t="s">
        <v>0</v>
      </c>
      <c r="C1" t="s">
        <v>1506</v>
      </c>
      <c r="D1" t="s">
        <v>1507</v>
      </c>
      <c r="E1" t="s">
        <v>1508</v>
      </c>
      <c r="F1" t="s">
        <v>1509</v>
      </c>
    </row>
    <row r="2" spans="1:6" x14ac:dyDescent="0.55000000000000004">
      <c r="A2" t="s">
        <v>1520</v>
      </c>
      <c r="B2" t="s">
        <v>1284</v>
      </c>
      <c r="C2" s="1">
        <v>45255</v>
      </c>
      <c r="D2" s="1">
        <v>45258</v>
      </c>
      <c r="E2" t="s">
        <v>1511</v>
      </c>
      <c r="F2">
        <v>3</v>
      </c>
    </row>
    <row r="3" spans="1:6" x14ac:dyDescent="0.55000000000000004">
      <c r="A3" t="s">
        <v>1549</v>
      </c>
      <c r="B3" t="s">
        <v>776</v>
      </c>
      <c r="C3" s="1">
        <v>44615</v>
      </c>
      <c r="D3" s="1">
        <v>44618</v>
      </c>
      <c r="E3" t="s">
        <v>1511</v>
      </c>
      <c r="F3">
        <v>3</v>
      </c>
    </row>
    <row r="4" spans="1:6" x14ac:dyDescent="0.55000000000000004">
      <c r="A4" t="s">
        <v>1567</v>
      </c>
      <c r="B4" t="s">
        <v>674</v>
      </c>
      <c r="C4" s="1">
        <v>44934</v>
      </c>
      <c r="D4" s="1">
        <v>44937</v>
      </c>
      <c r="E4" t="s">
        <v>1511</v>
      </c>
      <c r="F4">
        <v>3</v>
      </c>
    </row>
    <row r="5" spans="1:6" x14ac:dyDescent="0.55000000000000004">
      <c r="A5" t="s">
        <v>1575</v>
      </c>
      <c r="B5" t="s">
        <v>1020</v>
      </c>
      <c r="C5" s="1">
        <v>44877</v>
      </c>
      <c r="D5" s="1">
        <v>44880</v>
      </c>
      <c r="E5" t="s">
        <v>1511</v>
      </c>
      <c r="F5">
        <v>3</v>
      </c>
    </row>
    <row r="6" spans="1:6" x14ac:dyDescent="0.55000000000000004">
      <c r="A6" t="s">
        <v>1608</v>
      </c>
      <c r="B6" t="s">
        <v>317</v>
      </c>
      <c r="C6" s="1">
        <v>45310</v>
      </c>
      <c r="D6" s="1">
        <v>45313</v>
      </c>
      <c r="E6" t="s">
        <v>1511</v>
      </c>
      <c r="F6">
        <v>3</v>
      </c>
    </row>
    <row r="7" spans="1:6" x14ac:dyDescent="0.55000000000000004">
      <c r="A7" t="s">
        <v>1614</v>
      </c>
      <c r="B7" t="s">
        <v>614</v>
      </c>
      <c r="C7" s="1">
        <v>45214</v>
      </c>
      <c r="D7" s="1">
        <v>45217</v>
      </c>
      <c r="E7" t="s">
        <v>1511</v>
      </c>
      <c r="F7">
        <v>3</v>
      </c>
    </row>
    <row r="8" spans="1:6" x14ac:dyDescent="0.55000000000000004">
      <c r="A8" t="s">
        <v>1623</v>
      </c>
      <c r="B8" t="s">
        <v>1269</v>
      </c>
      <c r="C8" s="1">
        <v>45340</v>
      </c>
      <c r="D8" s="1">
        <v>45343</v>
      </c>
      <c r="E8" t="s">
        <v>1511</v>
      </c>
      <c r="F8">
        <v>3</v>
      </c>
    </row>
    <row r="9" spans="1:6" x14ac:dyDescent="0.55000000000000004">
      <c r="A9" t="s">
        <v>1664</v>
      </c>
      <c r="B9" t="s">
        <v>946</v>
      </c>
      <c r="C9" s="1">
        <v>44957</v>
      </c>
      <c r="D9" s="1">
        <v>44960</v>
      </c>
      <c r="E9" t="s">
        <v>1511</v>
      </c>
      <c r="F9">
        <v>3</v>
      </c>
    </row>
    <row r="10" spans="1:6" x14ac:dyDescent="0.55000000000000004">
      <c r="A10" t="s">
        <v>1684</v>
      </c>
      <c r="B10" t="s">
        <v>513</v>
      </c>
      <c r="C10" s="1">
        <v>44868</v>
      </c>
      <c r="D10" s="1">
        <v>44871</v>
      </c>
      <c r="E10" t="s">
        <v>1511</v>
      </c>
      <c r="F10">
        <v>3</v>
      </c>
    </row>
    <row r="11" spans="1:6" x14ac:dyDescent="0.55000000000000004">
      <c r="A11" t="s">
        <v>1695</v>
      </c>
      <c r="B11" t="s">
        <v>1185</v>
      </c>
      <c r="C11" s="1">
        <v>44930</v>
      </c>
      <c r="D11" s="1">
        <v>44933</v>
      </c>
      <c r="E11" t="s">
        <v>1511</v>
      </c>
      <c r="F11">
        <v>3</v>
      </c>
    </row>
    <row r="12" spans="1:6" x14ac:dyDescent="0.55000000000000004">
      <c r="A12" t="s">
        <v>1721</v>
      </c>
      <c r="B12" t="s">
        <v>1167</v>
      </c>
      <c r="C12" s="1">
        <v>45332</v>
      </c>
      <c r="D12" s="1">
        <v>45335</v>
      </c>
      <c r="E12" t="s">
        <v>1511</v>
      </c>
      <c r="F12">
        <v>3</v>
      </c>
    </row>
    <row r="13" spans="1:6" x14ac:dyDescent="0.55000000000000004">
      <c r="A13" t="s">
        <v>1747</v>
      </c>
      <c r="B13" t="s">
        <v>227</v>
      </c>
      <c r="C13" s="1">
        <v>45283</v>
      </c>
      <c r="D13" s="1">
        <v>45286</v>
      </c>
      <c r="E13" t="s">
        <v>1511</v>
      </c>
      <c r="F13">
        <v>3</v>
      </c>
    </row>
    <row r="14" spans="1:6" x14ac:dyDescent="0.55000000000000004">
      <c r="A14" t="s">
        <v>1748</v>
      </c>
      <c r="B14" t="s">
        <v>1413</v>
      </c>
      <c r="C14" s="1">
        <v>45562</v>
      </c>
      <c r="D14" s="1">
        <v>45565</v>
      </c>
      <c r="E14" t="s">
        <v>1511</v>
      </c>
      <c r="F14">
        <v>3</v>
      </c>
    </row>
    <row r="15" spans="1:6" x14ac:dyDescent="0.55000000000000004">
      <c r="A15" t="s">
        <v>1782</v>
      </c>
      <c r="B15" t="s">
        <v>1053</v>
      </c>
      <c r="C15" s="1">
        <v>45446</v>
      </c>
      <c r="D15" s="1">
        <v>45449</v>
      </c>
      <c r="E15" t="s">
        <v>1511</v>
      </c>
      <c r="F15">
        <v>3</v>
      </c>
    </row>
    <row r="16" spans="1:6" x14ac:dyDescent="0.55000000000000004">
      <c r="A16" t="s">
        <v>1822</v>
      </c>
      <c r="B16" t="s">
        <v>1002</v>
      </c>
      <c r="C16" s="1">
        <v>45289</v>
      </c>
      <c r="D16" s="1">
        <v>45292</v>
      </c>
      <c r="E16" t="s">
        <v>1511</v>
      </c>
      <c r="F16">
        <v>3</v>
      </c>
    </row>
    <row r="17" spans="1:6" x14ac:dyDescent="0.55000000000000004">
      <c r="A17" t="s">
        <v>1837</v>
      </c>
      <c r="B17" t="s">
        <v>1434</v>
      </c>
      <c r="C17" s="1">
        <v>44785</v>
      </c>
      <c r="D17" s="1">
        <v>44788</v>
      </c>
      <c r="E17" t="s">
        <v>1511</v>
      </c>
      <c r="F17">
        <v>3</v>
      </c>
    </row>
    <row r="18" spans="1:6" x14ac:dyDescent="0.55000000000000004">
      <c r="A18" t="s">
        <v>1841</v>
      </c>
      <c r="B18" t="s">
        <v>990</v>
      </c>
      <c r="C18" s="1">
        <v>44939</v>
      </c>
      <c r="D18" s="1">
        <v>44942</v>
      </c>
      <c r="E18" t="s">
        <v>1511</v>
      </c>
      <c r="F18">
        <v>3</v>
      </c>
    </row>
    <row r="19" spans="1:6" x14ac:dyDescent="0.55000000000000004">
      <c r="A19" t="s">
        <v>1900</v>
      </c>
      <c r="B19" t="s">
        <v>1362</v>
      </c>
      <c r="C19" s="1">
        <v>44976</v>
      </c>
      <c r="D19" s="1">
        <v>44979</v>
      </c>
      <c r="E19" t="s">
        <v>1511</v>
      </c>
      <c r="F19">
        <v>3</v>
      </c>
    </row>
    <row r="20" spans="1:6" x14ac:dyDescent="0.55000000000000004">
      <c r="A20" t="s">
        <v>1913</v>
      </c>
      <c r="B20" t="s">
        <v>119</v>
      </c>
      <c r="C20" s="1">
        <v>44834</v>
      </c>
      <c r="D20" s="1">
        <v>44837</v>
      </c>
      <c r="E20" t="s">
        <v>1511</v>
      </c>
      <c r="F20">
        <v>3</v>
      </c>
    </row>
    <row r="21" spans="1:6" x14ac:dyDescent="0.55000000000000004">
      <c r="A21" t="s">
        <v>1962</v>
      </c>
      <c r="B21" t="s">
        <v>355</v>
      </c>
      <c r="C21" s="1">
        <v>44669</v>
      </c>
      <c r="D21" s="1">
        <v>44672</v>
      </c>
      <c r="E21" t="s">
        <v>1511</v>
      </c>
      <c r="F21">
        <v>3</v>
      </c>
    </row>
    <row r="22" spans="1:6" x14ac:dyDescent="0.55000000000000004">
      <c r="A22" t="s">
        <v>1989</v>
      </c>
      <c r="B22" t="s">
        <v>1248</v>
      </c>
      <c r="C22" s="1">
        <v>44747</v>
      </c>
      <c r="D22" s="1">
        <v>44750</v>
      </c>
      <c r="E22" t="s">
        <v>1511</v>
      </c>
      <c r="F22">
        <v>3</v>
      </c>
    </row>
    <row r="23" spans="1:6" x14ac:dyDescent="0.55000000000000004">
      <c r="A23" t="s">
        <v>1991</v>
      </c>
      <c r="B23" t="s">
        <v>152</v>
      </c>
      <c r="C23" s="1">
        <v>45233</v>
      </c>
      <c r="D23" s="1">
        <v>45236</v>
      </c>
      <c r="E23" t="s">
        <v>1511</v>
      </c>
      <c r="F23">
        <v>3</v>
      </c>
    </row>
    <row r="24" spans="1:6" x14ac:dyDescent="0.55000000000000004">
      <c r="A24" t="s">
        <v>2006</v>
      </c>
      <c r="B24" t="s">
        <v>65</v>
      </c>
      <c r="C24" s="1">
        <v>45475</v>
      </c>
      <c r="D24" s="1">
        <v>45478</v>
      </c>
      <c r="E24" t="s">
        <v>1511</v>
      </c>
      <c r="F24">
        <v>3</v>
      </c>
    </row>
    <row r="25" spans="1:6" x14ac:dyDescent="0.55000000000000004">
      <c r="A25" t="s">
        <v>2029</v>
      </c>
      <c r="B25" t="s">
        <v>533</v>
      </c>
      <c r="C25" s="1">
        <v>44974</v>
      </c>
      <c r="D25" s="1">
        <v>44977</v>
      </c>
      <c r="E25" t="s">
        <v>1511</v>
      </c>
      <c r="F25">
        <v>3</v>
      </c>
    </row>
    <row r="26" spans="1:6" x14ac:dyDescent="0.55000000000000004">
      <c r="A26" t="s">
        <v>2040</v>
      </c>
      <c r="B26" t="s">
        <v>284</v>
      </c>
      <c r="C26" s="1">
        <v>45165</v>
      </c>
      <c r="D26" s="1">
        <v>45168</v>
      </c>
      <c r="E26" t="s">
        <v>1511</v>
      </c>
      <c r="F26">
        <v>3</v>
      </c>
    </row>
    <row r="27" spans="1:6" x14ac:dyDescent="0.55000000000000004">
      <c r="A27" t="s">
        <v>2092</v>
      </c>
      <c r="B27" t="s">
        <v>881</v>
      </c>
      <c r="C27" s="1">
        <v>44868</v>
      </c>
      <c r="D27" s="1">
        <v>44871</v>
      </c>
      <c r="E27" t="s">
        <v>1511</v>
      </c>
      <c r="F27">
        <v>3</v>
      </c>
    </row>
    <row r="28" spans="1:6" x14ac:dyDescent="0.55000000000000004">
      <c r="A28" t="s">
        <v>2110</v>
      </c>
      <c r="B28" t="s">
        <v>1206</v>
      </c>
      <c r="C28" s="1">
        <v>45388</v>
      </c>
      <c r="D28" s="1">
        <v>45391</v>
      </c>
      <c r="E28" t="s">
        <v>1511</v>
      </c>
      <c r="F28">
        <v>3</v>
      </c>
    </row>
    <row r="29" spans="1:6" x14ac:dyDescent="0.55000000000000004">
      <c r="A29" t="s">
        <v>2120</v>
      </c>
      <c r="B29" t="s">
        <v>1320</v>
      </c>
      <c r="C29" s="1">
        <v>44663</v>
      </c>
      <c r="D29" s="1">
        <v>44666</v>
      </c>
      <c r="E29" t="s">
        <v>1511</v>
      </c>
      <c r="F29">
        <v>3</v>
      </c>
    </row>
    <row r="30" spans="1:6" x14ac:dyDescent="0.55000000000000004">
      <c r="A30" t="s">
        <v>2183</v>
      </c>
      <c r="B30" t="s">
        <v>328</v>
      </c>
      <c r="C30" s="1">
        <v>45533</v>
      </c>
      <c r="D30" s="1">
        <v>45536</v>
      </c>
      <c r="E30" t="s">
        <v>1511</v>
      </c>
      <c r="F30">
        <v>3</v>
      </c>
    </row>
    <row r="31" spans="1:6" x14ac:dyDescent="0.55000000000000004">
      <c r="A31" t="s">
        <v>2191</v>
      </c>
      <c r="B31" t="s">
        <v>74</v>
      </c>
      <c r="C31" s="1">
        <v>45166</v>
      </c>
      <c r="D31" s="1">
        <v>45169</v>
      </c>
      <c r="E31" t="s">
        <v>1511</v>
      </c>
      <c r="F31">
        <v>3</v>
      </c>
    </row>
    <row r="32" spans="1:6" x14ac:dyDescent="0.55000000000000004">
      <c r="A32" t="s">
        <v>2208</v>
      </c>
      <c r="B32" t="s">
        <v>1077</v>
      </c>
      <c r="C32" s="1">
        <v>44793</v>
      </c>
      <c r="D32" s="1">
        <v>44796</v>
      </c>
      <c r="E32" t="s">
        <v>1511</v>
      </c>
      <c r="F32">
        <v>3</v>
      </c>
    </row>
    <row r="33" spans="1:6" x14ac:dyDescent="0.55000000000000004">
      <c r="A33" t="s">
        <v>2219</v>
      </c>
      <c r="B33" t="s">
        <v>1296</v>
      </c>
      <c r="C33" s="1">
        <v>45350</v>
      </c>
      <c r="D33" s="1">
        <v>45353</v>
      </c>
      <c r="E33" t="s">
        <v>1511</v>
      </c>
      <c r="F33">
        <v>3</v>
      </c>
    </row>
    <row r="34" spans="1:6" x14ac:dyDescent="0.55000000000000004">
      <c r="A34" t="s">
        <v>2240</v>
      </c>
      <c r="B34" t="s">
        <v>1269</v>
      </c>
      <c r="C34" s="1">
        <v>45570</v>
      </c>
      <c r="D34" s="1">
        <v>45573</v>
      </c>
      <c r="E34" t="s">
        <v>1511</v>
      </c>
      <c r="F34">
        <v>3</v>
      </c>
    </row>
    <row r="35" spans="1:6" x14ac:dyDescent="0.55000000000000004">
      <c r="A35" t="s">
        <v>2260</v>
      </c>
      <c r="B35" t="s">
        <v>782</v>
      </c>
      <c r="C35" s="1">
        <v>44833</v>
      </c>
      <c r="D35" s="1">
        <v>44836</v>
      </c>
      <c r="E35" t="s">
        <v>1511</v>
      </c>
      <c r="F35">
        <v>3</v>
      </c>
    </row>
    <row r="36" spans="1:6" x14ac:dyDescent="0.55000000000000004">
      <c r="A36" t="s">
        <v>2265</v>
      </c>
      <c r="B36" t="s">
        <v>95</v>
      </c>
      <c r="C36" s="1">
        <v>45342</v>
      </c>
      <c r="D36" s="1">
        <v>45345</v>
      </c>
      <c r="E36" t="s">
        <v>1511</v>
      </c>
      <c r="F36">
        <v>3</v>
      </c>
    </row>
    <row r="37" spans="1:6" x14ac:dyDescent="0.55000000000000004">
      <c r="A37" t="s">
        <v>2302</v>
      </c>
      <c r="B37" t="s">
        <v>1496</v>
      </c>
      <c r="C37" s="1">
        <v>44758</v>
      </c>
      <c r="D37" s="1">
        <v>44761</v>
      </c>
      <c r="E37" t="s">
        <v>1511</v>
      </c>
      <c r="F37">
        <v>3</v>
      </c>
    </row>
    <row r="38" spans="1:6" x14ac:dyDescent="0.55000000000000004">
      <c r="A38" t="s">
        <v>2321</v>
      </c>
      <c r="B38" t="s">
        <v>468</v>
      </c>
      <c r="C38" s="1">
        <v>45166</v>
      </c>
      <c r="D38" s="1">
        <v>45169</v>
      </c>
      <c r="E38" t="s">
        <v>1511</v>
      </c>
      <c r="F38">
        <v>3</v>
      </c>
    </row>
    <row r="39" spans="1:6" x14ac:dyDescent="0.55000000000000004">
      <c r="A39" t="s">
        <v>2356</v>
      </c>
      <c r="B39" t="s">
        <v>878</v>
      </c>
      <c r="C39" s="1">
        <v>44888</v>
      </c>
      <c r="D39" s="1">
        <v>44891</v>
      </c>
      <c r="E39" t="s">
        <v>1511</v>
      </c>
      <c r="F39">
        <v>3</v>
      </c>
    </row>
    <row r="40" spans="1:6" x14ac:dyDescent="0.55000000000000004">
      <c r="A40" t="s">
        <v>2373</v>
      </c>
      <c r="B40" t="s">
        <v>566</v>
      </c>
      <c r="C40" s="1">
        <v>44944</v>
      </c>
      <c r="D40" s="1">
        <v>44947</v>
      </c>
      <c r="E40" t="s">
        <v>1511</v>
      </c>
      <c r="F40">
        <v>3</v>
      </c>
    </row>
    <row r="41" spans="1:6" x14ac:dyDescent="0.55000000000000004">
      <c r="A41" t="s">
        <v>2406</v>
      </c>
      <c r="B41" t="s">
        <v>665</v>
      </c>
      <c r="C41" s="1">
        <v>44780</v>
      </c>
      <c r="D41" s="1">
        <v>44783</v>
      </c>
      <c r="E41" t="s">
        <v>1511</v>
      </c>
      <c r="F41">
        <v>3</v>
      </c>
    </row>
    <row r="42" spans="1:6" x14ac:dyDescent="0.55000000000000004">
      <c r="A42" t="s">
        <v>2411</v>
      </c>
      <c r="B42" t="s">
        <v>578</v>
      </c>
      <c r="C42" s="1">
        <v>45550</v>
      </c>
      <c r="D42" s="1">
        <v>45553</v>
      </c>
      <c r="E42" t="s">
        <v>1511</v>
      </c>
      <c r="F42">
        <v>3</v>
      </c>
    </row>
    <row r="43" spans="1:6" x14ac:dyDescent="0.55000000000000004">
      <c r="A43" t="s">
        <v>2417</v>
      </c>
      <c r="B43" t="s">
        <v>608</v>
      </c>
      <c r="C43" s="1">
        <v>44668</v>
      </c>
      <c r="D43" s="1">
        <v>44671</v>
      </c>
      <c r="E43" t="s">
        <v>1511</v>
      </c>
      <c r="F43">
        <v>3</v>
      </c>
    </row>
    <row r="44" spans="1:6" x14ac:dyDescent="0.55000000000000004">
      <c r="A44" t="s">
        <v>2437</v>
      </c>
      <c r="B44" t="s">
        <v>635</v>
      </c>
      <c r="C44" s="1">
        <v>45096</v>
      </c>
      <c r="D44" s="1">
        <v>45099</v>
      </c>
      <c r="E44" t="s">
        <v>1511</v>
      </c>
      <c r="F44">
        <v>3</v>
      </c>
    </row>
    <row r="45" spans="1:6" x14ac:dyDescent="0.55000000000000004">
      <c r="A45" t="s">
        <v>2550</v>
      </c>
      <c r="B45" t="s">
        <v>975</v>
      </c>
      <c r="C45" s="1">
        <v>45223</v>
      </c>
      <c r="D45" s="1">
        <v>45226</v>
      </c>
      <c r="E45" t="s">
        <v>1511</v>
      </c>
      <c r="F45">
        <v>3</v>
      </c>
    </row>
    <row r="46" spans="1:6" x14ac:dyDescent="0.55000000000000004">
      <c r="A46" t="s">
        <v>2627</v>
      </c>
      <c r="B46" t="s">
        <v>89</v>
      </c>
      <c r="C46" s="1">
        <v>45014</v>
      </c>
      <c r="D46" s="1">
        <v>45017</v>
      </c>
      <c r="E46" t="s">
        <v>1511</v>
      </c>
      <c r="F46">
        <v>3</v>
      </c>
    </row>
    <row r="47" spans="1:6" x14ac:dyDescent="0.55000000000000004">
      <c r="A47" t="s">
        <v>2634</v>
      </c>
      <c r="B47" t="s">
        <v>749</v>
      </c>
      <c r="C47" s="1">
        <v>44829</v>
      </c>
      <c r="D47" s="1">
        <v>44832</v>
      </c>
      <c r="E47" t="s">
        <v>1511</v>
      </c>
      <c r="F47">
        <v>3</v>
      </c>
    </row>
    <row r="48" spans="1:6" x14ac:dyDescent="0.55000000000000004">
      <c r="A48" t="s">
        <v>2645</v>
      </c>
      <c r="B48" t="s">
        <v>1170</v>
      </c>
      <c r="C48" s="1">
        <v>45327</v>
      </c>
      <c r="D48" s="1">
        <v>45330</v>
      </c>
      <c r="E48" t="s">
        <v>1511</v>
      </c>
      <c r="F48">
        <v>3</v>
      </c>
    </row>
    <row r="49" spans="1:6" x14ac:dyDescent="0.55000000000000004">
      <c r="A49" t="s">
        <v>2671</v>
      </c>
      <c r="B49" t="s">
        <v>146</v>
      </c>
      <c r="C49" s="1">
        <v>45366</v>
      </c>
      <c r="D49" s="1">
        <v>45369</v>
      </c>
      <c r="E49" t="s">
        <v>1511</v>
      </c>
      <c r="F49">
        <v>3</v>
      </c>
    </row>
    <row r="50" spans="1:6" x14ac:dyDescent="0.55000000000000004">
      <c r="A50" t="s">
        <v>2676</v>
      </c>
      <c r="B50" t="s">
        <v>902</v>
      </c>
      <c r="C50" s="1">
        <v>44985</v>
      </c>
      <c r="D50" s="1">
        <v>44988</v>
      </c>
      <c r="E50" t="s">
        <v>1511</v>
      </c>
      <c r="F50">
        <v>3</v>
      </c>
    </row>
    <row r="51" spans="1:6" x14ac:dyDescent="0.55000000000000004">
      <c r="A51" t="s">
        <v>2677</v>
      </c>
      <c r="B51" t="s">
        <v>486</v>
      </c>
      <c r="C51" s="1">
        <v>44976</v>
      </c>
      <c r="D51" s="1">
        <v>44979</v>
      </c>
      <c r="E51" t="s">
        <v>1511</v>
      </c>
      <c r="F51">
        <v>3</v>
      </c>
    </row>
    <row r="52" spans="1:6" x14ac:dyDescent="0.55000000000000004">
      <c r="A52" t="s">
        <v>2688</v>
      </c>
      <c r="B52" t="s">
        <v>782</v>
      </c>
      <c r="C52" s="1">
        <v>45538</v>
      </c>
      <c r="D52" s="1">
        <v>45541</v>
      </c>
      <c r="E52" t="s">
        <v>1511</v>
      </c>
      <c r="F52">
        <v>3</v>
      </c>
    </row>
    <row r="53" spans="1:6" x14ac:dyDescent="0.55000000000000004">
      <c r="A53" t="s">
        <v>2711</v>
      </c>
      <c r="B53" t="s">
        <v>1110</v>
      </c>
      <c r="C53" s="1">
        <v>45225</v>
      </c>
      <c r="D53" s="1">
        <v>45228</v>
      </c>
      <c r="E53" t="s">
        <v>1511</v>
      </c>
      <c r="F53">
        <v>3</v>
      </c>
    </row>
    <row r="54" spans="1:6" x14ac:dyDescent="0.55000000000000004">
      <c r="A54" t="s">
        <v>2745</v>
      </c>
      <c r="B54" t="s">
        <v>952</v>
      </c>
      <c r="C54" s="1">
        <v>45286</v>
      </c>
      <c r="D54" s="1">
        <v>45289</v>
      </c>
      <c r="E54" t="s">
        <v>1511</v>
      </c>
      <c r="F54">
        <v>3</v>
      </c>
    </row>
    <row r="55" spans="1:6" x14ac:dyDescent="0.55000000000000004">
      <c r="A55" t="s">
        <v>2768</v>
      </c>
      <c r="B55" t="s">
        <v>887</v>
      </c>
      <c r="C55" s="1">
        <v>45656</v>
      </c>
      <c r="D55" s="1">
        <v>45659</v>
      </c>
      <c r="E55" t="s">
        <v>1511</v>
      </c>
      <c r="F55">
        <v>3</v>
      </c>
    </row>
    <row r="56" spans="1:6" x14ac:dyDescent="0.55000000000000004">
      <c r="A56" t="s">
        <v>2805</v>
      </c>
      <c r="B56" t="s">
        <v>1083</v>
      </c>
      <c r="C56" s="1">
        <v>45364</v>
      </c>
      <c r="D56" s="1">
        <v>45367</v>
      </c>
      <c r="E56" t="s">
        <v>1511</v>
      </c>
      <c r="F56">
        <v>3</v>
      </c>
    </row>
    <row r="57" spans="1:6" x14ac:dyDescent="0.55000000000000004">
      <c r="A57" t="s">
        <v>2817</v>
      </c>
      <c r="B57" t="s">
        <v>1026</v>
      </c>
      <c r="C57" s="1">
        <v>45045</v>
      </c>
      <c r="D57" s="1">
        <v>45048</v>
      </c>
      <c r="E57" t="s">
        <v>1511</v>
      </c>
      <c r="F57">
        <v>3</v>
      </c>
    </row>
    <row r="58" spans="1:6" x14ac:dyDescent="0.55000000000000004">
      <c r="A58" t="s">
        <v>2840</v>
      </c>
      <c r="B58" t="s">
        <v>454</v>
      </c>
      <c r="C58" s="1">
        <v>45416</v>
      </c>
      <c r="D58" s="1">
        <v>45419</v>
      </c>
      <c r="E58" t="s">
        <v>1511</v>
      </c>
      <c r="F58">
        <v>3</v>
      </c>
    </row>
    <row r="59" spans="1:6" x14ac:dyDescent="0.55000000000000004">
      <c r="A59" t="s">
        <v>2862</v>
      </c>
      <c r="B59" t="s">
        <v>68</v>
      </c>
      <c r="C59" s="1">
        <v>45154</v>
      </c>
      <c r="D59" s="1">
        <v>45157</v>
      </c>
      <c r="E59" t="s">
        <v>1511</v>
      </c>
      <c r="F59">
        <v>3</v>
      </c>
    </row>
    <row r="60" spans="1:6" x14ac:dyDescent="0.55000000000000004">
      <c r="A60" t="s">
        <v>2938</v>
      </c>
      <c r="B60" t="s">
        <v>761</v>
      </c>
      <c r="C60" s="1">
        <v>44637</v>
      </c>
      <c r="D60" s="1">
        <v>44640</v>
      </c>
      <c r="E60" t="s">
        <v>1511</v>
      </c>
      <c r="F60">
        <v>3</v>
      </c>
    </row>
    <row r="61" spans="1:6" x14ac:dyDescent="0.55000000000000004">
      <c r="A61" t="s">
        <v>2953</v>
      </c>
      <c r="B61" t="s">
        <v>167</v>
      </c>
      <c r="C61" s="1">
        <v>44645</v>
      </c>
      <c r="D61" s="1">
        <v>44648</v>
      </c>
      <c r="E61" t="s">
        <v>1511</v>
      </c>
      <c r="F61">
        <v>3</v>
      </c>
    </row>
    <row r="62" spans="1:6" x14ac:dyDescent="0.55000000000000004">
      <c r="A62" t="s">
        <v>2968</v>
      </c>
      <c r="B62" t="s">
        <v>257</v>
      </c>
      <c r="C62" s="1">
        <v>45580</v>
      </c>
      <c r="D62" s="1">
        <v>45583</v>
      </c>
      <c r="E62" t="s">
        <v>1511</v>
      </c>
      <c r="F62">
        <v>3</v>
      </c>
    </row>
    <row r="63" spans="1:6" x14ac:dyDescent="0.55000000000000004">
      <c r="A63" t="s">
        <v>3057</v>
      </c>
      <c r="B63" t="s">
        <v>1050</v>
      </c>
      <c r="C63" s="1">
        <v>44644</v>
      </c>
      <c r="D63" s="1">
        <v>44647</v>
      </c>
      <c r="E63" t="s">
        <v>1511</v>
      </c>
      <c r="F63">
        <v>3</v>
      </c>
    </row>
    <row r="64" spans="1:6" x14ac:dyDescent="0.55000000000000004">
      <c r="A64" t="s">
        <v>3112</v>
      </c>
      <c r="B64" t="s">
        <v>1323</v>
      </c>
      <c r="C64" s="1">
        <v>45017</v>
      </c>
      <c r="D64" s="1">
        <v>45020</v>
      </c>
      <c r="E64" t="s">
        <v>1511</v>
      </c>
      <c r="F64">
        <v>3</v>
      </c>
    </row>
    <row r="65" spans="1:6" x14ac:dyDescent="0.55000000000000004">
      <c r="A65" t="s">
        <v>3128</v>
      </c>
      <c r="B65" t="s">
        <v>1392</v>
      </c>
      <c r="C65" s="1">
        <v>45139</v>
      </c>
      <c r="D65" s="1">
        <v>45142</v>
      </c>
      <c r="E65" t="s">
        <v>1511</v>
      </c>
      <c r="F65">
        <v>3</v>
      </c>
    </row>
    <row r="66" spans="1:6" x14ac:dyDescent="0.55000000000000004">
      <c r="A66" t="s">
        <v>3142</v>
      </c>
      <c r="B66" t="s">
        <v>31</v>
      </c>
      <c r="C66" s="1">
        <v>45314</v>
      </c>
      <c r="D66" s="1">
        <v>45317</v>
      </c>
      <c r="E66" t="s">
        <v>1511</v>
      </c>
      <c r="F66">
        <v>3</v>
      </c>
    </row>
    <row r="67" spans="1:6" x14ac:dyDescent="0.55000000000000004">
      <c r="A67" t="s">
        <v>3156</v>
      </c>
      <c r="B67" t="s">
        <v>596</v>
      </c>
      <c r="C67" s="1">
        <v>44616</v>
      </c>
      <c r="D67" s="1">
        <v>44619</v>
      </c>
      <c r="E67" t="s">
        <v>1511</v>
      </c>
      <c r="F67">
        <v>3</v>
      </c>
    </row>
    <row r="68" spans="1:6" x14ac:dyDescent="0.55000000000000004">
      <c r="A68" t="s">
        <v>3157</v>
      </c>
      <c r="B68" t="s">
        <v>477</v>
      </c>
      <c r="C68" s="1">
        <v>45231</v>
      </c>
      <c r="D68" s="1">
        <v>45234</v>
      </c>
      <c r="E68" t="s">
        <v>1511</v>
      </c>
      <c r="F68">
        <v>3</v>
      </c>
    </row>
    <row r="69" spans="1:6" x14ac:dyDescent="0.55000000000000004">
      <c r="A69" t="s">
        <v>3250</v>
      </c>
      <c r="B69" t="s">
        <v>394</v>
      </c>
      <c r="C69" s="1">
        <v>44788</v>
      </c>
      <c r="D69" s="1">
        <v>44791</v>
      </c>
      <c r="E69" t="s">
        <v>1511</v>
      </c>
      <c r="F69">
        <v>3</v>
      </c>
    </row>
    <row r="70" spans="1:6" x14ac:dyDescent="0.55000000000000004">
      <c r="A70" t="s">
        <v>3280</v>
      </c>
      <c r="B70" t="s">
        <v>1490</v>
      </c>
      <c r="C70" s="1">
        <v>45321</v>
      </c>
      <c r="D70" s="1">
        <v>45324</v>
      </c>
      <c r="E70" t="s">
        <v>1511</v>
      </c>
      <c r="F70">
        <v>3</v>
      </c>
    </row>
    <row r="71" spans="1:6" x14ac:dyDescent="0.55000000000000004">
      <c r="A71" t="s">
        <v>3329</v>
      </c>
      <c r="B71" t="s">
        <v>209</v>
      </c>
      <c r="C71" s="1">
        <v>45177</v>
      </c>
      <c r="D71" s="1">
        <v>45180</v>
      </c>
      <c r="E71" t="s">
        <v>1511</v>
      </c>
      <c r="F71">
        <v>3</v>
      </c>
    </row>
    <row r="72" spans="1:6" x14ac:dyDescent="0.55000000000000004">
      <c r="A72" t="s">
        <v>3368</v>
      </c>
      <c r="B72" t="s">
        <v>454</v>
      </c>
      <c r="C72" s="1">
        <v>44604</v>
      </c>
      <c r="D72" s="1">
        <v>44607</v>
      </c>
      <c r="E72" t="s">
        <v>1511</v>
      </c>
      <c r="F72">
        <v>3</v>
      </c>
    </row>
    <row r="73" spans="1:6" x14ac:dyDescent="0.55000000000000004">
      <c r="A73" t="s">
        <v>3381</v>
      </c>
      <c r="B73" t="s">
        <v>281</v>
      </c>
      <c r="C73" s="1">
        <v>45293</v>
      </c>
      <c r="D73" s="1">
        <v>45296</v>
      </c>
      <c r="E73" t="s">
        <v>1511</v>
      </c>
      <c r="F73">
        <v>3</v>
      </c>
    </row>
    <row r="74" spans="1:6" x14ac:dyDescent="0.55000000000000004">
      <c r="A74" t="s">
        <v>3386</v>
      </c>
      <c r="B74" t="s">
        <v>1317</v>
      </c>
      <c r="C74" s="1">
        <v>45109</v>
      </c>
      <c r="D74" s="1">
        <v>45112</v>
      </c>
      <c r="E74" t="s">
        <v>1511</v>
      </c>
      <c r="F74">
        <v>3</v>
      </c>
    </row>
    <row r="75" spans="1:6" x14ac:dyDescent="0.55000000000000004">
      <c r="A75" t="s">
        <v>3401</v>
      </c>
      <c r="B75" t="s">
        <v>1164</v>
      </c>
      <c r="C75" s="1">
        <v>45064</v>
      </c>
      <c r="D75" s="1">
        <v>45067</v>
      </c>
      <c r="E75" t="s">
        <v>1511</v>
      </c>
      <c r="F75">
        <v>3</v>
      </c>
    </row>
    <row r="76" spans="1:6" x14ac:dyDescent="0.55000000000000004">
      <c r="A76" t="s">
        <v>3418</v>
      </c>
      <c r="B76" t="s">
        <v>809</v>
      </c>
      <c r="C76" s="1">
        <v>45360</v>
      </c>
      <c r="D76" s="1">
        <v>45363</v>
      </c>
      <c r="E76" t="s">
        <v>1511</v>
      </c>
      <c r="F76">
        <v>3</v>
      </c>
    </row>
    <row r="77" spans="1:6" x14ac:dyDescent="0.55000000000000004">
      <c r="A77" t="s">
        <v>3440</v>
      </c>
      <c r="B77" t="s">
        <v>233</v>
      </c>
      <c r="C77" s="1">
        <v>45415</v>
      </c>
      <c r="D77" s="1">
        <v>45418</v>
      </c>
      <c r="E77" t="s">
        <v>1511</v>
      </c>
      <c r="F77">
        <v>3</v>
      </c>
    </row>
    <row r="78" spans="1:6" x14ac:dyDescent="0.55000000000000004">
      <c r="A78" t="s">
        <v>3444</v>
      </c>
      <c r="B78" t="s">
        <v>1454</v>
      </c>
      <c r="C78" s="1">
        <v>44628</v>
      </c>
      <c r="D78" s="1">
        <v>44631</v>
      </c>
      <c r="E78" t="s">
        <v>1511</v>
      </c>
      <c r="F78">
        <v>3</v>
      </c>
    </row>
    <row r="79" spans="1:6" x14ac:dyDescent="0.55000000000000004">
      <c r="A79" t="s">
        <v>3450</v>
      </c>
      <c r="B79" t="s">
        <v>1212</v>
      </c>
      <c r="C79" s="1">
        <v>44854</v>
      </c>
      <c r="D79" s="1">
        <v>44857</v>
      </c>
      <c r="E79" t="s">
        <v>1511</v>
      </c>
      <c r="F79">
        <v>3</v>
      </c>
    </row>
    <row r="80" spans="1:6" x14ac:dyDescent="0.55000000000000004">
      <c r="A80" t="s">
        <v>3459</v>
      </c>
      <c r="B80" t="s">
        <v>1338</v>
      </c>
      <c r="C80" s="1">
        <v>45481</v>
      </c>
      <c r="D80" s="1">
        <v>45484</v>
      </c>
      <c r="E80" t="s">
        <v>1511</v>
      </c>
      <c r="F80">
        <v>3</v>
      </c>
    </row>
    <row r="81" spans="1:6" x14ac:dyDescent="0.55000000000000004">
      <c r="A81" t="s">
        <v>3528</v>
      </c>
      <c r="B81" t="s">
        <v>409</v>
      </c>
      <c r="C81" s="1">
        <v>44695</v>
      </c>
      <c r="D81" s="1">
        <v>44698</v>
      </c>
      <c r="E81" t="s">
        <v>1511</v>
      </c>
      <c r="F81">
        <v>3</v>
      </c>
    </row>
    <row r="82" spans="1:6" x14ac:dyDescent="0.55000000000000004">
      <c r="A82" t="s">
        <v>3593</v>
      </c>
      <c r="B82" t="s">
        <v>593</v>
      </c>
      <c r="C82" s="1">
        <v>44604</v>
      </c>
      <c r="D82" s="1">
        <v>44607</v>
      </c>
      <c r="E82" t="s">
        <v>1511</v>
      </c>
      <c r="F82">
        <v>3</v>
      </c>
    </row>
    <row r="83" spans="1:6" x14ac:dyDescent="0.55000000000000004">
      <c r="A83" t="s">
        <v>3596</v>
      </c>
      <c r="B83" t="s">
        <v>1448</v>
      </c>
      <c r="C83" s="1">
        <v>45324</v>
      </c>
      <c r="D83" s="1">
        <v>45327</v>
      </c>
      <c r="E83" t="s">
        <v>1511</v>
      </c>
      <c r="F83">
        <v>3</v>
      </c>
    </row>
    <row r="84" spans="1:6" x14ac:dyDescent="0.55000000000000004">
      <c r="A84" t="s">
        <v>3603</v>
      </c>
      <c r="B84" t="s">
        <v>1314</v>
      </c>
      <c r="C84" s="1">
        <v>45135</v>
      </c>
      <c r="D84" s="1">
        <v>45138</v>
      </c>
      <c r="E84" t="s">
        <v>1511</v>
      </c>
      <c r="F84">
        <v>3</v>
      </c>
    </row>
    <row r="85" spans="1:6" x14ac:dyDescent="0.55000000000000004">
      <c r="A85" t="s">
        <v>3608</v>
      </c>
      <c r="B85" t="s">
        <v>504</v>
      </c>
      <c r="C85" s="1">
        <v>45512</v>
      </c>
      <c r="D85" s="1">
        <v>45515</v>
      </c>
      <c r="E85" t="s">
        <v>1511</v>
      </c>
      <c r="F85">
        <v>3</v>
      </c>
    </row>
    <row r="86" spans="1:6" x14ac:dyDescent="0.55000000000000004">
      <c r="A86" t="s">
        <v>3661</v>
      </c>
      <c r="B86" t="s">
        <v>937</v>
      </c>
      <c r="C86" s="1">
        <v>45534</v>
      </c>
      <c r="D86" s="1">
        <v>45537</v>
      </c>
      <c r="E86" t="s">
        <v>1511</v>
      </c>
      <c r="F86">
        <v>3</v>
      </c>
    </row>
    <row r="87" spans="1:6" x14ac:dyDescent="0.55000000000000004">
      <c r="A87" t="s">
        <v>3692</v>
      </c>
      <c r="B87" t="s">
        <v>343</v>
      </c>
      <c r="C87" s="1">
        <v>45295</v>
      </c>
      <c r="D87" s="1">
        <v>45298</v>
      </c>
      <c r="E87" t="s">
        <v>1511</v>
      </c>
      <c r="F87">
        <v>3</v>
      </c>
    </row>
    <row r="88" spans="1:6" x14ac:dyDescent="0.55000000000000004">
      <c r="A88" t="s">
        <v>3762</v>
      </c>
      <c r="B88" t="s">
        <v>412</v>
      </c>
      <c r="C88" s="1">
        <v>44619</v>
      </c>
      <c r="D88" s="1">
        <v>44622</v>
      </c>
      <c r="E88" t="s">
        <v>1511</v>
      </c>
      <c r="F88">
        <v>3</v>
      </c>
    </row>
    <row r="89" spans="1:6" x14ac:dyDescent="0.55000000000000004">
      <c r="A89" t="s">
        <v>3771</v>
      </c>
      <c r="B89" t="s">
        <v>424</v>
      </c>
      <c r="C89" s="1">
        <v>45267</v>
      </c>
      <c r="D89" s="1">
        <v>45270</v>
      </c>
      <c r="E89" t="s">
        <v>1511</v>
      </c>
      <c r="F89">
        <v>3</v>
      </c>
    </row>
    <row r="90" spans="1:6" x14ac:dyDescent="0.55000000000000004">
      <c r="A90" t="s">
        <v>3796</v>
      </c>
      <c r="B90" t="s">
        <v>53</v>
      </c>
      <c r="C90" s="1">
        <v>45384</v>
      </c>
      <c r="D90" s="1">
        <v>45387</v>
      </c>
      <c r="E90" t="s">
        <v>1511</v>
      </c>
      <c r="F90">
        <v>3</v>
      </c>
    </row>
    <row r="91" spans="1:6" x14ac:dyDescent="0.55000000000000004">
      <c r="A91" t="s">
        <v>3806</v>
      </c>
      <c r="B91" t="s">
        <v>1344</v>
      </c>
      <c r="C91" s="1">
        <v>44961</v>
      </c>
      <c r="D91" s="1">
        <v>44964</v>
      </c>
      <c r="E91" t="s">
        <v>1511</v>
      </c>
      <c r="F91">
        <v>3</v>
      </c>
    </row>
    <row r="92" spans="1:6" x14ac:dyDescent="0.55000000000000004">
      <c r="A92" t="s">
        <v>3816</v>
      </c>
      <c r="B92" t="s">
        <v>1422</v>
      </c>
      <c r="C92" s="1">
        <v>44814</v>
      </c>
      <c r="D92" s="1">
        <v>44817</v>
      </c>
      <c r="E92" t="s">
        <v>1511</v>
      </c>
      <c r="F92">
        <v>3</v>
      </c>
    </row>
    <row r="93" spans="1:6" x14ac:dyDescent="0.55000000000000004">
      <c r="A93" t="s">
        <v>3828</v>
      </c>
      <c r="B93" t="s">
        <v>809</v>
      </c>
      <c r="C93" s="1">
        <v>45309</v>
      </c>
      <c r="D93" s="1">
        <v>45312</v>
      </c>
      <c r="E93" t="s">
        <v>1511</v>
      </c>
      <c r="F93">
        <v>3</v>
      </c>
    </row>
    <row r="94" spans="1:6" x14ac:dyDescent="0.55000000000000004">
      <c r="A94" t="s">
        <v>3855</v>
      </c>
      <c r="B94" t="s">
        <v>972</v>
      </c>
      <c r="C94" s="1">
        <v>45450</v>
      </c>
      <c r="D94" s="1">
        <v>45453</v>
      </c>
      <c r="E94" t="s">
        <v>1511</v>
      </c>
      <c r="F94">
        <v>3</v>
      </c>
    </row>
    <row r="95" spans="1:6" x14ac:dyDescent="0.55000000000000004">
      <c r="A95" t="s">
        <v>3872</v>
      </c>
      <c r="B95" t="s">
        <v>1332</v>
      </c>
      <c r="C95" s="1">
        <v>44802</v>
      </c>
      <c r="D95" s="1">
        <v>44805</v>
      </c>
      <c r="E95" t="s">
        <v>1511</v>
      </c>
      <c r="F95">
        <v>3</v>
      </c>
    </row>
    <row r="96" spans="1:6" x14ac:dyDescent="0.55000000000000004">
      <c r="A96" t="s">
        <v>3875</v>
      </c>
      <c r="B96" t="s">
        <v>146</v>
      </c>
      <c r="C96" s="1">
        <v>44984</v>
      </c>
      <c r="D96" s="1">
        <v>44987</v>
      </c>
      <c r="E96" t="s">
        <v>1511</v>
      </c>
      <c r="F96">
        <v>3</v>
      </c>
    </row>
    <row r="97" spans="1:6" x14ac:dyDescent="0.55000000000000004">
      <c r="A97" t="s">
        <v>3904</v>
      </c>
      <c r="B97" t="s">
        <v>818</v>
      </c>
      <c r="C97" s="1">
        <v>44814</v>
      </c>
      <c r="D97" s="1">
        <v>44817</v>
      </c>
      <c r="E97" t="s">
        <v>1511</v>
      </c>
      <c r="F97">
        <v>3</v>
      </c>
    </row>
    <row r="98" spans="1:6" x14ac:dyDescent="0.55000000000000004">
      <c r="A98" t="s">
        <v>3909</v>
      </c>
      <c r="B98" t="s">
        <v>539</v>
      </c>
      <c r="C98" s="1">
        <v>45359</v>
      </c>
      <c r="D98" s="1">
        <v>45362</v>
      </c>
      <c r="E98" t="s">
        <v>1511</v>
      </c>
      <c r="F98">
        <v>3</v>
      </c>
    </row>
    <row r="99" spans="1:6" x14ac:dyDescent="0.55000000000000004">
      <c r="A99" t="s">
        <v>3913</v>
      </c>
      <c r="B99" t="s">
        <v>590</v>
      </c>
      <c r="C99" s="1">
        <v>44820</v>
      </c>
      <c r="D99" s="1">
        <v>44823</v>
      </c>
      <c r="E99" t="s">
        <v>1511</v>
      </c>
      <c r="F99">
        <v>3</v>
      </c>
    </row>
    <row r="100" spans="1:6" x14ac:dyDescent="0.55000000000000004">
      <c r="A100" t="s">
        <v>3931</v>
      </c>
      <c r="B100" t="s">
        <v>1044</v>
      </c>
      <c r="C100" s="1">
        <v>45480</v>
      </c>
      <c r="D100" s="1">
        <v>45483</v>
      </c>
      <c r="E100" t="s">
        <v>1511</v>
      </c>
      <c r="F100">
        <v>3</v>
      </c>
    </row>
    <row r="101" spans="1:6" x14ac:dyDescent="0.55000000000000004">
      <c r="A101" t="s">
        <v>3948</v>
      </c>
      <c r="B101" t="s">
        <v>1188</v>
      </c>
      <c r="C101" s="1">
        <v>44576</v>
      </c>
      <c r="D101" s="1">
        <v>44579</v>
      </c>
      <c r="E101" t="s">
        <v>1511</v>
      </c>
      <c r="F101">
        <v>3</v>
      </c>
    </row>
    <row r="102" spans="1:6" x14ac:dyDescent="0.55000000000000004">
      <c r="A102" t="s">
        <v>3953</v>
      </c>
      <c r="B102" t="s">
        <v>554</v>
      </c>
      <c r="C102" s="1">
        <v>44893</v>
      </c>
      <c r="D102" s="1">
        <v>44896</v>
      </c>
      <c r="E102" t="s">
        <v>1511</v>
      </c>
      <c r="F102">
        <v>3</v>
      </c>
    </row>
    <row r="103" spans="1:6" x14ac:dyDescent="0.55000000000000004">
      <c r="A103" t="s">
        <v>3994</v>
      </c>
      <c r="B103" t="s">
        <v>975</v>
      </c>
      <c r="C103" s="1">
        <v>44779</v>
      </c>
      <c r="D103" s="1">
        <v>44782</v>
      </c>
      <c r="E103" t="s">
        <v>1511</v>
      </c>
      <c r="F103">
        <v>3</v>
      </c>
    </row>
    <row r="104" spans="1:6" x14ac:dyDescent="0.55000000000000004">
      <c r="A104" t="s">
        <v>4009</v>
      </c>
      <c r="B104" t="s">
        <v>683</v>
      </c>
      <c r="C104" s="1">
        <v>44715</v>
      </c>
      <c r="D104" s="1">
        <v>44718</v>
      </c>
      <c r="E104" t="s">
        <v>1511</v>
      </c>
      <c r="F104">
        <v>3</v>
      </c>
    </row>
    <row r="105" spans="1:6" x14ac:dyDescent="0.55000000000000004">
      <c r="A105" t="s">
        <v>4024</v>
      </c>
      <c r="B105" t="s">
        <v>638</v>
      </c>
      <c r="C105" s="1">
        <v>45102</v>
      </c>
      <c r="D105" s="1">
        <v>45105</v>
      </c>
      <c r="E105" t="s">
        <v>1511</v>
      </c>
      <c r="F105">
        <v>3</v>
      </c>
    </row>
    <row r="106" spans="1:6" x14ac:dyDescent="0.55000000000000004">
      <c r="A106" t="s">
        <v>4035</v>
      </c>
      <c r="B106" t="s">
        <v>302</v>
      </c>
      <c r="C106" s="1">
        <v>44940</v>
      </c>
      <c r="D106" s="1">
        <v>44943</v>
      </c>
      <c r="E106" t="s">
        <v>1511</v>
      </c>
      <c r="F106">
        <v>3</v>
      </c>
    </row>
    <row r="107" spans="1:6" x14ac:dyDescent="0.55000000000000004">
      <c r="A107" t="s">
        <v>4045</v>
      </c>
      <c r="B107" t="s">
        <v>1445</v>
      </c>
      <c r="C107" s="1">
        <v>45110</v>
      </c>
      <c r="D107" s="1">
        <v>45113</v>
      </c>
      <c r="E107" t="s">
        <v>1511</v>
      </c>
      <c r="F107">
        <v>3</v>
      </c>
    </row>
    <row r="108" spans="1:6" x14ac:dyDescent="0.55000000000000004">
      <c r="A108" t="s">
        <v>4076</v>
      </c>
      <c r="B108" t="s">
        <v>1239</v>
      </c>
      <c r="C108" s="1">
        <v>45244</v>
      </c>
      <c r="D108" s="1">
        <v>45247</v>
      </c>
      <c r="E108" t="s">
        <v>1511</v>
      </c>
      <c r="F108">
        <v>3</v>
      </c>
    </row>
    <row r="109" spans="1:6" x14ac:dyDescent="0.55000000000000004">
      <c r="A109" t="s">
        <v>4089</v>
      </c>
      <c r="B109" t="s">
        <v>194</v>
      </c>
      <c r="C109" s="1">
        <v>44676</v>
      </c>
      <c r="D109" s="1">
        <v>44679</v>
      </c>
      <c r="E109" t="s">
        <v>1511</v>
      </c>
      <c r="F109">
        <v>3</v>
      </c>
    </row>
    <row r="110" spans="1:6" x14ac:dyDescent="0.55000000000000004">
      <c r="A110" t="s">
        <v>4096</v>
      </c>
      <c r="B110" t="s">
        <v>731</v>
      </c>
      <c r="C110" s="1">
        <v>44868</v>
      </c>
      <c r="D110" s="1">
        <v>44871</v>
      </c>
      <c r="E110" t="s">
        <v>1511</v>
      </c>
      <c r="F110">
        <v>3</v>
      </c>
    </row>
    <row r="111" spans="1:6" x14ac:dyDescent="0.55000000000000004">
      <c r="A111" t="s">
        <v>4127</v>
      </c>
      <c r="B111" t="s">
        <v>245</v>
      </c>
      <c r="C111" s="1">
        <v>45156</v>
      </c>
      <c r="D111" s="1">
        <v>45159</v>
      </c>
      <c r="E111" t="s">
        <v>1511</v>
      </c>
      <c r="F111">
        <v>3</v>
      </c>
    </row>
    <row r="112" spans="1:6" x14ac:dyDescent="0.55000000000000004">
      <c r="A112" t="s">
        <v>4130</v>
      </c>
      <c r="B112" t="s">
        <v>1484</v>
      </c>
      <c r="C112" s="1">
        <v>44850</v>
      </c>
      <c r="D112" s="1">
        <v>44853</v>
      </c>
      <c r="E112" t="s">
        <v>1511</v>
      </c>
      <c r="F112">
        <v>3</v>
      </c>
    </row>
    <row r="113" spans="1:6" x14ac:dyDescent="0.55000000000000004">
      <c r="A113" t="s">
        <v>4136</v>
      </c>
      <c r="B113" t="s">
        <v>881</v>
      </c>
      <c r="C113" s="1">
        <v>44715</v>
      </c>
      <c r="D113" s="1">
        <v>44718</v>
      </c>
      <c r="E113" t="s">
        <v>1511</v>
      </c>
      <c r="F113">
        <v>3</v>
      </c>
    </row>
    <row r="114" spans="1:6" x14ac:dyDescent="0.55000000000000004">
      <c r="A114" t="s">
        <v>4223</v>
      </c>
      <c r="B114" t="s">
        <v>379</v>
      </c>
      <c r="C114" s="1">
        <v>45295</v>
      </c>
      <c r="D114" s="1">
        <v>45298</v>
      </c>
      <c r="E114" t="s">
        <v>1511</v>
      </c>
      <c r="F114">
        <v>3</v>
      </c>
    </row>
    <row r="115" spans="1:6" x14ac:dyDescent="0.55000000000000004">
      <c r="A115" t="s">
        <v>4240</v>
      </c>
      <c r="B115" t="s">
        <v>812</v>
      </c>
      <c r="C115" s="1">
        <v>44572</v>
      </c>
      <c r="D115" s="1">
        <v>44575</v>
      </c>
      <c r="E115" t="s">
        <v>1511</v>
      </c>
      <c r="F115">
        <v>3</v>
      </c>
    </row>
    <row r="116" spans="1:6" x14ac:dyDescent="0.55000000000000004">
      <c r="A116" t="s">
        <v>4310</v>
      </c>
      <c r="B116" t="s">
        <v>1311</v>
      </c>
      <c r="C116" s="1">
        <v>45491</v>
      </c>
      <c r="D116" s="1">
        <v>45494</v>
      </c>
      <c r="E116" t="s">
        <v>1511</v>
      </c>
      <c r="F116">
        <v>3</v>
      </c>
    </row>
    <row r="117" spans="1:6" x14ac:dyDescent="0.55000000000000004">
      <c r="A117" t="s">
        <v>4339</v>
      </c>
      <c r="B117" t="s">
        <v>495</v>
      </c>
      <c r="C117" s="1">
        <v>45050</v>
      </c>
      <c r="D117" s="1">
        <v>45053</v>
      </c>
      <c r="E117" t="s">
        <v>1511</v>
      </c>
      <c r="F117">
        <v>3</v>
      </c>
    </row>
    <row r="118" spans="1:6" x14ac:dyDescent="0.55000000000000004">
      <c r="A118" t="s">
        <v>4369</v>
      </c>
      <c r="B118" t="s">
        <v>725</v>
      </c>
      <c r="C118" s="1">
        <v>45583</v>
      </c>
      <c r="D118" s="1">
        <v>45586</v>
      </c>
      <c r="E118" t="s">
        <v>1511</v>
      </c>
      <c r="F118">
        <v>3</v>
      </c>
    </row>
    <row r="119" spans="1:6" x14ac:dyDescent="0.55000000000000004">
      <c r="A119" t="s">
        <v>4397</v>
      </c>
      <c r="B119" t="s">
        <v>961</v>
      </c>
      <c r="C119" s="1">
        <v>45326</v>
      </c>
      <c r="D119" s="1">
        <v>45329</v>
      </c>
      <c r="E119" t="s">
        <v>1511</v>
      </c>
      <c r="F119">
        <v>3</v>
      </c>
    </row>
    <row r="120" spans="1:6" x14ac:dyDescent="0.55000000000000004">
      <c r="A120" t="s">
        <v>4406</v>
      </c>
      <c r="B120" t="s">
        <v>872</v>
      </c>
      <c r="C120" s="1">
        <v>45619</v>
      </c>
      <c r="D120" s="1">
        <v>45622</v>
      </c>
      <c r="E120" t="s">
        <v>1511</v>
      </c>
      <c r="F120">
        <v>3</v>
      </c>
    </row>
    <row r="121" spans="1:6" x14ac:dyDescent="0.55000000000000004">
      <c r="A121" t="s">
        <v>4407</v>
      </c>
      <c r="B121" t="s">
        <v>355</v>
      </c>
      <c r="C121" s="1">
        <v>45576</v>
      </c>
      <c r="D121" s="1">
        <v>45579</v>
      </c>
      <c r="E121" t="s">
        <v>1511</v>
      </c>
      <c r="F121">
        <v>3</v>
      </c>
    </row>
    <row r="122" spans="1:6" x14ac:dyDescent="0.55000000000000004">
      <c r="A122" t="s">
        <v>4419</v>
      </c>
      <c r="B122" t="s">
        <v>794</v>
      </c>
      <c r="C122" s="1">
        <v>45054</v>
      </c>
      <c r="D122" s="1">
        <v>45057</v>
      </c>
      <c r="E122" t="s">
        <v>1511</v>
      </c>
      <c r="F122">
        <v>3</v>
      </c>
    </row>
    <row r="123" spans="1:6" x14ac:dyDescent="0.55000000000000004">
      <c r="A123" t="s">
        <v>4434</v>
      </c>
      <c r="B123" t="s">
        <v>551</v>
      </c>
      <c r="C123" s="1">
        <v>44919</v>
      </c>
      <c r="D123" s="1">
        <v>44922</v>
      </c>
      <c r="E123" t="s">
        <v>1511</v>
      </c>
      <c r="F123">
        <v>3</v>
      </c>
    </row>
    <row r="124" spans="1:6" x14ac:dyDescent="0.55000000000000004">
      <c r="A124" t="s">
        <v>1539</v>
      </c>
      <c r="B124" t="s">
        <v>1038</v>
      </c>
      <c r="C124" s="1">
        <v>44679</v>
      </c>
      <c r="D124" s="1">
        <v>44681</v>
      </c>
      <c r="E124" t="s">
        <v>1511</v>
      </c>
      <c r="F124">
        <v>2</v>
      </c>
    </row>
    <row r="125" spans="1:6" x14ac:dyDescent="0.55000000000000004">
      <c r="A125" t="s">
        <v>1554</v>
      </c>
      <c r="B125" t="s">
        <v>1251</v>
      </c>
      <c r="C125" s="1">
        <v>45473</v>
      </c>
      <c r="D125" s="1">
        <v>45475</v>
      </c>
      <c r="E125" t="s">
        <v>1511</v>
      </c>
      <c r="F125">
        <v>2</v>
      </c>
    </row>
    <row r="126" spans="1:6" x14ac:dyDescent="0.55000000000000004">
      <c r="A126" t="s">
        <v>1573</v>
      </c>
      <c r="B126" t="s">
        <v>782</v>
      </c>
      <c r="C126" s="1">
        <v>45654</v>
      </c>
      <c r="D126" s="1">
        <v>45656</v>
      </c>
      <c r="E126" t="s">
        <v>1511</v>
      </c>
      <c r="F126">
        <v>2</v>
      </c>
    </row>
    <row r="127" spans="1:6" x14ac:dyDescent="0.55000000000000004">
      <c r="A127" t="s">
        <v>1644</v>
      </c>
      <c r="B127" t="s">
        <v>955</v>
      </c>
      <c r="C127" s="1">
        <v>44843</v>
      </c>
      <c r="D127" s="1">
        <v>44845</v>
      </c>
      <c r="E127" t="s">
        <v>1511</v>
      </c>
      <c r="F127">
        <v>2</v>
      </c>
    </row>
    <row r="128" spans="1:6" x14ac:dyDescent="0.55000000000000004">
      <c r="A128" t="s">
        <v>1652</v>
      </c>
      <c r="B128" t="s">
        <v>1008</v>
      </c>
      <c r="C128" s="1">
        <v>44683</v>
      </c>
      <c r="D128" s="1">
        <v>44685</v>
      </c>
      <c r="E128" t="s">
        <v>1511</v>
      </c>
      <c r="F128">
        <v>2</v>
      </c>
    </row>
    <row r="129" spans="1:6" x14ac:dyDescent="0.55000000000000004">
      <c r="A129" t="s">
        <v>1681</v>
      </c>
      <c r="B129" t="s">
        <v>1413</v>
      </c>
      <c r="C129" s="1">
        <v>45302</v>
      </c>
      <c r="D129" s="1">
        <v>45304</v>
      </c>
      <c r="E129" t="s">
        <v>1511</v>
      </c>
      <c r="F129">
        <v>2</v>
      </c>
    </row>
    <row r="130" spans="1:6" x14ac:dyDescent="0.55000000000000004">
      <c r="A130" t="s">
        <v>1686</v>
      </c>
      <c r="B130" t="s">
        <v>1389</v>
      </c>
      <c r="C130" s="1">
        <v>45563</v>
      </c>
      <c r="D130" s="1">
        <v>45565</v>
      </c>
      <c r="E130" t="s">
        <v>1511</v>
      </c>
      <c r="F130">
        <v>2</v>
      </c>
    </row>
    <row r="131" spans="1:6" x14ac:dyDescent="0.55000000000000004">
      <c r="A131" t="s">
        <v>1730</v>
      </c>
      <c r="B131" t="s">
        <v>302</v>
      </c>
      <c r="C131" s="1">
        <v>44642</v>
      </c>
      <c r="D131" s="1">
        <v>44644</v>
      </c>
      <c r="E131" t="s">
        <v>1511</v>
      </c>
      <c r="F131">
        <v>2</v>
      </c>
    </row>
    <row r="132" spans="1:6" x14ac:dyDescent="0.55000000000000004">
      <c r="A132" t="s">
        <v>1738</v>
      </c>
      <c r="B132" t="s">
        <v>1242</v>
      </c>
      <c r="C132" s="1">
        <v>45516</v>
      </c>
      <c r="D132" s="1">
        <v>45518</v>
      </c>
      <c r="E132" t="s">
        <v>1511</v>
      </c>
      <c r="F132">
        <v>2</v>
      </c>
    </row>
    <row r="133" spans="1:6" x14ac:dyDescent="0.55000000000000004">
      <c r="A133" t="s">
        <v>1776</v>
      </c>
      <c r="B133" t="s">
        <v>779</v>
      </c>
      <c r="C133" s="1">
        <v>44848</v>
      </c>
      <c r="D133" s="1">
        <v>44850</v>
      </c>
      <c r="E133" t="s">
        <v>1511</v>
      </c>
      <c r="F133">
        <v>2</v>
      </c>
    </row>
    <row r="134" spans="1:6" x14ac:dyDescent="0.55000000000000004">
      <c r="A134" t="s">
        <v>1778</v>
      </c>
      <c r="B134" t="s">
        <v>533</v>
      </c>
      <c r="C134" s="1">
        <v>45037</v>
      </c>
      <c r="D134" s="1">
        <v>45039</v>
      </c>
      <c r="E134" t="s">
        <v>1511</v>
      </c>
      <c r="F134">
        <v>2</v>
      </c>
    </row>
    <row r="135" spans="1:6" x14ac:dyDescent="0.55000000000000004">
      <c r="A135" t="s">
        <v>1783</v>
      </c>
      <c r="B135" t="s">
        <v>1194</v>
      </c>
      <c r="C135" s="1">
        <v>45340</v>
      </c>
      <c r="D135" s="1">
        <v>45342</v>
      </c>
      <c r="E135" t="s">
        <v>1511</v>
      </c>
      <c r="F135">
        <v>2</v>
      </c>
    </row>
    <row r="136" spans="1:6" x14ac:dyDescent="0.55000000000000004">
      <c r="A136" t="s">
        <v>1811</v>
      </c>
      <c r="B136" t="s">
        <v>1437</v>
      </c>
      <c r="C136" s="1">
        <v>45309</v>
      </c>
      <c r="D136" s="1">
        <v>45311</v>
      </c>
      <c r="E136" t="s">
        <v>1511</v>
      </c>
      <c r="F136">
        <v>2</v>
      </c>
    </row>
    <row r="137" spans="1:6" x14ac:dyDescent="0.55000000000000004">
      <c r="A137" t="s">
        <v>1848</v>
      </c>
      <c r="B137" t="s">
        <v>415</v>
      </c>
      <c r="C137" s="1">
        <v>45499</v>
      </c>
      <c r="D137" s="1">
        <v>45501</v>
      </c>
      <c r="E137" t="s">
        <v>1511</v>
      </c>
      <c r="F137">
        <v>2</v>
      </c>
    </row>
    <row r="138" spans="1:6" x14ac:dyDescent="0.55000000000000004">
      <c r="A138" t="s">
        <v>1888</v>
      </c>
      <c r="B138" t="s">
        <v>629</v>
      </c>
      <c r="C138" s="1">
        <v>44716</v>
      </c>
      <c r="D138" s="1">
        <v>44718</v>
      </c>
      <c r="E138" t="s">
        <v>1511</v>
      </c>
      <c r="F138">
        <v>2</v>
      </c>
    </row>
    <row r="139" spans="1:6" x14ac:dyDescent="0.55000000000000004">
      <c r="A139" t="s">
        <v>1892</v>
      </c>
      <c r="B139" t="s">
        <v>1230</v>
      </c>
      <c r="C139" s="1">
        <v>45295</v>
      </c>
      <c r="D139" s="1">
        <v>45297</v>
      </c>
      <c r="E139" t="s">
        <v>1511</v>
      </c>
      <c r="F139">
        <v>2</v>
      </c>
    </row>
    <row r="140" spans="1:6" x14ac:dyDescent="0.55000000000000004">
      <c r="A140" t="s">
        <v>1906</v>
      </c>
      <c r="B140" t="s">
        <v>215</v>
      </c>
      <c r="C140" s="1">
        <v>45538</v>
      </c>
      <c r="D140" s="1">
        <v>45540</v>
      </c>
      <c r="E140" t="s">
        <v>1511</v>
      </c>
      <c r="F140">
        <v>2</v>
      </c>
    </row>
    <row r="141" spans="1:6" x14ac:dyDescent="0.55000000000000004">
      <c r="A141" t="s">
        <v>1918</v>
      </c>
      <c r="B141" t="s">
        <v>913</v>
      </c>
      <c r="C141" s="1">
        <v>44848</v>
      </c>
      <c r="D141" s="1">
        <v>44850</v>
      </c>
      <c r="E141" t="s">
        <v>1511</v>
      </c>
      <c r="F141">
        <v>2</v>
      </c>
    </row>
    <row r="142" spans="1:6" x14ac:dyDescent="0.55000000000000004">
      <c r="A142" t="s">
        <v>1936</v>
      </c>
      <c r="B142" t="s">
        <v>990</v>
      </c>
      <c r="C142" s="1">
        <v>45385</v>
      </c>
      <c r="D142" s="1">
        <v>45387</v>
      </c>
      <c r="E142" t="s">
        <v>1511</v>
      </c>
      <c r="F142">
        <v>2</v>
      </c>
    </row>
    <row r="143" spans="1:6" x14ac:dyDescent="0.55000000000000004">
      <c r="A143" t="s">
        <v>1942</v>
      </c>
      <c r="B143" t="s">
        <v>707</v>
      </c>
      <c r="C143" s="1">
        <v>45451</v>
      </c>
      <c r="D143" s="1">
        <v>45453</v>
      </c>
      <c r="E143" t="s">
        <v>1511</v>
      </c>
      <c r="F143">
        <v>2</v>
      </c>
    </row>
    <row r="144" spans="1:6" x14ac:dyDescent="0.55000000000000004">
      <c r="A144" t="s">
        <v>1944</v>
      </c>
      <c r="B144" t="s">
        <v>31</v>
      </c>
      <c r="C144" s="1">
        <v>44921</v>
      </c>
      <c r="D144" s="1">
        <v>44923</v>
      </c>
      <c r="E144" t="s">
        <v>1511</v>
      </c>
      <c r="F144">
        <v>2</v>
      </c>
    </row>
    <row r="145" spans="1:6" x14ac:dyDescent="0.55000000000000004">
      <c r="A145" t="s">
        <v>1961</v>
      </c>
      <c r="B145" t="s">
        <v>782</v>
      </c>
      <c r="C145" s="1">
        <v>45325</v>
      </c>
      <c r="D145" s="1">
        <v>45327</v>
      </c>
      <c r="E145" t="s">
        <v>1511</v>
      </c>
      <c r="F145">
        <v>2</v>
      </c>
    </row>
    <row r="146" spans="1:6" x14ac:dyDescent="0.55000000000000004">
      <c r="A146" t="s">
        <v>1998</v>
      </c>
      <c r="B146" t="s">
        <v>905</v>
      </c>
      <c r="C146" s="1">
        <v>45324</v>
      </c>
      <c r="D146" s="1">
        <v>45326</v>
      </c>
      <c r="E146" t="s">
        <v>1511</v>
      </c>
      <c r="F146">
        <v>2</v>
      </c>
    </row>
    <row r="147" spans="1:6" x14ac:dyDescent="0.55000000000000004">
      <c r="A147" t="s">
        <v>2071</v>
      </c>
      <c r="B147" t="s">
        <v>993</v>
      </c>
      <c r="C147" s="1">
        <v>45104</v>
      </c>
      <c r="D147" s="1">
        <v>45106</v>
      </c>
      <c r="E147" t="s">
        <v>1511</v>
      </c>
      <c r="F147">
        <v>2</v>
      </c>
    </row>
    <row r="148" spans="1:6" x14ac:dyDescent="0.55000000000000004">
      <c r="A148" t="s">
        <v>2076</v>
      </c>
      <c r="B148" t="s">
        <v>143</v>
      </c>
      <c r="C148" s="1">
        <v>44871</v>
      </c>
      <c r="D148" s="1">
        <v>44873</v>
      </c>
      <c r="E148" t="s">
        <v>1511</v>
      </c>
      <c r="F148">
        <v>2</v>
      </c>
    </row>
    <row r="149" spans="1:6" x14ac:dyDescent="0.55000000000000004">
      <c r="A149" t="s">
        <v>2088</v>
      </c>
      <c r="B149" t="s">
        <v>605</v>
      </c>
      <c r="C149" s="1">
        <v>44699</v>
      </c>
      <c r="D149" s="1">
        <v>44701</v>
      </c>
      <c r="E149" t="s">
        <v>1511</v>
      </c>
      <c r="F149">
        <v>2</v>
      </c>
    </row>
    <row r="150" spans="1:6" x14ac:dyDescent="0.55000000000000004">
      <c r="A150" t="s">
        <v>2152</v>
      </c>
      <c r="B150" t="s">
        <v>1341</v>
      </c>
      <c r="C150" s="1">
        <v>45586</v>
      </c>
      <c r="D150" s="1">
        <v>45588</v>
      </c>
      <c r="E150" t="s">
        <v>1511</v>
      </c>
      <c r="F150">
        <v>2</v>
      </c>
    </row>
    <row r="151" spans="1:6" x14ac:dyDescent="0.55000000000000004">
      <c r="A151" t="s">
        <v>2161</v>
      </c>
      <c r="B151" t="s">
        <v>212</v>
      </c>
      <c r="C151" s="1">
        <v>45564</v>
      </c>
      <c r="D151" s="1">
        <v>45566</v>
      </c>
      <c r="E151" t="s">
        <v>1511</v>
      </c>
      <c r="F151">
        <v>2</v>
      </c>
    </row>
    <row r="152" spans="1:6" x14ac:dyDescent="0.55000000000000004">
      <c r="A152" t="s">
        <v>2194</v>
      </c>
      <c r="B152" t="s">
        <v>1290</v>
      </c>
      <c r="C152" s="1">
        <v>44744</v>
      </c>
      <c r="D152" s="1">
        <v>44746</v>
      </c>
      <c r="E152" t="s">
        <v>1511</v>
      </c>
      <c r="F152">
        <v>2</v>
      </c>
    </row>
    <row r="153" spans="1:6" x14ac:dyDescent="0.55000000000000004">
      <c r="A153" t="s">
        <v>2196</v>
      </c>
      <c r="B153" t="s">
        <v>1119</v>
      </c>
      <c r="C153" s="1">
        <v>45609</v>
      </c>
      <c r="D153" s="1">
        <v>45611</v>
      </c>
      <c r="E153" t="s">
        <v>1511</v>
      </c>
      <c r="F153">
        <v>2</v>
      </c>
    </row>
    <row r="154" spans="1:6" x14ac:dyDescent="0.55000000000000004">
      <c r="A154" t="s">
        <v>2236</v>
      </c>
      <c r="B154" t="s">
        <v>1173</v>
      </c>
      <c r="C154" s="1">
        <v>44795</v>
      </c>
      <c r="D154" s="1">
        <v>44797</v>
      </c>
      <c r="E154" t="s">
        <v>1511</v>
      </c>
      <c r="F154">
        <v>2</v>
      </c>
    </row>
    <row r="155" spans="1:6" x14ac:dyDescent="0.55000000000000004">
      <c r="A155" t="s">
        <v>2241</v>
      </c>
      <c r="B155" t="s">
        <v>403</v>
      </c>
      <c r="C155" s="1">
        <v>45400</v>
      </c>
      <c r="D155" s="1">
        <v>45402</v>
      </c>
      <c r="E155" t="s">
        <v>1511</v>
      </c>
      <c r="F155">
        <v>2</v>
      </c>
    </row>
    <row r="156" spans="1:6" x14ac:dyDescent="0.55000000000000004">
      <c r="A156" t="s">
        <v>2286</v>
      </c>
      <c r="B156" t="s">
        <v>1212</v>
      </c>
      <c r="C156" s="1">
        <v>45295</v>
      </c>
      <c r="D156" s="1">
        <v>45297</v>
      </c>
      <c r="E156" t="s">
        <v>1511</v>
      </c>
      <c r="F156">
        <v>2</v>
      </c>
    </row>
    <row r="157" spans="1:6" x14ac:dyDescent="0.55000000000000004">
      <c r="A157" t="s">
        <v>2288</v>
      </c>
      <c r="B157" t="s">
        <v>1215</v>
      </c>
      <c r="C157" s="1">
        <v>45628</v>
      </c>
      <c r="D157" s="1">
        <v>45630</v>
      </c>
      <c r="E157" t="s">
        <v>1511</v>
      </c>
      <c r="F157">
        <v>2</v>
      </c>
    </row>
    <row r="158" spans="1:6" x14ac:dyDescent="0.55000000000000004">
      <c r="A158" t="s">
        <v>2305</v>
      </c>
      <c r="B158" t="s">
        <v>328</v>
      </c>
      <c r="C158" s="1">
        <v>45430</v>
      </c>
      <c r="D158" s="1">
        <v>45432</v>
      </c>
      <c r="E158" t="s">
        <v>1511</v>
      </c>
      <c r="F158">
        <v>2</v>
      </c>
    </row>
    <row r="159" spans="1:6" x14ac:dyDescent="0.55000000000000004">
      <c r="A159" t="s">
        <v>2306</v>
      </c>
      <c r="B159" t="s">
        <v>1155</v>
      </c>
      <c r="C159" s="1">
        <v>45453</v>
      </c>
      <c r="D159" s="1">
        <v>45455</v>
      </c>
      <c r="E159" t="s">
        <v>1511</v>
      </c>
      <c r="F159">
        <v>2</v>
      </c>
    </row>
    <row r="160" spans="1:6" x14ac:dyDescent="0.55000000000000004">
      <c r="A160" t="s">
        <v>2329</v>
      </c>
      <c r="B160" t="s">
        <v>290</v>
      </c>
      <c r="C160" s="1">
        <v>44959</v>
      </c>
      <c r="D160" s="1">
        <v>44961</v>
      </c>
      <c r="E160" t="s">
        <v>1511</v>
      </c>
      <c r="F160">
        <v>2</v>
      </c>
    </row>
    <row r="161" spans="1:6" x14ac:dyDescent="0.55000000000000004">
      <c r="A161" t="s">
        <v>2332</v>
      </c>
      <c r="B161" t="s">
        <v>317</v>
      </c>
      <c r="C161" s="1">
        <v>45075</v>
      </c>
      <c r="D161" s="1">
        <v>45077</v>
      </c>
      <c r="E161" t="s">
        <v>1511</v>
      </c>
      <c r="F161">
        <v>2</v>
      </c>
    </row>
    <row r="162" spans="1:6" x14ac:dyDescent="0.55000000000000004">
      <c r="A162" t="s">
        <v>2334</v>
      </c>
      <c r="B162" t="s">
        <v>448</v>
      </c>
      <c r="C162" s="1">
        <v>45042</v>
      </c>
      <c r="D162" s="1">
        <v>45044</v>
      </c>
      <c r="E162" t="s">
        <v>1511</v>
      </c>
      <c r="F162">
        <v>2</v>
      </c>
    </row>
    <row r="163" spans="1:6" x14ac:dyDescent="0.55000000000000004">
      <c r="A163" t="s">
        <v>2363</v>
      </c>
      <c r="B163" t="s">
        <v>1089</v>
      </c>
      <c r="C163" s="1">
        <v>45225</v>
      </c>
      <c r="D163" s="1">
        <v>45227</v>
      </c>
      <c r="E163" t="s">
        <v>1511</v>
      </c>
      <c r="F163">
        <v>2</v>
      </c>
    </row>
    <row r="164" spans="1:6" x14ac:dyDescent="0.55000000000000004">
      <c r="A164" t="s">
        <v>2415</v>
      </c>
      <c r="B164" t="s">
        <v>340</v>
      </c>
      <c r="C164" s="1">
        <v>44893</v>
      </c>
      <c r="D164" s="1">
        <v>44895</v>
      </c>
      <c r="E164" t="s">
        <v>1511</v>
      </c>
      <c r="F164">
        <v>2</v>
      </c>
    </row>
    <row r="165" spans="1:6" x14ac:dyDescent="0.55000000000000004">
      <c r="A165" t="s">
        <v>2456</v>
      </c>
      <c r="B165" t="s">
        <v>1047</v>
      </c>
      <c r="C165" s="1">
        <v>44807</v>
      </c>
      <c r="D165" s="1">
        <v>44809</v>
      </c>
      <c r="E165" t="s">
        <v>1511</v>
      </c>
      <c r="F165">
        <v>2</v>
      </c>
    </row>
    <row r="166" spans="1:6" x14ac:dyDescent="0.55000000000000004">
      <c r="A166" t="s">
        <v>2485</v>
      </c>
      <c r="B166" t="s">
        <v>701</v>
      </c>
      <c r="C166" s="1">
        <v>45537</v>
      </c>
      <c r="D166" s="1">
        <v>45539</v>
      </c>
      <c r="E166" t="s">
        <v>1511</v>
      </c>
      <c r="F166">
        <v>2</v>
      </c>
    </row>
    <row r="167" spans="1:6" x14ac:dyDescent="0.55000000000000004">
      <c r="A167" t="s">
        <v>2492</v>
      </c>
      <c r="B167" t="s">
        <v>596</v>
      </c>
      <c r="C167" s="1">
        <v>45477</v>
      </c>
      <c r="D167" s="1">
        <v>45479</v>
      </c>
      <c r="E167" t="s">
        <v>1511</v>
      </c>
      <c r="F167">
        <v>2</v>
      </c>
    </row>
    <row r="168" spans="1:6" x14ac:dyDescent="0.55000000000000004">
      <c r="A168" t="s">
        <v>2545</v>
      </c>
      <c r="B168" t="s">
        <v>1499</v>
      </c>
      <c r="C168" s="1">
        <v>44587</v>
      </c>
      <c r="D168" s="1">
        <v>44589</v>
      </c>
      <c r="E168" t="s">
        <v>1511</v>
      </c>
      <c r="F168">
        <v>2</v>
      </c>
    </row>
    <row r="169" spans="1:6" x14ac:dyDescent="0.55000000000000004">
      <c r="A169" t="s">
        <v>2554</v>
      </c>
      <c r="B169" t="s">
        <v>373</v>
      </c>
      <c r="C169" s="1">
        <v>45008</v>
      </c>
      <c r="D169" s="1">
        <v>45010</v>
      </c>
      <c r="E169" t="s">
        <v>1511</v>
      </c>
      <c r="F169">
        <v>2</v>
      </c>
    </row>
    <row r="170" spans="1:6" x14ac:dyDescent="0.55000000000000004">
      <c r="A170" t="s">
        <v>2580</v>
      </c>
      <c r="B170" t="s">
        <v>161</v>
      </c>
      <c r="C170" s="1">
        <v>45221</v>
      </c>
      <c r="D170" s="1">
        <v>45223</v>
      </c>
      <c r="E170" t="s">
        <v>1511</v>
      </c>
      <c r="F170">
        <v>2</v>
      </c>
    </row>
    <row r="171" spans="1:6" x14ac:dyDescent="0.55000000000000004">
      <c r="A171" t="s">
        <v>2587</v>
      </c>
      <c r="B171" t="s">
        <v>728</v>
      </c>
      <c r="C171" s="1">
        <v>45568</v>
      </c>
      <c r="D171" s="1">
        <v>45570</v>
      </c>
      <c r="E171" t="s">
        <v>1511</v>
      </c>
      <c r="F171">
        <v>2</v>
      </c>
    </row>
    <row r="172" spans="1:6" x14ac:dyDescent="0.55000000000000004">
      <c r="A172" t="s">
        <v>2597</v>
      </c>
      <c r="B172" t="s">
        <v>1185</v>
      </c>
      <c r="C172" s="1">
        <v>45412</v>
      </c>
      <c r="D172" s="1">
        <v>45414</v>
      </c>
      <c r="E172" t="s">
        <v>1511</v>
      </c>
      <c r="F172">
        <v>2</v>
      </c>
    </row>
    <row r="173" spans="1:6" x14ac:dyDescent="0.55000000000000004">
      <c r="A173" t="s">
        <v>2631</v>
      </c>
      <c r="B173" t="s">
        <v>740</v>
      </c>
      <c r="C173" s="1">
        <v>45250</v>
      </c>
      <c r="D173" s="1">
        <v>45252</v>
      </c>
      <c r="E173" t="s">
        <v>1511</v>
      </c>
      <c r="F173">
        <v>2</v>
      </c>
    </row>
    <row r="174" spans="1:6" x14ac:dyDescent="0.55000000000000004">
      <c r="A174" t="s">
        <v>2657</v>
      </c>
      <c r="B174" t="s">
        <v>605</v>
      </c>
      <c r="C174" s="1">
        <v>44579</v>
      </c>
      <c r="D174" s="1">
        <v>44581</v>
      </c>
      <c r="E174" t="s">
        <v>1511</v>
      </c>
      <c r="F174">
        <v>2</v>
      </c>
    </row>
    <row r="175" spans="1:6" x14ac:dyDescent="0.55000000000000004">
      <c r="A175" t="s">
        <v>2707</v>
      </c>
      <c r="B175" t="s">
        <v>290</v>
      </c>
      <c r="C175" s="1">
        <v>45587</v>
      </c>
      <c r="D175" s="1">
        <v>45589</v>
      </c>
      <c r="E175" t="s">
        <v>1511</v>
      </c>
      <c r="F175">
        <v>2</v>
      </c>
    </row>
    <row r="176" spans="1:6" x14ac:dyDescent="0.55000000000000004">
      <c r="A176" t="s">
        <v>2712</v>
      </c>
      <c r="B176" t="s">
        <v>188</v>
      </c>
      <c r="C176" s="1">
        <v>44815</v>
      </c>
      <c r="D176" s="1">
        <v>44817</v>
      </c>
      <c r="E176" t="s">
        <v>1511</v>
      </c>
      <c r="F176">
        <v>2</v>
      </c>
    </row>
    <row r="177" spans="1:6" x14ac:dyDescent="0.55000000000000004">
      <c r="A177" t="s">
        <v>2742</v>
      </c>
      <c r="B177" t="s">
        <v>752</v>
      </c>
      <c r="C177" s="1">
        <v>45645</v>
      </c>
      <c r="D177" s="1">
        <v>45647</v>
      </c>
      <c r="E177" t="s">
        <v>1511</v>
      </c>
      <c r="F177">
        <v>2</v>
      </c>
    </row>
    <row r="178" spans="1:6" x14ac:dyDescent="0.55000000000000004">
      <c r="A178" t="s">
        <v>2775</v>
      </c>
      <c r="B178" t="s">
        <v>692</v>
      </c>
      <c r="C178" s="1">
        <v>44975</v>
      </c>
      <c r="D178" s="1">
        <v>44977</v>
      </c>
      <c r="E178" t="s">
        <v>1511</v>
      </c>
      <c r="F178">
        <v>2</v>
      </c>
    </row>
    <row r="179" spans="1:6" x14ac:dyDescent="0.55000000000000004">
      <c r="A179" t="s">
        <v>2779</v>
      </c>
      <c r="B179" t="s">
        <v>1269</v>
      </c>
      <c r="C179" s="1">
        <v>44855</v>
      </c>
      <c r="D179" s="1">
        <v>44857</v>
      </c>
      <c r="E179" t="s">
        <v>1511</v>
      </c>
      <c r="F179">
        <v>2</v>
      </c>
    </row>
    <row r="180" spans="1:6" x14ac:dyDescent="0.55000000000000004">
      <c r="A180" t="s">
        <v>2790</v>
      </c>
      <c r="B180" t="s">
        <v>328</v>
      </c>
      <c r="C180" s="1">
        <v>45614</v>
      </c>
      <c r="D180" s="1">
        <v>45616</v>
      </c>
      <c r="E180" t="s">
        <v>1511</v>
      </c>
      <c r="F180">
        <v>2</v>
      </c>
    </row>
    <row r="181" spans="1:6" x14ac:dyDescent="0.55000000000000004">
      <c r="A181" t="s">
        <v>2793</v>
      </c>
      <c r="B181" t="s">
        <v>489</v>
      </c>
      <c r="C181" s="1">
        <v>44912</v>
      </c>
      <c r="D181" s="1">
        <v>44914</v>
      </c>
      <c r="E181" t="s">
        <v>1511</v>
      </c>
      <c r="F181">
        <v>2</v>
      </c>
    </row>
    <row r="182" spans="1:6" x14ac:dyDescent="0.55000000000000004">
      <c r="A182" t="s">
        <v>2801</v>
      </c>
      <c r="B182" t="s">
        <v>1257</v>
      </c>
      <c r="C182" s="1">
        <v>44831</v>
      </c>
      <c r="D182" s="1">
        <v>44833</v>
      </c>
      <c r="E182" t="s">
        <v>1511</v>
      </c>
      <c r="F182">
        <v>2</v>
      </c>
    </row>
    <row r="183" spans="1:6" x14ac:dyDescent="0.55000000000000004">
      <c r="A183" t="s">
        <v>2853</v>
      </c>
      <c r="B183" t="s">
        <v>230</v>
      </c>
      <c r="C183" s="1">
        <v>45548</v>
      </c>
      <c r="D183" s="1">
        <v>45550</v>
      </c>
      <c r="E183" t="s">
        <v>1511</v>
      </c>
      <c r="F183">
        <v>2</v>
      </c>
    </row>
    <row r="184" spans="1:6" x14ac:dyDescent="0.55000000000000004">
      <c r="A184" t="s">
        <v>2899</v>
      </c>
      <c r="B184" t="s">
        <v>1323</v>
      </c>
      <c r="C184" s="1">
        <v>44807</v>
      </c>
      <c r="D184" s="1">
        <v>44809</v>
      </c>
      <c r="E184" t="s">
        <v>1511</v>
      </c>
      <c r="F184">
        <v>2</v>
      </c>
    </row>
    <row r="185" spans="1:6" x14ac:dyDescent="0.55000000000000004">
      <c r="A185" t="s">
        <v>2913</v>
      </c>
      <c r="B185" t="s">
        <v>887</v>
      </c>
      <c r="C185" s="1">
        <v>44711</v>
      </c>
      <c r="D185" s="1">
        <v>44713</v>
      </c>
      <c r="E185" t="s">
        <v>1511</v>
      </c>
      <c r="F185">
        <v>2</v>
      </c>
    </row>
    <row r="186" spans="1:6" x14ac:dyDescent="0.55000000000000004">
      <c r="A186" t="s">
        <v>2921</v>
      </c>
      <c r="B186" t="s">
        <v>881</v>
      </c>
      <c r="C186" s="1">
        <v>45549</v>
      </c>
      <c r="D186" s="1">
        <v>45551</v>
      </c>
      <c r="E186" t="s">
        <v>1511</v>
      </c>
      <c r="F186">
        <v>2</v>
      </c>
    </row>
    <row r="187" spans="1:6" x14ac:dyDescent="0.55000000000000004">
      <c r="A187" t="s">
        <v>2928</v>
      </c>
      <c r="B187" t="s">
        <v>975</v>
      </c>
      <c r="C187" s="1">
        <v>45360</v>
      </c>
      <c r="D187" s="1">
        <v>45362</v>
      </c>
      <c r="E187" t="s">
        <v>1511</v>
      </c>
      <c r="F187">
        <v>2</v>
      </c>
    </row>
    <row r="188" spans="1:6" x14ac:dyDescent="0.55000000000000004">
      <c r="A188" t="s">
        <v>2990</v>
      </c>
      <c r="B188" t="s">
        <v>641</v>
      </c>
      <c r="C188" s="1">
        <v>45032</v>
      </c>
      <c r="D188" s="1">
        <v>45034</v>
      </c>
      <c r="E188" t="s">
        <v>1511</v>
      </c>
      <c r="F188">
        <v>2</v>
      </c>
    </row>
    <row r="189" spans="1:6" x14ac:dyDescent="0.55000000000000004">
      <c r="A189" t="s">
        <v>3023</v>
      </c>
      <c r="B189" t="s">
        <v>731</v>
      </c>
      <c r="C189" s="1">
        <v>45640</v>
      </c>
      <c r="D189" s="1">
        <v>45642</v>
      </c>
      <c r="E189" t="s">
        <v>1511</v>
      </c>
      <c r="F189">
        <v>2</v>
      </c>
    </row>
    <row r="190" spans="1:6" x14ac:dyDescent="0.55000000000000004">
      <c r="A190" t="s">
        <v>3063</v>
      </c>
      <c r="B190" t="s">
        <v>1502</v>
      </c>
      <c r="C190" s="1">
        <v>45474</v>
      </c>
      <c r="D190" s="1">
        <v>45476</v>
      </c>
      <c r="E190" t="s">
        <v>1511</v>
      </c>
      <c r="F190">
        <v>2</v>
      </c>
    </row>
    <row r="191" spans="1:6" x14ac:dyDescent="0.55000000000000004">
      <c r="A191" t="s">
        <v>3083</v>
      </c>
      <c r="B191" t="s">
        <v>1011</v>
      </c>
      <c r="C191" s="1">
        <v>45529</v>
      </c>
      <c r="D191" s="1">
        <v>45531</v>
      </c>
      <c r="E191" t="s">
        <v>1511</v>
      </c>
      <c r="F191">
        <v>2</v>
      </c>
    </row>
    <row r="192" spans="1:6" x14ac:dyDescent="0.55000000000000004">
      <c r="A192" t="s">
        <v>3086</v>
      </c>
      <c r="B192" t="s">
        <v>928</v>
      </c>
      <c r="C192" s="1">
        <v>45571</v>
      </c>
      <c r="D192" s="1">
        <v>45573</v>
      </c>
      <c r="E192" t="s">
        <v>1511</v>
      </c>
      <c r="F192">
        <v>2</v>
      </c>
    </row>
    <row r="193" spans="1:6" x14ac:dyDescent="0.55000000000000004">
      <c r="A193" t="s">
        <v>3089</v>
      </c>
      <c r="B193" t="s">
        <v>584</v>
      </c>
      <c r="C193" s="1">
        <v>45536</v>
      </c>
      <c r="D193" s="1">
        <v>45538</v>
      </c>
      <c r="E193" t="s">
        <v>1511</v>
      </c>
      <c r="F193">
        <v>2</v>
      </c>
    </row>
    <row r="194" spans="1:6" x14ac:dyDescent="0.55000000000000004">
      <c r="A194" t="s">
        <v>3099</v>
      </c>
      <c r="B194" t="s">
        <v>830</v>
      </c>
      <c r="C194" s="1">
        <v>45304</v>
      </c>
      <c r="D194" s="1">
        <v>45306</v>
      </c>
      <c r="E194" t="s">
        <v>1511</v>
      </c>
      <c r="F194">
        <v>2</v>
      </c>
    </row>
    <row r="195" spans="1:6" x14ac:dyDescent="0.55000000000000004">
      <c r="A195" t="s">
        <v>3119</v>
      </c>
      <c r="B195" t="s">
        <v>474</v>
      </c>
      <c r="C195" s="1">
        <v>44650</v>
      </c>
      <c r="D195" s="1">
        <v>44652</v>
      </c>
      <c r="E195" t="s">
        <v>1511</v>
      </c>
      <c r="F195">
        <v>2</v>
      </c>
    </row>
    <row r="196" spans="1:6" x14ac:dyDescent="0.55000000000000004">
      <c r="A196" t="s">
        <v>3155</v>
      </c>
      <c r="B196" t="s">
        <v>776</v>
      </c>
      <c r="C196" s="1">
        <v>44670</v>
      </c>
      <c r="D196" s="1">
        <v>44672</v>
      </c>
      <c r="E196" t="s">
        <v>1511</v>
      </c>
      <c r="F196">
        <v>2</v>
      </c>
    </row>
    <row r="197" spans="1:6" x14ac:dyDescent="0.55000000000000004">
      <c r="A197" t="s">
        <v>3158</v>
      </c>
      <c r="B197" t="s">
        <v>1023</v>
      </c>
      <c r="C197" s="1">
        <v>44759</v>
      </c>
      <c r="D197" s="1">
        <v>44761</v>
      </c>
      <c r="E197" t="s">
        <v>1511</v>
      </c>
      <c r="F197">
        <v>2</v>
      </c>
    </row>
    <row r="198" spans="1:6" x14ac:dyDescent="0.55000000000000004">
      <c r="A198" t="s">
        <v>3186</v>
      </c>
      <c r="B198" t="s">
        <v>1068</v>
      </c>
      <c r="C198" s="1">
        <v>45562</v>
      </c>
      <c r="D198" s="1">
        <v>45564</v>
      </c>
      <c r="E198" t="s">
        <v>1511</v>
      </c>
      <c r="F198">
        <v>2</v>
      </c>
    </row>
    <row r="199" spans="1:6" x14ac:dyDescent="0.55000000000000004">
      <c r="A199" t="s">
        <v>3217</v>
      </c>
      <c r="B199" t="s">
        <v>492</v>
      </c>
      <c r="C199" s="1">
        <v>44675</v>
      </c>
      <c r="D199" s="1">
        <v>44677</v>
      </c>
      <c r="E199" t="s">
        <v>1511</v>
      </c>
      <c r="F199">
        <v>2</v>
      </c>
    </row>
    <row r="200" spans="1:6" x14ac:dyDescent="0.55000000000000004">
      <c r="A200" t="s">
        <v>3219</v>
      </c>
      <c r="B200" t="s">
        <v>620</v>
      </c>
      <c r="C200" s="1">
        <v>45306</v>
      </c>
      <c r="D200" s="1">
        <v>45308</v>
      </c>
      <c r="E200" t="s">
        <v>1511</v>
      </c>
      <c r="F200">
        <v>2</v>
      </c>
    </row>
    <row r="201" spans="1:6" x14ac:dyDescent="0.55000000000000004">
      <c r="A201" t="s">
        <v>3221</v>
      </c>
      <c r="B201" t="s">
        <v>812</v>
      </c>
      <c r="C201" s="1">
        <v>45586</v>
      </c>
      <c r="D201" s="1">
        <v>45588</v>
      </c>
      <c r="E201" t="s">
        <v>1511</v>
      </c>
      <c r="F201">
        <v>2</v>
      </c>
    </row>
    <row r="202" spans="1:6" x14ac:dyDescent="0.55000000000000004">
      <c r="A202" t="s">
        <v>3264</v>
      </c>
      <c r="B202" t="s">
        <v>355</v>
      </c>
      <c r="C202" s="1">
        <v>45574</v>
      </c>
      <c r="D202" s="1">
        <v>45576</v>
      </c>
      <c r="E202" t="s">
        <v>1511</v>
      </c>
      <c r="F202">
        <v>2</v>
      </c>
    </row>
    <row r="203" spans="1:6" x14ac:dyDescent="0.55000000000000004">
      <c r="A203" t="s">
        <v>3324</v>
      </c>
      <c r="B203" t="s">
        <v>74</v>
      </c>
      <c r="C203" s="1">
        <v>45434</v>
      </c>
      <c r="D203" s="1">
        <v>45436</v>
      </c>
      <c r="E203" t="s">
        <v>1511</v>
      </c>
      <c r="F203">
        <v>2</v>
      </c>
    </row>
    <row r="204" spans="1:6" x14ac:dyDescent="0.55000000000000004">
      <c r="A204" t="s">
        <v>3389</v>
      </c>
      <c r="B204" t="s">
        <v>1209</v>
      </c>
      <c r="C204" s="1">
        <v>44789</v>
      </c>
      <c r="D204" s="1">
        <v>44791</v>
      </c>
      <c r="E204" t="s">
        <v>1511</v>
      </c>
      <c r="F204">
        <v>2</v>
      </c>
    </row>
    <row r="205" spans="1:6" x14ac:dyDescent="0.55000000000000004">
      <c r="A205" t="s">
        <v>3394</v>
      </c>
      <c r="B205" t="s">
        <v>248</v>
      </c>
      <c r="C205" s="1">
        <v>45582</v>
      </c>
      <c r="D205" s="1">
        <v>45584</v>
      </c>
      <c r="E205" t="s">
        <v>1511</v>
      </c>
      <c r="F205">
        <v>2</v>
      </c>
    </row>
    <row r="206" spans="1:6" x14ac:dyDescent="0.55000000000000004">
      <c r="A206" t="s">
        <v>3431</v>
      </c>
      <c r="B206" t="s">
        <v>513</v>
      </c>
      <c r="C206" s="1">
        <v>45069</v>
      </c>
      <c r="D206" s="1">
        <v>45071</v>
      </c>
      <c r="E206" t="s">
        <v>1511</v>
      </c>
      <c r="F206">
        <v>2</v>
      </c>
    </row>
    <row r="207" spans="1:6" x14ac:dyDescent="0.55000000000000004">
      <c r="A207" t="s">
        <v>3446</v>
      </c>
      <c r="B207" t="s">
        <v>578</v>
      </c>
      <c r="C207" s="1">
        <v>44787</v>
      </c>
      <c r="D207" s="1">
        <v>44789</v>
      </c>
      <c r="E207" t="s">
        <v>1511</v>
      </c>
      <c r="F207">
        <v>2</v>
      </c>
    </row>
    <row r="208" spans="1:6" x14ac:dyDescent="0.55000000000000004">
      <c r="A208" t="s">
        <v>3460</v>
      </c>
      <c r="B208" t="s">
        <v>1236</v>
      </c>
      <c r="C208" s="1">
        <v>45228</v>
      </c>
      <c r="D208" s="1">
        <v>45230</v>
      </c>
      <c r="E208" t="s">
        <v>1511</v>
      </c>
      <c r="F208">
        <v>2</v>
      </c>
    </row>
    <row r="209" spans="1:6" x14ac:dyDescent="0.55000000000000004">
      <c r="A209" t="s">
        <v>3471</v>
      </c>
      <c r="B209" t="s">
        <v>1248</v>
      </c>
      <c r="C209" s="1">
        <v>45471</v>
      </c>
      <c r="D209" s="1">
        <v>45473</v>
      </c>
      <c r="E209" t="s">
        <v>1511</v>
      </c>
      <c r="F209">
        <v>2</v>
      </c>
    </row>
    <row r="210" spans="1:6" x14ac:dyDescent="0.55000000000000004">
      <c r="A210" t="s">
        <v>3492</v>
      </c>
      <c r="B210" t="s">
        <v>1308</v>
      </c>
      <c r="C210" s="1">
        <v>45475</v>
      </c>
      <c r="D210" s="1">
        <v>45477</v>
      </c>
      <c r="E210" t="s">
        <v>1511</v>
      </c>
      <c r="F210">
        <v>2</v>
      </c>
    </row>
    <row r="211" spans="1:6" x14ac:dyDescent="0.55000000000000004">
      <c r="A211" t="s">
        <v>3534</v>
      </c>
      <c r="B211" t="s">
        <v>1053</v>
      </c>
      <c r="C211" s="1">
        <v>45123</v>
      </c>
      <c r="D211" s="1">
        <v>45125</v>
      </c>
      <c r="E211" t="s">
        <v>1511</v>
      </c>
      <c r="F211">
        <v>2</v>
      </c>
    </row>
    <row r="212" spans="1:6" x14ac:dyDescent="0.55000000000000004">
      <c r="A212" t="s">
        <v>3542</v>
      </c>
      <c r="B212" t="s">
        <v>969</v>
      </c>
      <c r="C212" s="1">
        <v>45198</v>
      </c>
      <c r="D212" s="1">
        <v>45200</v>
      </c>
      <c r="E212" t="s">
        <v>1511</v>
      </c>
      <c r="F212">
        <v>2</v>
      </c>
    </row>
    <row r="213" spans="1:6" x14ac:dyDescent="0.55000000000000004">
      <c r="A213" t="s">
        <v>3554</v>
      </c>
      <c r="B213" t="s">
        <v>170</v>
      </c>
      <c r="C213" s="1">
        <v>45446</v>
      </c>
      <c r="D213" s="1">
        <v>45448</v>
      </c>
      <c r="E213" t="s">
        <v>1511</v>
      </c>
      <c r="F213">
        <v>2</v>
      </c>
    </row>
    <row r="214" spans="1:6" x14ac:dyDescent="0.55000000000000004">
      <c r="A214" t="s">
        <v>3624</v>
      </c>
      <c r="B214" t="s">
        <v>463</v>
      </c>
      <c r="C214" s="1">
        <v>45297</v>
      </c>
      <c r="D214" s="1">
        <v>45299</v>
      </c>
      <c r="E214" t="s">
        <v>1511</v>
      </c>
      <c r="F214">
        <v>2</v>
      </c>
    </row>
    <row r="215" spans="1:6" x14ac:dyDescent="0.55000000000000004">
      <c r="A215" t="s">
        <v>3649</v>
      </c>
      <c r="B215" t="s">
        <v>515</v>
      </c>
      <c r="C215" s="1">
        <v>45534</v>
      </c>
      <c r="D215" s="1">
        <v>45536</v>
      </c>
      <c r="E215" t="s">
        <v>1511</v>
      </c>
      <c r="F215">
        <v>2</v>
      </c>
    </row>
    <row r="216" spans="1:6" x14ac:dyDescent="0.55000000000000004">
      <c r="A216" t="s">
        <v>3667</v>
      </c>
      <c r="B216" t="s">
        <v>454</v>
      </c>
      <c r="C216" s="1">
        <v>44642</v>
      </c>
      <c r="D216" s="1">
        <v>44644</v>
      </c>
      <c r="E216" t="s">
        <v>1511</v>
      </c>
      <c r="F216">
        <v>2</v>
      </c>
    </row>
    <row r="217" spans="1:6" x14ac:dyDescent="0.55000000000000004">
      <c r="A217" t="s">
        <v>3680</v>
      </c>
      <c r="B217" t="s">
        <v>990</v>
      </c>
      <c r="C217" s="1">
        <v>44616</v>
      </c>
      <c r="D217" s="1">
        <v>44618</v>
      </c>
      <c r="E217" t="s">
        <v>1511</v>
      </c>
      <c r="F217">
        <v>2</v>
      </c>
    </row>
    <row r="218" spans="1:6" x14ac:dyDescent="0.55000000000000004">
      <c r="A218" t="s">
        <v>3712</v>
      </c>
      <c r="B218" t="s">
        <v>1101</v>
      </c>
      <c r="C218" s="1">
        <v>45585</v>
      </c>
      <c r="D218" s="1">
        <v>45587</v>
      </c>
      <c r="E218" t="s">
        <v>1511</v>
      </c>
      <c r="F218">
        <v>2</v>
      </c>
    </row>
    <row r="219" spans="1:6" x14ac:dyDescent="0.55000000000000004">
      <c r="A219" t="s">
        <v>3756</v>
      </c>
      <c r="B219" t="s">
        <v>602</v>
      </c>
      <c r="C219" s="1">
        <v>44641</v>
      </c>
      <c r="D219" s="1">
        <v>44643</v>
      </c>
      <c r="E219" t="s">
        <v>1511</v>
      </c>
      <c r="F219">
        <v>2</v>
      </c>
    </row>
    <row r="220" spans="1:6" x14ac:dyDescent="0.55000000000000004">
      <c r="A220" t="s">
        <v>3770</v>
      </c>
      <c r="B220" t="s">
        <v>179</v>
      </c>
      <c r="C220" s="1">
        <v>45404</v>
      </c>
      <c r="D220" s="1">
        <v>45406</v>
      </c>
      <c r="E220" t="s">
        <v>1511</v>
      </c>
      <c r="F220">
        <v>2</v>
      </c>
    </row>
    <row r="221" spans="1:6" x14ac:dyDescent="0.55000000000000004">
      <c r="A221" t="s">
        <v>3774</v>
      </c>
      <c r="B221" t="s">
        <v>119</v>
      </c>
      <c r="C221" s="1">
        <v>44565</v>
      </c>
      <c r="D221" s="1">
        <v>44567</v>
      </c>
      <c r="E221" t="s">
        <v>1511</v>
      </c>
      <c r="F221">
        <v>2</v>
      </c>
    </row>
    <row r="222" spans="1:6" x14ac:dyDescent="0.55000000000000004">
      <c r="A222" t="s">
        <v>3788</v>
      </c>
      <c r="B222" t="s">
        <v>337</v>
      </c>
      <c r="C222" s="1">
        <v>44647</v>
      </c>
      <c r="D222" s="1">
        <v>44649</v>
      </c>
      <c r="E222" t="s">
        <v>1511</v>
      </c>
      <c r="F222">
        <v>2</v>
      </c>
    </row>
    <row r="223" spans="1:6" x14ac:dyDescent="0.55000000000000004">
      <c r="A223" t="s">
        <v>3812</v>
      </c>
      <c r="B223" t="s">
        <v>677</v>
      </c>
      <c r="C223" s="1">
        <v>44745</v>
      </c>
      <c r="D223" s="1">
        <v>44747</v>
      </c>
      <c r="E223" t="s">
        <v>1511</v>
      </c>
      <c r="F223">
        <v>2</v>
      </c>
    </row>
    <row r="224" spans="1:6" x14ac:dyDescent="0.55000000000000004">
      <c r="A224" t="s">
        <v>3817</v>
      </c>
      <c r="B224" t="s">
        <v>1230</v>
      </c>
      <c r="C224" s="1">
        <v>45569</v>
      </c>
      <c r="D224" s="1">
        <v>45571</v>
      </c>
      <c r="E224" t="s">
        <v>1511</v>
      </c>
      <c r="F224">
        <v>2</v>
      </c>
    </row>
    <row r="225" spans="1:6" x14ac:dyDescent="0.55000000000000004">
      <c r="A225" t="s">
        <v>3834</v>
      </c>
      <c r="B225" t="s">
        <v>433</v>
      </c>
      <c r="C225" s="1">
        <v>45590</v>
      </c>
      <c r="D225" s="1">
        <v>45592</v>
      </c>
      <c r="E225" t="s">
        <v>1511</v>
      </c>
      <c r="F225">
        <v>2</v>
      </c>
    </row>
    <row r="226" spans="1:6" x14ac:dyDescent="0.55000000000000004">
      <c r="A226" t="s">
        <v>3898</v>
      </c>
      <c r="B226" t="s">
        <v>1059</v>
      </c>
      <c r="C226" s="1">
        <v>45650</v>
      </c>
      <c r="D226" s="1">
        <v>45652</v>
      </c>
      <c r="E226" t="s">
        <v>1511</v>
      </c>
      <c r="F226">
        <v>2</v>
      </c>
    </row>
    <row r="227" spans="1:6" x14ac:dyDescent="0.55000000000000004">
      <c r="A227" t="s">
        <v>3899</v>
      </c>
      <c r="B227" t="s">
        <v>515</v>
      </c>
      <c r="C227" s="1">
        <v>45395</v>
      </c>
      <c r="D227" s="1">
        <v>45397</v>
      </c>
      <c r="E227" t="s">
        <v>1511</v>
      </c>
      <c r="F227">
        <v>2</v>
      </c>
    </row>
    <row r="228" spans="1:6" x14ac:dyDescent="0.55000000000000004">
      <c r="A228" t="s">
        <v>3921</v>
      </c>
      <c r="B228" t="s">
        <v>131</v>
      </c>
      <c r="C228" s="1">
        <v>44746</v>
      </c>
      <c r="D228" s="1">
        <v>44748</v>
      </c>
      <c r="E228" t="s">
        <v>1511</v>
      </c>
      <c r="F228">
        <v>2</v>
      </c>
    </row>
    <row r="229" spans="1:6" x14ac:dyDescent="0.55000000000000004">
      <c r="A229" t="s">
        <v>3922</v>
      </c>
      <c r="B229" t="s">
        <v>266</v>
      </c>
      <c r="C229" s="1">
        <v>45053</v>
      </c>
      <c r="D229" s="1">
        <v>45055</v>
      </c>
      <c r="E229" t="s">
        <v>1511</v>
      </c>
      <c r="F229">
        <v>2</v>
      </c>
    </row>
    <row r="230" spans="1:6" x14ac:dyDescent="0.55000000000000004">
      <c r="A230" t="s">
        <v>3935</v>
      </c>
      <c r="B230" t="s">
        <v>530</v>
      </c>
      <c r="C230" s="1">
        <v>45326</v>
      </c>
      <c r="D230" s="1">
        <v>45328</v>
      </c>
      <c r="E230" t="s">
        <v>1511</v>
      </c>
      <c r="F230">
        <v>2</v>
      </c>
    </row>
    <row r="231" spans="1:6" x14ac:dyDescent="0.55000000000000004">
      <c r="A231" t="s">
        <v>3997</v>
      </c>
      <c r="B231" t="s">
        <v>1451</v>
      </c>
      <c r="C231" s="1">
        <v>44764</v>
      </c>
      <c r="D231" s="1">
        <v>44766</v>
      </c>
      <c r="E231" t="s">
        <v>1511</v>
      </c>
      <c r="F231">
        <v>2</v>
      </c>
    </row>
    <row r="232" spans="1:6" x14ac:dyDescent="0.55000000000000004">
      <c r="A232" t="s">
        <v>4023</v>
      </c>
      <c r="B232" t="s">
        <v>1457</v>
      </c>
      <c r="C232" s="1">
        <v>45226</v>
      </c>
      <c r="D232" s="1">
        <v>45228</v>
      </c>
      <c r="E232" t="s">
        <v>1511</v>
      </c>
      <c r="F232">
        <v>2</v>
      </c>
    </row>
    <row r="233" spans="1:6" x14ac:dyDescent="0.55000000000000004">
      <c r="A233" t="s">
        <v>4080</v>
      </c>
      <c r="B233" t="s">
        <v>902</v>
      </c>
      <c r="C233" s="1">
        <v>45349</v>
      </c>
      <c r="D233" s="1">
        <v>45351</v>
      </c>
      <c r="E233" t="s">
        <v>1511</v>
      </c>
      <c r="F233">
        <v>2</v>
      </c>
    </row>
    <row r="234" spans="1:6" x14ac:dyDescent="0.55000000000000004">
      <c r="A234" t="s">
        <v>4128</v>
      </c>
      <c r="B234" t="s">
        <v>1368</v>
      </c>
      <c r="C234" s="1">
        <v>45510</v>
      </c>
      <c r="D234" s="1">
        <v>45512</v>
      </c>
      <c r="E234" t="s">
        <v>1511</v>
      </c>
      <c r="F234">
        <v>2</v>
      </c>
    </row>
    <row r="235" spans="1:6" x14ac:dyDescent="0.55000000000000004">
      <c r="A235" t="s">
        <v>4142</v>
      </c>
      <c r="B235" t="s">
        <v>287</v>
      </c>
      <c r="C235" s="1">
        <v>44744</v>
      </c>
      <c r="D235" s="1">
        <v>44746</v>
      </c>
      <c r="E235" t="s">
        <v>1511</v>
      </c>
      <c r="F235">
        <v>2</v>
      </c>
    </row>
    <row r="236" spans="1:6" x14ac:dyDescent="0.55000000000000004">
      <c r="A236" t="s">
        <v>4156</v>
      </c>
      <c r="B236" t="s">
        <v>290</v>
      </c>
      <c r="C236" s="1">
        <v>44785</v>
      </c>
      <c r="D236" s="1">
        <v>44787</v>
      </c>
      <c r="E236" t="s">
        <v>1511</v>
      </c>
      <c r="F236">
        <v>2</v>
      </c>
    </row>
    <row r="237" spans="1:6" x14ac:dyDescent="0.55000000000000004">
      <c r="A237" t="s">
        <v>4177</v>
      </c>
      <c r="B237" t="s">
        <v>1119</v>
      </c>
      <c r="C237" s="1">
        <v>44968</v>
      </c>
      <c r="D237" s="1">
        <v>44970</v>
      </c>
      <c r="E237" t="s">
        <v>1511</v>
      </c>
      <c r="F237">
        <v>2</v>
      </c>
    </row>
    <row r="238" spans="1:6" x14ac:dyDescent="0.55000000000000004">
      <c r="A238" t="s">
        <v>4233</v>
      </c>
      <c r="B238" t="s">
        <v>758</v>
      </c>
      <c r="C238" s="1">
        <v>45409</v>
      </c>
      <c r="D238" s="1">
        <v>45411</v>
      </c>
      <c r="E238" t="s">
        <v>1511</v>
      </c>
      <c r="F238">
        <v>2</v>
      </c>
    </row>
    <row r="239" spans="1:6" x14ac:dyDescent="0.55000000000000004">
      <c r="A239" t="s">
        <v>4241</v>
      </c>
      <c r="B239" t="s">
        <v>308</v>
      </c>
      <c r="C239" s="1">
        <v>45083</v>
      </c>
      <c r="D239" s="1">
        <v>45085</v>
      </c>
      <c r="E239" t="s">
        <v>1511</v>
      </c>
      <c r="F239">
        <v>2</v>
      </c>
    </row>
    <row r="240" spans="1:6" x14ac:dyDescent="0.55000000000000004">
      <c r="A240" t="s">
        <v>4247</v>
      </c>
      <c r="B240" t="s">
        <v>545</v>
      </c>
      <c r="C240" s="1">
        <v>44970</v>
      </c>
      <c r="D240" s="1">
        <v>44972</v>
      </c>
      <c r="E240" t="s">
        <v>1511</v>
      </c>
      <c r="F240">
        <v>2</v>
      </c>
    </row>
    <row r="241" spans="1:6" x14ac:dyDescent="0.55000000000000004">
      <c r="A241" t="s">
        <v>4337</v>
      </c>
      <c r="B241" t="s">
        <v>296</v>
      </c>
      <c r="C241" s="1">
        <v>44568</v>
      </c>
      <c r="D241" s="1">
        <v>44570</v>
      </c>
      <c r="E241" t="s">
        <v>1511</v>
      </c>
      <c r="F241">
        <v>2</v>
      </c>
    </row>
    <row r="242" spans="1:6" x14ac:dyDescent="0.55000000000000004">
      <c r="A242" t="s">
        <v>4355</v>
      </c>
      <c r="B242" t="s">
        <v>427</v>
      </c>
      <c r="C242" s="1">
        <v>45553</v>
      </c>
      <c r="D242" s="1">
        <v>45555</v>
      </c>
      <c r="E242" t="s">
        <v>1511</v>
      </c>
      <c r="F242">
        <v>2</v>
      </c>
    </row>
    <row r="243" spans="1:6" x14ac:dyDescent="0.55000000000000004">
      <c r="A243" t="s">
        <v>4390</v>
      </c>
      <c r="B243" t="s">
        <v>224</v>
      </c>
      <c r="C243" s="1">
        <v>45456</v>
      </c>
      <c r="D243" s="1">
        <v>45458</v>
      </c>
      <c r="E243" t="s">
        <v>1511</v>
      </c>
      <c r="F243">
        <v>2</v>
      </c>
    </row>
    <row r="244" spans="1:6" x14ac:dyDescent="0.55000000000000004">
      <c r="A244" t="s">
        <v>4421</v>
      </c>
      <c r="B244" t="s">
        <v>1478</v>
      </c>
      <c r="C244" s="1">
        <v>45154</v>
      </c>
      <c r="D244" s="1">
        <v>45156</v>
      </c>
      <c r="E244" t="s">
        <v>1511</v>
      </c>
      <c r="F244">
        <v>2</v>
      </c>
    </row>
    <row r="245" spans="1:6" x14ac:dyDescent="0.55000000000000004">
      <c r="A245" t="s">
        <v>4507</v>
      </c>
      <c r="B245" t="s">
        <v>581</v>
      </c>
      <c r="C245" s="1">
        <v>44993</v>
      </c>
      <c r="D245" s="1">
        <v>44995</v>
      </c>
      <c r="E245" t="s">
        <v>1511</v>
      </c>
      <c r="F245">
        <v>2</v>
      </c>
    </row>
    <row r="246" spans="1:6" x14ac:dyDescent="0.55000000000000004">
      <c r="A246" t="s">
        <v>1540</v>
      </c>
      <c r="B246" t="s">
        <v>797</v>
      </c>
      <c r="C246" s="1">
        <v>45393</v>
      </c>
      <c r="D246" s="1">
        <v>45399</v>
      </c>
      <c r="E246" t="s">
        <v>1511</v>
      </c>
      <c r="F246">
        <v>6</v>
      </c>
    </row>
    <row r="247" spans="1:6" x14ac:dyDescent="0.55000000000000004">
      <c r="A247" t="s">
        <v>1566</v>
      </c>
      <c r="B247" t="s">
        <v>209</v>
      </c>
      <c r="C247" s="1">
        <v>45621</v>
      </c>
      <c r="D247" s="1">
        <v>45627</v>
      </c>
      <c r="E247" t="s">
        <v>1511</v>
      </c>
      <c r="F247">
        <v>6</v>
      </c>
    </row>
    <row r="248" spans="1:6" x14ac:dyDescent="0.55000000000000004">
      <c r="A248" t="s">
        <v>1570</v>
      </c>
      <c r="B248" t="s">
        <v>1460</v>
      </c>
      <c r="C248" s="1">
        <v>45023</v>
      </c>
      <c r="D248" s="1">
        <v>45029</v>
      </c>
      <c r="E248" t="s">
        <v>1511</v>
      </c>
      <c r="F248">
        <v>6</v>
      </c>
    </row>
    <row r="249" spans="1:6" x14ac:dyDescent="0.55000000000000004">
      <c r="A249" t="s">
        <v>1585</v>
      </c>
      <c r="B249" t="s">
        <v>1332</v>
      </c>
      <c r="C249" s="1">
        <v>44856</v>
      </c>
      <c r="D249" s="1">
        <v>44862</v>
      </c>
      <c r="E249" t="s">
        <v>1511</v>
      </c>
      <c r="F249">
        <v>6</v>
      </c>
    </row>
    <row r="250" spans="1:6" x14ac:dyDescent="0.55000000000000004">
      <c r="A250" t="s">
        <v>1587</v>
      </c>
      <c r="B250" t="s">
        <v>800</v>
      </c>
      <c r="C250" s="1">
        <v>44829</v>
      </c>
      <c r="D250" s="1">
        <v>44835</v>
      </c>
      <c r="E250" t="s">
        <v>1511</v>
      </c>
      <c r="F250">
        <v>6</v>
      </c>
    </row>
    <row r="251" spans="1:6" x14ac:dyDescent="0.55000000000000004">
      <c r="A251" t="s">
        <v>1592</v>
      </c>
      <c r="B251" t="s">
        <v>1440</v>
      </c>
      <c r="C251" s="1">
        <v>44889</v>
      </c>
      <c r="D251" s="1">
        <v>44895</v>
      </c>
      <c r="E251" t="s">
        <v>1511</v>
      </c>
      <c r="F251">
        <v>6</v>
      </c>
    </row>
    <row r="252" spans="1:6" x14ac:dyDescent="0.55000000000000004">
      <c r="A252" t="s">
        <v>1613</v>
      </c>
      <c r="B252" t="s">
        <v>1434</v>
      </c>
      <c r="C252" s="1">
        <v>44848</v>
      </c>
      <c r="D252" s="1">
        <v>44854</v>
      </c>
      <c r="E252" t="s">
        <v>1511</v>
      </c>
      <c r="F252">
        <v>6</v>
      </c>
    </row>
    <row r="253" spans="1:6" x14ac:dyDescent="0.55000000000000004">
      <c r="A253" t="s">
        <v>1661</v>
      </c>
      <c r="B253" t="s">
        <v>263</v>
      </c>
      <c r="C253" s="1">
        <v>44792</v>
      </c>
      <c r="D253" s="1">
        <v>44798</v>
      </c>
      <c r="E253" t="s">
        <v>1511</v>
      </c>
      <c r="F253">
        <v>6</v>
      </c>
    </row>
    <row r="254" spans="1:6" x14ac:dyDescent="0.55000000000000004">
      <c r="A254" t="s">
        <v>1718</v>
      </c>
      <c r="B254" t="s">
        <v>1451</v>
      </c>
      <c r="C254" s="1">
        <v>44658</v>
      </c>
      <c r="D254" s="1">
        <v>44664</v>
      </c>
      <c r="E254" t="s">
        <v>1511</v>
      </c>
      <c r="F254">
        <v>6</v>
      </c>
    </row>
    <row r="255" spans="1:6" x14ac:dyDescent="0.55000000000000004">
      <c r="A255" t="s">
        <v>1779</v>
      </c>
      <c r="B255" t="s">
        <v>59</v>
      </c>
      <c r="C255" s="1">
        <v>45374</v>
      </c>
      <c r="D255" s="1">
        <v>45380</v>
      </c>
      <c r="E255" t="s">
        <v>1511</v>
      </c>
      <c r="F255">
        <v>6</v>
      </c>
    </row>
    <row r="256" spans="1:6" x14ac:dyDescent="0.55000000000000004">
      <c r="A256" t="s">
        <v>1808</v>
      </c>
      <c r="B256" t="s">
        <v>460</v>
      </c>
      <c r="C256" s="1">
        <v>45377</v>
      </c>
      <c r="D256" s="1">
        <v>45383</v>
      </c>
      <c r="E256" t="s">
        <v>1511</v>
      </c>
      <c r="F256">
        <v>6</v>
      </c>
    </row>
    <row r="257" spans="1:6" x14ac:dyDescent="0.55000000000000004">
      <c r="A257" t="s">
        <v>1895</v>
      </c>
      <c r="B257" t="s">
        <v>851</v>
      </c>
      <c r="C257" s="1">
        <v>45142</v>
      </c>
      <c r="D257" s="1">
        <v>45148</v>
      </c>
      <c r="E257" t="s">
        <v>1511</v>
      </c>
      <c r="F257">
        <v>6</v>
      </c>
    </row>
    <row r="258" spans="1:6" x14ac:dyDescent="0.55000000000000004">
      <c r="A258" t="s">
        <v>1930</v>
      </c>
      <c r="B258" t="s">
        <v>848</v>
      </c>
      <c r="C258" s="1">
        <v>45423</v>
      </c>
      <c r="D258" s="1">
        <v>45429</v>
      </c>
      <c r="E258" t="s">
        <v>1511</v>
      </c>
      <c r="F258">
        <v>6</v>
      </c>
    </row>
    <row r="259" spans="1:6" x14ac:dyDescent="0.55000000000000004">
      <c r="A259" t="s">
        <v>1971</v>
      </c>
      <c r="B259" t="s">
        <v>6</v>
      </c>
      <c r="C259" s="1">
        <v>44581</v>
      </c>
      <c r="D259" s="1">
        <v>44587</v>
      </c>
      <c r="E259" t="s">
        <v>1511</v>
      </c>
      <c r="F259">
        <v>6</v>
      </c>
    </row>
    <row r="260" spans="1:6" x14ac:dyDescent="0.55000000000000004">
      <c r="A260" t="s">
        <v>1992</v>
      </c>
      <c r="B260" t="s">
        <v>617</v>
      </c>
      <c r="C260" s="1">
        <v>45070</v>
      </c>
      <c r="D260" s="1">
        <v>45076</v>
      </c>
      <c r="E260" t="s">
        <v>1511</v>
      </c>
      <c r="F260">
        <v>6</v>
      </c>
    </row>
    <row r="261" spans="1:6" x14ac:dyDescent="0.55000000000000004">
      <c r="A261" t="s">
        <v>2017</v>
      </c>
      <c r="B261" t="s">
        <v>1185</v>
      </c>
      <c r="C261" s="1">
        <v>45646</v>
      </c>
      <c r="D261" s="1">
        <v>45652</v>
      </c>
      <c r="E261" t="s">
        <v>1511</v>
      </c>
      <c r="F261">
        <v>6</v>
      </c>
    </row>
    <row r="262" spans="1:6" x14ac:dyDescent="0.55000000000000004">
      <c r="A262" t="s">
        <v>2022</v>
      </c>
      <c r="B262" t="s">
        <v>1407</v>
      </c>
      <c r="C262" s="1">
        <v>45213</v>
      </c>
      <c r="D262" s="1">
        <v>45219</v>
      </c>
      <c r="E262" t="s">
        <v>1511</v>
      </c>
      <c r="F262">
        <v>6</v>
      </c>
    </row>
    <row r="263" spans="1:6" x14ac:dyDescent="0.55000000000000004">
      <c r="A263" t="s">
        <v>2023</v>
      </c>
      <c r="B263" t="s">
        <v>1460</v>
      </c>
      <c r="C263" s="1">
        <v>44619</v>
      </c>
      <c r="D263" s="1">
        <v>44625</v>
      </c>
      <c r="E263" t="s">
        <v>1511</v>
      </c>
      <c r="F263">
        <v>6</v>
      </c>
    </row>
    <row r="264" spans="1:6" x14ac:dyDescent="0.55000000000000004">
      <c r="A264" t="s">
        <v>2033</v>
      </c>
      <c r="B264" t="s">
        <v>1089</v>
      </c>
      <c r="C264" s="1">
        <v>44710</v>
      </c>
      <c r="D264" s="1">
        <v>44716</v>
      </c>
      <c r="E264" t="s">
        <v>1511</v>
      </c>
      <c r="F264">
        <v>6</v>
      </c>
    </row>
    <row r="265" spans="1:6" x14ac:dyDescent="0.55000000000000004">
      <c r="A265" t="s">
        <v>2104</v>
      </c>
      <c r="B265" t="s">
        <v>424</v>
      </c>
      <c r="C265" s="1">
        <v>45469</v>
      </c>
      <c r="D265" s="1">
        <v>45475</v>
      </c>
      <c r="E265" t="s">
        <v>1511</v>
      </c>
      <c r="F265">
        <v>6</v>
      </c>
    </row>
    <row r="266" spans="1:6" x14ac:dyDescent="0.55000000000000004">
      <c r="A266" t="s">
        <v>2131</v>
      </c>
      <c r="B266" t="s">
        <v>872</v>
      </c>
      <c r="C266" s="1">
        <v>45609</v>
      </c>
      <c r="D266" s="1">
        <v>45615</v>
      </c>
      <c r="E266" t="s">
        <v>1511</v>
      </c>
      <c r="F266">
        <v>6</v>
      </c>
    </row>
    <row r="267" spans="1:6" x14ac:dyDescent="0.55000000000000004">
      <c r="A267" t="s">
        <v>2141</v>
      </c>
      <c r="B267" t="s">
        <v>1122</v>
      </c>
      <c r="C267" s="1">
        <v>44950</v>
      </c>
      <c r="D267" s="1">
        <v>44956</v>
      </c>
      <c r="E267" t="s">
        <v>1511</v>
      </c>
      <c r="F267">
        <v>6</v>
      </c>
    </row>
    <row r="268" spans="1:6" x14ac:dyDescent="0.55000000000000004">
      <c r="A268" t="s">
        <v>2147</v>
      </c>
      <c r="B268" t="s">
        <v>355</v>
      </c>
      <c r="C268" s="1">
        <v>45017</v>
      </c>
      <c r="D268" s="1">
        <v>45023</v>
      </c>
      <c r="E268" t="s">
        <v>1511</v>
      </c>
      <c r="F268">
        <v>6</v>
      </c>
    </row>
    <row r="269" spans="1:6" x14ac:dyDescent="0.55000000000000004">
      <c r="A269" t="s">
        <v>2156</v>
      </c>
      <c r="B269" t="s">
        <v>1332</v>
      </c>
      <c r="C269" s="1">
        <v>44855</v>
      </c>
      <c r="D269" s="1">
        <v>44861</v>
      </c>
      <c r="E269" t="s">
        <v>1511</v>
      </c>
      <c r="F269">
        <v>6</v>
      </c>
    </row>
    <row r="270" spans="1:6" x14ac:dyDescent="0.55000000000000004">
      <c r="A270" t="s">
        <v>2165</v>
      </c>
      <c r="B270" t="s">
        <v>1170</v>
      </c>
      <c r="C270" s="1">
        <v>44590</v>
      </c>
      <c r="D270" s="1">
        <v>44596</v>
      </c>
      <c r="E270" t="s">
        <v>1511</v>
      </c>
      <c r="F270">
        <v>6</v>
      </c>
    </row>
    <row r="271" spans="1:6" x14ac:dyDescent="0.55000000000000004">
      <c r="A271" t="s">
        <v>2216</v>
      </c>
      <c r="B271" t="s">
        <v>806</v>
      </c>
      <c r="C271" s="1">
        <v>45020</v>
      </c>
      <c r="D271" s="1">
        <v>45026</v>
      </c>
      <c r="E271" t="s">
        <v>1511</v>
      </c>
      <c r="F271">
        <v>6</v>
      </c>
    </row>
    <row r="272" spans="1:6" x14ac:dyDescent="0.55000000000000004">
      <c r="A272" t="s">
        <v>2259</v>
      </c>
      <c r="B272" t="s">
        <v>1419</v>
      </c>
      <c r="C272" s="1">
        <v>45157</v>
      </c>
      <c r="D272" s="1">
        <v>45163</v>
      </c>
      <c r="E272" t="s">
        <v>1511</v>
      </c>
      <c r="F272">
        <v>6</v>
      </c>
    </row>
    <row r="273" spans="1:6" x14ac:dyDescent="0.55000000000000004">
      <c r="A273" t="s">
        <v>2276</v>
      </c>
      <c r="B273" t="s">
        <v>1167</v>
      </c>
      <c r="C273" s="1">
        <v>45023</v>
      </c>
      <c r="D273" s="1">
        <v>45029</v>
      </c>
      <c r="E273" t="s">
        <v>1511</v>
      </c>
      <c r="F273">
        <v>6</v>
      </c>
    </row>
    <row r="274" spans="1:6" x14ac:dyDescent="0.55000000000000004">
      <c r="A274" t="s">
        <v>2282</v>
      </c>
      <c r="B274" t="s">
        <v>725</v>
      </c>
      <c r="C274" s="1">
        <v>44573</v>
      </c>
      <c r="D274" s="1">
        <v>44579</v>
      </c>
      <c r="E274" t="s">
        <v>1511</v>
      </c>
      <c r="F274">
        <v>6</v>
      </c>
    </row>
    <row r="275" spans="1:6" x14ac:dyDescent="0.55000000000000004">
      <c r="A275" t="s">
        <v>2315</v>
      </c>
      <c r="B275" t="s">
        <v>1431</v>
      </c>
      <c r="C275" s="1">
        <v>44710</v>
      </c>
      <c r="D275" s="1">
        <v>44716</v>
      </c>
      <c r="E275" t="s">
        <v>1511</v>
      </c>
      <c r="F275">
        <v>6</v>
      </c>
    </row>
    <row r="276" spans="1:6" x14ac:dyDescent="0.55000000000000004">
      <c r="A276" t="s">
        <v>2336</v>
      </c>
      <c r="B276" t="s">
        <v>955</v>
      </c>
      <c r="C276" s="1">
        <v>45484</v>
      </c>
      <c r="D276" s="1">
        <v>45490</v>
      </c>
      <c r="E276" t="s">
        <v>1511</v>
      </c>
      <c r="F276">
        <v>6</v>
      </c>
    </row>
    <row r="277" spans="1:6" x14ac:dyDescent="0.55000000000000004">
      <c r="A277" t="s">
        <v>2398</v>
      </c>
      <c r="B277" t="s">
        <v>913</v>
      </c>
      <c r="C277" s="1">
        <v>45342</v>
      </c>
      <c r="D277" s="1">
        <v>45348</v>
      </c>
      <c r="E277" t="s">
        <v>1511</v>
      </c>
      <c r="F277">
        <v>6</v>
      </c>
    </row>
    <row r="278" spans="1:6" x14ac:dyDescent="0.55000000000000004">
      <c r="A278" t="s">
        <v>2416</v>
      </c>
      <c r="B278" t="s">
        <v>1239</v>
      </c>
      <c r="C278" s="1">
        <v>45382</v>
      </c>
      <c r="D278" s="1">
        <v>45388</v>
      </c>
      <c r="E278" t="s">
        <v>1511</v>
      </c>
      <c r="F278">
        <v>6</v>
      </c>
    </row>
    <row r="279" spans="1:6" x14ac:dyDescent="0.55000000000000004">
      <c r="A279" t="s">
        <v>2449</v>
      </c>
      <c r="B279" t="s">
        <v>128</v>
      </c>
      <c r="C279" s="1">
        <v>45379</v>
      </c>
      <c r="D279" s="1">
        <v>45385</v>
      </c>
      <c r="E279" t="s">
        <v>1511</v>
      </c>
      <c r="F279">
        <v>6</v>
      </c>
    </row>
    <row r="280" spans="1:6" x14ac:dyDescent="0.55000000000000004">
      <c r="A280" t="s">
        <v>2488</v>
      </c>
      <c r="B280" t="s">
        <v>1341</v>
      </c>
      <c r="C280" s="1">
        <v>44810</v>
      </c>
      <c r="D280" s="1">
        <v>44816</v>
      </c>
      <c r="E280" t="s">
        <v>1511</v>
      </c>
      <c r="F280">
        <v>6</v>
      </c>
    </row>
    <row r="281" spans="1:6" x14ac:dyDescent="0.55000000000000004">
      <c r="A281" t="s">
        <v>2494</v>
      </c>
      <c r="B281" t="s">
        <v>656</v>
      </c>
      <c r="C281" s="1">
        <v>44905</v>
      </c>
      <c r="D281" s="1">
        <v>44911</v>
      </c>
      <c r="E281" t="s">
        <v>1511</v>
      </c>
      <c r="F281">
        <v>6</v>
      </c>
    </row>
    <row r="282" spans="1:6" x14ac:dyDescent="0.55000000000000004">
      <c r="A282" t="s">
        <v>2579</v>
      </c>
      <c r="B282" t="s">
        <v>638</v>
      </c>
      <c r="C282" s="1">
        <v>45141</v>
      </c>
      <c r="D282" s="1">
        <v>45147</v>
      </c>
      <c r="E282" t="s">
        <v>1511</v>
      </c>
      <c r="F282">
        <v>6</v>
      </c>
    </row>
    <row r="283" spans="1:6" x14ac:dyDescent="0.55000000000000004">
      <c r="A283" t="s">
        <v>2588</v>
      </c>
      <c r="B283" t="s">
        <v>866</v>
      </c>
      <c r="C283" s="1">
        <v>44686</v>
      </c>
      <c r="D283" s="1">
        <v>44692</v>
      </c>
      <c r="E283" t="s">
        <v>1511</v>
      </c>
      <c r="F283">
        <v>6</v>
      </c>
    </row>
    <row r="284" spans="1:6" x14ac:dyDescent="0.55000000000000004">
      <c r="A284" t="s">
        <v>2589</v>
      </c>
      <c r="B284" t="s">
        <v>1227</v>
      </c>
      <c r="C284" s="1">
        <v>45413</v>
      </c>
      <c r="D284" s="1">
        <v>45419</v>
      </c>
      <c r="E284" t="s">
        <v>1511</v>
      </c>
      <c r="F284">
        <v>6</v>
      </c>
    </row>
    <row r="285" spans="1:6" x14ac:dyDescent="0.55000000000000004">
      <c r="A285" t="s">
        <v>2626</v>
      </c>
      <c r="B285" t="s">
        <v>782</v>
      </c>
      <c r="C285" s="1">
        <v>44868</v>
      </c>
      <c r="D285" s="1">
        <v>44874</v>
      </c>
      <c r="E285" t="s">
        <v>1511</v>
      </c>
      <c r="F285">
        <v>6</v>
      </c>
    </row>
    <row r="286" spans="1:6" x14ac:dyDescent="0.55000000000000004">
      <c r="A286" t="s">
        <v>2641</v>
      </c>
      <c r="B286" t="s">
        <v>922</v>
      </c>
      <c r="C286" s="1">
        <v>45218</v>
      </c>
      <c r="D286" s="1">
        <v>45224</v>
      </c>
      <c r="E286" t="s">
        <v>1511</v>
      </c>
      <c r="F286">
        <v>6</v>
      </c>
    </row>
    <row r="287" spans="1:6" x14ac:dyDescent="0.55000000000000004">
      <c r="A287" t="s">
        <v>2650</v>
      </c>
      <c r="B287" t="s">
        <v>334</v>
      </c>
      <c r="C287" s="1">
        <v>44608</v>
      </c>
      <c r="D287" s="1">
        <v>44614</v>
      </c>
      <c r="E287" t="s">
        <v>1511</v>
      </c>
      <c r="F287">
        <v>6</v>
      </c>
    </row>
    <row r="288" spans="1:6" x14ac:dyDescent="0.55000000000000004">
      <c r="A288" t="s">
        <v>2661</v>
      </c>
      <c r="B288" t="s">
        <v>755</v>
      </c>
      <c r="C288" s="1">
        <v>44765</v>
      </c>
      <c r="D288" s="1">
        <v>44771</v>
      </c>
      <c r="E288" t="s">
        <v>1511</v>
      </c>
      <c r="F288">
        <v>6</v>
      </c>
    </row>
    <row r="289" spans="1:6" x14ac:dyDescent="0.55000000000000004">
      <c r="A289" t="s">
        <v>2679</v>
      </c>
      <c r="B289" t="s">
        <v>116</v>
      </c>
      <c r="C289" s="1">
        <v>44885</v>
      </c>
      <c r="D289" s="1">
        <v>44891</v>
      </c>
      <c r="E289" t="s">
        <v>1511</v>
      </c>
      <c r="F289">
        <v>6</v>
      </c>
    </row>
    <row r="290" spans="1:6" x14ac:dyDescent="0.55000000000000004">
      <c r="A290" t="s">
        <v>2687</v>
      </c>
      <c r="B290" t="s">
        <v>134</v>
      </c>
      <c r="C290" s="1">
        <v>44615</v>
      </c>
      <c r="D290" s="1">
        <v>44621</v>
      </c>
      <c r="E290" t="s">
        <v>1511</v>
      </c>
      <c r="F290">
        <v>6</v>
      </c>
    </row>
    <row r="291" spans="1:6" x14ac:dyDescent="0.55000000000000004">
      <c r="A291" t="s">
        <v>2697</v>
      </c>
      <c r="B291" t="s">
        <v>614</v>
      </c>
      <c r="C291" s="1">
        <v>45341</v>
      </c>
      <c r="D291" s="1">
        <v>45347</v>
      </c>
      <c r="E291" t="s">
        <v>1511</v>
      </c>
      <c r="F291">
        <v>6</v>
      </c>
    </row>
    <row r="292" spans="1:6" x14ac:dyDescent="0.55000000000000004">
      <c r="A292" t="s">
        <v>2713</v>
      </c>
      <c r="B292" t="s">
        <v>143</v>
      </c>
      <c r="C292" s="1">
        <v>45482</v>
      </c>
      <c r="D292" s="1">
        <v>45488</v>
      </c>
      <c r="E292" t="s">
        <v>1511</v>
      </c>
      <c r="F292">
        <v>6</v>
      </c>
    </row>
    <row r="293" spans="1:6" x14ac:dyDescent="0.55000000000000004">
      <c r="A293" t="s">
        <v>2716</v>
      </c>
      <c r="B293" t="s">
        <v>878</v>
      </c>
      <c r="C293" s="1">
        <v>44911</v>
      </c>
      <c r="D293" s="1">
        <v>44917</v>
      </c>
      <c r="E293" t="s">
        <v>1511</v>
      </c>
      <c r="F293">
        <v>6</v>
      </c>
    </row>
    <row r="294" spans="1:6" x14ac:dyDescent="0.55000000000000004">
      <c r="A294" t="s">
        <v>2757</v>
      </c>
      <c r="B294" t="s">
        <v>617</v>
      </c>
      <c r="C294" s="1">
        <v>45244</v>
      </c>
      <c r="D294" s="1">
        <v>45250</v>
      </c>
      <c r="E294" t="s">
        <v>1511</v>
      </c>
      <c r="F294">
        <v>6</v>
      </c>
    </row>
    <row r="295" spans="1:6" x14ac:dyDescent="0.55000000000000004">
      <c r="A295" t="s">
        <v>2809</v>
      </c>
      <c r="B295" t="s">
        <v>937</v>
      </c>
      <c r="C295" s="1">
        <v>45140</v>
      </c>
      <c r="D295" s="1">
        <v>45146</v>
      </c>
      <c r="E295" t="s">
        <v>1511</v>
      </c>
      <c r="F295">
        <v>6</v>
      </c>
    </row>
    <row r="296" spans="1:6" x14ac:dyDescent="0.55000000000000004">
      <c r="A296" t="s">
        <v>2811</v>
      </c>
      <c r="B296" t="s">
        <v>863</v>
      </c>
      <c r="C296" s="1">
        <v>44781</v>
      </c>
      <c r="D296" s="1">
        <v>44787</v>
      </c>
      <c r="E296" t="s">
        <v>1511</v>
      </c>
      <c r="F296">
        <v>6</v>
      </c>
    </row>
    <row r="297" spans="1:6" x14ac:dyDescent="0.55000000000000004">
      <c r="A297" t="s">
        <v>2823</v>
      </c>
      <c r="B297" t="s">
        <v>770</v>
      </c>
      <c r="C297" s="1">
        <v>45338</v>
      </c>
      <c r="D297" s="1">
        <v>45344</v>
      </c>
      <c r="E297" t="s">
        <v>1511</v>
      </c>
      <c r="F297">
        <v>6</v>
      </c>
    </row>
    <row r="298" spans="1:6" x14ac:dyDescent="0.55000000000000004">
      <c r="A298" t="s">
        <v>2852</v>
      </c>
      <c r="B298" t="s">
        <v>185</v>
      </c>
      <c r="C298" s="1">
        <v>45551</v>
      </c>
      <c r="D298" s="1">
        <v>45557</v>
      </c>
      <c r="E298" t="s">
        <v>1511</v>
      </c>
      <c r="F298">
        <v>6</v>
      </c>
    </row>
    <row r="299" spans="1:6" x14ac:dyDescent="0.55000000000000004">
      <c r="A299" t="s">
        <v>2891</v>
      </c>
      <c r="B299" t="s">
        <v>1047</v>
      </c>
      <c r="C299" s="1">
        <v>45626</v>
      </c>
      <c r="D299" s="1">
        <v>45632</v>
      </c>
      <c r="E299" t="s">
        <v>1511</v>
      </c>
      <c r="F299">
        <v>6</v>
      </c>
    </row>
    <row r="300" spans="1:6" x14ac:dyDescent="0.55000000000000004">
      <c r="A300" t="s">
        <v>2895</v>
      </c>
      <c r="B300" t="s">
        <v>349</v>
      </c>
      <c r="C300" s="1">
        <v>45475</v>
      </c>
      <c r="D300" s="1">
        <v>45481</v>
      </c>
      <c r="E300" t="s">
        <v>1511</v>
      </c>
      <c r="F300">
        <v>6</v>
      </c>
    </row>
    <row r="301" spans="1:6" x14ac:dyDescent="0.55000000000000004">
      <c r="A301" t="s">
        <v>2946</v>
      </c>
      <c r="B301" t="s">
        <v>1254</v>
      </c>
      <c r="C301" s="1">
        <v>45434</v>
      </c>
      <c r="D301" s="1">
        <v>45440</v>
      </c>
      <c r="E301" t="s">
        <v>1511</v>
      </c>
      <c r="F301">
        <v>6</v>
      </c>
    </row>
    <row r="302" spans="1:6" x14ac:dyDescent="0.55000000000000004">
      <c r="A302" t="s">
        <v>2947</v>
      </c>
      <c r="B302" t="s">
        <v>197</v>
      </c>
      <c r="C302" s="1">
        <v>45385</v>
      </c>
      <c r="D302" s="1">
        <v>45391</v>
      </c>
      <c r="E302" t="s">
        <v>1511</v>
      </c>
      <c r="F302">
        <v>6</v>
      </c>
    </row>
    <row r="303" spans="1:6" x14ac:dyDescent="0.55000000000000004">
      <c r="A303" t="s">
        <v>3015</v>
      </c>
      <c r="B303" t="s">
        <v>281</v>
      </c>
      <c r="C303" s="1">
        <v>45310</v>
      </c>
      <c r="D303" s="1">
        <v>45316</v>
      </c>
      <c r="E303" t="s">
        <v>1511</v>
      </c>
      <c r="F303">
        <v>6</v>
      </c>
    </row>
    <row r="304" spans="1:6" x14ac:dyDescent="0.55000000000000004">
      <c r="A304" t="s">
        <v>3017</v>
      </c>
      <c r="B304" t="s">
        <v>379</v>
      </c>
      <c r="C304" s="1">
        <v>44845</v>
      </c>
      <c r="D304" s="1">
        <v>44851</v>
      </c>
      <c r="E304" t="s">
        <v>1511</v>
      </c>
      <c r="F304">
        <v>6</v>
      </c>
    </row>
    <row r="305" spans="1:6" x14ac:dyDescent="0.55000000000000004">
      <c r="A305" t="s">
        <v>3035</v>
      </c>
      <c r="B305" t="s">
        <v>641</v>
      </c>
      <c r="C305" s="1">
        <v>45626</v>
      </c>
      <c r="D305" s="1">
        <v>45632</v>
      </c>
      <c r="E305" t="s">
        <v>1511</v>
      </c>
      <c r="F305">
        <v>6</v>
      </c>
    </row>
    <row r="306" spans="1:6" x14ac:dyDescent="0.55000000000000004">
      <c r="A306" t="s">
        <v>3036</v>
      </c>
      <c r="B306" t="s">
        <v>755</v>
      </c>
      <c r="C306" s="1">
        <v>45264</v>
      </c>
      <c r="D306" s="1">
        <v>45270</v>
      </c>
      <c r="E306" t="s">
        <v>1511</v>
      </c>
      <c r="F306">
        <v>6</v>
      </c>
    </row>
    <row r="307" spans="1:6" x14ac:dyDescent="0.55000000000000004">
      <c r="A307" t="s">
        <v>3053</v>
      </c>
      <c r="B307" t="s">
        <v>1002</v>
      </c>
      <c r="C307" s="1">
        <v>45601</v>
      </c>
      <c r="D307" s="1">
        <v>45607</v>
      </c>
      <c r="E307" t="s">
        <v>1511</v>
      </c>
      <c r="F307">
        <v>6</v>
      </c>
    </row>
    <row r="308" spans="1:6" x14ac:dyDescent="0.55000000000000004">
      <c r="A308" t="s">
        <v>3093</v>
      </c>
      <c r="B308" t="s">
        <v>653</v>
      </c>
      <c r="C308" s="1">
        <v>45120</v>
      </c>
      <c r="D308" s="1">
        <v>45126</v>
      </c>
      <c r="E308" t="s">
        <v>1511</v>
      </c>
      <c r="F308">
        <v>6</v>
      </c>
    </row>
    <row r="309" spans="1:6" x14ac:dyDescent="0.55000000000000004">
      <c r="A309" t="s">
        <v>3097</v>
      </c>
      <c r="B309" t="s">
        <v>1278</v>
      </c>
      <c r="C309" s="1">
        <v>45222</v>
      </c>
      <c r="D309" s="1">
        <v>45228</v>
      </c>
      <c r="E309" t="s">
        <v>1511</v>
      </c>
      <c r="F309">
        <v>6</v>
      </c>
    </row>
    <row r="310" spans="1:6" x14ac:dyDescent="0.55000000000000004">
      <c r="A310" t="s">
        <v>3108</v>
      </c>
      <c r="B310" t="s">
        <v>489</v>
      </c>
      <c r="C310" s="1">
        <v>45544</v>
      </c>
      <c r="D310" s="1">
        <v>45550</v>
      </c>
      <c r="E310" t="s">
        <v>1511</v>
      </c>
      <c r="F310">
        <v>6</v>
      </c>
    </row>
    <row r="311" spans="1:6" x14ac:dyDescent="0.55000000000000004">
      <c r="A311" t="s">
        <v>3110</v>
      </c>
      <c r="B311" t="s">
        <v>278</v>
      </c>
      <c r="C311" s="1">
        <v>45633</v>
      </c>
      <c r="D311" s="1">
        <v>45639</v>
      </c>
      <c r="E311" t="s">
        <v>1511</v>
      </c>
      <c r="F311">
        <v>6</v>
      </c>
    </row>
    <row r="312" spans="1:6" x14ac:dyDescent="0.55000000000000004">
      <c r="A312" t="s">
        <v>3124</v>
      </c>
      <c r="B312" t="s">
        <v>260</v>
      </c>
      <c r="C312" s="1">
        <v>45274</v>
      </c>
      <c r="D312" s="1">
        <v>45280</v>
      </c>
      <c r="E312" t="s">
        <v>1511</v>
      </c>
      <c r="F312">
        <v>6</v>
      </c>
    </row>
    <row r="313" spans="1:6" x14ac:dyDescent="0.55000000000000004">
      <c r="A313" t="s">
        <v>3147</v>
      </c>
      <c r="B313" t="s">
        <v>320</v>
      </c>
      <c r="C313" s="1">
        <v>44969</v>
      </c>
      <c r="D313" s="1">
        <v>44975</v>
      </c>
      <c r="E313" t="s">
        <v>1511</v>
      </c>
      <c r="F313">
        <v>6</v>
      </c>
    </row>
    <row r="314" spans="1:6" x14ac:dyDescent="0.55000000000000004">
      <c r="A314" t="s">
        <v>3174</v>
      </c>
      <c r="B314" t="s">
        <v>1251</v>
      </c>
      <c r="C314" s="1">
        <v>45312</v>
      </c>
      <c r="D314" s="1">
        <v>45318</v>
      </c>
      <c r="E314" t="s">
        <v>1511</v>
      </c>
      <c r="F314">
        <v>6</v>
      </c>
    </row>
    <row r="315" spans="1:6" x14ac:dyDescent="0.55000000000000004">
      <c r="A315" t="s">
        <v>3184</v>
      </c>
      <c r="B315" t="s">
        <v>590</v>
      </c>
      <c r="C315" s="1">
        <v>44607</v>
      </c>
      <c r="D315" s="1">
        <v>44613</v>
      </c>
      <c r="E315" t="s">
        <v>1511</v>
      </c>
      <c r="F315">
        <v>6</v>
      </c>
    </row>
    <row r="316" spans="1:6" x14ac:dyDescent="0.55000000000000004">
      <c r="A316" t="s">
        <v>3187</v>
      </c>
      <c r="B316" t="s">
        <v>773</v>
      </c>
      <c r="C316" s="1">
        <v>44983</v>
      </c>
      <c r="D316" s="1">
        <v>44989</v>
      </c>
      <c r="E316" t="s">
        <v>1511</v>
      </c>
      <c r="F316">
        <v>6</v>
      </c>
    </row>
    <row r="317" spans="1:6" x14ac:dyDescent="0.55000000000000004">
      <c r="A317" t="s">
        <v>3231</v>
      </c>
      <c r="B317" t="s">
        <v>740</v>
      </c>
      <c r="C317" s="1">
        <v>44858</v>
      </c>
      <c r="D317" s="1">
        <v>44864</v>
      </c>
      <c r="E317" t="s">
        <v>1511</v>
      </c>
      <c r="F317">
        <v>6</v>
      </c>
    </row>
    <row r="318" spans="1:6" x14ac:dyDescent="0.55000000000000004">
      <c r="A318" t="s">
        <v>3235</v>
      </c>
      <c r="B318" t="s">
        <v>1395</v>
      </c>
      <c r="C318" s="1">
        <v>45195</v>
      </c>
      <c r="D318" s="1">
        <v>45201</v>
      </c>
      <c r="E318" t="s">
        <v>1511</v>
      </c>
      <c r="F318">
        <v>6</v>
      </c>
    </row>
    <row r="319" spans="1:6" x14ac:dyDescent="0.55000000000000004">
      <c r="A319" t="s">
        <v>3240</v>
      </c>
      <c r="B319" t="s">
        <v>1359</v>
      </c>
      <c r="C319" s="1">
        <v>45460</v>
      </c>
      <c r="D319" s="1">
        <v>45466</v>
      </c>
      <c r="E319" t="s">
        <v>1511</v>
      </c>
      <c r="F319">
        <v>6</v>
      </c>
    </row>
    <row r="320" spans="1:6" x14ac:dyDescent="0.55000000000000004">
      <c r="A320" t="s">
        <v>3271</v>
      </c>
      <c r="B320" t="s">
        <v>905</v>
      </c>
      <c r="C320" s="1">
        <v>45070</v>
      </c>
      <c r="D320" s="1">
        <v>45076</v>
      </c>
      <c r="E320" t="s">
        <v>1511</v>
      </c>
      <c r="F320">
        <v>6</v>
      </c>
    </row>
    <row r="321" spans="1:6" x14ac:dyDescent="0.55000000000000004">
      <c r="A321" t="s">
        <v>3273</v>
      </c>
      <c r="B321" t="s">
        <v>1499</v>
      </c>
      <c r="C321" s="1">
        <v>44834</v>
      </c>
      <c r="D321" s="1">
        <v>44840</v>
      </c>
      <c r="E321" t="s">
        <v>1511</v>
      </c>
      <c r="F321">
        <v>6</v>
      </c>
    </row>
    <row r="322" spans="1:6" x14ac:dyDescent="0.55000000000000004">
      <c r="A322" t="s">
        <v>3309</v>
      </c>
      <c r="B322" t="s">
        <v>1460</v>
      </c>
      <c r="C322" s="1">
        <v>45489</v>
      </c>
      <c r="D322" s="1">
        <v>45495</v>
      </c>
      <c r="E322" t="s">
        <v>1511</v>
      </c>
      <c r="F322">
        <v>6</v>
      </c>
    </row>
    <row r="323" spans="1:6" x14ac:dyDescent="0.55000000000000004">
      <c r="A323" t="s">
        <v>3339</v>
      </c>
      <c r="B323" t="s">
        <v>911</v>
      </c>
      <c r="C323" s="1">
        <v>45171</v>
      </c>
      <c r="D323" s="1">
        <v>45177</v>
      </c>
      <c r="E323" t="s">
        <v>1511</v>
      </c>
      <c r="F323">
        <v>6</v>
      </c>
    </row>
    <row r="324" spans="1:6" x14ac:dyDescent="0.55000000000000004">
      <c r="A324" t="s">
        <v>3392</v>
      </c>
      <c r="B324" t="s">
        <v>254</v>
      </c>
      <c r="C324" s="1">
        <v>44982</v>
      </c>
      <c r="D324" s="1">
        <v>44988</v>
      </c>
      <c r="E324" t="s">
        <v>1511</v>
      </c>
      <c r="F324">
        <v>6</v>
      </c>
    </row>
    <row r="325" spans="1:6" x14ac:dyDescent="0.55000000000000004">
      <c r="A325" t="s">
        <v>3400</v>
      </c>
      <c r="B325" t="s">
        <v>975</v>
      </c>
      <c r="C325" s="1">
        <v>45411</v>
      </c>
      <c r="D325" s="1">
        <v>45417</v>
      </c>
      <c r="E325" t="s">
        <v>1511</v>
      </c>
      <c r="F325">
        <v>6</v>
      </c>
    </row>
    <row r="326" spans="1:6" x14ac:dyDescent="0.55000000000000004">
      <c r="A326" t="s">
        <v>3415</v>
      </c>
      <c r="B326" t="s">
        <v>1371</v>
      </c>
      <c r="C326" s="1">
        <v>45467</v>
      </c>
      <c r="D326" s="1">
        <v>45473</v>
      </c>
      <c r="E326" t="s">
        <v>1511</v>
      </c>
      <c r="F326">
        <v>6</v>
      </c>
    </row>
    <row r="327" spans="1:6" x14ac:dyDescent="0.55000000000000004">
      <c r="A327" t="s">
        <v>3424</v>
      </c>
      <c r="B327" t="s">
        <v>409</v>
      </c>
      <c r="C327" s="1">
        <v>44684</v>
      </c>
      <c r="D327" s="1">
        <v>44690</v>
      </c>
      <c r="E327" t="s">
        <v>1511</v>
      </c>
      <c r="F327">
        <v>6</v>
      </c>
    </row>
    <row r="328" spans="1:6" x14ac:dyDescent="0.55000000000000004">
      <c r="A328" t="s">
        <v>3436</v>
      </c>
      <c r="B328" t="s">
        <v>1047</v>
      </c>
      <c r="C328" s="1">
        <v>44721</v>
      </c>
      <c r="D328" s="1">
        <v>44727</v>
      </c>
      <c r="E328" t="s">
        <v>1511</v>
      </c>
      <c r="F328">
        <v>6</v>
      </c>
    </row>
    <row r="329" spans="1:6" x14ac:dyDescent="0.55000000000000004">
      <c r="A329" t="s">
        <v>3499</v>
      </c>
      <c r="B329" t="s">
        <v>1302</v>
      </c>
      <c r="C329" s="1">
        <v>45340</v>
      </c>
      <c r="D329" s="1">
        <v>45346</v>
      </c>
      <c r="E329" t="s">
        <v>1511</v>
      </c>
      <c r="F329">
        <v>6</v>
      </c>
    </row>
    <row r="330" spans="1:6" x14ac:dyDescent="0.55000000000000004">
      <c r="A330" t="s">
        <v>3551</v>
      </c>
      <c r="B330" t="s">
        <v>1374</v>
      </c>
      <c r="C330" s="1">
        <v>45334</v>
      </c>
      <c r="D330" s="1">
        <v>45340</v>
      </c>
      <c r="E330" t="s">
        <v>1511</v>
      </c>
      <c r="F330">
        <v>6</v>
      </c>
    </row>
    <row r="331" spans="1:6" x14ac:dyDescent="0.55000000000000004">
      <c r="A331" t="s">
        <v>3585</v>
      </c>
      <c r="B331" t="s">
        <v>59</v>
      </c>
      <c r="C331" s="1">
        <v>44713</v>
      </c>
      <c r="D331" s="1">
        <v>44719</v>
      </c>
      <c r="E331" t="s">
        <v>1511</v>
      </c>
      <c r="F331">
        <v>6</v>
      </c>
    </row>
    <row r="332" spans="1:6" x14ac:dyDescent="0.55000000000000004">
      <c r="A332" t="s">
        <v>3590</v>
      </c>
      <c r="B332" t="s">
        <v>1308</v>
      </c>
      <c r="C332" s="1">
        <v>44918</v>
      </c>
      <c r="D332" s="1">
        <v>44924</v>
      </c>
      <c r="E332" t="s">
        <v>1511</v>
      </c>
      <c r="F332">
        <v>6</v>
      </c>
    </row>
    <row r="333" spans="1:6" x14ac:dyDescent="0.55000000000000004">
      <c r="A333" t="s">
        <v>3599</v>
      </c>
      <c r="B333" t="s">
        <v>498</v>
      </c>
      <c r="C333" s="1">
        <v>45336</v>
      </c>
      <c r="D333" s="1">
        <v>45342</v>
      </c>
      <c r="E333" t="s">
        <v>1511</v>
      </c>
      <c r="F333">
        <v>6</v>
      </c>
    </row>
    <row r="334" spans="1:6" x14ac:dyDescent="0.55000000000000004">
      <c r="A334" t="s">
        <v>3607</v>
      </c>
      <c r="B334" t="s">
        <v>776</v>
      </c>
      <c r="C334" s="1">
        <v>45604</v>
      </c>
      <c r="D334" s="1">
        <v>45610</v>
      </c>
      <c r="E334" t="s">
        <v>1511</v>
      </c>
      <c r="F334">
        <v>6</v>
      </c>
    </row>
    <row r="335" spans="1:6" x14ac:dyDescent="0.55000000000000004">
      <c r="A335" t="s">
        <v>3615</v>
      </c>
      <c r="B335" t="s">
        <v>403</v>
      </c>
      <c r="C335" s="1">
        <v>44883</v>
      </c>
      <c r="D335" s="1">
        <v>44889</v>
      </c>
      <c r="E335" t="s">
        <v>1511</v>
      </c>
      <c r="F335">
        <v>6</v>
      </c>
    </row>
    <row r="336" spans="1:6" x14ac:dyDescent="0.55000000000000004">
      <c r="A336" t="s">
        <v>3627</v>
      </c>
      <c r="B336" t="s">
        <v>71</v>
      </c>
      <c r="C336" s="1">
        <v>44708</v>
      </c>
      <c r="D336" s="1">
        <v>44714</v>
      </c>
      <c r="E336" t="s">
        <v>1511</v>
      </c>
      <c r="F336">
        <v>6</v>
      </c>
    </row>
    <row r="337" spans="1:6" x14ac:dyDescent="0.55000000000000004">
      <c r="A337" t="s">
        <v>3628</v>
      </c>
      <c r="B337" t="s">
        <v>314</v>
      </c>
      <c r="C337" s="1">
        <v>44972</v>
      </c>
      <c r="D337" s="1">
        <v>44978</v>
      </c>
      <c r="E337" t="s">
        <v>1511</v>
      </c>
      <c r="F337">
        <v>6</v>
      </c>
    </row>
    <row r="338" spans="1:6" x14ac:dyDescent="0.55000000000000004">
      <c r="A338" t="s">
        <v>3640</v>
      </c>
      <c r="B338" t="s">
        <v>227</v>
      </c>
      <c r="C338" s="1">
        <v>44623</v>
      </c>
      <c r="D338" s="1">
        <v>44629</v>
      </c>
      <c r="E338" t="s">
        <v>1511</v>
      </c>
      <c r="F338">
        <v>6</v>
      </c>
    </row>
    <row r="339" spans="1:6" x14ac:dyDescent="0.55000000000000004">
      <c r="A339" t="s">
        <v>3668</v>
      </c>
      <c r="B339" t="s">
        <v>1083</v>
      </c>
      <c r="C339" s="1">
        <v>45496</v>
      </c>
      <c r="D339" s="1">
        <v>45502</v>
      </c>
      <c r="E339" t="s">
        <v>1511</v>
      </c>
      <c r="F339">
        <v>6</v>
      </c>
    </row>
    <row r="340" spans="1:6" x14ac:dyDescent="0.55000000000000004">
      <c r="A340" t="s">
        <v>3684</v>
      </c>
      <c r="B340" t="s">
        <v>1038</v>
      </c>
      <c r="C340" s="1">
        <v>44841</v>
      </c>
      <c r="D340" s="1">
        <v>44847</v>
      </c>
      <c r="E340" t="s">
        <v>1511</v>
      </c>
      <c r="F340">
        <v>6</v>
      </c>
    </row>
    <row r="341" spans="1:6" x14ac:dyDescent="0.55000000000000004">
      <c r="A341" t="s">
        <v>3715</v>
      </c>
      <c r="B341" t="s">
        <v>281</v>
      </c>
      <c r="C341" s="1">
        <v>44834</v>
      </c>
      <c r="D341" s="1">
        <v>44840</v>
      </c>
      <c r="E341" t="s">
        <v>1511</v>
      </c>
      <c r="F341">
        <v>6</v>
      </c>
    </row>
    <row r="342" spans="1:6" x14ac:dyDescent="0.55000000000000004">
      <c r="A342" t="s">
        <v>3758</v>
      </c>
      <c r="B342" t="s">
        <v>791</v>
      </c>
      <c r="C342" s="1">
        <v>45084</v>
      </c>
      <c r="D342" s="1">
        <v>45090</v>
      </c>
      <c r="E342" t="s">
        <v>1511</v>
      </c>
      <c r="F342">
        <v>6</v>
      </c>
    </row>
    <row r="343" spans="1:6" x14ac:dyDescent="0.55000000000000004">
      <c r="A343" t="s">
        <v>3791</v>
      </c>
      <c r="B343" t="s">
        <v>578</v>
      </c>
      <c r="C343" s="1">
        <v>45441</v>
      </c>
      <c r="D343" s="1">
        <v>45447</v>
      </c>
      <c r="E343" t="s">
        <v>1511</v>
      </c>
      <c r="F343">
        <v>6</v>
      </c>
    </row>
    <row r="344" spans="1:6" x14ac:dyDescent="0.55000000000000004">
      <c r="A344" t="s">
        <v>3798</v>
      </c>
      <c r="B344" t="s">
        <v>704</v>
      </c>
      <c r="C344" s="1">
        <v>45071</v>
      </c>
      <c r="D344" s="1">
        <v>45077</v>
      </c>
      <c r="E344" t="s">
        <v>1511</v>
      </c>
      <c r="F344">
        <v>6</v>
      </c>
    </row>
    <row r="345" spans="1:6" x14ac:dyDescent="0.55000000000000004">
      <c r="A345" t="s">
        <v>3819</v>
      </c>
      <c r="B345" t="s">
        <v>590</v>
      </c>
      <c r="C345" s="1">
        <v>44694</v>
      </c>
      <c r="D345" s="1">
        <v>44700</v>
      </c>
      <c r="E345" t="s">
        <v>1511</v>
      </c>
      <c r="F345">
        <v>6</v>
      </c>
    </row>
    <row r="346" spans="1:6" x14ac:dyDescent="0.55000000000000004">
      <c r="A346" t="s">
        <v>3845</v>
      </c>
      <c r="B346" t="s">
        <v>1164</v>
      </c>
      <c r="C346" s="1">
        <v>44830</v>
      </c>
      <c r="D346" s="1">
        <v>44836</v>
      </c>
      <c r="E346" t="s">
        <v>1511</v>
      </c>
      <c r="F346">
        <v>6</v>
      </c>
    </row>
    <row r="347" spans="1:6" x14ac:dyDescent="0.55000000000000004">
      <c r="A347" t="s">
        <v>3893</v>
      </c>
      <c r="B347" t="s">
        <v>875</v>
      </c>
      <c r="C347" s="1">
        <v>44956</v>
      </c>
      <c r="D347" s="1">
        <v>44962</v>
      </c>
      <c r="E347" t="s">
        <v>1511</v>
      </c>
      <c r="F347">
        <v>6</v>
      </c>
    </row>
    <row r="348" spans="1:6" x14ac:dyDescent="0.55000000000000004">
      <c r="A348" t="s">
        <v>3990</v>
      </c>
      <c r="B348" t="s">
        <v>563</v>
      </c>
      <c r="C348" s="1">
        <v>44828</v>
      </c>
      <c r="D348" s="1">
        <v>44834</v>
      </c>
      <c r="E348" t="s">
        <v>1511</v>
      </c>
      <c r="F348">
        <v>6</v>
      </c>
    </row>
    <row r="349" spans="1:6" x14ac:dyDescent="0.55000000000000004">
      <c r="A349" t="s">
        <v>4025</v>
      </c>
      <c r="B349" t="s">
        <v>101</v>
      </c>
      <c r="C349" s="1">
        <v>45165</v>
      </c>
      <c r="D349" s="1">
        <v>45171</v>
      </c>
      <c r="E349" t="s">
        <v>1511</v>
      </c>
      <c r="F349">
        <v>6</v>
      </c>
    </row>
    <row r="350" spans="1:6" x14ac:dyDescent="0.55000000000000004">
      <c r="A350" t="s">
        <v>4026</v>
      </c>
      <c r="B350" t="s">
        <v>349</v>
      </c>
      <c r="C350" s="1">
        <v>44583</v>
      </c>
      <c r="D350" s="1">
        <v>44589</v>
      </c>
      <c r="E350" t="s">
        <v>1511</v>
      </c>
      <c r="F350">
        <v>6</v>
      </c>
    </row>
    <row r="351" spans="1:6" x14ac:dyDescent="0.55000000000000004">
      <c r="A351" t="s">
        <v>4091</v>
      </c>
      <c r="B351" t="s">
        <v>95</v>
      </c>
      <c r="C351" s="1">
        <v>45431</v>
      </c>
      <c r="D351" s="1">
        <v>45437</v>
      </c>
      <c r="E351" t="s">
        <v>1511</v>
      </c>
      <c r="F351">
        <v>6</v>
      </c>
    </row>
    <row r="352" spans="1:6" x14ac:dyDescent="0.55000000000000004">
      <c r="A352" t="s">
        <v>4123</v>
      </c>
      <c r="B352" t="s">
        <v>635</v>
      </c>
      <c r="C352" s="1">
        <v>44761</v>
      </c>
      <c r="D352" s="1">
        <v>44767</v>
      </c>
      <c r="E352" t="s">
        <v>1511</v>
      </c>
      <c r="F352">
        <v>6</v>
      </c>
    </row>
    <row r="353" spans="1:6" x14ac:dyDescent="0.55000000000000004">
      <c r="A353" t="s">
        <v>4148</v>
      </c>
      <c r="B353" t="s">
        <v>140</v>
      </c>
      <c r="C353" s="1">
        <v>45204</v>
      </c>
      <c r="D353" s="1">
        <v>45210</v>
      </c>
      <c r="E353" t="s">
        <v>1511</v>
      </c>
      <c r="F353">
        <v>6</v>
      </c>
    </row>
    <row r="354" spans="1:6" x14ac:dyDescent="0.55000000000000004">
      <c r="A354" t="s">
        <v>4178</v>
      </c>
      <c r="B354" t="s">
        <v>1029</v>
      </c>
      <c r="C354" s="1">
        <v>44858</v>
      </c>
      <c r="D354" s="1">
        <v>44864</v>
      </c>
      <c r="E354" t="s">
        <v>1511</v>
      </c>
      <c r="F354">
        <v>6</v>
      </c>
    </row>
    <row r="355" spans="1:6" x14ac:dyDescent="0.55000000000000004">
      <c r="A355" t="s">
        <v>4210</v>
      </c>
      <c r="B355" t="s">
        <v>275</v>
      </c>
      <c r="C355" s="1">
        <v>45212</v>
      </c>
      <c r="D355" s="1">
        <v>45218</v>
      </c>
      <c r="E355" t="s">
        <v>1511</v>
      </c>
      <c r="F355">
        <v>6</v>
      </c>
    </row>
    <row r="356" spans="1:6" x14ac:dyDescent="0.55000000000000004">
      <c r="A356" t="s">
        <v>4257</v>
      </c>
      <c r="B356" t="s">
        <v>1386</v>
      </c>
      <c r="C356" s="1">
        <v>45284</v>
      </c>
      <c r="D356" s="1">
        <v>45290</v>
      </c>
      <c r="E356" t="s">
        <v>1511</v>
      </c>
      <c r="F356">
        <v>6</v>
      </c>
    </row>
    <row r="357" spans="1:6" x14ac:dyDescent="0.55000000000000004">
      <c r="A357" t="s">
        <v>4291</v>
      </c>
      <c r="B357" t="s">
        <v>1260</v>
      </c>
      <c r="C357" s="1">
        <v>44953</v>
      </c>
      <c r="D357" s="1">
        <v>44959</v>
      </c>
      <c r="E357" t="s">
        <v>1511</v>
      </c>
      <c r="F357">
        <v>6</v>
      </c>
    </row>
    <row r="358" spans="1:6" x14ac:dyDescent="0.55000000000000004">
      <c r="A358" t="s">
        <v>4353</v>
      </c>
      <c r="B358" t="s">
        <v>474</v>
      </c>
      <c r="C358" s="1">
        <v>44589</v>
      </c>
      <c r="D358" s="1">
        <v>44595</v>
      </c>
      <c r="E358" t="s">
        <v>1511</v>
      </c>
      <c r="F358">
        <v>6</v>
      </c>
    </row>
    <row r="359" spans="1:6" x14ac:dyDescent="0.55000000000000004">
      <c r="A359" t="s">
        <v>4359</v>
      </c>
      <c r="B359" t="s">
        <v>328</v>
      </c>
      <c r="C359" s="1">
        <v>45444</v>
      </c>
      <c r="D359" s="1">
        <v>45450</v>
      </c>
      <c r="E359" t="s">
        <v>1511</v>
      </c>
      <c r="F359">
        <v>6</v>
      </c>
    </row>
    <row r="360" spans="1:6" x14ac:dyDescent="0.55000000000000004">
      <c r="A360" t="s">
        <v>4363</v>
      </c>
      <c r="B360" t="s">
        <v>611</v>
      </c>
      <c r="C360" s="1">
        <v>45276</v>
      </c>
      <c r="D360" s="1">
        <v>45282</v>
      </c>
      <c r="E360" t="s">
        <v>1511</v>
      </c>
      <c r="F360">
        <v>6</v>
      </c>
    </row>
    <row r="361" spans="1:6" x14ac:dyDescent="0.55000000000000004">
      <c r="A361" t="s">
        <v>4381</v>
      </c>
      <c r="B361" t="s">
        <v>394</v>
      </c>
      <c r="C361" s="1">
        <v>45531</v>
      </c>
      <c r="D361" s="1">
        <v>45537</v>
      </c>
      <c r="E361" t="s">
        <v>1511</v>
      </c>
      <c r="F361">
        <v>6</v>
      </c>
    </row>
    <row r="362" spans="1:6" x14ac:dyDescent="0.55000000000000004">
      <c r="A362" t="s">
        <v>4391</v>
      </c>
      <c r="B362" t="s">
        <v>782</v>
      </c>
      <c r="C362" s="1">
        <v>45467</v>
      </c>
      <c r="D362" s="1">
        <v>45473</v>
      </c>
      <c r="E362" t="s">
        <v>1511</v>
      </c>
      <c r="F362">
        <v>6</v>
      </c>
    </row>
    <row r="363" spans="1:6" x14ac:dyDescent="0.55000000000000004">
      <c r="A363" t="s">
        <v>4432</v>
      </c>
      <c r="B363" t="s">
        <v>1395</v>
      </c>
      <c r="C363" s="1">
        <v>44993</v>
      </c>
      <c r="D363" s="1">
        <v>44999</v>
      </c>
      <c r="E363" t="s">
        <v>1511</v>
      </c>
      <c r="F363">
        <v>6</v>
      </c>
    </row>
    <row r="364" spans="1:6" x14ac:dyDescent="0.55000000000000004">
      <c r="A364" t="s">
        <v>4458</v>
      </c>
      <c r="B364" t="s">
        <v>296</v>
      </c>
      <c r="C364" s="1">
        <v>44709</v>
      </c>
      <c r="D364" s="1">
        <v>44715</v>
      </c>
      <c r="E364" t="s">
        <v>1511</v>
      </c>
      <c r="F364">
        <v>6</v>
      </c>
    </row>
    <row r="365" spans="1:6" x14ac:dyDescent="0.55000000000000004">
      <c r="A365" t="s">
        <v>4501</v>
      </c>
      <c r="B365" t="s">
        <v>1206</v>
      </c>
      <c r="C365" s="1">
        <v>45181</v>
      </c>
      <c r="D365" s="1">
        <v>45187</v>
      </c>
      <c r="E365" t="s">
        <v>1511</v>
      </c>
      <c r="F365">
        <v>6</v>
      </c>
    </row>
    <row r="366" spans="1:6" x14ac:dyDescent="0.55000000000000004">
      <c r="A366" t="s">
        <v>1531</v>
      </c>
      <c r="B366" t="s">
        <v>575</v>
      </c>
      <c r="C366" s="1">
        <v>45578</v>
      </c>
      <c r="D366" s="1">
        <v>45586</v>
      </c>
      <c r="E366" t="s">
        <v>1511</v>
      </c>
      <c r="F366">
        <v>8</v>
      </c>
    </row>
    <row r="367" spans="1:6" x14ac:dyDescent="0.55000000000000004">
      <c r="A367" t="s">
        <v>1537</v>
      </c>
      <c r="B367" t="s">
        <v>77</v>
      </c>
      <c r="C367" s="1">
        <v>45281</v>
      </c>
      <c r="D367" s="1">
        <v>45289</v>
      </c>
      <c r="E367" t="s">
        <v>1511</v>
      </c>
      <c r="F367">
        <v>8</v>
      </c>
    </row>
    <row r="368" spans="1:6" x14ac:dyDescent="0.55000000000000004">
      <c r="A368" t="s">
        <v>1551</v>
      </c>
      <c r="B368" t="s">
        <v>340</v>
      </c>
      <c r="C368" s="1">
        <v>45095</v>
      </c>
      <c r="D368" s="1">
        <v>45103</v>
      </c>
      <c r="E368" t="s">
        <v>1511</v>
      </c>
      <c r="F368">
        <v>8</v>
      </c>
    </row>
    <row r="369" spans="1:6" x14ac:dyDescent="0.55000000000000004">
      <c r="A369" t="s">
        <v>1560</v>
      </c>
      <c r="B369" t="s">
        <v>1242</v>
      </c>
      <c r="C369" s="1">
        <v>45317</v>
      </c>
      <c r="D369" s="1">
        <v>45325</v>
      </c>
      <c r="E369" t="s">
        <v>1511</v>
      </c>
      <c r="F369">
        <v>8</v>
      </c>
    </row>
    <row r="370" spans="1:6" x14ac:dyDescent="0.55000000000000004">
      <c r="A370" t="s">
        <v>1565</v>
      </c>
      <c r="B370" t="s">
        <v>725</v>
      </c>
      <c r="C370" s="1">
        <v>44713</v>
      </c>
      <c r="D370" s="1">
        <v>44721</v>
      </c>
      <c r="E370" t="s">
        <v>1511</v>
      </c>
      <c r="F370">
        <v>8</v>
      </c>
    </row>
    <row r="371" spans="1:6" x14ac:dyDescent="0.55000000000000004">
      <c r="A371" t="s">
        <v>1581</v>
      </c>
      <c r="B371" t="s">
        <v>388</v>
      </c>
      <c r="C371" s="1">
        <v>45180</v>
      </c>
      <c r="D371" s="1">
        <v>45188</v>
      </c>
      <c r="E371" t="s">
        <v>1511</v>
      </c>
      <c r="F371">
        <v>8</v>
      </c>
    </row>
    <row r="372" spans="1:6" x14ac:dyDescent="0.55000000000000004">
      <c r="A372" t="s">
        <v>1631</v>
      </c>
      <c r="B372" t="s">
        <v>1407</v>
      </c>
      <c r="C372" s="1">
        <v>44916</v>
      </c>
      <c r="D372" s="1">
        <v>44924</v>
      </c>
      <c r="E372" t="s">
        <v>1511</v>
      </c>
      <c r="F372">
        <v>8</v>
      </c>
    </row>
    <row r="373" spans="1:6" x14ac:dyDescent="0.55000000000000004">
      <c r="A373" t="s">
        <v>1650</v>
      </c>
      <c r="B373" t="s">
        <v>743</v>
      </c>
      <c r="C373" s="1">
        <v>45395</v>
      </c>
      <c r="D373" s="1">
        <v>45403</v>
      </c>
      <c r="E373" t="s">
        <v>1511</v>
      </c>
      <c r="F373">
        <v>8</v>
      </c>
    </row>
    <row r="374" spans="1:6" x14ac:dyDescent="0.55000000000000004">
      <c r="A374" t="s">
        <v>1701</v>
      </c>
      <c r="B374" t="s">
        <v>1041</v>
      </c>
      <c r="C374" s="1">
        <v>45173</v>
      </c>
      <c r="D374" s="1">
        <v>45181</v>
      </c>
      <c r="E374" t="s">
        <v>1511</v>
      </c>
      <c r="F374">
        <v>8</v>
      </c>
    </row>
    <row r="375" spans="1:6" x14ac:dyDescent="0.55000000000000004">
      <c r="A375" t="s">
        <v>1708</v>
      </c>
      <c r="B375" t="s">
        <v>928</v>
      </c>
      <c r="C375" s="1">
        <v>44630</v>
      </c>
      <c r="D375" s="1">
        <v>44638</v>
      </c>
      <c r="E375" t="s">
        <v>1511</v>
      </c>
      <c r="F375">
        <v>8</v>
      </c>
    </row>
    <row r="376" spans="1:6" x14ac:dyDescent="0.55000000000000004">
      <c r="A376" t="s">
        <v>1710</v>
      </c>
      <c r="B376" t="s">
        <v>370</v>
      </c>
      <c r="C376" s="1">
        <v>45385</v>
      </c>
      <c r="D376" s="1">
        <v>45393</v>
      </c>
      <c r="E376" t="s">
        <v>1511</v>
      </c>
      <c r="F376">
        <v>8</v>
      </c>
    </row>
    <row r="377" spans="1:6" x14ac:dyDescent="0.55000000000000004">
      <c r="A377" t="s">
        <v>1744</v>
      </c>
      <c r="B377" t="s">
        <v>854</v>
      </c>
      <c r="C377" s="1">
        <v>45065</v>
      </c>
      <c r="D377" s="1">
        <v>45073</v>
      </c>
      <c r="E377" t="s">
        <v>1511</v>
      </c>
      <c r="F377">
        <v>8</v>
      </c>
    </row>
    <row r="378" spans="1:6" x14ac:dyDescent="0.55000000000000004">
      <c r="A378" t="s">
        <v>1746</v>
      </c>
      <c r="B378" t="s">
        <v>272</v>
      </c>
      <c r="C378" s="1">
        <v>45566</v>
      </c>
      <c r="D378" s="1">
        <v>45574</v>
      </c>
      <c r="E378" t="s">
        <v>1511</v>
      </c>
      <c r="F378">
        <v>8</v>
      </c>
    </row>
    <row r="379" spans="1:6" x14ac:dyDescent="0.55000000000000004">
      <c r="A379" t="s">
        <v>1790</v>
      </c>
      <c r="B379" t="s">
        <v>866</v>
      </c>
      <c r="C379" s="1">
        <v>45444</v>
      </c>
      <c r="D379" s="1">
        <v>45452</v>
      </c>
      <c r="E379" t="s">
        <v>1511</v>
      </c>
      <c r="F379">
        <v>8</v>
      </c>
    </row>
    <row r="380" spans="1:6" x14ac:dyDescent="0.55000000000000004">
      <c r="A380" t="s">
        <v>1813</v>
      </c>
      <c r="B380" t="s">
        <v>1451</v>
      </c>
      <c r="C380" s="1">
        <v>44617</v>
      </c>
      <c r="D380" s="1">
        <v>44625</v>
      </c>
      <c r="E380" t="s">
        <v>1511</v>
      </c>
      <c r="F380">
        <v>8</v>
      </c>
    </row>
    <row r="381" spans="1:6" x14ac:dyDescent="0.55000000000000004">
      <c r="A381" t="s">
        <v>1834</v>
      </c>
      <c r="B381" t="s">
        <v>1116</v>
      </c>
      <c r="C381" s="1">
        <v>44761</v>
      </c>
      <c r="D381" s="1">
        <v>44769</v>
      </c>
      <c r="E381" t="s">
        <v>1511</v>
      </c>
      <c r="F381">
        <v>8</v>
      </c>
    </row>
    <row r="382" spans="1:6" x14ac:dyDescent="0.55000000000000004">
      <c r="A382" t="s">
        <v>1858</v>
      </c>
      <c r="B382" t="s">
        <v>984</v>
      </c>
      <c r="C382" s="1">
        <v>44942</v>
      </c>
      <c r="D382" s="1">
        <v>44950</v>
      </c>
      <c r="E382" t="s">
        <v>1511</v>
      </c>
      <c r="F382">
        <v>8</v>
      </c>
    </row>
    <row r="383" spans="1:6" x14ac:dyDescent="0.55000000000000004">
      <c r="A383" t="s">
        <v>1886</v>
      </c>
      <c r="B383" t="s">
        <v>230</v>
      </c>
      <c r="C383" s="1">
        <v>45366</v>
      </c>
      <c r="D383" s="1">
        <v>45374</v>
      </c>
      <c r="E383" t="s">
        <v>1511</v>
      </c>
      <c r="F383">
        <v>8</v>
      </c>
    </row>
    <row r="384" spans="1:6" x14ac:dyDescent="0.55000000000000004">
      <c r="A384" t="s">
        <v>1891</v>
      </c>
      <c r="B384" t="s">
        <v>984</v>
      </c>
      <c r="C384" s="1">
        <v>44752</v>
      </c>
      <c r="D384" s="1">
        <v>44760</v>
      </c>
      <c r="E384" t="s">
        <v>1511</v>
      </c>
      <c r="F384">
        <v>8</v>
      </c>
    </row>
    <row r="385" spans="1:6" x14ac:dyDescent="0.55000000000000004">
      <c r="A385" t="s">
        <v>1951</v>
      </c>
      <c r="B385" t="s">
        <v>710</v>
      </c>
      <c r="C385" s="1">
        <v>44719</v>
      </c>
      <c r="D385" s="1">
        <v>44727</v>
      </c>
      <c r="E385" t="s">
        <v>1511</v>
      </c>
      <c r="F385">
        <v>8</v>
      </c>
    </row>
    <row r="386" spans="1:6" x14ac:dyDescent="0.55000000000000004">
      <c r="A386" t="s">
        <v>1967</v>
      </c>
      <c r="B386" t="s">
        <v>575</v>
      </c>
      <c r="C386" s="1">
        <v>45058</v>
      </c>
      <c r="D386" s="1">
        <v>45066</v>
      </c>
      <c r="E386" t="s">
        <v>1511</v>
      </c>
      <c r="F386">
        <v>8</v>
      </c>
    </row>
    <row r="387" spans="1:6" x14ac:dyDescent="0.55000000000000004">
      <c r="A387" t="s">
        <v>2218</v>
      </c>
      <c r="B387" t="s">
        <v>542</v>
      </c>
      <c r="C387" s="1">
        <v>45071</v>
      </c>
      <c r="D387" s="1">
        <v>45079</v>
      </c>
      <c r="E387" t="s">
        <v>1511</v>
      </c>
      <c r="F387">
        <v>8</v>
      </c>
    </row>
    <row r="388" spans="1:6" x14ac:dyDescent="0.55000000000000004">
      <c r="A388" t="s">
        <v>2226</v>
      </c>
      <c r="B388" t="s">
        <v>692</v>
      </c>
      <c r="C388" s="1">
        <v>44723</v>
      </c>
      <c r="D388" s="1">
        <v>44731</v>
      </c>
      <c r="E388" t="s">
        <v>1511</v>
      </c>
      <c r="F388">
        <v>8</v>
      </c>
    </row>
    <row r="389" spans="1:6" x14ac:dyDescent="0.55000000000000004">
      <c r="A389" t="s">
        <v>2234</v>
      </c>
      <c r="B389" t="s">
        <v>518</v>
      </c>
      <c r="C389" s="1">
        <v>45018</v>
      </c>
      <c r="D389" s="1">
        <v>45026</v>
      </c>
      <c r="E389" t="s">
        <v>1511</v>
      </c>
      <c r="F389">
        <v>8</v>
      </c>
    </row>
    <row r="390" spans="1:6" x14ac:dyDescent="0.55000000000000004">
      <c r="A390" t="s">
        <v>2247</v>
      </c>
      <c r="B390" t="s">
        <v>16</v>
      </c>
      <c r="C390" s="1">
        <v>44837</v>
      </c>
      <c r="D390" s="1">
        <v>44845</v>
      </c>
      <c r="E390" t="s">
        <v>1511</v>
      </c>
      <c r="F390">
        <v>8</v>
      </c>
    </row>
    <row r="391" spans="1:6" x14ac:dyDescent="0.55000000000000004">
      <c r="A391" t="s">
        <v>2285</v>
      </c>
      <c r="B391" t="s">
        <v>1221</v>
      </c>
      <c r="C391" s="1">
        <v>45178</v>
      </c>
      <c r="D391" s="1">
        <v>45186</v>
      </c>
      <c r="E391" t="s">
        <v>1511</v>
      </c>
      <c r="F391">
        <v>8</v>
      </c>
    </row>
    <row r="392" spans="1:6" x14ac:dyDescent="0.55000000000000004">
      <c r="A392" t="s">
        <v>2293</v>
      </c>
      <c r="B392" t="s">
        <v>872</v>
      </c>
      <c r="C392" s="1">
        <v>45648</v>
      </c>
      <c r="D392" s="1">
        <v>45656</v>
      </c>
      <c r="E392" t="s">
        <v>1511</v>
      </c>
      <c r="F392">
        <v>8</v>
      </c>
    </row>
    <row r="393" spans="1:6" x14ac:dyDescent="0.55000000000000004">
      <c r="A393" t="s">
        <v>2319</v>
      </c>
      <c r="B393" t="s">
        <v>254</v>
      </c>
      <c r="C393" s="1">
        <v>44625</v>
      </c>
      <c r="D393" s="1">
        <v>44633</v>
      </c>
      <c r="E393" t="s">
        <v>1511</v>
      </c>
      <c r="F393">
        <v>8</v>
      </c>
    </row>
    <row r="394" spans="1:6" x14ac:dyDescent="0.55000000000000004">
      <c r="A394" t="s">
        <v>2352</v>
      </c>
      <c r="B394" t="s">
        <v>779</v>
      </c>
      <c r="C394" s="1">
        <v>44836</v>
      </c>
      <c r="D394" s="1">
        <v>44844</v>
      </c>
      <c r="E394" t="s">
        <v>1511</v>
      </c>
      <c r="F394">
        <v>8</v>
      </c>
    </row>
    <row r="395" spans="1:6" x14ac:dyDescent="0.55000000000000004">
      <c r="A395" t="s">
        <v>2369</v>
      </c>
      <c r="B395" t="s">
        <v>1371</v>
      </c>
      <c r="C395" s="1">
        <v>45559</v>
      </c>
      <c r="D395" s="1">
        <v>45567</v>
      </c>
      <c r="E395" t="s">
        <v>1511</v>
      </c>
      <c r="F395">
        <v>8</v>
      </c>
    </row>
    <row r="396" spans="1:6" x14ac:dyDescent="0.55000000000000004">
      <c r="A396" t="s">
        <v>2387</v>
      </c>
      <c r="B396" t="s">
        <v>925</v>
      </c>
      <c r="C396" s="1">
        <v>45263</v>
      </c>
      <c r="D396" s="1">
        <v>45271</v>
      </c>
      <c r="E396" t="s">
        <v>1511</v>
      </c>
      <c r="F396">
        <v>8</v>
      </c>
    </row>
    <row r="397" spans="1:6" x14ac:dyDescent="0.55000000000000004">
      <c r="A397" t="s">
        <v>2443</v>
      </c>
      <c r="B397" t="s">
        <v>1386</v>
      </c>
      <c r="C397" s="1">
        <v>45501</v>
      </c>
      <c r="D397" s="1">
        <v>45509</v>
      </c>
      <c r="E397" t="s">
        <v>1511</v>
      </c>
      <c r="F397">
        <v>8</v>
      </c>
    </row>
    <row r="398" spans="1:6" x14ac:dyDescent="0.55000000000000004">
      <c r="A398" t="s">
        <v>2458</v>
      </c>
      <c r="B398" t="s">
        <v>581</v>
      </c>
      <c r="C398" s="1">
        <v>44648</v>
      </c>
      <c r="D398" s="1">
        <v>44656</v>
      </c>
      <c r="E398" t="s">
        <v>1511</v>
      </c>
      <c r="F398">
        <v>8</v>
      </c>
    </row>
    <row r="399" spans="1:6" x14ac:dyDescent="0.55000000000000004">
      <c r="A399" t="s">
        <v>2459</v>
      </c>
      <c r="B399" t="s">
        <v>1386</v>
      </c>
      <c r="C399" s="1">
        <v>45207</v>
      </c>
      <c r="D399" s="1">
        <v>45215</v>
      </c>
      <c r="E399" t="s">
        <v>1511</v>
      </c>
      <c r="F399">
        <v>8</v>
      </c>
    </row>
    <row r="400" spans="1:6" x14ac:dyDescent="0.55000000000000004">
      <c r="A400" t="s">
        <v>2460</v>
      </c>
      <c r="B400" t="s">
        <v>293</v>
      </c>
      <c r="C400" s="1">
        <v>45124</v>
      </c>
      <c r="D400" s="1">
        <v>45132</v>
      </c>
      <c r="E400" t="s">
        <v>1511</v>
      </c>
      <c r="F400">
        <v>8</v>
      </c>
    </row>
    <row r="401" spans="1:6" x14ac:dyDescent="0.55000000000000004">
      <c r="A401" t="s">
        <v>2466</v>
      </c>
      <c r="B401" t="s">
        <v>495</v>
      </c>
      <c r="C401" s="1">
        <v>45623</v>
      </c>
      <c r="D401" s="1">
        <v>45631</v>
      </c>
      <c r="E401" t="s">
        <v>1511</v>
      </c>
      <c r="F401">
        <v>8</v>
      </c>
    </row>
    <row r="402" spans="1:6" x14ac:dyDescent="0.55000000000000004">
      <c r="A402" t="s">
        <v>2471</v>
      </c>
      <c r="B402" t="s">
        <v>1475</v>
      </c>
      <c r="C402" s="1">
        <v>45113</v>
      </c>
      <c r="D402" s="1">
        <v>45121</v>
      </c>
      <c r="E402" t="s">
        <v>1511</v>
      </c>
      <c r="F402">
        <v>8</v>
      </c>
    </row>
    <row r="403" spans="1:6" x14ac:dyDescent="0.55000000000000004">
      <c r="A403" t="s">
        <v>2475</v>
      </c>
      <c r="B403" t="s">
        <v>290</v>
      </c>
      <c r="C403" s="1">
        <v>45134</v>
      </c>
      <c r="D403" s="1">
        <v>45142</v>
      </c>
      <c r="E403" t="s">
        <v>1511</v>
      </c>
      <c r="F403">
        <v>8</v>
      </c>
    </row>
    <row r="404" spans="1:6" x14ac:dyDescent="0.55000000000000004">
      <c r="A404" t="s">
        <v>2491</v>
      </c>
      <c r="B404" t="s">
        <v>1197</v>
      </c>
      <c r="C404" s="1">
        <v>45607</v>
      </c>
      <c r="D404" s="1">
        <v>45615</v>
      </c>
      <c r="E404" t="s">
        <v>1511</v>
      </c>
      <c r="F404">
        <v>8</v>
      </c>
    </row>
    <row r="405" spans="1:6" x14ac:dyDescent="0.55000000000000004">
      <c r="A405" t="s">
        <v>2511</v>
      </c>
      <c r="B405" t="s">
        <v>728</v>
      </c>
      <c r="C405" s="1">
        <v>45228</v>
      </c>
      <c r="D405" s="1">
        <v>45236</v>
      </c>
      <c r="E405" t="s">
        <v>1511</v>
      </c>
      <c r="F405">
        <v>8</v>
      </c>
    </row>
    <row r="406" spans="1:6" x14ac:dyDescent="0.55000000000000004">
      <c r="A406" t="s">
        <v>2573</v>
      </c>
      <c r="B406" t="s">
        <v>6</v>
      </c>
      <c r="C406" s="1">
        <v>45313</v>
      </c>
      <c r="D406" s="1">
        <v>45321</v>
      </c>
      <c r="E406" t="s">
        <v>1511</v>
      </c>
      <c r="F406">
        <v>8</v>
      </c>
    </row>
    <row r="407" spans="1:6" x14ac:dyDescent="0.55000000000000004">
      <c r="A407" t="s">
        <v>2584</v>
      </c>
      <c r="B407" t="s">
        <v>818</v>
      </c>
      <c r="C407" s="1">
        <v>45357</v>
      </c>
      <c r="D407" s="1">
        <v>45365</v>
      </c>
      <c r="E407" t="s">
        <v>1511</v>
      </c>
      <c r="F407">
        <v>8</v>
      </c>
    </row>
    <row r="408" spans="1:6" x14ac:dyDescent="0.55000000000000004">
      <c r="A408" t="s">
        <v>2598</v>
      </c>
      <c r="B408" t="s">
        <v>1086</v>
      </c>
      <c r="C408" s="1">
        <v>45295</v>
      </c>
      <c r="D408" s="1">
        <v>45303</v>
      </c>
      <c r="E408" t="s">
        <v>1511</v>
      </c>
      <c r="F408">
        <v>8</v>
      </c>
    </row>
    <row r="409" spans="1:6" x14ac:dyDescent="0.55000000000000004">
      <c r="A409" t="s">
        <v>2619</v>
      </c>
      <c r="B409" t="s">
        <v>1275</v>
      </c>
      <c r="C409" s="1">
        <v>44916</v>
      </c>
      <c r="D409" s="1">
        <v>44924</v>
      </c>
      <c r="E409" t="s">
        <v>1511</v>
      </c>
      <c r="F409">
        <v>8</v>
      </c>
    </row>
    <row r="410" spans="1:6" x14ac:dyDescent="0.55000000000000004">
      <c r="A410" t="s">
        <v>2628</v>
      </c>
      <c r="B410" t="s">
        <v>1164</v>
      </c>
      <c r="C410" s="1">
        <v>45366</v>
      </c>
      <c r="D410" s="1">
        <v>45374</v>
      </c>
      <c r="E410" t="s">
        <v>1511</v>
      </c>
      <c r="F410">
        <v>8</v>
      </c>
    </row>
    <row r="411" spans="1:6" x14ac:dyDescent="0.55000000000000004">
      <c r="A411" t="s">
        <v>2635</v>
      </c>
      <c r="B411" t="s">
        <v>617</v>
      </c>
      <c r="C411" s="1">
        <v>44967</v>
      </c>
      <c r="D411" s="1">
        <v>44975</v>
      </c>
      <c r="E411" t="s">
        <v>1511</v>
      </c>
      <c r="F411">
        <v>8</v>
      </c>
    </row>
    <row r="412" spans="1:6" x14ac:dyDescent="0.55000000000000004">
      <c r="A412" t="s">
        <v>2663</v>
      </c>
      <c r="B412" t="s">
        <v>872</v>
      </c>
      <c r="C412" s="1">
        <v>45587</v>
      </c>
      <c r="D412" s="1">
        <v>45595</v>
      </c>
      <c r="E412" t="s">
        <v>1511</v>
      </c>
      <c r="F412">
        <v>8</v>
      </c>
    </row>
    <row r="413" spans="1:6" x14ac:dyDescent="0.55000000000000004">
      <c r="A413" t="s">
        <v>2706</v>
      </c>
      <c r="B413" t="s">
        <v>152</v>
      </c>
      <c r="C413" s="1">
        <v>45511</v>
      </c>
      <c r="D413" s="1">
        <v>45519</v>
      </c>
      <c r="E413" t="s">
        <v>1511</v>
      </c>
      <c r="F413">
        <v>8</v>
      </c>
    </row>
    <row r="414" spans="1:6" x14ac:dyDescent="0.55000000000000004">
      <c r="A414" t="s">
        <v>2719</v>
      </c>
      <c r="B414" t="s">
        <v>454</v>
      </c>
      <c r="C414" s="1">
        <v>45195</v>
      </c>
      <c r="D414" s="1">
        <v>45203</v>
      </c>
      <c r="E414" t="s">
        <v>1511</v>
      </c>
      <c r="F414">
        <v>8</v>
      </c>
    </row>
    <row r="415" spans="1:6" x14ac:dyDescent="0.55000000000000004">
      <c r="A415" t="s">
        <v>2734</v>
      </c>
      <c r="B415" t="s">
        <v>1158</v>
      </c>
      <c r="C415" s="1">
        <v>44925</v>
      </c>
      <c r="D415" s="1">
        <v>44933</v>
      </c>
      <c r="E415" t="s">
        <v>1511</v>
      </c>
      <c r="F415">
        <v>8</v>
      </c>
    </row>
    <row r="416" spans="1:6" x14ac:dyDescent="0.55000000000000004">
      <c r="A416" t="s">
        <v>2776</v>
      </c>
      <c r="B416" t="s">
        <v>1397</v>
      </c>
      <c r="C416" s="1">
        <v>44613</v>
      </c>
      <c r="D416" s="1">
        <v>44621</v>
      </c>
      <c r="E416" t="s">
        <v>1511</v>
      </c>
      <c r="F416">
        <v>8</v>
      </c>
    </row>
    <row r="417" spans="1:6" x14ac:dyDescent="0.55000000000000004">
      <c r="A417" t="s">
        <v>2844</v>
      </c>
      <c r="B417" t="s">
        <v>1380</v>
      </c>
      <c r="C417" s="1">
        <v>45413</v>
      </c>
      <c r="D417" s="1">
        <v>45421</v>
      </c>
      <c r="E417" t="s">
        <v>1511</v>
      </c>
      <c r="F417">
        <v>8</v>
      </c>
    </row>
    <row r="418" spans="1:6" x14ac:dyDescent="0.55000000000000004">
      <c r="A418" t="s">
        <v>2860</v>
      </c>
      <c r="B418" t="s">
        <v>890</v>
      </c>
      <c r="C418" s="1">
        <v>45611</v>
      </c>
      <c r="D418" s="1">
        <v>45619</v>
      </c>
      <c r="E418" t="s">
        <v>1511</v>
      </c>
      <c r="F418">
        <v>8</v>
      </c>
    </row>
    <row r="419" spans="1:6" x14ac:dyDescent="0.55000000000000004">
      <c r="A419" t="s">
        <v>2876</v>
      </c>
      <c r="B419" t="s">
        <v>1122</v>
      </c>
      <c r="C419" s="1">
        <v>45049</v>
      </c>
      <c r="D419" s="1">
        <v>45057</v>
      </c>
      <c r="E419" t="s">
        <v>1511</v>
      </c>
      <c r="F419">
        <v>8</v>
      </c>
    </row>
    <row r="420" spans="1:6" x14ac:dyDescent="0.55000000000000004">
      <c r="A420" t="s">
        <v>2889</v>
      </c>
      <c r="B420" t="s">
        <v>1194</v>
      </c>
      <c r="C420" s="1">
        <v>45363</v>
      </c>
      <c r="D420" s="1">
        <v>45371</v>
      </c>
      <c r="E420" t="s">
        <v>1511</v>
      </c>
      <c r="F420">
        <v>8</v>
      </c>
    </row>
    <row r="421" spans="1:6" x14ac:dyDescent="0.55000000000000004">
      <c r="A421" t="s">
        <v>2929</v>
      </c>
      <c r="B421" t="s">
        <v>143</v>
      </c>
      <c r="C421" s="1">
        <v>45297</v>
      </c>
      <c r="D421" s="1">
        <v>45305</v>
      </c>
      <c r="E421" t="s">
        <v>1511</v>
      </c>
      <c r="F421">
        <v>8</v>
      </c>
    </row>
    <row r="422" spans="1:6" x14ac:dyDescent="0.55000000000000004">
      <c r="A422" t="s">
        <v>2939</v>
      </c>
      <c r="B422" t="s">
        <v>1400</v>
      </c>
      <c r="C422" s="1">
        <v>44601</v>
      </c>
      <c r="D422" s="1">
        <v>44609</v>
      </c>
      <c r="E422" t="s">
        <v>1511</v>
      </c>
      <c r="F422">
        <v>8</v>
      </c>
    </row>
    <row r="423" spans="1:6" x14ac:dyDescent="0.55000000000000004">
      <c r="A423" t="s">
        <v>2952</v>
      </c>
      <c r="B423" t="s">
        <v>385</v>
      </c>
      <c r="C423" s="1">
        <v>44899</v>
      </c>
      <c r="D423" s="1">
        <v>44907</v>
      </c>
      <c r="E423" t="s">
        <v>1511</v>
      </c>
      <c r="F423">
        <v>8</v>
      </c>
    </row>
    <row r="424" spans="1:6" x14ac:dyDescent="0.55000000000000004">
      <c r="A424" t="s">
        <v>2975</v>
      </c>
      <c r="B424" t="s">
        <v>919</v>
      </c>
      <c r="C424" s="1">
        <v>45043</v>
      </c>
      <c r="D424" s="1">
        <v>45051</v>
      </c>
      <c r="E424" t="s">
        <v>1511</v>
      </c>
      <c r="F424">
        <v>8</v>
      </c>
    </row>
    <row r="425" spans="1:6" x14ac:dyDescent="0.55000000000000004">
      <c r="A425" t="s">
        <v>2998</v>
      </c>
      <c r="B425" t="s">
        <v>1251</v>
      </c>
      <c r="C425" s="1">
        <v>45369</v>
      </c>
      <c r="D425" s="1">
        <v>45377</v>
      </c>
      <c r="E425" t="s">
        <v>1511</v>
      </c>
      <c r="F425">
        <v>8</v>
      </c>
    </row>
    <row r="426" spans="1:6" x14ac:dyDescent="0.55000000000000004">
      <c r="A426" t="s">
        <v>3004</v>
      </c>
      <c r="B426" t="s">
        <v>1326</v>
      </c>
      <c r="C426" s="1">
        <v>44893</v>
      </c>
      <c r="D426" s="1">
        <v>44901</v>
      </c>
      <c r="E426" t="s">
        <v>1511</v>
      </c>
      <c r="F426">
        <v>8</v>
      </c>
    </row>
    <row r="427" spans="1:6" x14ac:dyDescent="0.55000000000000004">
      <c r="A427" t="s">
        <v>3018</v>
      </c>
      <c r="B427" t="s">
        <v>1140</v>
      </c>
      <c r="C427" s="1">
        <v>44794</v>
      </c>
      <c r="D427" s="1">
        <v>44802</v>
      </c>
      <c r="E427" t="s">
        <v>1511</v>
      </c>
      <c r="F427">
        <v>8</v>
      </c>
    </row>
    <row r="428" spans="1:6" x14ac:dyDescent="0.55000000000000004">
      <c r="A428" t="s">
        <v>3022</v>
      </c>
      <c r="B428" t="s">
        <v>755</v>
      </c>
      <c r="C428" s="1">
        <v>45269</v>
      </c>
      <c r="D428" s="1">
        <v>45277</v>
      </c>
      <c r="E428" t="s">
        <v>1511</v>
      </c>
      <c r="F428">
        <v>8</v>
      </c>
    </row>
    <row r="429" spans="1:6" x14ac:dyDescent="0.55000000000000004">
      <c r="A429" t="s">
        <v>3069</v>
      </c>
      <c r="B429" t="s">
        <v>1350</v>
      </c>
      <c r="C429" s="1">
        <v>45192</v>
      </c>
      <c r="D429" s="1">
        <v>45200</v>
      </c>
      <c r="E429" t="s">
        <v>1511</v>
      </c>
      <c r="F429">
        <v>8</v>
      </c>
    </row>
    <row r="430" spans="1:6" x14ac:dyDescent="0.55000000000000004">
      <c r="A430" t="s">
        <v>3130</v>
      </c>
      <c r="B430" t="s">
        <v>572</v>
      </c>
      <c r="C430" s="1">
        <v>45594</v>
      </c>
      <c r="D430" s="1">
        <v>45602</v>
      </c>
      <c r="E430" t="s">
        <v>1511</v>
      </c>
      <c r="F430">
        <v>8</v>
      </c>
    </row>
    <row r="431" spans="1:6" x14ac:dyDescent="0.55000000000000004">
      <c r="A431" t="s">
        <v>3139</v>
      </c>
      <c r="B431" t="s">
        <v>358</v>
      </c>
      <c r="C431" s="1">
        <v>45200</v>
      </c>
      <c r="D431" s="1">
        <v>45208</v>
      </c>
      <c r="E431" t="s">
        <v>1511</v>
      </c>
      <c r="F431">
        <v>8</v>
      </c>
    </row>
    <row r="432" spans="1:6" x14ac:dyDescent="0.55000000000000004">
      <c r="A432" t="s">
        <v>3202</v>
      </c>
      <c r="B432" t="s">
        <v>424</v>
      </c>
      <c r="C432" s="1">
        <v>44998</v>
      </c>
      <c r="D432" s="1">
        <v>45006</v>
      </c>
      <c r="E432" t="s">
        <v>1511</v>
      </c>
      <c r="F432">
        <v>8</v>
      </c>
    </row>
    <row r="433" spans="1:6" x14ac:dyDescent="0.55000000000000004">
      <c r="A433" t="s">
        <v>3252</v>
      </c>
      <c r="B433" t="s">
        <v>743</v>
      </c>
      <c r="C433" s="1">
        <v>45216</v>
      </c>
      <c r="D433" s="1">
        <v>45224</v>
      </c>
      <c r="E433" t="s">
        <v>1511</v>
      </c>
      <c r="F433">
        <v>8</v>
      </c>
    </row>
    <row r="434" spans="1:6" x14ac:dyDescent="0.55000000000000004">
      <c r="A434" t="s">
        <v>3295</v>
      </c>
      <c r="B434" t="s">
        <v>557</v>
      </c>
      <c r="C434" s="1">
        <v>44645</v>
      </c>
      <c r="D434" s="1">
        <v>44653</v>
      </c>
      <c r="E434" t="s">
        <v>1511</v>
      </c>
      <c r="F434">
        <v>8</v>
      </c>
    </row>
    <row r="435" spans="1:6" x14ac:dyDescent="0.55000000000000004">
      <c r="A435" t="s">
        <v>3306</v>
      </c>
      <c r="B435" t="s">
        <v>1284</v>
      </c>
      <c r="C435" s="1">
        <v>44728</v>
      </c>
      <c r="D435" s="1">
        <v>44736</v>
      </c>
      <c r="E435" t="s">
        <v>1511</v>
      </c>
      <c r="F435">
        <v>8</v>
      </c>
    </row>
    <row r="436" spans="1:6" x14ac:dyDescent="0.55000000000000004">
      <c r="A436" t="s">
        <v>3326</v>
      </c>
      <c r="B436" t="s">
        <v>818</v>
      </c>
      <c r="C436" s="1">
        <v>44879</v>
      </c>
      <c r="D436" s="1">
        <v>44887</v>
      </c>
      <c r="E436" t="s">
        <v>1511</v>
      </c>
      <c r="F436">
        <v>8</v>
      </c>
    </row>
    <row r="437" spans="1:6" x14ac:dyDescent="0.55000000000000004">
      <c r="A437" t="s">
        <v>3345</v>
      </c>
      <c r="B437" t="s">
        <v>716</v>
      </c>
      <c r="C437" s="1">
        <v>44913</v>
      </c>
      <c r="D437" s="1">
        <v>44921</v>
      </c>
      <c r="E437" t="s">
        <v>1511</v>
      </c>
      <c r="F437">
        <v>8</v>
      </c>
    </row>
    <row r="438" spans="1:6" x14ac:dyDescent="0.55000000000000004">
      <c r="A438" t="s">
        <v>3393</v>
      </c>
      <c r="B438" t="s">
        <v>1179</v>
      </c>
      <c r="C438" s="1">
        <v>45160</v>
      </c>
      <c r="D438" s="1">
        <v>45168</v>
      </c>
      <c r="E438" t="s">
        <v>1511</v>
      </c>
      <c r="F438">
        <v>8</v>
      </c>
    </row>
    <row r="439" spans="1:6" x14ac:dyDescent="0.55000000000000004">
      <c r="A439" t="s">
        <v>3426</v>
      </c>
      <c r="B439" t="s">
        <v>468</v>
      </c>
      <c r="C439" s="1">
        <v>44817</v>
      </c>
      <c r="D439" s="1">
        <v>44825</v>
      </c>
      <c r="E439" t="s">
        <v>1511</v>
      </c>
      <c r="F439">
        <v>8</v>
      </c>
    </row>
    <row r="440" spans="1:6" x14ac:dyDescent="0.55000000000000004">
      <c r="A440" t="s">
        <v>3485</v>
      </c>
      <c r="B440" t="s">
        <v>791</v>
      </c>
      <c r="C440" s="1">
        <v>45046</v>
      </c>
      <c r="D440" s="1">
        <v>45054</v>
      </c>
      <c r="E440" t="s">
        <v>1511</v>
      </c>
      <c r="F440">
        <v>8</v>
      </c>
    </row>
    <row r="441" spans="1:6" x14ac:dyDescent="0.55000000000000004">
      <c r="A441" t="s">
        <v>3496</v>
      </c>
      <c r="B441" t="s">
        <v>1481</v>
      </c>
      <c r="C441" s="1">
        <v>44564</v>
      </c>
      <c r="D441" s="1">
        <v>44572</v>
      </c>
      <c r="E441" t="s">
        <v>1511</v>
      </c>
      <c r="F441">
        <v>8</v>
      </c>
    </row>
    <row r="442" spans="1:6" x14ac:dyDescent="0.55000000000000004">
      <c r="A442" t="s">
        <v>3525</v>
      </c>
      <c r="B442" t="s">
        <v>275</v>
      </c>
      <c r="C442" s="1">
        <v>45586</v>
      </c>
      <c r="D442" s="1">
        <v>45594</v>
      </c>
      <c r="E442" t="s">
        <v>1511</v>
      </c>
      <c r="F442">
        <v>8</v>
      </c>
    </row>
    <row r="443" spans="1:6" x14ac:dyDescent="0.55000000000000004">
      <c r="A443" t="s">
        <v>3535</v>
      </c>
      <c r="B443" t="s">
        <v>566</v>
      </c>
      <c r="C443" s="1">
        <v>45517</v>
      </c>
      <c r="D443" s="1">
        <v>45525</v>
      </c>
      <c r="E443" t="s">
        <v>1511</v>
      </c>
      <c r="F443">
        <v>8</v>
      </c>
    </row>
    <row r="444" spans="1:6" x14ac:dyDescent="0.55000000000000004">
      <c r="A444" t="s">
        <v>3565</v>
      </c>
      <c r="B444" t="s">
        <v>1122</v>
      </c>
      <c r="C444" s="1">
        <v>45424</v>
      </c>
      <c r="D444" s="1">
        <v>45432</v>
      </c>
      <c r="E444" t="s">
        <v>1511</v>
      </c>
      <c r="F444">
        <v>8</v>
      </c>
    </row>
    <row r="445" spans="1:6" x14ac:dyDescent="0.55000000000000004">
      <c r="A445" t="s">
        <v>3610</v>
      </c>
      <c r="B445" t="s">
        <v>424</v>
      </c>
      <c r="C445" s="1">
        <v>45575</v>
      </c>
      <c r="D445" s="1">
        <v>45583</v>
      </c>
      <c r="E445" t="s">
        <v>1511</v>
      </c>
      <c r="F445">
        <v>8</v>
      </c>
    </row>
    <row r="446" spans="1:6" x14ac:dyDescent="0.55000000000000004">
      <c r="A446" t="s">
        <v>3634</v>
      </c>
      <c r="B446" t="s">
        <v>1011</v>
      </c>
      <c r="C446" s="1">
        <v>44586</v>
      </c>
      <c r="D446" s="1">
        <v>44594</v>
      </c>
      <c r="E446" t="s">
        <v>1511</v>
      </c>
      <c r="F446">
        <v>8</v>
      </c>
    </row>
    <row r="447" spans="1:6" x14ac:dyDescent="0.55000000000000004">
      <c r="A447" t="s">
        <v>3636</v>
      </c>
      <c r="B447" t="s">
        <v>370</v>
      </c>
      <c r="C447" s="1">
        <v>44991</v>
      </c>
      <c r="D447" s="1">
        <v>44999</v>
      </c>
      <c r="E447" t="s">
        <v>1511</v>
      </c>
      <c r="F447">
        <v>8</v>
      </c>
    </row>
    <row r="448" spans="1:6" x14ac:dyDescent="0.55000000000000004">
      <c r="A448" t="s">
        <v>3642</v>
      </c>
      <c r="B448" t="s">
        <v>1251</v>
      </c>
      <c r="C448" s="1">
        <v>44581</v>
      </c>
      <c r="D448" s="1">
        <v>44589</v>
      </c>
      <c r="E448" t="s">
        <v>1511</v>
      </c>
      <c r="F448">
        <v>8</v>
      </c>
    </row>
    <row r="449" spans="1:6" x14ac:dyDescent="0.55000000000000004">
      <c r="A449" t="s">
        <v>3666</v>
      </c>
      <c r="B449" t="s">
        <v>719</v>
      </c>
      <c r="C449" s="1">
        <v>45567</v>
      </c>
      <c r="D449" s="1">
        <v>45575</v>
      </c>
      <c r="E449" t="s">
        <v>1511</v>
      </c>
      <c r="F449">
        <v>8</v>
      </c>
    </row>
    <row r="450" spans="1:6" x14ac:dyDescent="0.55000000000000004">
      <c r="A450" t="s">
        <v>3671</v>
      </c>
      <c r="B450" t="s">
        <v>599</v>
      </c>
      <c r="C450" s="1">
        <v>45446</v>
      </c>
      <c r="D450" s="1">
        <v>45454</v>
      </c>
      <c r="E450" t="s">
        <v>1511</v>
      </c>
      <c r="F450">
        <v>8</v>
      </c>
    </row>
    <row r="451" spans="1:6" x14ac:dyDescent="0.55000000000000004">
      <c r="A451" t="s">
        <v>3778</v>
      </c>
      <c r="B451" t="s">
        <v>293</v>
      </c>
      <c r="C451" s="1">
        <v>44967</v>
      </c>
      <c r="D451" s="1">
        <v>44975</v>
      </c>
      <c r="E451" t="s">
        <v>1511</v>
      </c>
      <c r="F451">
        <v>8</v>
      </c>
    </row>
    <row r="452" spans="1:6" x14ac:dyDescent="0.55000000000000004">
      <c r="A452" t="s">
        <v>3802</v>
      </c>
      <c r="B452" t="s">
        <v>370</v>
      </c>
      <c r="C452" s="1">
        <v>45228</v>
      </c>
      <c r="D452" s="1">
        <v>45236</v>
      </c>
      <c r="E452" t="s">
        <v>1511</v>
      </c>
      <c r="F452">
        <v>8</v>
      </c>
    </row>
    <row r="453" spans="1:6" x14ac:dyDescent="0.55000000000000004">
      <c r="A453" t="s">
        <v>3810</v>
      </c>
      <c r="B453" t="s">
        <v>1026</v>
      </c>
      <c r="C453" s="1">
        <v>44798</v>
      </c>
      <c r="D453" s="1">
        <v>44806</v>
      </c>
      <c r="E453" t="s">
        <v>1511</v>
      </c>
      <c r="F453">
        <v>8</v>
      </c>
    </row>
    <row r="454" spans="1:6" x14ac:dyDescent="0.55000000000000004">
      <c r="A454" t="s">
        <v>3815</v>
      </c>
      <c r="B454" t="s">
        <v>1466</v>
      </c>
      <c r="C454" s="1">
        <v>45089</v>
      </c>
      <c r="D454" s="1">
        <v>45097</v>
      </c>
      <c r="E454" t="s">
        <v>1511</v>
      </c>
      <c r="F454">
        <v>8</v>
      </c>
    </row>
    <row r="455" spans="1:6" x14ac:dyDescent="0.55000000000000004">
      <c r="A455" t="s">
        <v>3859</v>
      </c>
      <c r="B455" t="s">
        <v>1335</v>
      </c>
      <c r="C455" s="1">
        <v>44745</v>
      </c>
      <c r="D455" s="1">
        <v>44753</v>
      </c>
      <c r="E455" t="s">
        <v>1511</v>
      </c>
      <c r="F455">
        <v>8</v>
      </c>
    </row>
    <row r="456" spans="1:6" x14ac:dyDescent="0.55000000000000004">
      <c r="A456" t="s">
        <v>3870</v>
      </c>
      <c r="B456" t="s">
        <v>110</v>
      </c>
      <c r="C456" s="1">
        <v>45647</v>
      </c>
      <c r="D456" s="1">
        <v>45655</v>
      </c>
      <c r="E456" t="s">
        <v>1511</v>
      </c>
      <c r="F456">
        <v>8</v>
      </c>
    </row>
    <row r="457" spans="1:6" x14ac:dyDescent="0.55000000000000004">
      <c r="A457" t="s">
        <v>3958</v>
      </c>
      <c r="B457" t="s">
        <v>1478</v>
      </c>
      <c r="C457" s="1">
        <v>44969</v>
      </c>
      <c r="D457" s="1">
        <v>44977</v>
      </c>
      <c r="E457" t="s">
        <v>1511</v>
      </c>
      <c r="F457">
        <v>8</v>
      </c>
    </row>
    <row r="458" spans="1:6" x14ac:dyDescent="0.55000000000000004">
      <c r="A458" t="s">
        <v>4002</v>
      </c>
      <c r="B458" t="s">
        <v>975</v>
      </c>
      <c r="C458" s="1">
        <v>45311</v>
      </c>
      <c r="D458" s="1">
        <v>45319</v>
      </c>
      <c r="E458" t="s">
        <v>1511</v>
      </c>
      <c r="F458">
        <v>8</v>
      </c>
    </row>
    <row r="459" spans="1:6" x14ac:dyDescent="0.55000000000000004">
      <c r="A459" t="s">
        <v>4014</v>
      </c>
      <c r="B459" t="s">
        <v>782</v>
      </c>
      <c r="C459" s="1">
        <v>45612</v>
      </c>
      <c r="D459" s="1">
        <v>45620</v>
      </c>
      <c r="E459" t="s">
        <v>1511</v>
      </c>
      <c r="F459">
        <v>8</v>
      </c>
    </row>
    <row r="460" spans="1:6" x14ac:dyDescent="0.55000000000000004">
      <c r="A460" t="s">
        <v>4032</v>
      </c>
      <c r="B460" t="s">
        <v>367</v>
      </c>
      <c r="C460" s="1">
        <v>44880</v>
      </c>
      <c r="D460" s="1">
        <v>44888</v>
      </c>
      <c r="E460" t="s">
        <v>1511</v>
      </c>
      <c r="F460">
        <v>8</v>
      </c>
    </row>
    <row r="461" spans="1:6" x14ac:dyDescent="0.55000000000000004">
      <c r="A461" t="s">
        <v>4103</v>
      </c>
      <c r="B461" t="s">
        <v>860</v>
      </c>
      <c r="C461" s="1">
        <v>45429</v>
      </c>
      <c r="D461" s="1">
        <v>45437</v>
      </c>
      <c r="E461" t="s">
        <v>1511</v>
      </c>
      <c r="F461">
        <v>8</v>
      </c>
    </row>
    <row r="462" spans="1:6" x14ac:dyDescent="0.55000000000000004">
      <c r="A462" t="s">
        <v>4147</v>
      </c>
      <c r="B462" t="s">
        <v>572</v>
      </c>
      <c r="C462" s="1">
        <v>44826</v>
      </c>
      <c r="D462" s="1">
        <v>44834</v>
      </c>
      <c r="E462" t="s">
        <v>1511</v>
      </c>
      <c r="F462">
        <v>8</v>
      </c>
    </row>
    <row r="463" spans="1:6" x14ac:dyDescent="0.55000000000000004">
      <c r="A463" t="s">
        <v>4174</v>
      </c>
      <c r="B463" t="s">
        <v>833</v>
      </c>
      <c r="C463" s="1">
        <v>45548</v>
      </c>
      <c r="D463" s="1">
        <v>45556</v>
      </c>
      <c r="E463" t="s">
        <v>1511</v>
      </c>
      <c r="F463">
        <v>8</v>
      </c>
    </row>
    <row r="464" spans="1:6" x14ac:dyDescent="0.55000000000000004">
      <c r="A464" t="s">
        <v>4198</v>
      </c>
      <c r="B464" t="s">
        <v>1158</v>
      </c>
      <c r="C464" s="1">
        <v>44774</v>
      </c>
      <c r="D464" s="1">
        <v>44782</v>
      </c>
      <c r="E464" t="s">
        <v>1511</v>
      </c>
      <c r="F464">
        <v>8</v>
      </c>
    </row>
    <row r="465" spans="1:6" x14ac:dyDescent="0.55000000000000004">
      <c r="A465" t="s">
        <v>4199</v>
      </c>
      <c r="B465" t="s">
        <v>782</v>
      </c>
      <c r="C465" s="1">
        <v>44766</v>
      </c>
      <c r="D465" s="1">
        <v>44774</v>
      </c>
      <c r="E465" t="s">
        <v>1511</v>
      </c>
      <c r="F465">
        <v>8</v>
      </c>
    </row>
    <row r="466" spans="1:6" x14ac:dyDescent="0.55000000000000004">
      <c r="A466" t="s">
        <v>4222</v>
      </c>
      <c r="B466" t="s">
        <v>981</v>
      </c>
      <c r="C466" s="1">
        <v>44829</v>
      </c>
      <c r="D466" s="1">
        <v>44837</v>
      </c>
      <c r="E466" t="s">
        <v>1511</v>
      </c>
      <c r="F466">
        <v>8</v>
      </c>
    </row>
    <row r="467" spans="1:6" x14ac:dyDescent="0.55000000000000004">
      <c r="A467" t="s">
        <v>4228</v>
      </c>
      <c r="B467" t="s">
        <v>1428</v>
      </c>
      <c r="C467" s="1">
        <v>44789</v>
      </c>
      <c r="D467" s="1">
        <v>44797</v>
      </c>
      <c r="E467" t="s">
        <v>1511</v>
      </c>
      <c r="F467">
        <v>8</v>
      </c>
    </row>
    <row r="468" spans="1:6" x14ac:dyDescent="0.55000000000000004">
      <c r="A468" t="s">
        <v>4239</v>
      </c>
      <c r="B468" t="s">
        <v>952</v>
      </c>
      <c r="C468" s="1">
        <v>45272</v>
      </c>
      <c r="D468" s="1">
        <v>45280</v>
      </c>
      <c r="E468" t="s">
        <v>1511</v>
      </c>
      <c r="F468">
        <v>8</v>
      </c>
    </row>
    <row r="469" spans="1:6" x14ac:dyDescent="0.55000000000000004">
      <c r="A469" t="s">
        <v>4312</v>
      </c>
      <c r="B469" t="s">
        <v>1341</v>
      </c>
      <c r="C469" s="1">
        <v>45351</v>
      </c>
      <c r="D469" s="1">
        <v>45359</v>
      </c>
      <c r="E469" t="s">
        <v>1511</v>
      </c>
      <c r="F469">
        <v>8</v>
      </c>
    </row>
    <row r="470" spans="1:6" x14ac:dyDescent="0.55000000000000004">
      <c r="A470" t="s">
        <v>4350</v>
      </c>
      <c r="B470" t="s">
        <v>764</v>
      </c>
      <c r="C470" s="1">
        <v>45249</v>
      </c>
      <c r="D470" s="1">
        <v>45257</v>
      </c>
      <c r="E470" t="s">
        <v>1511</v>
      </c>
      <c r="F470">
        <v>8</v>
      </c>
    </row>
    <row r="471" spans="1:6" x14ac:dyDescent="0.55000000000000004">
      <c r="A471" t="s">
        <v>4409</v>
      </c>
      <c r="B471" t="s">
        <v>966</v>
      </c>
      <c r="C471" s="1">
        <v>44575</v>
      </c>
      <c r="D471" s="1">
        <v>44583</v>
      </c>
      <c r="E471" t="s">
        <v>1511</v>
      </c>
      <c r="F471">
        <v>8</v>
      </c>
    </row>
    <row r="472" spans="1:6" x14ac:dyDescent="0.55000000000000004">
      <c r="A472" t="s">
        <v>4413</v>
      </c>
      <c r="B472" t="s">
        <v>50</v>
      </c>
      <c r="C472" s="1">
        <v>44774</v>
      </c>
      <c r="D472" s="1">
        <v>44782</v>
      </c>
      <c r="E472" t="s">
        <v>1511</v>
      </c>
      <c r="F472">
        <v>8</v>
      </c>
    </row>
    <row r="473" spans="1:6" x14ac:dyDescent="0.55000000000000004">
      <c r="A473" t="s">
        <v>4429</v>
      </c>
      <c r="B473" t="s">
        <v>1362</v>
      </c>
      <c r="C473" s="1">
        <v>44847</v>
      </c>
      <c r="D473" s="1">
        <v>44855</v>
      </c>
      <c r="E473" t="s">
        <v>1511</v>
      </c>
      <c r="F473">
        <v>8</v>
      </c>
    </row>
    <row r="474" spans="1:6" x14ac:dyDescent="0.55000000000000004">
      <c r="A474" t="s">
        <v>4444</v>
      </c>
      <c r="B474" t="s">
        <v>1440</v>
      </c>
      <c r="C474" s="1">
        <v>44779</v>
      </c>
      <c r="D474" s="1">
        <v>44787</v>
      </c>
      <c r="E474" t="s">
        <v>1511</v>
      </c>
      <c r="F474">
        <v>8</v>
      </c>
    </row>
    <row r="475" spans="1:6" x14ac:dyDescent="0.55000000000000004">
      <c r="A475" t="s">
        <v>4499</v>
      </c>
      <c r="B475" t="s">
        <v>1092</v>
      </c>
      <c r="C475" s="1">
        <v>44983</v>
      </c>
      <c r="D475" s="1">
        <v>44991</v>
      </c>
      <c r="E475" t="s">
        <v>1511</v>
      </c>
      <c r="F475">
        <v>8</v>
      </c>
    </row>
    <row r="476" spans="1:6" x14ac:dyDescent="0.55000000000000004">
      <c r="A476" t="s">
        <v>1526</v>
      </c>
      <c r="B476" t="s">
        <v>68</v>
      </c>
      <c r="C476" s="1">
        <v>45531</v>
      </c>
      <c r="D476" s="1">
        <v>45536</v>
      </c>
      <c r="E476" t="s">
        <v>1511</v>
      </c>
      <c r="F476">
        <v>5</v>
      </c>
    </row>
    <row r="477" spans="1:6" x14ac:dyDescent="0.55000000000000004">
      <c r="A477" t="s">
        <v>1562</v>
      </c>
      <c r="B477" t="s">
        <v>620</v>
      </c>
      <c r="C477" s="1">
        <v>44696</v>
      </c>
      <c r="D477" s="1">
        <v>44701</v>
      </c>
      <c r="E477" t="s">
        <v>1511</v>
      </c>
      <c r="F477">
        <v>5</v>
      </c>
    </row>
    <row r="478" spans="1:6" x14ac:dyDescent="0.55000000000000004">
      <c r="A478" t="s">
        <v>1598</v>
      </c>
      <c r="B478" t="s">
        <v>770</v>
      </c>
      <c r="C478" s="1">
        <v>44665</v>
      </c>
      <c r="D478" s="1">
        <v>44670</v>
      </c>
      <c r="E478" t="s">
        <v>1511</v>
      </c>
      <c r="F478">
        <v>5</v>
      </c>
    </row>
    <row r="479" spans="1:6" x14ac:dyDescent="0.55000000000000004">
      <c r="A479" t="s">
        <v>1638</v>
      </c>
      <c r="B479" t="s">
        <v>200</v>
      </c>
      <c r="C479" s="1">
        <v>45122</v>
      </c>
      <c r="D479" s="1">
        <v>45127</v>
      </c>
      <c r="E479" t="s">
        <v>1511</v>
      </c>
      <c r="F479">
        <v>5</v>
      </c>
    </row>
    <row r="480" spans="1:6" x14ac:dyDescent="0.55000000000000004">
      <c r="A480" t="s">
        <v>1657</v>
      </c>
      <c r="B480" t="s">
        <v>881</v>
      </c>
      <c r="C480" s="1">
        <v>44580</v>
      </c>
      <c r="D480" s="1">
        <v>44585</v>
      </c>
      <c r="E480" t="s">
        <v>1511</v>
      </c>
      <c r="F480">
        <v>5</v>
      </c>
    </row>
    <row r="481" spans="1:6" x14ac:dyDescent="0.55000000000000004">
      <c r="A481" t="s">
        <v>1670</v>
      </c>
      <c r="B481" t="s">
        <v>905</v>
      </c>
      <c r="C481" s="1">
        <v>45237</v>
      </c>
      <c r="D481" s="1">
        <v>45242</v>
      </c>
      <c r="E481" t="s">
        <v>1511</v>
      </c>
      <c r="F481">
        <v>5</v>
      </c>
    </row>
    <row r="482" spans="1:6" x14ac:dyDescent="0.55000000000000004">
      <c r="A482" t="s">
        <v>1729</v>
      </c>
      <c r="B482" t="s">
        <v>590</v>
      </c>
      <c r="C482" s="1">
        <v>44667</v>
      </c>
      <c r="D482" s="1">
        <v>44672</v>
      </c>
      <c r="E482" t="s">
        <v>1511</v>
      </c>
      <c r="F482">
        <v>5</v>
      </c>
    </row>
    <row r="483" spans="1:6" x14ac:dyDescent="0.55000000000000004">
      <c r="A483" t="s">
        <v>1845</v>
      </c>
      <c r="B483" t="s">
        <v>1164</v>
      </c>
      <c r="C483" s="1">
        <v>44983</v>
      </c>
      <c r="D483" s="1">
        <v>44988</v>
      </c>
      <c r="E483" t="s">
        <v>1511</v>
      </c>
      <c r="F483">
        <v>5</v>
      </c>
    </row>
    <row r="484" spans="1:6" x14ac:dyDescent="0.55000000000000004">
      <c r="A484" t="s">
        <v>1870</v>
      </c>
      <c r="B484" t="s">
        <v>1197</v>
      </c>
      <c r="C484" s="1">
        <v>44795</v>
      </c>
      <c r="D484" s="1">
        <v>44800</v>
      </c>
      <c r="E484" t="s">
        <v>1511</v>
      </c>
      <c r="F484">
        <v>5</v>
      </c>
    </row>
    <row r="485" spans="1:6" x14ac:dyDescent="0.55000000000000004">
      <c r="A485" t="s">
        <v>1883</v>
      </c>
      <c r="B485" t="s">
        <v>1338</v>
      </c>
      <c r="C485" s="1">
        <v>44683</v>
      </c>
      <c r="D485" s="1">
        <v>44688</v>
      </c>
      <c r="E485" t="s">
        <v>1511</v>
      </c>
      <c r="F485">
        <v>5</v>
      </c>
    </row>
    <row r="486" spans="1:6" x14ac:dyDescent="0.55000000000000004">
      <c r="A486" t="s">
        <v>1943</v>
      </c>
      <c r="B486" t="s">
        <v>1032</v>
      </c>
      <c r="C486" s="1">
        <v>44674</v>
      </c>
      <c r="D486" s="1">
        <v>44679</v>
      </c>
      <c r="E486" t="s">
        <v>1511</v>
      </c>
      <c r="F486">
        <v>5</v>
      </c>
    </row>
    <row r="487" spans="1:6" x14ac:dyDescent="0.55000000000000004">
      <c r="A487" t="s">
        <v>1950</v>
      </c>
      <c r="B487" t="s">
        <v>1101</v>
      </c>
      <c r="C487" s="1">
        <v>44692</v>
      </c>
      <c r="D487" s="1">
        <v>44697</v>
      </c>
      <c r="E487" t="s">
        <v>1511</v>
      </c>
      <c r="F487">
        <v>5</v>
      </c>
    </row>
    <row r="488" spans="1:6" x14ac:dyDescent="0.55000000000000004">
      <c r="A488" t="s">
        <v>2019</v>
      </c>
      <c r="B488" t="s">
        <v>830</v>
      </c>
      <c r="C488" s="1">
        <v>45055</v>
      </c>
      <c r="D488" s="1">
        <v>45060</v>
      </c>
      <c r="E488" t="s">
        <v>1511</v>
      </c>
      <c r="F488">
        <v>5</v>
      </c>
    </row>
    <row r="489" spans="1:6" x14ac:dyDescent="0.55000000000000004">
      <c r="A489" t="s">
        <v>2095</v>
      </c>
      <c r="B489" t="s">
        <v>599</v>
      </c>
      <c r="C489" s="1">
        <v>45403</v>
      </c>
      <c r="D489" s="1">
        <v>45408</v>
      </c>
      <c r="E489" t="s">
        <v>1511</v>
      </c>
      <c r="F489">
        <v>5</v>
      </c>
    </row>
    <row r="490" spans="1:6" x14ac:dyDescent="0.55000000000000004">
      <c r="A490" t="s">
        <v>2109</v>
      </c>
      <c r="B490" t="s">
        <v>1098</v>
      </c>
      <c r="C490" s="1">
        <v>44696</v>
      </c>
      <c r="D490" s="1">
        <v>44701</v>
      </c>
      <c r="E490" t="s">
        <v>1511</v>
      </c>
      <c r="F490">
        <v>5</v>
      </c>
    </row>
    <row r="491" spans="1:6" x14ac:dyDescent="0.55000000000000004">
      <c r="A491" t="s">
        <v>2129</v>
      </c>
      <c r="B491" t="s">
        <v>1047</v>
      </c>
      <c r="C491" s="1">
        <v>45517</v>
      </c>
      <c r="D491" s="1">
        <v>45522</v>
      </c>
      <c r="E491" t="s">
        <v>1511</v>
      </c>
      <c r="F491">
        <v>5</v>
      </c>
    </row>
    <row r="492" spans="1:6" x14ac:dyDescent="0.55000000000000004">
      <c r="A492" t="s">
        <v>2134</v>
      </c>
      <c r="B492" t="s">
        <v>412</v>
      </c>
      <c r="C492" s="1">
        <v>45227</v>
      </c>
      <c r="D492" s="1">
        <v>45232</v>
      </c>
      <c r="E492" t="s">
        <v>1511</v>
      </c>
      <c r="F492">
        <v>5</v>
      </c>
    </row>
    <row r="493" spans="1:6" x14ac:dyDescent="0.55000000000000004">
      <c r="A493" t="s">
        <v>2145</v>
      </c>
      <c r="B493" t="s">
        <v>1122</v>
      </c>
      <c r="C493" s="1">
        <v>44824</v>
      </c>
      <c r="D493" s="1">
        <v>44829</v>
      </c>
      <c r="E493" t="s">
        <v>1511</v>
      </c>
      <c r="F493">
        <v>5</v>
      </c>
    </row>
    <row r="494" spans="1:6" x14ac:dyDescent="0.55000000000000004">
      <c r="A494" t="s">
        <v>2184</v>
      </c>
      <c r="B494" t="s">
        <v>656</v>
      </c>
      <c r="C494" s="1">
        <v>44581</v>
      </c>
      <c r="D494" s="1">
        <v>44586</v>
      </c>
      <c r="E494" t="s">
        <v>1511</v>
      </c>
      <c r="F494">
        <v>5</v>
      </c>
    </row>
    <row r="495" spans="1:6" x14ac:dyDescent="0.55000000000000004">
      <c r="A495" t="s">
        <v>2189</v>
      </c>
      <c r="B495" t="s">
        <v>1284</v>
      </c>
      <c r="C495" s="1">
        <v>44971</v>
      </c>
      <c r="D495" s="1">
        <v>44976</v>
      </c>
      <c r="E495" t="s">
        <v>1511</v>
      </c>
      <c r="F495">
        <v>5</v>
      </c>
    </row>
    <row r="496" spans="1:6" x14ac:dyDescent="0.55000000000000004">
      <c r="A496" t="s">
        <v>2200</v>
      </c>
      <c r="B496" t="s">
        <v>563</v>
      </c>
      <c r="C496" s="1">
        <v>44642</v>
      </c>
      <c r="D496" s="1">
        <v>44647</v>
      </c>
      <c r="E496" t="s">
        <v>1511</v>
      </c>
      <c r="F496">
        <v>5</v>
      </c>
    </row>
    <row r="497" spans="1:6" x14ac:dyDescent="0.55000000000000004">
      <c r="A497" t="s">
        <v>2256</v>
      </c>
      <c r="B497" t="s">
        <v>1302</v>
      </c>
      <c r="C497" s="1">
        <v>45611</v>
      </c>
      <c r="D497" s="1">
        <v>45616</v>
      </c>
      <c r="E497" t="s">
        <v>1511</v>
      </c>
      <c r="F497">
        <v>5</v>
      </c>
    </row>
    <row r="498" spans="1:6" x14ac:dyDescent="0.55000000000000004">
      <c r="A498" t="s">
        <v>2272</v>
      </c>
      <c r="B498" t="s">
        <v>1071</v>
      </c>
      <c r="C498" s="1">
        <v>45608</v>
      </c>
      <c r="D498" s="1">
        <v>45613</v>
      </c>
      <c r="E498" t="s">
        <v>1511</v>
      </c>
      <c r="F498">
        <v>5</v>
      </c>
    </row>
    <row r="499" spans="1:6" x14ac:dyDescent="0.55000000000000004">
      <c r="A499" t="s">
        <v>2316</v>
      </c>
      <c r="B499" t="s">
        <v>1215</v>
      </c>
      <c r="C499" s="1">
        <v>44779</v>
      </c>
      <c r="D499" s="1">
        <v>44784</v>
      </c>
      <c r="E499" t="s">
        <v>1511</v>
      </c>
      <c r="F499">
        <v>5</v>
      </c>
    </row>
    <row r="500" spans="1:6" x14ac:dyDescent="0.55000000000000004">
      <c r="A500" t="s">
        <v>2345</v>
      </c>
      <c r="B500" t="s">
        <v>1134</v>
      </c>
      <c r="C500" s="1">
        <v>44964</v>
      </c>
      <c r="D500" s="1">
        <v>44969</v>
      </c>
      <c r="E500" t="s">
        <v>1511</v>
      </c>
      <c r="F500">
        <v>5</v>
      </c>
    </row>
    <row r="501" spans="1:6" x14ac:dyDescent="0.55000000000000004">
      <c r="A501" t="s">
        <v>2364</v>
      </c>
      <c r="B501" t="s">
        <v>899</v>
      </c>
      <c r="C501" s="1">
        <v>45122</v>
      </c>
      <c r="D501" s="1">
        <v>45127</v>
      </c>
      <c r="E501" t="s">
        <v>1511</v>
      </c>
      <c r="F501">
        <v>5</v>
      </c>
    </row>
    <row r="502" spans="1:6" x14ac:dyDescent="0.55000000000000004">
      <c r="A502" t="s">
        <v>2386</v>
      </c>
      <c r="B502" t="s">
        <v>269</v>
      </c>
      <c r="C502" s="1">
        <v>45608</v>
      </c>
      <c r="D502" s="1">
        <v>45613</v>
      </c>
      <c r="E502" t="s">
        <v>1511</v>
      </c>
      <c r="F502">
        <v>5</v>
      </c>
    </row>
    <row r="503" spans="1:6" x14ac:dyDescent="0.55000000000000004">
      <c r="A503" t="s">
        <v>2407</v>
      </c>
      <c r="B503" t="s">
        <v>1320</v>
      </c>
      <c r="C503" s="1">
        <v>45081</v>
      </c>
      <c r="D503" s="1">
        <v>45086</v>
      </c>
      <c r="E503" t="s">
        <v>1511</v>
      </c>
      <c r="F503">
        <v>5</v>
      </c>
    </row>
    <row r="504" spans="1:6" x14ac:dyDescent="0.55000000000000004">
      <c r="A504" t="s">
        <v>2412</v>
      </c>
      <c r="B504" t="s">
        <v>483</v>
      </c>
      <c r="C504" s="1">
        <v>45552</v>
      </c>
      <c r="D504" s="1">
        <v>45557</v>
      </c>
      <c r="E504" t="s">
        <v>1511</v>
      </c>
      <c r="F504">
        <v>5</v>
      </c>
    </row>
    <row r="505" spans="1:6" x14ac:dyDescent="0.55000000000000004">
      <c r="A505" t="s">
        <v>2423</v>
      </c>
      <c r="B505" t="s">
        <v>1101</v>
      </c>
      <c r="C505" s="1">
        <v>45629</v>
      </c>
      <c r="D505" s="1">
        <v>45634</v>
      </c>
      <c r="E505" t="s">
        <v>1511</v>
      </c>
      <c r="F505">
        <v>5</v>
      </c>
    </row>
    <row r="506" spans="1:6" x14ac:dyDescent="0.55000000000000004">
      <c r="A506" t="s">
        <v>2440</v>
      </c>
      <c r="B506" t="s">
        <v>1353</v>
      </c>
      <c r="C506" s="1">
        <v>45613</v>
      </c>
      <c r="D506" s="1">
        <v>45618</v>
      </c>
      <c r="E506" t="s">
        <v>1511</v>
      </c>
      <c r="F506">
        <v>5</v>
      </c>
    </row>
    <row r="507" spans="1:6" x14ac:dyDescent="0.55000000000000004">
      <c r="A507" t="s">
        <v>2482</v>
      </c>
      <c r="B507" t="s">
        <v>397</v>
      </c>
      <c r="C507" s="1">
        <v>45558</v>
      </c>
      <c r="D507" s="1">
        <v>45563</v>
      </c>
      <c r="E507" t="s">
        <v>1511</v>
      </c>
      <c r="F507">
        <v>5</v>
      </c>
    </row>
    <row r="508" spans="1:6" x14ac:dyDescent="0.55000000000000004">
      <c r="A508" t="s">
        <v>2497</v>
      </c>
      <c r="B508" t="s">
        <v>937</v>
      </c>
      <c r="C508" s="1">
        <v>45158</v>
      </c>
      <c r="D508" s="1">
        <v>45163</v>
      </c>
      <c r="E508" t="s">
        <v>1511</v>
      </c>
      <c r="F508">
        <v>5</v>
      </c>
    </row>
    <row r="509" spans="1:6" x14ac:dyDescent="0.55000000000000004">
      <c r="A509" t="s">
        <v>2520</v>
      </c>
      <c r="B509" t="s">
        <v>731</v>
      </c>
      <c r="C509" s="1">
        <v>45266</v>
      </c>
      <c r="D509" s="1">
        <v>45271</v>
      </c>
      <c r="E509" t="s">
        <v>1511</v>
      </c>
      <c r="F509">
        <v>5</v>
      </c>
    </row>
    <row r="510" spans="1:6" x14ac:dyDescent="0.55000000000000004">
      <c r="A510" t="s">
        <v>2529</v>
      </c>
      <c r="B510" t="s">
        <v>1005</v>
      </c>
      <c r="C510" s="1">
        <v>45118</v>
      </c>
      <c r="D510" s="1">
        <v>45123</v>
      </c>
      <c r="E510" t="s">
        <v>1511</v>
      </c>
      <c r="F510">
        <v>5</v>
      </c>
    </row>
    <row r="511" spans="1:6" x14ac:dyDescent="0.55000000000000004">
      <c r="A511" t="s">
        <v>2536</v>
      </c>
      <c r="B511" t="s">
        <v>206</v>
      </c>
      <c r="C511" s="1">
        <v>45139</v>
      </c>
      <c r="D511" s="1">
        <v>45144</v>
      </c>
      <c r="E511" t="s">
        <v>1511</v>
      </c>
      <c r="F511">
        <v>5</v>
      </c>
    </row>
    <row r="512" spans="1:6" x14ac:dyDescent="0.55000000000000004">
      <c r="A512" t="s">
        <v>2616</v>
      </c>
      <c r="B512" t="s">
        <v>155</v>
      </c>
      <c r="C512" s="1">
        <v>45086</v>
      </c>
      <c r="D512" s="1">
        <v>45091</v>
      </c>
      <c r="E512" t="s">
        <v>1511</v>
      </c>
      <c r="F512">
        <v>5</v>
      </c>
    </row>
    <row r="513" spans="1:6" x14ac:dyDescent="0.55000000000000004">
      <c r="A513" t="s">
        <v>2655</v>
      </c>
      <c r="B513" t="s">
        <v>320</v>
      </c>
      <c r="C513" s="1">
        <v>44685</v>
      </c>
      <c r="D513" s="1">
        <v>44690</v>
      </c>
      <c r="E513" t="s">
        <v>1511</v>
      </c>
      <c r="F513">
        <v>5</v>
      </c>
    </row>
    <row r="514" spans="1:6" x14ac:dyDescent="0.55000000000000004">
      <c r="A514" t="s">
        <v>2659</v>
      </c>
      <c r="B514" t="s">
        <v>1341</v>
      </c>
      <c r="C514" s="1">
        <v>44601</v>
      </c>
      <c r="D514" s="1">
        <v>44606</v>
      </c>
      <c r="E514" t="s">
        <v>1511</v>
      </c>
      <c r="F514">
        <v>5</v>
      </c>
    </row>
    <row r="515" spans="1:6" x14ac:dyDescent="0.55000000000000004">
      <c r="A515" t="s">
        <v>2733</v>
      </c>
      <c r="B515" t="s">
        <v>946</v>
      </c>
      <c r="C515" s="1">
        <v>44892</v>
      </c>
      <c r="D515" s="1">
        <v>44897</v>
      </c>
      <c r="E515" t="s">
        <v>1511</v>
      </c>
      <c r="F515">
        <v>5</v>
      </c>
    </row>
    <row r="516" spans="1:6" x14ac:dyDescent="0.55000000000000004">
      <c r="A516" t="s">
        <v>2739</v>
      </c>
      <c r="B516" t="s">
        <v>515</v>
      </c>
      <c r="C516" s="1">
        <v>44811</v>
      </c>
      <c r="D516" s="1">
        <v>44816</v>
      </c>
      <c r="E516" t="s">
        <v>1511</v>
      </c>
      <c r="F516">
        <v>5</v>
      </c>
    </row>
    <row r="517" spans="1:6" x14ac:dyDescent="0.55000000000000004">
      <c r="A517" t="s">
        <v>2755</v>
      </c>
      <c r="B517" t="s">
        <v>788</v>
      </c>
      <c r="C517" s="1">
        <v>45192</v>
      </c>
      <c r="D517" s="1">
        <v>45197</v>
      </c>
      <c r="E517" t="s">
        <v>1511</v>
      </c>
      <c r="F517">
        <v>5</v>
      </c>
    </row>
    <row r="518" spans="1:6" x14ac:dyDescent="0.55000000000000004">
      <c r="A518" t="s">
        <v>2828</v>
      </c>
      <c r="B518" t="s">
        <v>884</v>
      </c>
      <c r="C518" s="1">
        <v>45210</v>
      </c>
      <c r="D518" s="1">
        <v>45215</v>
      </c>
      <c r="E518" t="s">
        <v>1511</v>
      </c>
      <c r="F518">
        <v>5</v>
      </c>
    </row>
    <row r="519" spans="1:6" x14ac:dyDescent="0.55000000000000004">
      <c r="A519" t="s">
        <v>2854</v>
      </c>
      <c r="B519" t="s">
        <v>725</v>
      </c>
      <c r="C519" s="1">
        <v>45640</v>
      </c>
      <c r="D519" s="1">
        <v>45645</v>
      </c>
      <c r="E519" t="s">
        <v>1511</v>
      </c>
      <c r="F519">
        <v>5</v>
      </c>
    </row>
    <row r="520" spans="1:6" x14ac:dyDescent="0.55000000000000004">
      <c r="A520" t="s">
        <v>2865</v>
      </c>
      <c r="B520" t="s">
        <v>1251</v>
      </c>
      <c r="C520" s="1">
        <v>44667</v>
      </c>
      <c r="D520" s="1">
        <v>44672</v>
      </c>
      <c r="E520" t="s">
        <v>1511</v>
      </c>
      <c r="F520">
        <v>5</v>
      </c>
    </row>
    <row r="521" spans="1:6" x14ac:dyDescent="0.55000000000000004">
      <c r="A521" t="s">
        <v>2869</v>
      </c>
      <c r="B521" t="s">
        <v>34</v>
      </c>
      <c r="C521" s="1">
        <v>45125</v>
      </c>
      <c r="D521" s="1">
        <v>45130</v>
      </c>
      <c r="E521" t="s">
        <v>1511</v>
      </c>
      <c r="F521">
        <v>5</v>
      </c>
    </row>
    <row r="522" spans="1:6" x14ac:dyDescent="0.55000000000000004">
      <c r="A522" t="s">
        <v>2888</v>
      </c>
      <c r="B522" t="s">
        <v>1014</v>
      </c>
      <c r="C522" s="1">
        <v>44763</v>
      </c>
      <c r="D522" s="1">
        <v>44768</v>
      </c>
      <c r="E522" t="s">
        <v>1511</v>
      </c>
      <c r="F522">
        <v>5</v>
      </c>
    </row>
    <row r="523" spans="1:6" x14ac:dyDescent="0.55000000000000004">
      <c r="A523" t="s">
        <v>2902</v>
      </c>
      <c r="B523" t="s">
        <v>728</v>
      </c>
      <c r="C523" s="1">
        <v>45080</v>
      </c>
      <c r="D523" s="1">
        <v>45085</v>
      </c>
      <c r="E523" t="s">
        <v>1511</v>
      </c>
      <c r="F523">
        <v>5</v>
      </c>
    </row>
    <row r="524" spans="1:6" x14ac:dyDescent="0.55000000000000004">
      <c r="A524" t="s">
        <v>2916</v>
      </c>
      <c r="B524" t="s">
        <v>245</v>
      </c>
      <c r="C524" s="1">
        <v>45361</v>
      </c>
      <c r="D524" s="1">
        <v>45366</v>
      </c>
      <c r="E524" t="s">
        <v>1511</v>
      </c>
      <c r="F524">
        <v>5</v>
      </c>
    </row>
    <row r="525" spans="1:6" x14ac:dyDescent="0.55000000000000004">
      <c r="A525" t="s">
        <v>2992</v>
      </c>
      <c r="B525" t="s">
        <v>34</v>
      </c>
      <c r="C525" s="1">
        <v>45509</v>
      </c>
      <c r="D525" s="1">
        <v>45514</v>
      </c>
      <c r="E525" t="s">
        <v>1511</v>
      </c>
      <c r="F525">
        <v>5</v>
      </c>
    </row>
    <row r="526" spans="1:6" x14ac:dyDescent="0.55000000000000004">
      <c r="A526" t="s">
        <v>3010</v>
      </c>
      <c r="B526" t="s">
        <v>1080</v>
      </c>
      <c r="C526" s="1">
        <v>45434</v>
      </c>
      <c r="D526" s="1">
        <v>45439</v>
      </c>
      <c r="E526" t="s">
        <v>1511</v>
      </c>
      <c r="F526">
        <v>5</v>
      </c>
    </row>
    <row r="527" spans="1:6" x14ac:dyDescent="0.55000000000000004">
      <c r="A527" t="s">
        <v>3082</v>
      </c>
      <c r="B527" t="s">
        <v>471</v>
      </c>
      <c r="C527" s="1">
        <v>44877</v>
      </c>
      <c r="D527" s="1">
        <v>44882</v>
      </c>
      <c r="E527" t="s">
        <v>1511</v>
      </c>
      <c r="F527">
        <v>5</v>
      </c>
    </row>
    <row r="528" spans="1:6" x14ac:dyDescent="0.55000000000000004">
      <c r="A528" t="s">
        <v>3088</v>
      </c>
      <c r="B528" t="s">
        <v>972</v>
      </c>
      <c r="C528" s="1">
        <v>45455</v>
      </c>
      <c r="D528" s="1">
        <v>45460</v>
      </c>
      <c r="E528" t="s">
        <v>1511</v>
      </c>
      <c r="F528">
        <v>5</v>
      </c>
    </row>
    <row r="529" spans="1:6" x14ac:dyDescent="0.55000000000000004">
      <c r="A529" t="s">
        <v>3090</v>
      </c>
      <c r="B529" t="s">
        <v>263</v>
      </c>
      <c r="C529" s="1">
        <v>44597</v>
      </c>
      <c r="D529" s="1">
        <v>44602</v>
      </c>
      <c r="E529" t="s">
        <v>1511</v>
      </c>
      <c r="F529">
        <v>5</v>
      </c>
    </row>
    <row r="530" spans="1:6" x14ac:dyDescent="0.55000000000000004">
      <c r="A530" t="s">
        <v>3098</v>
      </c>
      <c r="B530" t="s">
        <v>1059</v>
      </c>
      <c r="C530" s="1">
        <v>45178</v>
      </c>
      <c r="D530" s="1">
        <v>45183</v>
      </c>
      <c r="E530" t="s">
        <v>1511</v>
      </c>
      <c r="F530">
        <v>5</v>
      </c>
    </row>
    <row r="531" spans="1:6" x14ac:dyDescent="0.55000000000000004">
      <c r="A531" t="s">
        <v>3123</v>
      </c>
      <c r="B531" t="s">
        <v>1460</v>
      </c>
      <c r="C531" s="1">
        <v>44860</v>
      </c>
      <c r="D531" s="1">
        <v>44865</v>
      </c>
      <c r="E531" t="s">
        <v>1511</v>
      </c>
      <c r="F531">
        <v>5</v>
      </c>
    </row>
    <row r="532" spans="1:6" x14ac:dyDescent="0.55000000000000004">
      <c r="A532" t="s">
        <v>3136</v>
      </c>
      <c r="B532" t="s">
        <v>866</v>
      </c>
      <c r="C532" s="1">
        <v>45301</v>
      </c>
      <c r="D532" s="1">
        <v>45306</v>
      </c>
      <c r="E532" t="s">
        <v>1511</v>
      </c>
      <c r="F532">
        <v>5</v>
      </c>
    </row>
    <row r="533" spans="1:6" x14ac:dyDescent="0.55000000000000004">
      <c r="A533" t="s">
        <v>3149</v>
      </c>
      <c r="B533" t="s">
        <v>1182</v>
      </c>
      <c r="C533" s="1">
        <v>45584</v>
      </c>
      <c r="D533" s="1">
        <v>45589</v>
      </c>
      <c r="E533" t="s">
        <v>1511</v>
      </c>
      <c r="F533">
        <v>5</v>
      </c>
    </row>
    <row r="534" spans="1:6" x14ac:dyDescent="0.55000000000000004">
      <c r="A534" t="s">
        <v>3194</v>
      </c>
      <c r="B534" t="s">
        <v>116</v>
      </c>
      <c r="C534" s="1">
        <v>45251</v>
      </c>
      <c r="D534" s="1">
        <v>45256</v>
      </c>
      <c r="E534" t="s">
        <v>1511</v>
      </c>
      <c r="F534">
        <v>5</v>
      </c>
    </row>
    <row r="535" spans="1:6" x14ac:dyDescent="0.55000000000000004">
      <c r="A535" t="s">
        <v>3197</v>
      </c>
      <c r="B535" t="s">
        <v>674</v>
      </c>
      <c r="C535" s="1">
        <v>45595</v>
      </c>
      <c r="D535" s="1">
        <v>45600</v>
      </c>
      <c r="E535" t="s">
        <v>1511</v>
      </c>
      <c r="F535">
        <v>5</v>
      </c>
    </row>
    <row r="536" spans="1:6" x14ac:dyDescent="0.55000000000000004">
      <c r="A536" t="s">
        <v>3232</v>
      </c>
      <c r="B536" t="s">
        <v>44</v>
      </c>
      <c r="C536" s="1">
        <v>45315</v>
      </c>
      <c r="D536" s="1">
        <v>45320</v>
      </c>
      <c r="E536" t="s">
        <v>1511</v>
      </c>
      <c r="F536">
        <v>5</v>
      </c>
    </row>
    <row r="537" spans="1:6" x14ac:dyDescent="0.55000000000000004">
      <c r="A537" t="s">
        <v>3253</v>
      </c>
      <c r="B537" t="s">
        <v>278</v>
      </c>
      <c r="C537" s="1">
        <v>44835</v>
      </c>
      <c r="D537" s="1">
        <v>44840</v>
      </c>
      <c r="E537" t="s">
        <v>1511</v>
      </c>
      <c r="F537">
        <v>5</v>
      </c>
    </row>
    <row r="538" spans="1:6" x14ac:dyDescent="0.55000000000000004">
      <c r="A538" t="s">
        <v>3279</v>
      </c>
      <c r="B538" t="s">
        <v>617</v>
      </c>
      <c r="C538" s="1">
        <v>45342</v>
      </c>
      <c r="D538" s="1">
        <v>45347</v>
      </c>
      <c r="E538" t="s">
        <v>1511</v>
      </c>
      <c r="F538">
        <v>5</v>
      </c>
    </row>
    <row r="539" spans="1:6" x14ac:dyDescent="0.55000000000000004">
      <c r="A539" t="s">
        <v>3293</v>
      </c>
      <c r="B539" t="s">
        <v>263</v>
      </c>
      <c r="C539" s="1">
        <v>45525</v>
      </c>
      <c r="D539" s="1">
        <v>45530</v>
      </c>
      <c r="E539" t="s">
        <v>1511</v>
      </c>
      <c r="F539">
        <v>5</v>
      </c>
    </row>
    <row r="540" spans="1:6" x14ac:dyDescent="0.55000000000000004">
      <c r="A540" t="s">
        <v>3299</v>
      </c>
      <c r="B540" t="s">
        <v>875</v>
      </c>
      <c r="C540" s="1">
        <v>45603</v>
      </c>
      <c r="D540" s="1">
        <v>45608</v>
      </c>
      <c r="E540" t="s">
        <v>1511</v>
      </c>
      <c r="F540">
        <v>5</v>
      </c>
    </row>
    <row r="541" spans="1:6" x14ac:dyDescent="0.55000000000000004">
      <c r="A541" t="s">
        <v>3375</v>
      </c>
      <c r="B541" t="s">
        <v>1068</v>
      </c>
      <c r="C541" s="1">
        <v>44986</v>
      </c>
      <c r="D541" s="1">
        <v>44991</v>
      </c>
      <c r="E541" t="s">
        <v>1511</v>
      </c>
      <c r="F541">
        <v>5</v>
      </c>
    </row>
    <row r="542" spans="1:6" x14ac:dyDescent="0.55000000000000004">
      <c r="A542" t="s">
        <v>3399</v>
      </c>
      <c r="B542" t="s">
        <v>581</v>
      </c>
      <c r="C542" s="1">
        <v>44736</v>
      </c>
      <c r="D542" s="1">
        <v>44741</v>
      </c>
      <c r="E542" t="s">
        <v>1511</v>
      </c>
      <c r="F542">
        <v>5</v>
      </c>
    </row>
    <row r="543" spans="1:6" x14ac:dyDescent="0.55000000000000004">
      <c r="A543" t="s">
        <v>3412</v>
      </c>
      <c r="B543" t="s">
        <v>1389</v>
      </c>
      <c r="C543" s="1">
        <v>44578</v>
      </c>
      <c r="D543" s="1">
        <v>44583</v>
      </c>
      <c r="E543" t="s">
        <v>1511</v>
      </c>
      <c r="F543">
        <v>5</v>
      </c>
    </row>
    <row r="544" spans="1:6" x14ac:dyDescent="0.55000000000000004">
      <c r="A544" t="s">
        <v>3429</v>
      </c>
      <c r="B544" t="s">
        <v>1032</v>
      </c>
      <c r="C544" s="1">
        <v>45174</v>
      </c>
      <c r="D544" s="1">
        <v>45179</v>
      </c>
      <c r="E544" t="s">
        <v>1511</v>
      </c>
      <c r="F544">
        <v>5</v>
      </c>
    </row>
    <row r="545" spans="1:6" x14ac:dyDescent="0.55000000000000004">
      <c r="A545" t="s">
        <v>3506</v>
      </c>
      <c r="B545" t="s">
        <v>1164</v>
      </c>
      <c r="C545" s="1">
        <v>45263</v>
      </c>
      <c r="D545" s="1">
        <v>45268</v>
      </c>
      <c r="E545" t="s">
        <v>1511</v>
      </c>
      <c r="F545">
        <v>5</v>
      </c>
    </row>
    <row r="546" spans="1:6" x14ac:dyDescent="0.55000000000000004">
      <c r="A546" t="s">
        <v>3507</v>
      </c>
      <c r="B546" t="s">
        <v>388</v>
      </c>
      <c r="C546" s="1">
        <v>45489</v>
      </c>
      <c r="D546" s="1">
        <v>45494</v>
      </c>
      <c r="E546" t="s">
        <v>1511</v>
      </c>
      <c r="F546">
        <v>5</v>
      </c>
    </row>
    <row r="547" spans="1:6" x14ac:dyDescent="0.55000000000000004">
      <c r="A547" t="s">
        <v>3519</v>
      </c>
      <c r="B547" t="s">
        <v>1053</v>
      </c>
      <c r="C547" s="1">
        <v>44602</v>
      </c>
      <c r="D547" s="1">
        <v>44607</v>
      </c>
      <c r="E547" t="s">
        <v>1511</v>
      </c>
      <c r="F547">
        <v>5</v>
      </c>
    </row>
    <row r="548" spans="1:6" x14ac:dyDescent="0.55000000000000004">
      <c r="A548" t="s">
        <v>3553</v>
      </c>
      <c r="B548" t="s">
        <v>946</v>
      </c>
      <c r="C548" s="1">
        <v>44674</v>
      </c>
      <c r="D548" s="1">
        <v>44679</v>
      </c>
      <c r="E548" t="s">
        <v>1511</v>
      </c>
      <c r="F548">
        <v>5</v>
      </c>
    </row>
    <row r="549" spans="1:6" x14ac:dyDescent="0.55000000000000004">
      <c r="A549" t="s">
        <v>3569</v>
      </c>
      <c r="B549" t="s">
        <v>905</v>
      </c>
      <c r="C549" s="1">
        <v>45294</v>
      </c>
      <c r="D549" s="1">
        <v>45299</v>
      </c>
      <c r="E549" t="s">
        <v>1511</v>
      </c>
      <c r="F549">
        <v>5</v>
      </c>
    </row>
    <row r="550" spans="1:6" x14ac:dyDescent="0.55000000000000004">
      <c r="A550" t="s">
        <v>3629</v>
      </c>
      <c r="B550" t="s">
        <v>474</v>
      </c>
      <c r="C550" s="1">
        <v>45236</v>
      </c>
      <c r="D550" s="1">
        <v>45241</v>
      </c>
      <c r="E550" t="s">
        <v>1511</v>
      </c>
      <c r="F550">
        <v>5</v>
      </c>
    </row>
    <row r="551" spans="1:6" x14ac:dyDescent="0.55000000000000004">
      <c r="A551" t="s">
        <v>3641</v>
      </c>
      <c r="B551" t="s">
        <v>1451</v>
      </c>
      <c r="C551" s="1">
        <v>44824</v>
      </c>
      <c r="D551" s="1">
        <v>44829</v>
      </c>
      <c r="E551" t="s">
        <v>1511</v>
      </c>
      <c r="F551">
        <v>5</v>
      </c>
    </row>
    <row r="552" spans="1:6" x14ac:dyDescent="0.55000000000000004">
      <c r="A552" t="s">
        <v>3654</v>
      </c>
      <c r="B552" t="s">
        <v>1020</v>
      </c>
      <c r="C552" s="1">
        <v>45039</v>
      </c>
      <c r="D552" s="1">
        <v>45044</v>
      </c>
      <c r="E552" t="s">
        <v>1511</v>
      </c>
      <c r="F552">
        <v>5</v>
      </c>
    </row>
    <row r="553" spans="1:6" x14ac:dyDescent="0.55000000000000004">
      <c r="A553" t="s">
        <v>3683</v>
      </c>
      <c r="B553" t="s">
        <v>188</v>
      </c>
      <c r="C553" s="1">
        <v>44583</v>
      </c>
      <c r="D553" s="1">
        <v>44588</v>
      </c>
      <c r="E553" t="s">
        <v>1511</v>
      </c>
      <c r="F553">
        <v>5</v>
      </c>
    </row>
    <row r="554" spans="1:6" x14ac:dyDescent="0.55000000000000004">
      <c r="A554" t="s">
        <v>3721</v>
      </c>
      <c r="B554" t="s">
        <v>376</v>
      </c>
      <c r="C554" s="1">
        <v>44816</v>
      </c>
      <c r="D554" s="1">
        <v>44821</v>
      </c>
      <c r="E554" t="s">
        <v>1511</v>
      </c>
      <c r="F554">
        <v>5</v>
      </c>
    </row>
    <row r="555" spans="1:6" x14ac:dyDescent="0.55000000000000004">
      <c r="A555" t="s">
        <v>3738</v>
      </c>
      <c r="B555" t="s">
        <v>266</v>
      </c>
      <c r="C555" s="1">
        <v>45518</v>
      </c>
      <c r="D555" s="1">
        <v>45523</v>
      </c>
      <c r="E555" t="s">
        <v>1511</v>
      </c>
      <c r="F555">
        <v>5</v>
      </c>
    </row>
    <row r="556" spans="1:6" x14ac:dyDescent="0.55000000000000004">
      <c r="A556" t="s">
        <v>3740</v>
      </c>
      <c r="B556" t="s">
        <v>451</v>
      </c>
      <c r="C556" s="1">
        <v>45071</v>
      </c>
      <c r="D556" s="1">
        <v>45076</v>
      </c>
      <c r="E556" t="s">
        <v>1511</v>
      </c>
      <c r="F556">
        <v>5</v>
      </c>
    </row>
    <row r="557" spans="1:6" x14ac:dyDescent="0.55000000000000004">
      <c r="A557" t="s">
        <v>3749</v>
      </c>
      <c r="B557" t="s">
        <v>587</v>
      </c>
      <c r="C557" s="1">
        <v>45490</v>
      </c>
      <c r="D557" s="1">
        <v>45495</v>
      </c>
      <c r="E557" t="s">
        <v>1511</v>
      </c>
      <c r="F557">
        <v>5</v>
      </c>
    </row>
    <row r="558" spans="1:6" x14ac:dyDescent="0.55000000000000004">
      <c r="A558" t="s">
        <v>3768</v>
      </c>
      <c r="B558" t="s">
        <v>779</v>
      </c>
      <c r="C558" s="1">
        <v>45079</v>
      </c>
      <c r="D558" s="1">
        <v>45084</v>
      </c>
      <c r="E558" t="s">
        <v>1511</v>
      </c>
      <c r="F558">
        <v>5</v>
      </c>
    </row>
    <row r="559" spans="1:6" x14ac:dyDescent="0.55000000000000004">
      <c r="A559" t="s">
        <v>3808</v>
      </c>
      <c r="B559" t="s">
        <v>1287</v>
      </c>
      <c r="C559" s="1">
        <v>44740</v>
      </c>
      <c r="D559" s="1">
        <v>44745</v>
      </c>
      <c r="E559" t="s">
        <v>1511</v>
      </c>
      <c r="F559">
        <v>5</v>
      </c>
    </row>
    <row r="560" spans="1:6" x14ac:dyDescent="0.55000000000000004">
      <c r="A560" t="s">
        <v>3814</v>
      </c>
      <c r="B560" t="s">
        <v>349</v>
      </c>
      <c r="C560" s="1">
        <v>45347</v>
      </c>
      <c r="D560" s="1">
        <v>45352</v>
      </c>
      <c r="E560" t="s">
        <v>1511</v>
      </c>
      <c r="F560">
        <v>5</v>
      </c>
    </row>
    <row r="561" spans="1:6" x14ac:dyDescent="0.55000000000000004">
      <c r="A561" t="s">
        <v>3826</v>
      </c>
      <c r="B561" t="s">
        <v>107</v>
      </c>
      <c r="C561" s="1">
        <v>44565</v>
      </c>
      <c r="D561" s="1">
        <v>44570</v>
      </c>
      <c r="E561" t="s">
        <v>1511</v>
      </c>
      <c r="F561">
        <v>5</v>
      </c>
    </row>
    <row r="562" spans="1:6" x14ac:dyDescent="0.55000000000000004">
      <c r="A562" t="s">
        <v>3843</v>
      </c>
      <c r="B562" t="s">
        <v>445</v>
      </c>
      <c r="C562" s="1">
        <v>45643</v>
      </c>
      <c r="D562" s="1">
        <v>45648</v>
      </c>
      <c r="E562" t="s">
        <v>1511</v>
      </c>
      <c r="F562">
        <v>5</v>
      </c>
    </row>
    <row r="563" spans="1:6" x14ac:dyDescent="0.55000000000000004">
      <c r="A563" t="s">
        <v>3846</v>
      </c>
      <c r="B563" t="s">
        <v>713</v>
      </c>
      <c r="C563" s="1">
        <v>44672</v>
      </c>
      <c r="D563" s="1">
        <v>44677</v>
      </c>
      <c r="E563" t="s">
        <v>1511</v>
      </c>
      <c r="F563">
        <v>5</v>
      </c>
    </row>
    <row r="564" spans="1:6" x14ac:dyDescent="0.55000000000000004">
      <c r="A564" t="s">
        <v>3860</v>
      </c>
      <c r="B564" t="s">
        <v>978</v>
      </c>
      <c r="C564" s="1">
        <v>45344</v>
      </c>
      <c r="D564" s="1">
        <v>45349</v>
      </c>
      <c r="E564" t="s">
        <v>1511</v>
      </c>
      <c r="F564">
        <v>5</v>
      </c>
    </row>
    <row r="565" spans="1:6" x14ac:dyDescent="0.55000000000000004">
      <c r="A565" t="s">
        <v>3864</v>
      </c>
      <c r="B565" t="s">
        <v>1074</v>
      </c>
      <c r="C565" s="1">
        <v>45544</v>
      </c>
      <c r="D565" s="1">
        <v>45549</v>
      </c>
      <c r="E565" t="s">
        <v>1511</v>
      </c>
      <c r="F565">
        <v>5</v>
      </c>
    </row>
    <row r="566" spans="1:6" x14ac:dyDescent="0.55000000000000004">
      <c r="A566" t="s">
        <v>3877</v>
      </c>
      <c r="B566" t="s">
        <v>569</v>
      </c>
      <c r="C566" s="1">
        <v>45598</v>
      </c>
      <c r="D566" s="1">
        <v>45603</v>
      </c>
      <c r="E566" t="s">
        <v>1511</v>
      </c>
      <c r="F566">
        <v>5</v>
      </c>
    </row>
    <row r="567" spans="1:6" x14ac:dyDescent="0.55000000000000004">
      <c r="A567" t="s">
        <v>3880</v>
      </c>
      <c r="B567" t="s">
        <v>1020</v>
      </c>
      <c r="C567" s="1">
        <v>45625</v>
      </c>
      <c r="D567" s="1">
        <v>45630</v>
      </c>
      <c r="E567" t="s">
        <v>1511</v>
      </c>
      <c r="F567">
        <v>5</v>
      </c>
    </row>
    <row r="568" spans="1:6" x14ac:dyDescent="0.55000000000000004">
      <c r="A568" t="s">
        <v>3887</v>
      </c>
      <c r="B568" t="s">
        <v>209</v>
      </c>
      <c r="C568" s="1">
        <v>45297</v>
      </c>
      <c r="D568" s="1">
        <v>45302</v>
      </c>
      <c r="E568" t="s">
        <v>1511</v>
      </c>
      <c r="F568">
        <v>5</v>
      </c>
    </row>
    <row r="569" spans="1:6" x14ac:dyDescent="0.55000000000000004">
      <c r="A569" t="s">
        <v>3892</v>
      </c>
      <c r="B569" t="s">
        <v>981</v>
      </c>
      <c r="C569" s="1">
        <v>44706</v>
      </c>
      <c r="D569" s="1">
        <v>44711</v>
      </c>
      <c r="E569" t="s">
        <v>1511</v>
      </c>
      <c r="F569">
        <v>5</v>
      </c>
    </row>
    <row r="570" spans="1:6" x14ac:dyDescent="0.55000000000000004">
      <c r="A570" t="s">
        <v>4006</v>
      </c>
      <c r="B570" t="s">
        <v>83</v>
      </c>
      <c r="C570" s="1">
        <v>44826</v>
      </c>
      <c r="D570" s="1">
        <v>44831</v>
      </c>
      <c r="E570" t="s">
        <v>1511</v>
      </c>
      <c r="F570">
        <v>5</v>
      </c>
    </row>
    <row r="571" spans="1:6" x14ac:dyDescent="0.55000000000000004">
      <c r="A571" t="s">
        <v>4018</v>
      </c>
      <c r="B571" t="s">
        <v>74</v>
      </c>
      <c r="C571" s="1">
        <v>45049</v>
      </c>
      <c r="D571" s="1">
        <v>45054</v>
      </c>
      <c r="E571" t="s">
        <v>1511</v>
      </c>
      <c r="F571">
        <v>5</v>
      </c>
    </row>
    <row r="572" spans="1:6" x14ac:dyDescent="0.55000000000000004">
      <c r="A572" t="s">
        <v>4067</v>
      </c>
      <c r="B572" t="s">
        <v>1254</v>
      </c>
      <c r="C572" s="1">
        <v>45317</v>
      </c>
      <c r="D572" s="1">
        <v>45322</v>
      </c>
      <c r="E572" t="s">
        <v>1511</v>
      </c>
      <c r="F572">
        <v>5</v>
      </c>
    </row>
    <row r="573" spans="1:6" x14ac:dyDescent="0.55000000000000004">
      <c r="A573" t="s">
        <v>4133</v>
      </c>
      <c r="B573" t="s">
        <v>563</v>
      </c>
      <c r="C573" s="1">
        <v>45256</v>
      </c>
      <c r="D573" s="1">
        <v>45261</v>
      </c>
      <c r="E573" t="s">
        <v>1511</v>
      </c>
      <c r="F573">
        <v>5</v>
      </c>
    </row>
    <row r="574" spans="1:6" x14ac:dyDescent="0.55000000000000004">
      <c r="A574" t="s">
        <v>4167</v>
      </c>
      <c r="B574" t="s">
        <v>400</v>
      </c>
      <c r="C574" s="1">
        <v>45428</v>
      </c>
      <c r="D574" s="1">
        <v>45433</v>
      </c>
      <c r="E574" t="s">
        <v>1511</v>
      </c>
      <c r="F574">
        <v>5</v>
      </c>
    </row>
    <row r="575" spans="1:6" x14ac:dyDescent="0.55000000000000004">
      <c r="A575" t="s">
        <v>4217</v>
      </c>
      <c r="B575" t="s">
        <v>1293</v>
      </c>
      <c r="C575" s="1">
        <v>45364</v>
      </c>
      <c r="D575" s="1">
        <v>45369</v>
      </c>
      <c r="E575" t="s">
        <v>1511</v>
      </c>
      <c r="F575">
        <v>5</v>
      </c>
    </row>
    <row r="576" spans="1:6" x14ac:dyDescent="0.55000000000000004">
      <c r="A576" t="s">
        <v>4224</v>
      </c>
      <c r="B576" t="s">
        <v>311</v>
      </c>
      <c r="C576" s="1">
        <v>45016</v>
      </c>
      <c r="D576" s="1">
        <v>45021</v>
      </c>
      <c r="E576" t="s">
        <v>1511</v>
      </c>
      <c r="F576">
        <v>5</v>
      </c>
    </row>
    <row r="577" spans="1:6" x14ac:dyDescent="0.55000000000000004">
      <c r="A577" t="s">
        <v>4278</v>
      </c>
      <c r="B577" t="s">
        <v>40</v>
      </c>
      <c r="C577" s="1">
        <v>44605</v>
      </c>
      <c r="D577" s="1">
        <v>44610</v>
      </c>
      <c r="E577" t="s">
        <v>1511</v>
      </c>
      <c r="F577">
        <v>5</v>
      </c>
    </row>
    <row r="578" spans="1:6" x14ac:dyDescent="0.55000000000000004">
      <c r="A578" t="s">
        <v>4294</v>
      </c>
      <c r="B578" t="s">
        <v>515</v>
      </c>
      <c r="C578" s="1">
        <v>44715</v>
      </c>
      <c r="D578" s="1">
        <v>44720</v>
      </c>
      <c r="E578" t="s">
        <v>1511</v>
      </c>
      <c r="F578">
        <v>5</v>
      </c>
    </row>
    <row r="579" spans="1:6" x14ac:dyDescent="0.55000000000000004">
      <c r="A579" t="s">
        <v>4315</v>
      </c>
      <c r="B579" t="s">
        <v>1466</v>
      </c>
      <c r="C579" s="1">
        <v>44898</v>
      </c>
      <c r="D579" s="1">
        <v>44903</v>
      </c>
      <c r="E579" t="s">
        <v>1511</v>
      </c>
      <c r="F579">
        <v>5</v>
      </c>
    </row>
    <row r="580" spans="1:6" x14ac:dyDescent="0.55000000000000004">
      <c r="A580" t="s">
        <v>4338</v>
      </c>
      <c r="B580" t="s">
        <v>1317</v>
      </c>
      <c r="C580" s="1">
        <v>45538</v>
      </c>
      <c r="D580" s="1">
        <v>45543</v>
      </c>
      <c r="E580" t="s">
        <v>1511</v>
      </c>
      <c r="F580">
        <v>5</v>
      </c>
    </row>
    <row r="581" spans="1:6" x14ac:dyDescent="0.55000000000000004">
      <c r="A581" t="s">
        <v>4361</v>
      </c>
      <c r="B581" t="s">
        <v>1356</v>
      </c>
      <c r="C581" s="1">
        <v>44783</v>
      </c>
      <c r="D581" s="1">
        <v>44788</v>
      </c>
      <c r="E581" t="s">
        <v>1511</v>
      </c>
      <c r="F581">
        <v>5</v>
      </c>
    </row>
    <row r="582" spans="1:6" x14ac:dyDescent="0.55000000000000004">
      <c r="A582" t="s">
        <v>4377</v>
      </c>
      <c r="B582" t="s">
        <v>1215</v>
      </c>
      <c r="C582" s="1">
        <v>45279</v>
      </c>
      <c r="D582" s="1">
        <v>45284</v>
      </c>
      <c r="E582" t="s">
        <v>1511</v>
      </c>
      <c r="F582">
        <v>5</v>
      </c>
    </row>
    <row r="583" spans="1:6" x14ac:dyDescent="0.55000000000000004">
      <c r="A583" t="s">
        <v>4439</v>
      </c>
      <c r="B583" t="s">
        <v>212</v>
      </c>
      <c r="C583" s="1">
        <v>45638</v>
      </c>
      <c r="D583" s="1">
        <v>45643</v>
      </c>
      <c r="E583" t="s">
        <v>1511</v>
      </c>
      <c r="F583">
        <v>5</v>
      </c>
    </row>
    <row r="584" spans="1:6" x14ac:dyDescent="0.55000000000000004">
      <c r="A584" t="s">
        <v>4498</v>
      </c>
      <c r="B584" t="s">
        <v>1445</v>
      </c>
      <c r="C584" s="1">
        <v>44718</v>
      </c>
      <c r="D584" s="1">
        <v>44723</v>
      </c>
      <c r="E584" t="s">
        <v>1511</v>
      </c>
      <c r="F584">
        <v>5</v>
      </c>
    </row>
    <row r="585" spans="1:6" x14ac:dyDescent="0.55000000000000004">
      <c r="A585" t="s">
        <v>1517</v>
      </c>
      <c r="B585" t="s">
        <v>1134</v>
      </c>
      <c r="C585" s="1">
        <v>45268</v>
      </c>
      <c r="D585" s="1">
        <v>45272</v>
      </c>
      <c r="E585" t="s">
        <v>1511</v>
      </c>
      <c r="F585">
        <v>4</v>
      </c>
    </row>
    <row r="586" spans="1:6" x14ac:dyDescent="0.55000000000000004">
      <c r="A586" t="s">
        <v>1578</v>
      </c>
      <c r="B586" t="s">
        <v>1185</v>
      </c>
      <c r="C586" s="1">
        <v>45104</v>
      </c>
      <c r="D586" s="1">
        <v>45108</v>
      </c>
      <c r="E586" t="s">
        <v>1511</v>
      </c>
      <c r="F586">
        <v>4</v>
      </c>
    </row>
    <row r="587" spans="1:6" x14ac:dyDescent="0.55000000000000004">
      <c r="A587" t="s">
        <v>1645</v>
      </c>
      <c r="B587" t="s">
        <v>89</v>
      </c>
      <c r="C587" s="1">
        <v>45052</v>
      </c>
      <c r="D587" s="1">
        <v>45056</v>
      </c>
      <c r="E587" t="s">
        <v>1511</v>
      </c>
      <c r="F587">
        <v>4</v>
      </c>
    </row>
    <row r="588" spans="1:6" x14ac:dyDescent="0.55000000000000004">
      <c r="A588" t="s">
        <v>1679</v>
      </c>
      <c r="B588" t="s">
        <v>1053</v>
      </c>
      <c r="C588" s="1">
        <v>45009</v>
      </c>
      <c r="D588" s="1">
        <v>45013</v>
      </c>
      <c r="E588" t="s">
        <v>1511</v>
      </c>
      <c r="F588">
        <v>4</v>
      </c>
    </row>
    <row r="589" spans="1:6" x14ac:dyDescent="0.55000000000000004">
      <c r="A589" t="s">
        <v>1683</v>
      </c>
      <c r="B589" t="s">
        <v>890</v>
      </c>
      <c r="C589" s="1">
        <v>45597</v>
      </c>
      <c r="D589" s="1">
        <v>45601</v>
      </c>
      <c r="E589" t="s">
        <v>1511</v>
      </c>
      <c r="F589">
        <v>4</v>
      </c>
    </row>
    <row r="590" spans="1:6" x14ac:dyDescent="0.55000000000000004">
      <c r="A590" t="s">
        <v>1704</v>
      </c>
      <c r="B590" t="s">
        <v>1442</v>
      </c>
      <c r="C590" s="1">
        <v>45126</v>
      </c>
      <c r="D590" s="1">
        <v>45130</v>
      </c>
      <c r="E590" t="s">
        <v>1511</v>
      </c>
      <c r="F590">
        <v>4</v>
      </c>
    </row>
    <row r="591" spans="1:6" x14ac:dyDescent="0.55000000000000004">
      <c r="A591" t="s">
        <v>1712</v>
      </c>
      <c r="B591" t="s">
        <v>1260</v>
      </c>
      <c r="C591" s="1">
        <v>45154</v>
      </c>
      <c r="D591" s="1">
        <v>45158</v>
      </c>
      <c r="E591" t="s">
        <v>1511</v>
      </c>
      <c r="F591">
        <v>4</v>
      </c>
    </row>
    <row r="592" spans="1:6" x14ac:dyDescent="0.55000000000000004">
      <c r="A592" t="s">
        <v>1726</v>
      </c>
      <c r="B592" t="s">
        <v>518</v>
      </c>
      <c r="C592" s="1">
        <v>45084</v>
      </c>
      <c r="D592" s="1">
        <v>45088</v>
      </c>
      <c r="E592" t="s">
        <v>1511</v>
      </c>
      <c r="F592">
        <v>4</v>
      </c>
    </row>
    <row r="593" spans="1:6" x14ac:dyDescent="0.55000000000000004">
      <c r="A593" t="s">
        <v>1743</v>
      </c>
      <c r="B593" t="s">
        <v>593</v>
      </c>
      <c r="C593" s="1">
        <v>45237</v>
      </c>
      <c r="D593" s="1">
        <v>45241</v>
      </c>
      <c r="E593" t="s">
        <v>1511</v>
      </c>
      <c r="F593">
        <v>4</v>
      </c>
    </row>
    <row r="594" spans="1:6" x14ac:dyDescent="0.55000000000000004">
      <c r="A594" t="s">
        <v>1885</v>
      </c>
      <c r="B594" t="s">
        <v>1176</v>
      </c>
      <c r="C594" s="1">
        <v>45221</v>
      </c>
      <c r="D594" s="1">
        <v>45225</v>
      </c>
      <c r="E594" t="s">
        <v>1511</v>
      </c>
      <c r="F594">
        <v>4</v>
      </c>
    </row>
    <row r="595" spans="1:6" x14ac:dyDescent="0.55000000000000004">
      <c r="A595" t="s">
        <v>1904</v>
      </c>
      <c r="B595" t="s">
        <v>668</v>
      </c>
      <c r="C595" s="1">
        <v>45187</v>
      </c>
      <c r="D595" s="1">
        <v>45191</v>
      </c>
      <c r="E595" t="s">
        <v>1511</v>
      </c>
      <c r="F595">
        <v>4</v>
      </c>
    </row>
    <row r="596" spans="1:6" x14ac:dyDescent="0.55000000000000004">
      <c r="A596" t="s">
        <v>1921</v>
      </c>
      <c r="B596" t="s">
        <v>860</v>
      </c>
      <c r="C596" s="1">
        <v>44734</v>
      </c>
      <c r="D596" s="1">
        <v>44738</v>
      </c>
      <c r="E596" t="s">
        <v>1511</v>
      </c>
      <c r="F596">
        <v>4</v>
      </c>
    </row>
    <row r="597" spans="1:6" x14ac:dyDescent="0.55000000000000004">
      <c r="A597" t="s">
        <v>1923</v>
      </c>
      <c r="B597" t="s">
        <v>806</v>
      </c>
      <c r="C597" s="1">
        <v>45179</v>
      </c>
      <c r="D597" s="1">
        <v>45183</v>
      </c>
      <c r="E597" t="s">
        <v>1511</v>
      </c>
      <c r="F597">
        <v>4</v>
      </c>
    </row>
    <row r="598" spans="1:6" x14ac:dyDescent="0.55000000000000004">
      <c r="A598" t="s">
        <v>1955</v>
      </c>
      <c r="B598" t="s">
        <v>1146</v>
      </c>
      <c r="C598" s="1">
        <v>44798</v>
      </c>
      <c r="D598" s="1">
        <v>44802</v>
      </c>
      <c r="E598" t="s">
        <v>1511</v>
      </c>
      <c r="F598">
        <v>4</v>
      </c>
    </row>
    <row r="599" spans="1:6" x14ac:dyDescent="0.55000000000000004">
      <c r="A599" t="s">
        <v>1968</v>
      </c>
      <c r="B599" t="s">
        <v>1134</v>
      </c>
      <c r="C599" s="1">
        <v>45572</v>
      </c>
      <c r="D599" s="1">
        <v>45576</v>
      </c>
      <c r="E599" t="s">
        <v>1511</v>
      </c>
      <c r="F599">
        <v>4</v>
      </c>
    </row>
    <row r="600" spans="1:6" x14ac:dyDescent="0.55000000000000004">
      <c r="A600" t="s">
        <v>2010</v>
      </c>
      <c r="B600" t="s">
        <v>975</v>
      </c>
      <c r="C600" s="1">
        <v>45638</v>
      </c>
      <c r="D600" s="1">
        <v>45642</v>
      </c>
      <c r="E600" t="s">
        <v>1511</v>
      </c>
      <c r="F600">
        <v>4</v>
      </c>
    </row>
    <row r="601" spans="1:6" x14ac:dyDescent="0.55000000000000004">
      <c r="A601" t="s">
        <v>2038</v>
      </c>
      <c r="B601" t="s">
        <v>1029</v>
      </c>
      <c r="C601" s="1">
        <v>45292</v>
      </c>
      <c r="D601" s="1">
        <v>45296</v>
      </c>
      <c r="E601" t="s">
        <v>1511</v>
      </c>
      <c r="F601">
        <v>4</v>
      </c>
    </row>
    <row r="602" spans="1:6" x14ac:dyDescent="0.55000000000000004">
      <c r="A602" t="s">
        <v>2047</v>
      </c>
      <c r="B602" t="s">
        <v>394</v>
      </c>
      <c r="C602" s="1">
        <v>45105</v>
      </c>
      <c r="D602" s="1">
        <v>45109</v>
      </c>
      <c r="E602" t="s">
        <v>1511</v>
      </c>
      <c r="F602">
        <v>4</v>
      </c>
    </row>
    <row r="603" spans="1:6" x14ac:dyDescent="0.55000000000000004">
      <c r="A603" t="s">
        <v>2062</v>
      </c>
      <c r="B603" t="s">
        <v>638</v>
      </c>
      <c r="C603" s="1">
        <v>44982</v>
      </c>
      <c r="D603" s="1">
        <v>44986</v>
      </c>
      <c r="E603" t="s">
        <v>1511</v>
      </c>
      <c r="F603">
        <v>4</v>
      </c>
    </row>
    <row r="604" spans="1:6" x14ac:dyDescent="0.55000000000000004">
      <c r="A604" t="s">
        <v>2135</v>
      </c>
      <c r="B604" t="s">
        <v>242</v>
      </c>
      <c r="C604" s="1">
        <v>45173</v>
      </c>
      <c r="D604" s="1">
        <v>45177</v>
      </c>
      <c r="E604" t="s">
        <v>1511</v>
      </c>
      <c r="F604">
        <v>4</v>
      </c>
    </row>
    <row r="605" spans="1:6" x14ac:dyDescent="0.55000000000000004">
      <c r="A605" t="s">
        <v>2175</v>
      </c>
      <c r="B605" t="s">
        <v>355</v>
      </c>
      <c r="C605" s="1">
        <v>44601</v>
      </c>
      <c r="D605" s="1">
        <v>44605</v>
      </c>
      <c r="E605" t="s">
        <v>1511</v>
      </c>
      <c r="F605">
        <v>4</v>
      </c>
    </row>
    <row r="606" spans="1:6" x14ac:dyDescent="0.55000000000000004">
      <c r="A606" t="s">
        <v>2258</v>
      </c>
      <c r="B606" t="s">
        <v>966</v>
      </c>
      <c r="C606" s="1">
        <v>44973</v>
      </c>
      <c r="D606" s="1">
        <v>44977</v>
      </c>
      <c r="E606" t="s">
        <v>1511</v>
      </c>
      <c r="F606">
        <v>4</v>
      </c>
    </row>
    <row r="607" spans="1:6" x14ac:dyDescent="0.55000000000000004">
      <c r="A607" t="s">
        <v>2268</v>
      </c>
      <c r="B607" t="s">
        <v>1164</v>
      </c>
      <c r="C607" s="1">
        <v>45166</v>
      </c>
      <c r="D607" s="1">
        <v>45170</v>
      </c>
      <c r="E607" t="s">
        <v>1511</v>
      </c>
      <c r="F607">
        <v>4</v>
      </c>
    </row>
    <row r="608" spans="1:6" x14ac:dyDescent="0.55000000000000004">
      <c r="A608" t="s">
        <v>2292</v>
      </c>
      <c r="B608" t="s">
        <v>1463</v>
      </c>
      <c r="C608" s="1">
        <v>45163</v>
      </c>
      <c r="D608" s="1">
        <v>45167</v>
      </c>
      <c r="E608" t="s">
        <v>1511</v>
      </c>
      <c r="F608">
        <v>4</v>
      </c>
    </row>
    <row r="609" spans="1:6" x14ac:dyDescent="0.55000000000000004">
      <c r="A609" t="s">
        <v>2295</v>
      </c>
      <c r="B609" t="s">
        <v>1397</v>
      </c>
      <c r="C609" s="1">
        <v>45474</v>
      </c>
      <c r="D609" s="1">
        <v>45478</v>
      </c>
      <c r="E609" t="s">
        <v>1511</v>
      </c>
      <c r="F609">
        <v>4</v>
      </c>
    </row>
    <row r="610" spans="1:6" x14ac:dyDescent="0.55000000000000004">
      <c r="A610" t="s">
        <v>2304</v>
      </c>
      <c r="B610" t="s">
        <v>1335</v>
      </c>
      <c r="C610" s="1">
        <v>44993</v>
      </c>
      <c r="D610" s="1">
        <v>44997</v>
      </c>
      <c r="E610" t="s">
        <v>1511</v>
      </c>
      <c r="F610">
        <v>4</v>
      </c>
    </row>
    <row r="611" spans="1:6" x14ac:dyDescent="0.55000000000000004">
      <c r="A611" t="s">
        <v>2325</v>
      </c>
      <c r="B611" t="s">
        <v>1158</v>
      </c>
      <c r="C611" s="1">
        <v>45186</v>
      </c>
      <c r="D611" s="1">
        <v>45190</v>
      </c>
      <c r="E611" t="s">
        <v>1511</v>
      </c>
      <c r="F611">
        <v>4</v>
      </c>
    </row>
    <row r="612" spans="1:6" x14ac:dyDescent="0.55000000000000004">
      <c r="A612" t="s">
        <v>2326</v>
      </c>
      <c r="B612" t="s">
        <v>644</v>
      </c>
      <c r="C612" s="1">
        <v>45266</v>
      </c>
      <c r="D612" s="1">
        <v>45270</v>
      </c>
      <c r="E612" t="s">
        <v>1511</v>
      </c>
      <c r="F612">
        <v>4</v>
      </c>
    </row>
    <row r="613" spans="1:6" x14ac:dyDescent="0.55000000000000004">
      <c r="A613" t="s">
        <v>2354</v>
      </c>
      <c r="B613" t="s">
        <v>1311</v>
      </c>
      <c r="C613" s="1">
        <v>44583</v>
      </c>
      <c r="D613" s="1">
        <v>44587</v>
      </c>
      <c r="E613" t="s">
        <v>1511</v>
      </c>
      <c r="F613">
        <v>4</v>
      </c>
    </row>
    <row r="614" spans="1:6" x14ac:dyDescent="0.55000000000000004">
      <c r="A614" t="s">
        <v>2414</v>
      </c>
      <c r="B614" t="s">
        <v>695</v>
      </c>
      <c r="C614" s="1">
        <v>44805</v>
      </c>
      <c r="D614" s="1">
        <v>44809</v>
      </c>
      <c r="E614" t="s">
        <v>1511</v>
      </c>
      <c r="F614">
        <v>4</v>
      </c>
    </row>
    <row r="615" spans="1:6" x14ac:dyDescent="0.55000000000000004">
      <c r="A615" t="s">
        <v>2473</v>
      </c>
      <c r="B615" t="s">
        <v>653</v>
      </c>
      <c r="C615" s="1">
        <v>45430</v>
      </c>
      <c r="D615" s="1">
        <v>45434</v>
      </c>
      <c r="E615" t="s">
        <v>1511</v>
      </c>
      <c r="F615">
        <v>4</v>
      </c>
    </row>
    <row r="616" spans="1:6" x14ac:dyDescent="0.55000000000000004">
      <c r="A616" t="s">
        <v>2507</v>
      </c>
      <c r="B616" t="s">
        <v>391</v>
      </c>
      <c r="C616" s="1">
        <v>45195</v>
      </c>
      <c r="D616" s="1">
        <v>45199</v>
      </c>
      <c r="E616" t="s">
        <v>1511</v>
      </c>
      <c r="F616">
        <v>4</v>
      </c>
    </row>
    <row r="617" spans="1:6" x14ac:dyDescent="0.55000000000000004">
      <c r="A617" t="s">
        <v>2524</v>
      </c>
      <c r="B617" t="s">
        <v>641</v>
      </c>
      <c r="C617" s="1">
        <v>45327</v>
      </c>
      <c r="D617" s="1">
        <v>45331</v>
      </c>
      <c r="E617" t="s">
        <v>1511</v>
      </c>
      <c r="F617">
        <v>4</v>
      </c>
    </row>
    <row r="618" spans="1:6" x14ac:dyDescent="0.55000000000000004">
      <c r="A618" t="s">
        <v>2577</v>
      </c>
      <c r="B618" t="s">
        <v>815</v>
      </c>
      <c r="C618" s="1">
        <v>45355</v>
      </c>
      <c r="D618" s="1">
        <v>45359</v>
      </c>
      <c r="E618" t="s">
        <v>1511</v>
      </c>
      <c r="F618">
        <v>4</v>
      </c>
    </row>
    <row r="619" spans="1:6" x14ac:dyDescent="0.55000000000000004">
      <c r="A619" t="s">
        <v>2592</v>
      </c>
      <c r="B619" t="s">
        <v>1478</v>
      </c>
      <c r="C619" s="1">
        <v>44721</v>
      </c>
      <c r="D619" s="1">
        <v>44725</v>
      </c>
      <c r="E619" t="s">
        <v>1511</v>
      </c>
      <c r="F619">
        <v>4</v>
      </c>
    </row>
    <row r="620" spans="1:6" x14ac:dyDescent="0.55000000000000004">
      <c r="A620" t="s">
        <v>2595</v>
      </c>
      <c r="B620" t="s">
        <v>884</v>
      </c>
      <c r="C620" s="1">
        <v>45639</v>
      </c>
      <c r="D620" s="1">
        <v>45643</v>
      </c>
      <c r="E620" t="s">
        <v>1511</v>
      </c>
      <c r="F620">
        <v>4</v>
      </c>
    </row>
    <row r="621" spans="1:6" x14ac:dyDescent="0.55000000000000004">
      <c r="A621" t="s">
        <v>2644</v>
      </c>
      <c r="B621" t="s">
        <v>320</v>
      </c>
      <c r="C621" s="1">
        <v>44653</v>
      </c>
      <c r="D621" s="1">
        <v>44657</v>
      </c>
      <c r="E621" t="s">
        <v>1511</v>
      </c>
      <c r="F621">
        <v>4</v>
      </c>
    </row>
    <row r="622" spans="1:6" x14ac:dyDescent="0.55000000000000004">
      <c r="A622" t="s">
        <v>2651</v>
      </c>
      <c r="B622" t="s">
        <v>848</v>
      </c>
      <c r="C622" s="1">
        <v>44995</v>
      </c>
      <c r="D622" s="1">
        <v>44999</v>
      </c>
      <c r="E622" t="s">
        <v>1511</v>
      </c>
      <c r="F622">
        <v>4</v>
      </c>
    </row>
    <row r="623" spans="1:6" x14ac:dyDescent="0.55000000000000004">
      <c r="A623" t="s">
        <v>2660</v>
      </c>
      <c r="B623" t="s">
        <v>593</v>
      </c>
      <c r="C623" s="1">
        <v>45353</v>
      </c>
      <c r="D623" s="1">
        <v>45357</v>
      </c>
      <c r="E623" t="s">
        <v>1511</v>
      </c>
      <c r="F623">
        <v>4</v>
      </c>
    </row>
    <row r="624" spans="1:6" x14ac:dyDescent="0.55000000000000004">
      <c r="A624" t="s">
        <v>2724</v>
      </c>
      <c r="B624" t="s">
        <v>913</v>
      </c>
      <c r="C624" s="1">
        <v>45049</v>
      </c>
      <c r="D624" s="1">
        <v>45053</v>
      </c>
      <c r="E624" t="s">
        <v>1511</v>
      </c>
      <c r="F624">
        <v>4</v>
      </c>
    </row>
    <row r="625" spans="1:6" x14ac:dyDescent="0.55000000000000004">
      <c r="A625" t="s">
        <v>2750</v>
      </c>
      <c r="B625" t="s">
        <v>1236</v>
      </c>
      <c r="C625" s="1">
        <v>44803</v>
      </c>
      <c r="D625" s="1">
        <v>44807</v>
      </c>
      <c r="E625" t="s">
        <v>1511</v>
      </c>
      <c r="F625">
        <v>4</v>
      </c>
    </row>
    <row r="626" spans="1:6" x14ac:dyDescent="0.55000000000000004">
      <c r="A626" t="s">
        <v>2799</v>
      </c>
      <c r="B626" t="s">
        <v>1104</v>
      </c>
      <c r="C626" s="1">
        <v>45242</v>
      </c>
      <c r="D626" s="1">
        <v>45246</v>
      </c>
      <c r="E626" t="s">
        <v>1511</v>
      </c>
      <c r="F626">
        <v>4</v>
      </c>
    </row>
    <row r="627" spans="1:6" x14ac:dyDescent="0.55000000000000004">
      <c r="A627" t="s">
        <v>2827</v>
      </c>
      <c r="B627" t="s">
        <v>328</v>
      </c>
      <c r="C627" s="1">
        <v>45477</v>
      </c>
      <c r="D627" s="1">
        <v>45481</v>
      </c>
      <c r="E627" t="s">
        <v>1511</v>
      </c>
      <c r="F627">
        <v>4</v>
      </c>
    </row>
    <row r="628" spans="1:6" x14ac:dyDescent="0.55000000000000004">
      <c r="A628" t="s">
        <v>2835</v>
      </c>
      <c r="B628" t="s">
        <v>674</v>
      </c>
      <c r="C628" s="1">
        <v>44625</v>
      </c>
      <c r="D628" s="1">
        <v>44629</v>
      </c>
      <c r="E628" t="s">
        <v>1511</v>
      </c>
      <c r="F628">
        <v>4</v>
      </c>
    </row>
    <row r="629" spans="1:6" x14ac:dyDescent="0.55000000000000004">
      <c r="A629" t="s">
        <v>2849</v>
      </c>
      <c r="B629" t="s">
        <v>1101</v>
      </c>
      <c r="C629" s="1">
        <v>45582</v>
      </c>
      <c r="D629" s="1">
        <v>45586</v>
      </c>
      <c r="E629" t="s">
        <v>1511</v>
      </c>
      <c r="F629">
        <v>4</v>
      </c>
    </row>
    <row r="630" spans="1:6" x14ac:dyDescent="0.55000000000000004">
      <c r="A630" t="s">
        <v>2856</v>
      </c>
      <c r="B630" t="s">
        <v>734</v>
      </c>
      <c r="C630" s="1">
        <v>44743</v>
      </c>
      <c r="D630" s="1">
        <v>44747</v>
      </c>
      <c r="E630" t="s">
        <v>1511</v>
      </c>
      <c r="F630">
        <v>4</v>
      </c>
    </row>
    <row r="631" spans="1:6" x14ac:dyDescent="0.55000000000000004">
      <c r="A631" t="s">
        <v>2877</v>
      </c>
      <c r="B631" t="s">
        <v>896</v>
      </c>
      <c r="C631" s="1">
        <v>44904</v>
      </c>
      <c r="D631" s="1">
        <v>44908</v>
      </c>
      <c r="E631" t="s">
        <v>1511</v>
      </c>
      <c r="F631">
        <v>4</v>
      </c>
    </row>
    <row r="632" spans="1:6" x14ac:dyDescent="0.55000000000000004">
      <c r="A632" t="s">
        <v>2881</v>
      </c>
      <c r="B632" t="s">
        <v>593</v>
      </c>
      <c r="C632" s="1">
        <v>45652</v>
      </c>
      <c r="D632" s="1">
        <v>45656</v>
      </c>
      <c r="E632" t="s">
        <v>1511</v>
      </c>
      <c r="F632">
        <v>4</v>
      </c>
    </row>
    <row r="633" spans="1:6" x14ac:dyDescent="0.55000000000000004">
      <c r="A633" t="s">
        <v>2927</v>
      </c>
      <c r="B633" t="s">
        <v>471</v>
      </c>
      <c r="C633" s="1">
        <v>45348</v>
      </c>
      <c r="D633" s="1">
        <v>45352</v>
      </c>
      <c r="E633" t="s">
        <v>1511</v>
      </c>
      <c r="F633">
        <v>4</v>
      </c>
    </row>
    <row r="634" spans="1:6" x14ac:dyDescent="0.55000000000000004">
      <c r="A634" t="s">
        <v>2940</v>
      </c>
      <c r="B634" t="s">
        <v>1086</v>
      </c>
      <c r="C634" s="1">
        <v>44655</v>
      </c>
      <c r="D634" s="1">
        <v>44659</v>
      </c>
      <c r="E634" t="s">
        <v>1511</v>
      </c>
      <c r="F634">
        <v>4</v>
      </c>
    </row>
    <row r="635" spans="1:6" x14ac:dyDescent="0.55000000000000004">
      <c r="A635" t="s">
        <v>2963</v>
      </c>
      <c r="B635" t="s">
        <v>194</v>
      </c>
      <c r="C635" s="1">
        <v>45044</v>
      </c>
      <c r="D635" s="1">
        <v>45048</v>
      </c>
      <c r="E635" t="s">
        <v>1511</v>
      </c>
      <c r="F635">
        <v>4</v>
      </c>
    </row>
    <row r="636" spans="1:6" x14ac:dyDescent="0.55000000000000004">
      <c r="A636" t="s">
        <v>2965</v>
      </c>
      <c r="B636" t="s">
        <v>722</v>
      </c>
      <c r="C636" s="1">
        <v>45601</v>
      </c>
      <c r="D636" s="1">
        <v>45605</v>
      </c>
      <c r="E636" t="s">
        <v>1511</v>
      </c>
      <c r="F636">
        <v>4</v>
      </c>
    </row>
    <row r="637" spans="1:6" x14ac:dyDescent="0.55000000000000004">
      <c r="A637" t="s">
        <v>3103</v>
      </c>
      <c r="B637" t="s">
        <v>251</v>
      </c>
      <c r="C637" s="1">
        <v>44771</v>
      </c>
      <c r="D637" s="1">
        <v>44775</v>
      </c>
      <c r="E637" t="s">
        <v>1511</v>
      </c>
      <c r="F637">
        <v>4</v>
      </c>
    </row>
    <row r="638" spans="1:6" x14ac:dyDescent="0.55000000000000004">
      <c r="A638" t="s">
        <v>3104</v>
      </c>
      <c r="B638" t="s">
        <v>1230</v>
      </c>
      <c r="C638" s="1">
        <v>45014</v>
      </c>
      <c r="D638" s="1">
        <v>45018</v>
      </c>
      <c r="E638" t="s">
        <v>1511</v>
      </c>
      <c r="F638">
        <v>4</v>
      </c>
    </row>
    <row r="639" spans="1:6" x14ac:dyDescent="0.55000000000000004">
      <c r="A639" t="s">
        <v>3192</v>
      </c>
      <c r="B639" t="s">
        <v>966</v>
      </c>
      <c r="C639" s="1">
        <v>45385</v>
      </c>
      <c r="D639" s="1">
        <v>45389</v>
      </c>
      <c r="E639" t="s">
        <v>1511</v>
      </c>
      <c r="F639">
        <v>4</v>
      </c>
    </row>
    <row r="640" spans="1:6" x14ac:dyDescent="0.55000000000000004">
      <c r="A640" t="s">
        <v>3220</v>
      </c>
      <c r="B640" t="s">
        <v>185</v>
      </c>
      <c r="C640" s="1">
        <v>44849</v>
      </c>
      <c r="D640" s="1">
        <v>44853</v>
      </c>
      <c r="E640" t="s">
        <v>1511</v>
      </c>
      <c r="F640">
        <v>4</v>
      </c>
    </row>
    <row r="641" spans="1:6" x14ac:dyDescent="0.55000000000000004">
      <c r="A641" t="s">
        <v>3352</v>
      </c>
      <c r="B641" t="s">
        <v>680</v>
      </c>
      <c r="C641" s="1">
        <v>44859</v>
      </c>
      <c r="D641" s="1">
        <v>44863</v>
      </c>
      <c r="E641" t="s">
        <v>1511</v>
      </c>
      <c r="F641">
        <v>4</v>
      </c>
    </row>
    <row r="642" spans="1:6" x14ac:dyDescent="0.55000000000000004">
      <c r="A642" t="s">
        <v>3379</v>
      </c>
      <c r="B642" t="s">
        <v>334</v>
      </c>
      <c r="C642" s="1">
        <v>45183</v>
      </c>
      <c r="D642" s="1">
        <v>45187</v>
      </c>
      <c r="E642" t="s">
        <v>1511</v>
      </c>
      <c r="F642">
        <v>4</v>
      </c>
    </row>
    <row r="643" spans="1:6" x14ac:dyDescent="0.55000000000000004">
      <c r="A643" t="s">
        <v>3419</v>
      </c>
      <c r="B643" t="s">
        <v>155</v>
      </c>
      <c r="C643" s="1">
        <v>45143</v>
      </c>
      <c r="D643" s="1">
        <v>45147</v>
      </c>
      <c r="E643" t="s">
        <v>1511</v>
      </c>
      <c r="F643">
        <v>4</v>
      </c>
    </row>
    <row r="644" spans="1:6" x14ac:dyDescent="0.55000000000000004">
      <c r="A644" t="s">
        <v>3452</v>
      </c>
      <c r="B644" t="s">
        <v>293</v>
      </c>
      <c r="C644" s="1">
        <v>45142</v>
      </c>
      <c r="D644" s="1">
        <v>45146</v>
      </c>
      <c r="E644" t="s">
        <v>1511</v>
      </c>
      <c r="F644">
        <v>4</v>
      </c>
    </row>
    <row r="645" spans="1:6" x14ac:dyDescent="0.55000000000000004">
      <c r="A645" t="s">
        <v>3466</v>
      </c>
      <c r="B645" t="s">
        <v>1472</v>
      </c>
      <c r="C645" s="1">
        <v>44736</v>
      </c>
      <c r="D645" s="1">
        <v>44740</v>
      </c>
      <c r="E645" t="s">
        <v>1511</v>
      </c>
      <c r="F645">
        <v>4</v>
      </c>
    </row>
    <row r="646" spans="1:6" x14ac:dyDescent="0.55000000000000004">
      <c r="A646" t="s">
        <v>3470</v>
      </c>
      <c r="B646" t="s">
        <v>388</v>
      </c>
      <c r="C646" s="1">
        <v>45125</v>
      </c>
      <c r="D646" s="1">
        <v>45129</v>
      </c>
      <c r="E646" t="s">
        <v>1511</v>
      </c>
      <c r="F646">
        <v>4</v>
      </c>
    </row>
    <row r="647" spans="1:6" x14ac:dyDescent="0.55000000000000004">
      <c r="A647" t="s">
        <v>3484</v>
      </c>
      <c r="B647" t="s">
        <v>379</v>
      </c>
      <c r="C647" s="1">
        <v>44668</v>
      </c>
      <c r="D647" s="1">
        <v>44672</v>
      </c>
      <c r="E647" t="s">
        <v>1511</v>
      </c>
      <c r="F647">
        <v>4</v>
      </c>
    </row>
    <row r="648" spans="1:6" x14ac:dyDescent="0.55000000000000004">
      <c r="A648" t="s">
        <v>3490</v>
      </c>
      <c r="B648" t="s">
        <v>1179</v>
      </c>
      <c r="C648" s="1">
        <v>44769</v>
      </c>
      <c r="D648" s="1">
        <v>44773</v>
      </c>
      <c r="E648" t="s">
        <v>1511</v>
      </c>
      <c r="F648">
        <v>4</v>
      </c>
    </row>
    <row r="649" spans="1:6" x14ac:dyDescent="0.55000000000000004">
      <c r="A649" t="s">
        <v>3520</v>
      </c>
      <c r="B649" t="s">
        <v>152</v>
      </c>
      <c r="C649" s="1">
        <v>45294</v>
      </c>
      <c r="D649" s="1">
        <v>45298</v>
      </c>
      <c r="E649" t="s">
        <v>1511</v>
      </c>
      <c r="F649">
        <v>4</v>
      </c>
    </row>
    <row r="650" spans="1:6" x14ac:dyDescent="0.55000000000000004">
      <c r="A650" t="s">
        <v>3557</v>
      </c>
      <c r="B650" t="s">
        <v>1335</v>
      </c>
      <c r="C650" s="1">
        <v>45403</v>
      </c>
      <c r="D650" s="1">
        <v>45407</v>
      </c>
      <c r="E650" t="s">
        <v>1511</v>
      </c>
      <c r="F650">
        <v>4</v>
      </c>
    </row>
    <row r="651" spans="1:6" x14ac:dyDescent="0.55000000000000004">
      <c r="A651" t="s">
        <v>3581</v>
      </c>
      <c r="B651" t="s">
        <v>725</v>
      </c>
      <c r="C651" s="1">
        <v>45018</v>
      </c>
      <c r="D651" s="1">
        <v>45022</v>
      </c>
      <c r="E651" t="s">
        <v>1511</v>
      </c>
      <c r="F651">
        <v>4</v>
      </c>
    </row>
    <row r="652" spans="1:6" x14ac:dyDescent="0.55000000000000004">
      <c r="A652" t="s">
        <v>3582</v>
      </c>
      <c r="B652" t="s">
        <v>749</v>
      </c>
      <c r="C652" s="1">
        <v>44998</v>
      </c>
      <c r="D652" s="1">
        <v>45002</v>
      </c>
      <c r="E652" t="s">
        <v>1511</v>
      </c>
      <c r="F652">
        <v>4</v>
      </c>
    </row>
    <row r="653" spans="1:6" x14ac:dyDescent="0.55000000000000004">
      <c r="A653" t="s">
        <v>3598</v>
      </c>
      <c r="B653" t="s">
        <v>308</v>
      </c>
      <c r="C653" s="1">
        <v>44829</v>
      </c>
      <c r="D653" s="1">
        <v>44833</v>
      </c>
      <c r="E653" t="s">
        <v>1511</v>
      </c>
      <c r="F653">
        <v>4</v>
      </c>
    </row>
    <row r="654" spans="1:6" x14ac:dyDescent="0.55000000000000004">
      <c r="A654" t="s">
        <v>3602</v>
      </c>
      <c r="B654" t="s">
        <v>95</v>
      </c>
      <c r="C654" s="1">
        <v>45233</v>
      </c>
      <c r="D654" s="1">
        <v>45237</v>
      </c>
      <c r="E654" t="s">
        <v>1511</v>
      </c>
      <c r="F654">
        <v>4</v>
      </c>
    </row>
    <row r="655" spans="1:6" x14ac:dyDescent="0.55000000000000004">
      <c r="A655" t="s">
        <v>3630</v>
      </c>
      <c r="B655" t="s">
        <v>1092</v>
      </c>
      <c r="C655" s="1">
        <v>45124</v>
      </c>
      <c r="D655" s="1">
        <v>45128</v>
      </c>
      <c r="E655" t="s">
        <v>1511</v>
      </c>
      <c r="F655">
        <v>4</v>
      </c>
    </row>
    <row r="656" spans="1:6" x14ac:dyDescent="0.55000000000000004">
      <c r="A656" t="s">
        <v>3638</v>
      </c>
      <c r="B656" t="s">
        <v>668</v>
      </c>
      <c r="C656" s="1">
        <v>45203</v>
      </c>
      <c r="D656" s="1">
        <v>45207</v>
      </c>
      <c r="E656" t="s">
        <v>1511</v>
      </c>
      <c r="F656">
        <v>4</v>
      </c>
    </row>
    <row r="657" spans="1:6" x14ac:dyDescent="0.55000000000000004">
      <c r="A657" t="s">
        <v>3670</v>
      </c>
      <c r="B657" t="s">
        <v>287</v>
      </c>
      <c r="C657" s="1">
        <v>45412</v>
      </c>
      <c r="D657" s="1">
        <v>45416</v>
      </c>
      <c r="E657" t="s">
        <v>1511</v>
      </c>
      <c r="F657">
        <v>4</v>
      </c>
    </row>
    <row r="658" spans="1:6" x14ac:dyDescent="0.55000000000000004">
      <c r="A658" t="s">
        <v>3720</v>
      </c>
      <c r="B658" t="s">
        <v>44</v>
      </c>
      <c r="C658" s="1">
        <v>44589</v>
      </c>
      <c r="D658" s="1">
        <v>44593</v>
      </c>
      <c r="E658" t="s">
        <v>1511</v>
      </c>
      <c r="F658">
        <v>4</v>
      </c>
    </row>
    <row r="659" spans="1:6" x14ac:dyDescent="0.55000000000000004">
      <c r="A659" t="s">
        <v>3730</v>
      </c>
      <c r="B659" t="s">
        <v>1239</v>
      </c>
      <c r="C659" s="1">
        <v>44672</v>
      </c>
      <c r="D659" s="1">
        <v>44676</v>
      </c>
      <c r="E659" t="s">
        <v>1511</v>
      </c>
      <c r="F659">
        <v>4</v>
      </c>
    </row>
    <row r="660" spans="1:6" x14ac:dyDescent="0.55000000000000004">
      <c r="A660" t="s">
        <v>3734</v>
      </c>
      <c r="B660" t="s">
        <v>92</v>
      </c>
      <c r="C660" s="1">
        <v>44705</v>
      </c>
      <c r="D660" s="1">
        <v>44709</v>
      </c>
      <c r="E660" t="s">
        <v>1511</v>
      </c>
      <c r="F660">
        <v>4</v>
      </c>
    </row>
    <row r="661" spans="1:6" x14ac:dyDescent="0.55000000000000004">
      <c r="A661" t="s">
        <v>3780</v>
      </c>
      <c r="B661" t="s">
        <v>104</v>
      </c>
      <c r="C661" s="1">
        <v>44942</v>
      </c>
      <c r="D661" s="1">
        <v>44946</v>
      </c>
      <c r="E661" t="s">
        <v>1511</v>
      </c>
      <c r="F661">
        <v>4</v>
      </c>
    </row>
    <row r="662" spans="1:6" x14ac:dyDescent="0.55000000000000004">
      <c r="A662" t="s">
        <v>3818</v>
      </c>
      <c r="B662" t="s">
        <v>1437</v>
      </c>
      <c r="C662" s="1">
        <v>45243</v>
      </c>
      <c r="D662" s="1">
        <v>45247</v>
      </c>
      <c r="E662" t="s">
        <v>1511</v>
      </c>
      <c r="F662">
        <v>4</v>
      </c>
    </row>
    <row r="663" spans="1:6" x14ac:dyDescent="0.55000000000000004">
      <c r="A663" t="s">
        <v>3837</v>
      </c>
      <c r="B663" t="s">
        <v>1311</v>
      </c>
      <c r="C663" s="1">
        <v>44874</v>
      </c>
      <c r="D663" s="1">
        <v>44878</v>
      </c>
      <c r="E663" t="s">
        <v>1511</v>
      </c>
      <c r="F663">
        <v>4</v>
      </c>
    </row>
    <row r="664" spans="1:6" x14ac:dyDescent="0.55000000000000004">
      <c r="A664" t="s">
        <v>3849</v>
      </c>
      <c r="B664" t="s">
        <v>1242</v>
      </c>
      <c r="C664" s="1">
        <v>44991</v>
      </c>
      <c r="D664" s="1">
        <v>44995</v>
      </c>
      <c r="E664" t="s">
        <v>1511</v>
      </c>
      <c r="F664">
        <v>4</v>
      </c>
    </row>
    <row r="665" spans="1:6" x14ac:dyDescent="0.55000000000000004">
      <c r="A665" t="s">
        <v>3863</v>
      </c>
      <c r="B665" t="s">
        <v>47</v>
      </c>
      <c r="C665" s="1">
        <v>45605</v>
      </c>
      <c r="D665" s="1">
        <v>45609</v>
      </c>
      <c r="E665" t="s">
        <v>1511</v>
      </c>
      <c r="F665">
        <v>4</v>
      </c>
    </row>
    <row r="666" spans="1:6" x14ac:dyDescent="0.55000000000000004">
      <c r="A666" t="s">
        <v>3871</v>
      </c>
      <c r="B666" t="s">
        <v>1487</v>
      </c>
      <c r="C666" s="1">
        <v>44816</v>
      </c>
      <c r="D666" s="1">
        <v>44820</v>
      </c>
      <c r="E666" t="s">
        <v>1511</v>
      </c>
      <c r="F666">
        <v>4</v>
      </c>
    </row>
    <row r="667" spans="1:6" x14ac:dyDescent="0.55000000000000004">
      <c r="A667" t="s">
        <v>3915</v>
      </c>
      <c r="B667" t="s">
        <v>1050</v>
      </c>
      <c r="C667" s="1">
        <v>45320</v>
      </c>
      <c r="D667" s="1">
        <v>45324</v>
      </c>
      <c r="E667" t="s">
        <v>1511</v>
      </c>
      <c r="F667">
        <v>4</v>
      </c>
    </row>
    <row r="668" spans="1:6" x14ac:dyDescent="0.55000000000000004">
      <c r="A668" t="s">
        <v>3929</v>
      </c>
      <c r="B668" t="s">
        <v>1143</v>
      </c>
      <c r="C668" s="1">
        <v>45268</v>
      </c>
      <c r="D668" s="1">
        <v>45272</v>
      </c>
      <c r="E668" t="s">
        <v>1511</v>
      </c>
      <c r="F668">
        <v>4</v>
      </c>
    </row>
    <row r="669" spans="1:6" x14ac:dyDescent="0.55000000000000004">
      <c r="A669" t="s">
        <v>3938</v>
      </c>
      <c r="B669" t="s">
        <v>11</v>
      </c>
      <c r="C669" s="1">
        <v>45104</v>
      </c>
      <c r="D669" s="1">
        <v>45108</v>
      </c>
      <c r="E669" t="s">
        <v>1511</v>
      </c>
      <c r="F669">
        <v>4</v>
      </c>
    </row>
    <row r="670" spans="1:6" x14ac:dyDescent="0.55000000000000004">
      <c r="A670" t="s">
        <v>3971</v>
      </c>
      <c r="B670" t="s">
        <v>737</v>
      </c>
      <c r="C670" s="1">
        <v>45440</v>
      </c>
      <c r="D670" s="1">
        <v>45444</v>
      </c>
      <c r="E670" t="s">
        <v>1511</v>
      </c>
      <c r="F670">
        <v>4</v>
      </c>
    </row>
    <row r="671" spans="1:6" x14ac:dyDescent="0.55000000000000004">
      <c r="A671" t="s">
        <v>4017</v>
      </c>
      <c r="B671" t="s">
        <v>83</v>
      </c>
      <c r="C671" s="1">
        <v>44912</v>
      </c>
      <c r="D671" s="1">
        <v>44916</v>
      </c>
      <c r="E671" t="s">
        <v>1511</v>
      </c>
      <c r="F671">
        <v>4</v>
      </c>
    </row>
    <row r="672" spans="1:6" x14ac:dyDescent="0.55000000000000004">
      <c r="A672" t="s">
        <v>4050</v>
      </c>
      <c r="B672" t="s">
        <v>98</v>
      </c>
      <c r="C672" s="1">
        <v>44878</v>
      </c>
      <c r="D672" s="1">
        <v>44882</v>
      </c>
      <c r="E672" t="s">
        <v>1511</v>
      </c>
      <c r="F672">
        <v>4</v>
      </c>
    </row>
    <row r="673" spans="1:6" x14ac:dyDescent="0.55000000000000004">
      <c r="A673" t="s">
        <v>4107</v>
      </c>
      <c r="B673" t="s">
        <v>626</v>
      </c>
      <c r="C673" s="1">
        <v>44818</v>
      </c>
      <c r="D673" s="1">
        <v>44822</v>
      </c>
      <c r="E673" t="s">
        <v>1511</v>
      </c>
      <c r="F673">
        <v>4</v>
      </c>
    </row>
    <row r="674" spans="1:6" x14ac:dyDescent="0.55000000000000004">
      <c r="A674" t="s">
        <v>4135</v>
      </c>
      <c r="B674" t="s">
        <v>331</v>
      </c>
      <c r="C674" s="1">
        <v>45355</v>
      </c>
      <c r="D674" s="1">
        <v>45359</v>
      </c>
      <c r="E674" t="s">
        <v>1511</v>
      </c>
      <c r="F674">
        <v>4</v>
      </c>
    </row>
    <row r="675" spans="1:6" x14ac:dyDescent="0.55000000000000004">
      <c r="A675" t="s">
        <v>4184</v>
      </c>
      <c r="B675" t="s">
        <v>656</v>
      </c>
      <c r="C675" s="1">
        <v>45009</v>
      </c>
      <c r="D675" s="1">
        <v>45013</v>
      </c>
      <c r="E675" t="s">
        <v>1511</v>
      </c>
      <c r="F675">
        <v>4</v>
      </c>
    </row>
    <row r="676" spans="1:6" x14ac:dyDescent="0.55000000000000004">
      <c r="A676" t="s">
        <v>4245</v>
      </c>
      <c r="B676" t="s">
        <v>140</v>
      </c>
      <c r="C676" s="1">
        <v>44845</v>
      </c>
      <c r="D676" s="1">
        <v>44849</v>
      </c>
      <c r="E676" t="s">
        <v>1511</v>
      </c>
      <c r="F676">
        <v>4</v>
      </c>
    </row>
    <row r="677" spans="1:6" x14ac:dyDescent="0.55000000000000004">
      <c r="A677" t="s">
        <v>4270</v>
      </c>
      <c r="B677" t="s">
        <v>170</v>
      </c>
      <c r="C677" s="1">
        <v>45641</v>
      </c>
      <c r="D677" s="1">
        <v>45645</v>
      </c>
      <c r="E677" t="s">
        <v>1511</v>
      </c>
      <c r="F677">
        <v>4</v>
      </c>
    </row>
    <row r="678" spans="1:6" x14ac:dyDescent="0.55000000000000004">
      <c r="A678" t="s">
        <v>4305</v>
      </c>
      <c r="B678" t="s">
        <v>31</v>
      </c>
      <c r="C678" s="1">
        <v>44685</v>
      </c>
      <c r="D678" s="1">
        <v>44689</v>
      </c>
      <c r="E678" t="s">
        <v>1511</v>
      </c>
      <c r="F678">
        <v>4</v>
      </c>
    </row>
    <row r="679" spans="1:6" x14ac:dyDescent="0.55000000000000004">
      <c r="A679" t="s">
        <v>4332</v>
      </c>
      <c r="B679" t="s">
        <v>1362</v>
      </c>
      <c r="C679" s="1">
        <v>45126</v>
      </c>
      <c r="D679" s="1">
        <v>45130</v>
      </c>
      <c r="E679" t="s">
        <v>1511</v>
      </c>
      <c r="F679">
        <v>4</v>
      </c>
    </row>
    <row r="680" spans="1:6" x14ac:dyDescent="0.55000000000000004">
      <c r="A680" t="s">
        <v>4335</v>
      </c>
      <c r="B680" t="s">
        <v>542</v>
      </c>
      <c r="C680" s="1">
        <v>44912</v>
      </c>
      <c r="D680" s="1">
        <v>44916</v>
      </c>
      <c r="E680" t="s">
        <v>1511</v>
      </c>
      <c r="F680">
        <v>4</v>
      </c>
    </row>
    <row r="681" spans="1:6" x14ac:dyDescent="0.55000000000000004">
      <c r="A681" t="s">
        <v>4358</v>
      </c>
      <c r="B681" t="s">
        <v>896</v>
      </c>
      <c r="C681" s="1">
        <v>44625</v>
      </c>
      <c r="D681" s="1">
        <v>44629</v>
      </c>
      <c r="E681" t="s">
        <v>1511</v>
      </c>
      <c r="F681">
        <v>4</v>
      </c>
    </row>
    <row r="682" spans="1:6" x14ac:dyDescent="0.55000000000000004">
      <c r="A682" t="s">
        <v>4373</v>
      </c>
      <c r="B682" t="s">
        <v>445</v>
      </c>
      <c r="C682" s="1">
        <v>44645</v>
      </c>
      <c r="D682" s="1">
        <v>44649</v>
      </c>
      <c r="E682" t="s">
        <v>1511</v>
      </c>
      <c r="F682">
        <v>4</v>
      </c>
    </row>
    <row r="683" spans="1:6" x14ac:dyDescent="0.55000000000000004">
      <c r="A683" t="s">
        <v>4379</v>
      </c>
      <c r="B683" t="s">
        <v>674</v>
      </c>
      <c r="C683" s="1">
        <v>44854</v>
      </c>
      <c r="D683" s="1">
        <v>44858</v>
      </c>
      <c r="E683" t="s">
        <v>1511</v>
      </c>
      <c r="F683">
        <v>4</v>
      </c>
    </row>
    <row r="684" spans="1:6" x14ac:dyDescent="0.55000000000000004">
      <c r="A684" t="s">
        <v>4396</v>
      </c>
      <c r="B684" t="s">
        <v>902</v>
      </c>
      <c r="C684" s="1">
        <v>45181</v>
      </c>
      <c r="D684" s="1">
        <v>45185</v>
      </c>
      <c r="E684" t="s">
        <v>1511</v>
      </c>
      <c r="F684">
        <v>4</v>
      </c>
    </row>
    <row r="685" spans="1:6" x14ac:dyDescent="0.55000000000000004">
      <c r="A685" t="s">
        <v>4443</v>
      </c>
      <c r="B685" t="s">
        <v>161</v>
      </c>
      <c r="C685" s="1">
        <v>44887</v>
      </c>
      <c r="D685" s="1">
        <v>44891</v>
      </c>
      <c r="E685" t="s">
        <v>1511</v>
      </c>
      <c r="F685">
        <v>4</v>
      </c>
    </row>
    <row r="686" spans="1:6" x14ac:dyDescent="0.55000000000000004">
      <c r="A686" t="s">
        <v>4474</v>
      </c>
      <c r="B686" t="s">
        <v>851</v>
      </c>
      <c r="C686" s="1">
        <v>44847</v>
      </c>
      <c r="D686" s="1">
        <v>44851</v>
      </c>
      <c r="E686" t="s">
        <v>1511</v>
      </c>
      <c r="F686">
        <v>4</v>
      </c>
    </row>
    <row r="687" spans="1:6" x14ac:dyDescent="0.55000000000000004">
      <c r="A687" t="s">
        <v>4483</v>
      </c>
      <c r="B687" t="s">
        <v>830</v>
      </c>
      <c r="C687" s="1">
        <v>44615</v>
      </c>
      <c r="D687" s="1">
        <v>44619</v>
      </c>
      <c r="E687" t="s">
        <v>1511</v>
      </c>
      <c r="F687">
        <v>4</v>
      </c>
    </row>
    <row r="688" spans="1:6" x14ac:dyDescent="0.55000000000000004">
      <c r="A688" t="s">
        <v>4500</v>
      </c>
      <c r="B688" t="s">
        <v>692</v>
      </c>
      <c r="C688" s="1">
        <v>45293</v>
      </c>
      <c r="D688" s="1">
        <v>45297</v>
      </c>
      <c r="E688" t="s">
        <v>1511</v>
      </c>
      <c r="F688">
        <v>4</v>
      </c>
    </row>
    <row r="689" spans="1:6" x14ac:dyDescent="0.55000000000000004">
      <c r="A689" t="s">
        <v>1510</v>
      </c>
      <c r="B689" t="s">
        <v>788</v>
      </c>
      <c r="C689" s="1">
        <v>45639</v>
      </c>
      <c r="D689" s="1">
        <v>45648</v>
      </c>
      <c r="E689" t="s">
        <v>1511</v>
      </c>
      <c r="F689">
        <v>9</v>
      </c>
    </row>
    <row r="690" spans="1:6" x14ac:dyDescent="0.55000000000000004">
      <c r="A690" t="s">
        <v>1580</v>
      </c>
      <c r="B690" t="s">
        <v>457</v>
      </c>
      <c r="C690" s="1">
        <v>45581</v>
      </c>
      <c r="D690" s="1">
        <v>45590</v>
      </c>
      <c r="E690" t="s">
        <v>1511</v>
      </c>
      <c r="F690">
        <v>9</v>
      </c>
    </row>
    <row r="691" spans="1:6" x14ac:dyDescent="0.55000000000000004">
      <c r="A691" t="s">
        <v>1616</v>
      </c>
      <c r="B691" t="s">
        <v>761</v>
      </c>
      <c r="C691" s="1">
        <v>45605</v>
      </c>
      <c r="D691" s="1">
        <v>45614</v>
      </c>
      <c r="E691" t="s">
        <v>1511</v>
      </c>
      <c r="F691">
        <v>9</v>
      </c>
    </row>
    <row r="692" spans="1:6" x14ac:dyDescent="0.55000000000000004">
      <c r="A692" t="s">
        <v>1622</v>
      </c>
      <c r="B692" t="s">
        <v>975</v>
      </c>
      <c r="C692" s="1">
        <v>44911</v>
      </c>
      <c r="D692" s="1">
        <v>44920</v>
      </c>
      <c r="E692" t="s">
        <v>1511</v>
      </c>
      <c r="F692">
        <v>9</v>
      </c>
    </row>
    <row r="693" spans="1:6" x14ac:dyDescent="0.55000000000000004">
      <c r="A693" t="s">
        <v>1632</v>
      </c>
      <c r="B693" t="s">
        <v>554</v>
      </c>
      <c r="C693" s="1">
        <v>45263</v>
      </c>
      <c r="D693" s="1">
        <v>45272</v>
      </c>
      <c r="E693" t="s">
        <v>1511</v>
      </c>
      <c r="F693">
        <v>9</v>
      </c>
    </row>
    <row r="694" spans="1:6" x14ac:dyDescent="0.55000000000000004">
      <c r="A694" t="s">
        <v>1637</v>
      </c>
      <c r="B694" t="s">
        <v>1440</v>
      </c>
      <c r="C694" s="1">
        <v>45276</v>
      </c>
      <c r="D694" s="1">
        <v>45285</v>
      </c>
      <c r="E694" t="s">
        <v>1511</v>
      </c>
      <c r="F694">
        <v>9</v>
      </c>
    </row>
    <row r="695" spans="1:6" x14ac:dyDescent="0.55000000000000004">
      <c r="A695" t="s">
        <v>1653</v>
      </c>
      <c r="B695" t="s">
        <v>1143</v>
      </c>
      <c r="C695" s="1">
        <v>45037</v>
      </c>
      <c r="D695" s="1">
        <v>45046</v>
      </c>
      <c r="E695" t="s">
        <v>1511</v>
      </c>
      <c r="F695">
        <v>9</v>
      </c>
    </row>
    <row r="696" spans="1:6" x14ac:dyDescent="0.55000000000000004">
      <c r="A696" t="s">
        <v>1678</v>
      </c>
      <c r="B696" t="s">
        <v>1239</v>
      </c>
      <c r="C696" s="1">
        <v>45526</v>
      </c>
      <c r="D696" s="1">
        <v>45535</v>
      </c>
      <c r="E696" t="s">
        <v>1511</v>
      </c>
      <c r="F696">
        <v>9</v>
      </c>
    </row>
    <row r="697" spans="1:6" x14ac:dyDescent="0.55000000000000004">
      <c r="A697" t="s">
        <v>1680</v>
      </c>
      <c r="B697" t="s">
        <v>695</v>
      </c>
      <c r="C697" s="1">
        <v>44729</v>
      </c>
      <c r="D697" s="1">
        <v>44738</v>
      </c>
      <c r="E697" t="s">
        <v>1511</v>
      </c>
      <c r="F697">
        <v>9</v>
      </c>
    </row>
    <row r="698" spans="1:6" x14ac:dyDescent="0.55000000000000004">
      <c r="A698" t="s">
        <v>1689</v>
      </c>
      <c r="B698" t="s">
        <v>719</v>
      </c>
      <c r="C698" s="1">
        <v>44680</v>
      </c>
      <c r="D698" s="1">
        <v>44689</v>
      </c>
      <c r="E698" t="s">
        <v>1511</v>
      </c>
      <c r="F698">
        <v>9</v>
      </c>
    </row>
    <row r="699" spans="1:6" x14ac:dyDescent="0.55000000000000004">
      <c r="A699" t="s">
        <v>1699</v>
      </c>
      <c r="B699" t="s">
        <v>209</v>
      </c>
      <c r="C699" s="1">
        <v>45366</v>
      </c>
      <c r="D699" s="1">
        <v>45375</v>
      </c>
      <c r="E699" t="s">
        <v>1511</v>
      </c>
      <c r="F699">
        <v>9</v>
      </c>
    </row>
    <row r="700" spans="1:6" x14ac:dyDescent="0.55000000000000004">
      <c r="A700" t="s">
        <v>1719</v>
      </c>
      <c r="B700" t="s">
        <v>501</v>
      </c>
      <c r="C700" s="1">
        <v>45342</v>
      </c>
      <c r="D700" s="1">
        <v>45351</v>
      </c>
      <c r="E700" t="s">
        <v>1511</v>
      </c>
      <c r="F700">
        <v>9</v>
      </c>
    </row>
    <row r="701" spans="1:6" x14ac:dyDescent="0.55000000000000004">
      <c r="A701" t="s">
        <v>1770</v>
      </c>
      <c r="B701" t="s">
        <v>875</v>
      </c>
      <c r="C701" s="1">
        <v>45136</v>
      </c>
      <c r="D701" s="1">
        <v>45145</v>
      </c>
      <c r="E701" t="s">
        <v>1511</v>
      </c>
      <c r="F701">
        <v>9</v>
      </c>
    </row>
    <row r="702" spans="1:6" x14ac:dyDescent="0.55000000000000004">
      <c r="A702" t="s">
        <v>1819</v>
      </c>
      <c r="B702" t="s">
        <v>788</v>
      </c>
      <c r="C702" s="1">
        <v>45382</v>
      </c>
      <c r="D702" s="1">
        <v>45391</v>
      </c>
      <c r="E702" t="s">
        <v>1511</v>
      </c>
      <c r="F702">
        <v>9</v>
      </c>
    </row>
    <row r="703" spans="1:6" x14ac:dyDescent="0.55000000000000004">
      <c r="A703" t="s">
        <v>1826</v>
      </c>
      <c r="B703" t="s">
        <v>1155</v>
      </c>
      <c r="C703" s="1">
        <v>45016</v>
      </c>
      <c r="D703" s="1">
        <v>45025</v>
      </c>
      <c r="E703" t="s">
        <v>1511</v>
      </c>
      <c r="F703">
        <v>9</v>
      </c>
    </row>
    <row r="704" spans="1:6" x14ac:dyDescent="0.55000000000000004">
      <c r="A704" t="s">
        <v>1838</v>
      </c>
      <c r="B704" t="s">
        <v>281</v>
      </c>
      <c r="C704" s="1">
        <v>45061</v>
      </c>
      <c r="D704" s="1">
        <v>45070</v>
      </c>
      <c r="E704" t="s">
        <v>1511</v>
      </c>
      <c r="F704">
        <v>9</v>
      </c>
    </row>
    <row r="705" spans="1:6" x14ac:dyDescent="0.55000000000000004">
      <c r="A705" t="s">
        <v>1849</v>
      </c>
      <c r="B705" t="s">
        <v>1487</v>
      </c>
      <c r="C705" s="1">
        <v>45564</v>
      </c>
      <c r="D705" s="1">
        <v>45573</v>
      </c>
      <c r="E705" t="s">
        <v>1511</v>
      </c>
      <c r="F705">
        <v>9</v>
      </c>
    </row>
    <row r="706" spans="1:6" x14ac:dyDescent="0.55000000000000004">
      <c r="A706" t="s">
        <v>1863</v>
      </c>
      <c r="B706" t="s">
        <v>785</v>
      </c>
      <c r="C706" s="1">
        <v>45348</v>
      </c>
      <c r="D706" s="1">
        <v>45357</v>
      </c>
      <c r="E706" t="s">
        <v>1511</v>
      </c>
      <c r="F706">
        <v>9</v>
      </c>
    </row>
    <row r="707" spans="1:6" x14ac:dyDescent="0.55000000000000004">
      <c r="A707" t="s">
        <v>1879</v>
      </c>
      <c r="B707" t="s">
        <v>442</v>
      </c>
      <c r="C707" s="1">
        <v>45280</v>
      </c>
      <c r="D707" s="1">
        <v>45289</v>
      </c>
      <c r="E707" t="s">
        <v>1511</v>
      </c>
      <c r="F707">
        <v>9</v>
      </c>
    </row>
    <row r="708" spans="1:6" x14ac:dyDescent="0.55000000000000004">
      <c r="A708" t="s">
        <v>1934</v>
      </c>
      <c r="B708" t="s">
        <v>451</v>
      </c>
      <c r="C708" s="1">
        <v>45377</v>
      </c>
      <c r="D708" s="1">
        <v>45386</v>
      </c>
      <c r="E708" t="s">
        <v>1511</v>
      </c>
      <c r="F708">
        <v>9</v>
      </c>
    </row>
    <row r="709" spans="1:6" x14ac:dyDescent="0.55000000000000004">
      <c r="A709" t="s">
        <v>1946</v>
      </c>
      <c r="B709" t="s">
        <v>803</v>
      </c>
      <c r="C709" s="1">
        <v>45272</v>
      </c>
      <c r="D709" s="1">
        <v>45281</v>
      </c>
      <c r="E709" t="s">
        <v>1511</v>
      </c>
      <c r="F709">
        <v>9</v>
      </c>
    </row>
    <row r="710" spans="1:6" x14ac:dyDescent="0.55000000000000004">
      <c r="A710" t="s">
        <v>2037</v>
      </c>
      <c r="B710" t="s">
        <v>1074</v>
      </c>
      <c r="C710" s="1">
        <v>44918</v>
      </c>
      <c r="D710" s="1">
        <v>44927</v>
      </c>
      <c r="E710" t="s">
        <v>1511</v>
      </c>
      <c r="F710">
        <v>9</v>
      </c>
    </row>
    <row r="711" spans="1:6" x14ac:dyDescent="0.55000000000000004">
      <c r="A711" t="s">
        <v>2077</v>
      </c>
      <c r="B711" t="s">
        <v>644</v>
      </c>
      <c r="C711" s="1">
        <v>45266</v>
      </c>
      <c r="D711" s="1">
        <v>45275</v>
      </c>
      <c r="E711" t="s">
        <v>1511</v>
      </c>
      <c r="F711">
        <v>9</v>
      </c>
    </row>
    <row r="712" spans="1:6" x14ac:dyDescent="0.55000000000000004">
      <c r="A712" t="s">
        <v>2082</v>
      </c>
      <c r="B712" t="s">
        <v>887</v>
      </c>
      <c r="C712" s="1">
        <v>44633</v>
      </c>
      <c r="D712" s="1">
        <v>44642</v>
      </c>
      <c r="E712" t="s">
        <v>1511</v>
      </c>
      <c r="F712">
        <v>9</v>
      </c>
    </row>
    <row r="713" spans="1:6" x14ac:dyDescent="0.55000000000000004">
      <c r="A713" t="s">
        <v>2171</v>
      </c>
      <c r="B713" t="s">
        <v>925</v>
      </c>
      <c r="C713" s="1">
        <v>45495</v>
      </c>
      <c r="D713" s="1">
        <v>45504</v>
      </c>
      <c r="E713" t="s">
        <v>1511</v>
      </c>
      <c r="F713">
        <v>9</v>
      </c>
    </row>
    <row r="714" spans="1:6" x14ac:dyDescent="0.55000000000000004">
      <c r="A714" t="s">
        <v>2185</v>
      </c>
      <c r="B714" t="s">
        <v>427</v>
      </c>
      <c r="C714" s="1">
        <v>44768</v>
      </c>
      <c r="D714" s="1">
        <v>44777</v>
      </c>
      <c r="E714" t="s">
        <v>1511</v>
      </c>
      <c r="F714">
        <v>9</v>
      </c>
    </row>
    <row r="715" spans="1:6" x14ac:dyDescent="0.55000000000000004">
      <c r="A715" t="s">
        <v>2215</v>
      </c>
      <c r="B715" t="s">
        <v>1185</v>
      </c>
      <c r="C715" s="1">
        <v>44587</v>
      </c>
      <c r="D715" s="1">
        <v>44596</v>
      </c>
      <c r="E715" t="s">
        <v>1511</v>
      </c>
      <c r="F715">
        <v>9</v>
      </c>
    </row>
    <row r="716" spans="1:6" x14ac:dyDescent="0.55000000000000004">
      <c r="A716" t="s">
        <v>2224</v>
      </c>
      <c r="B716" t="s">
        <v>355</v>
      </c>
      <c r="C716" s="1">
        <v>44665</v>
      </c>
      <c r="D716" s="1">
        <v>44674</v>
      </c>
      <c r="E716" t="s">
        <v>1511</v>
      </c>
      <c r="F716">
        <v>9</v>
      </c>
    </row>
    <row r="717" spans="1:6" x14ac:dyDescent="0.55000000000000004">
      <c r="A717" t="s">
        <v>2299</v>
      </c>
      <c r="B717" t="s">
        <v>1242</v>
      </c>
      <c r="C717" s="1">
        <v>45329</v>
      </c>
      <c r="D717" s="1">
        <v>45338</v>
      </c>
      <c r="E717" t="s">
        <v>1511</v>
      </c>
      <c r="F717">
        <v>9</v>
      </c>
    </row>
    <row r="718" spans="1:6" x14ac:dyDescent="0.55000000000000004">
      <c r="A718" t="s">
        <v>2330</v>
      </c>
      <c r="B718" t="s">
        <v>719</v>
      </c>
      <c r="C718" s="1">
        <v>44673</v>
      </c>
      <c r="D718" s="1">
        <v>44682</v>
      </c>
      <c r="E718" t="s">
        <v>1511</v>
      </c>
      <c r="F718">
        <v>9</v>
      </c>
    </row>
    <row r="719" spans="1:6" x14ac:dyDescent="0.55000000000000004">
      <c r="A719" t="s">
        <v>2349</v>
      </c>
      <c r="B719" t="s">
        <v>1380</v>
      </c>
      <c r="C719" s="1">
        <v>45095</v>
      </c>
      <c r="D719" s="1">
        <v>45104</v>
      </c>
      <c r="E719" t="s">
        <v>1511</v>
      </c>
      <c r="F719">
        <v>9</v>
      </c>
    </row>
    <row r="720" spans="1:6" x14ac:dyDescent="0.55000000000000004">
      <c r="A720" t="s">
        <v>2379</v>
      </c>
      <c r="B720" t="s">
        <v>74</v>
      </c>
      <c r="C720" s="1">
        <v>44837</v>
      </c>
      <c r="D720" s="1">
        <v>44846</v>
      </c>
      <c r="E720" t="s">
        <v>1511</v>
      </c>
      <c r="F720">
        <v>9</v>
      </c>
    </row>
    <row r="721" spans="1:6" x14ac:dyDescent="0.55000000000000004">
      <c r="A721" t="s">
        <v>2410</v>
      </c>
      <c r="B721" t="s">
        <v>1212</v>
      </c>
      <c r="C721" s="1">
        <v>45408</v>
      </c>
      <c r="D721" s="1">
        <v>45417</v>
      </c>
      <c r="E721" t="s">
        <v>1511</v>
      </c>
      <c r="F721">
        <v>9</v>
      </c>
    </row>
    <row r="722" spans="1:6" x14ac:dyDescent="0.55000000000000004">
      <c r="A722" t="s">
        <v>2433</v>
      </c>
      <c r="B722" t="s">
        <v>1410</v>
      </c>
      <c r="C722" s="1">
        <v>45144</v>
      </c>
      <c r="D722" s="1">
        <v>45153</v>
      </c>
      <c r="E722" t="s">
        <v>1511</v>
      </c>
      <c r="F722">
        <v>9</v>
      </c>
    </row>
    <row r="723" spans="1:6" x14ac:dyDescent="0.55000000000000004">
      <c r="A723" t="s">
        <v>2438</v>
      </c>
      <c r="B723" t="s">
        <v>125</v>
      </c>
      <c r="C723" s="1">
        <v>44780</v>
      </c>
      <c r="D723" s="1">
        <v>44789</v>
      </c>
      <c r="E723" t="s">
        <v>1511</v>
      </c>
      <c r="F723">
        <v>9</v>
      </c>
    </row>
    <row r="724" spans="1:6" x14ac:dyDescent="0.55000000000000004">
      <c r="A724" t="s">
        <v>2447</v>
      </c>
      <c r="B724" t="s">
        <v>23</v>
      </c>
      <c r="C724" s="1">
        <v>45619</v>
      </c>
      <c r="D724" s="1">
        <v>45628</v>
      </c>
      <c r="E724" t="s">
        <v>1511</v>
      </c>
      <c r="F724">
        <v>9</v>
      </c>
    </row>
    <row r="725" spans="1:6" x14ac:dyDescent="0.55000000000000004">
      <c r="A725" t="s">
        <v>2463</v>
      </c>
      <c r="B725" t="s">
        <v>62</v>
      </c>
      <c r="C725" s="1">
        <v>45541</v>
      </c>
      <c r="D725" s="1">
        <v>45550</v>
      </c>
      <c r="E725" t="s">
        <v>1511</v>
      </c>
      <c r="F725">
        <v>9</v>
      </c>
    </row>
    <row r="726" spans="1:6" x14ac:dyDescent="0.55000000000000004">
      <c r="A726" t="s">
        <v>2514</v>
      </c>
      <c r="B726" t="s">
        <v>990</v>
      </c>
      <c r="C726" s="1">
        <v>45452</v>
      </c>
      <c r="D726" s="1">
        <v>45461</v>
      </c>
      <c r="E726" t="s">
        <v>1511</v>
      </c>
      <c r="F726">
        <v>9</v>
      </c>
    </row>
    <row r="727" spans="1:6" x14ac:dyDescent="0.55000000000000004">
      <c r="A727" t="s">
        <v>2578</v>
      </c>
      <c r="B727" t="s">
        <v>248</v>
      </c>
      <c r="C727" s="1">
        <v>45580</v>
      </c>
      <c r="D727" s="1">
        <v>45589</v>
      </c>
      <c r="E727" t="s">
        <v>1511</v>
      </c>
      <c r="F727">
        <v>9</v>
      </c>
    </row>
    <row r="728" spans="1:6" x14ac:dyDescent="0.55000000000000004">
      <c r="A728" t="s">
        <v>2596</v>
      </c>
      <c r="B728" t="s">
        <v>1158</v>
      </c>
      <c r="C728" s="1">
        <v>44928</v>
      </c>
      <c r="D728" s="1">
        <v>44937</v>
      </c>
      <c r="E728" t="s">
        <v>1511</v>
      </c>
      <c r="F728">
        <v>9</v>
      </c>
    </row>
    <row r="729" spans="1:6" x14ac:dyDescent="0.55000000000000004">
      <c r="A729" t="s">
        <v>2600</v>
      </c>
      <c r="B729" t="s">
        <v>527</v>
      </c>
      <c r="C729" s="1">
        <v>45384</v>
      </c>
      <c r="D729" s="1">
        <v>45393</v>
      </c>
      <c r="E729" t="s">
        <v>1511</v>
      </c>
      <c r="F729">
        <v>9</v>
      </c>
    </row>
    <row r="730" spans="1:6" x14ac:dyDescent="0.55000000000000004">
      <c r="A730" t="s">
        <v>2612</v>
      </c>
      <c r="B730" t="s">
        <v>794</v>
      </c>
      <c r="C730" s="1">
        <v>45127</v>
      </c>
      <c r="D730" s="1">
        <v>45136</v>
      </c>
      <c r="E730" t="s">
        <v>1511</v>
      </c>
      <c r="F730">
        <v>9</v>
      </c>
    </row>
    <row r="731" spans="1:6" x14ac:dyDescent="0.55000000000000004">
      <c r="A731" t="s">
        <v>2636</v>
      </c>
      <c r="B731" t="s">
        <v>955</v>
      </c>
      <c r="C731" s="1">
        <v>44963</v>
      </c>
      <c r="D731" s="1">
        <v>44972</v>
      </c>
      <c r="E731" t="s">
        <v>1511</v>
      </c>
      <c r="F731">
        <v>9</v>
      </c>
    </row>
    <row r="732" spans="1:6" x14ac:dyDescent="0.55000000000000004">
      <c r="A732" t="s">
        <v>2652</v>
      </c>
      <c r="B732" t="s">
        <v>752</v>
      </c>
      <c r="C732" s="1">
        <v>45091</v>
      </c>
      <c r="D732" s="1">
        <v>45100</v>
      </c>
      <c r="E732" t="s">
        <v>1511</v>
      </c>
      <c r="F732">
        <v>9</v>
      </c>
    </row>
    <row r="733" spans="1:6" x14ac:dyDescent="0.55000000000000004">
      <c r="A733" t="s">
        <v>2672</v>
      </c>
      <c r="B733" t="s">
        <v>1478</v>
      </c>
      <c r="C733" s="1">
        <v>45344</v>
      </c>
      <c r="D733" s="1">
        <v>45353</v>
      </c>
      <c r="E733" t="s">
        <v>1511</v>
      </c>
      <c r="F733">
        <v>9</v>
      </c>
    </row>
    <row r="734" spans="1:6" x14ac:dyDescent="0.55000000000000004">
      <c r="A734" t="s">
        <v>2701</v>
      </c>
      <c r="B734" t="s">
        <v>605</v>
      </c>
      <c r="C734" s="1">
        <v>44642</v>
      </c>
      <c r="D734" s="1">
        <v>44651</v>
      </c>
      <c r="E734" t="s">
        <v>1511</v>
      </c>
      <c r="F734">
        <v>9</v>
      </c>
    </row>
    <row r="735" spans="1:6" x14ac:dyDescent="0.55000000000000004">
      <c r="A735" t="s">
        <v>2727</v>
      </c>
      <c r="B735" t="s">
        <v>439</v>
      </c>
      <c r="C735" s="1">
        <v>45063</v>
      </c>
      <c r="D735" s="1">
        <v>45072</v>
      </c>
      <c r="E735" t="s">
        <v>1511</v>
      </c>
      <c r="F735">
        <v>9</v>
      </c>
    </row>
    <row r="736" spans="1:6" x14ac:dyDescent="0.55000000000000004">
      <c r="A736" t="s">
        <v>2740</v>
      </c>
      <c r="B736" t="s">
        <v>334</v>
      </c>
      <c r="C736" s="1">
        <v>45409</v>
      </c>
      <c r="D736" s="1">
        <v>45418</v>
      </c>
      <c r="E736" t="s">
        <v>1511</v>
      </c>
      <c r="F736">
        <v>9</v>
      </c>
    </row>
    <row r="737" spans="1:6" x14ac:dyDescent="0.55000000000000004">
      <c r="A737" t="s">
        <v>2744</v>
      </c>
      <c r="B737" t="s">
        <v>893</v>
      </c>
      <c r="C737" s="1">
        <v>45093</v>
      </c>
      <c r="D737" s="1">
        <v>45102</v>
      </c>
      <c r="E737" t="s">
        <v>1511</v>
      </c>
      <c r="F737">
        <v>9</v>
      </c>
    </row>
    <row r="738" spans="1:6" x14ac:dyDescent="0.55000000000000004">
      <c r="A738" t="s">
        <v>2746</v>
      </c>
      <c r="B738" t="s">
        <v>1128</v>
      </c>
      <c r="C738" s="1">
        <v>45578</v>
      </c>
      <c r="D738" s="1">
        <v>45587</v>
      </c>
      <c r="E738" t="s">
        <v>1511</v>
      </c>
      <c r="F738">
        <v>9</v>
      </c>
    </row>
    <row r="739" spans="1:6" x14ac:dyDescent="0.55000000000000004">
      <c r="A739" t="s">
        <v>2752</v>
      </c>
      <c r="B739" t="s">
        <v>1245</v>
      </c>
      <c r="C739" s="1">
        <v>45278</v>
      </c>
      <c r="D739" s="1">
        <v>45287</v>
      </c>
      <c r="E739" t="s">
        <v>1511</v>
      </c>
      <c r="F739">
        <v>9</v>
      </c>
    </row>
    <row r="740" spans="1:6" x14ac:dyDescent="0.55000000000000004">
      <c r="A740" t="s">
        <v>2763</v>
      </c>
      <c r="B740" t="s">
        <v>471</v>
      </c>
      <c r="C740" s="1">
        <v>44676</v>
      </c>
      <c r="D740" s="1">
        <v>44685</v>
      </c>
      <c r="E740" t="s">
        <v>1511</v>
      </c>
      <c r="F740">
        <v>9</v>
      </c>
    </row>
    <row r="741" spans="1:6" x14ac:dyDescent="0.55000000000000004">
      <c r="A741" t="s">
        <v>2784</v>
      </c>
      <c r="B741" t="s">
        <v>1185</v>
      </c>
      <c r="C741" s="1">
        <v>44773</v>
      </c>
      <c r="D741" s="1">
        <v>44782</v>
      </c>
      <c r="E741" t="s">
        <v>1511</v>
      </c>
      <c r="F741">
        <v>9</v>
      </c>
    </row>
    <row r="742" spans="1:6" x14ac:dyDescent="0.55000000000000004">
      <c r="A742" t="s">
        <v>2855</v>
      </c>
      <c r="B742" t="s">
        <v>1374</v>
      </c>
      <c r="C742" s="1">
        <v>44722</v>
      </c>
      <c r="D742" s="1">
        <v>44731</v>
      </c>
      <c r="E742" t="s">
        <v>1511</v>
      </c>
      <c r="F742">
        <v>9</v>
      </c>
    </row>
    <row r="743" spans="1:6" x14ac:dyDescent="0.55000000000000004">
      <c r="A743" t="s">
        <v>2857</v>
      </c>
      <c r="B743" t="s">
        <v>1233</v>
      </c>
      <c r="C743" s="1">
        <v>44721</v>
      </c>
      <c r="D743" s="1">
        <v>44730</v>
      </c>
      <c r="E743" t="s">
        <v>1511</v>
      </c>
      <c r="F743">
        <v>9</v>
      </c>
    </row>
    <row r="744" spans="1:6" x14ac:dyDescent="0.55000000000000004">
      <c r="A744" t="s">
        <v>2894</v>
      </c>
      <c r="B744" t="s">
        <v>173</v>
      </c>
      <c r="C744" s="1">
        <v>44762</v>
      </c>
      <c r="D744" s="1">
        <v>44771</v>
      </c>
      <c r="E744" t="s">
        <v>1511</v>
      </c>
      <c r="F744">
        <v>9</v>
      </c>
    </row>
    <row r="745" spans="1:6" x14ac:dyDescent="0.55000000000000004">
      <c r="A745" t="s">
        <v>2936</v>
      </c>
      <c r="B745" t="s">
        <v>713</v>
      </c>
      <c r="C745" s="1">
        <v>44995</v>
      </c>
      <c r="D745" s="1">
        <v>45004</v>
      </c>
      <c r="E745" t="s">
        <v>1511</v>
      </c>
      <c r="F745">
        <v>9</v>
      </c>
    </row>
    <row r="746" spans="1:6" x14ac:dyDescent="0.55000000000000004">
      <c r="A746" t="s">
        <v>3012</v>
      </c>
      <c r="B746" t="s">
        <v>1457</v>
      </c>
      <c r="C746" s="1">
        <v>44674</v>
      </c>
      <c r="D746" s="1">
        <v>44683</v>
      </c>
      <c r="E746" t="s">
        <v>1511</v>
      </c>
      <c r="F746">
        <v>9</v>
      </c>
    </row>
    <row r="747" spans="1:6" x14ac:dyDescent="0.55000000000000004">
      <c r="A747" t="s">
        <v>3105</v>
      </c>
      <c r="B747" t="s">
        <v>1101</v>
      </c>
      <c r="C747" s="1">
        <v>45638</v>
      </c>
      <c r="D747" s="1">
        <v>45647</v>
      </c>
      <c r="E747" t="s">
        <v>1511</v>
      </c>
      <c r="F747">
        <v>9</v>
      </c>
    </row>
    <row r="748" spans="1:6" x14ac:dyDescent="0.55000000000000004">
      <c r="A748" t="s">
        <v>3168</v>
      </c>
      <c r="B748" t="s">
        <v>1059</v>
      </c>
      <c r="C748" s="1">
        <v>45566</v>
      </c>
      <c r="D748" s="1">
        <v>45575</v>
      </c>
      <c r="E748" t="s">
        <v>1511</v>
      </c>
      <c r="F748">
        <v>9</v>
      </c>
    </row>
    <row r="749" spans="1:6" x14ac:dyDescent="0.55000000000000004">
      <c r="A749" t="s">
        <v>3215</v>
      </c>
      <c r="B749" t="s">
        <v>284</v>
      </c>
      <c r="C749" s="1">
        <v>45130</v>
      </c>
      <c r="D749" s="1">
        <v>45139</v>
      </c>
      <c r="E749" t="s">
        <v>1511</v>
      </c>
      <c r="F749">
        <v>9</v>
      </c>
    </row>
    <row r="750" spans="1:6" x14ac:dyDescent="0.55000000000000004">
      <c r="A750" t="s">
        <v>3257</v>
      </c>
      <c r="B750" t="s">
        <v>1002</v>
      </c>
      <c r="C750" s="1">
        <v>44609</v>
      </c>
      <c r="D750" s="1">
        <v>44618</v>
      </c>
      <c r="E750" t="s">
        <v>1511</v>
      </c>
      <c r="F750">
        <v>9</v>
      </c>
    </row>
    <row r="751" spans="1:6" x14ac:dyDescent="0.55000000000000004">
      <c r="A751" t="s">
        <v>3290</v>
      </c>
      <c r="B751" t="s">
        <v>1317</v>
      </c>
      <c r="C751" s="1">
        <v>44871</v>
      </c>
      <c r="D751" s="1">
        <v>44880</v>
      </c>
      <c r="E751" t="s">
        <v>1511</v>
      </c>
      <c r="F751">
        <v>9</v>
      </c>
    </row>
    <row r="752" spans="1:6" x14ac:dyDescent="0.55000000000000004">
      <c r="A752" t="s">
        <v>3312</v>
      </c>
      <c r="B752" t="s">
        <v>1466</v>
      </c>
      <c r="C752" s="1">
        <v>44706</v>
      </c>
      <c r="D752" s="1">
        <v>44715</v>
      </c>
      <c r="E752" t="s">
        <v>1511</v>
      </c>
      <c r="F752">
        <v>9</v>
      </c>
    </row>
    <row r="753" spans="1:6" x14ac:dyDescent="0.55000000000000004">
      <c r="A753" t="s">
        <v>3362</v>
      </c>
      <c r="B753" t="s">
        <v>916</v>
      </c>
      <c r="C753" s="1">
        <v>45557</v>
      </c>
      <c r="D753" s="1">
        <v>45566</v>
      </c>
      <c r="E753" t="s">
        <v>1511</v>
      </c>
      <c r="F753">
        <v>9</v>
      </c>
    </row>
    <row r="754" spans="1:6" x14ac:dyDescent="0.55000000000000004">
      <c r="A754" t="s">
        <v>3370</v>
      </c>
      <c r="B754" t="s">
        <v>349</v>
      </c>
      <c r="C754" s="1">
        <v>45037</v>
      </c>
      <c r="D754" s="1">
        <v>45046</v>
      </c>
      <c r="E754" t="s">
        <v>1511</v>
      </c>
      <c r="F754">
        <v>9</v>
      </c>
    </row>
    <row r="755" spans="1:6" x14ac:dyDescent="0.55000000000000004">
      <c r="A755" t="s">
        <v>3390</v>
      </c>
      <c r="B755" t="s">
        <v>77</v>
      </c>
      <c r="C755" s="1">
        <v>44770</v>
      </c>
      <c r="D755" s="1">
        <v>44779</v>
      </c>
      <c r="E755" t="s">
        <v>1511</v>
      </c>
      <c r="F755">
        <v>9</v>
      </c>
    </row>
    <row r="756" spans="1:6" x14ac:dyDescent="0.55000000000000004">
      <c r="A756" t="s">
        <v>3414</v>
      </c>
      <c r="B756" t="s">
        <v>966</v>
      </c>
      <c r="C756" s="1">
        <v>44982</v>
      </c>
      <c r="D756" s="1">
        <v>44991</v>
      </c>
      <c r="E756" t="s">
        <v>1511</v>
      </c>
      <c r="F756">
        <v>9</v>
      </c>
    </row>
    <row r="757" spans="1:6" x14ac:dyDescent="0.55000000000000004">
      <c r="A757" t="s">
        <v>3420</v>
      </c>
      <c r="B757" t="s">
        <v>533</v>
      </c>
      <c r="C757" s="1">
        <v>45201</v>
      </c>
      <c r="D757" s="1">
        <v>45210</v>
      </c>
      <c r="E757" t="s">
        <v>1511</v>
      </c>
      <c r="F757">
        <v>9</v>
      </c>
    </row>
    <row r="758" spans="1:6" x14ac:dyDescent="0.55000000000000004">
      <c r="A758" t="s">
        <v>3423</v>
      </c>
      <c r="B758" t="s">
        <v>182</v>
      </c>
      <c r="C758" s="1">
        <v>45427</v>
      </c>
      <c r="D758" s="1">
        <v>45436</v>
      </c>
      <c r="E758" t="s">
        <v>1511</v>
      </c>
      <c r="F758">
        <v>9</v>
      </c>
    </row>
    <row r="759" spans="1:6" x14ac:dyDescent="0.55000000000000004">
      <c r="A759" t="s">
        <v>3442</v>
      </c>
      <c r="B759" t="s">
        <v>1332</v>
      </c>
      <c r="C759" s="1">
        <v>44826</v>
      </c>
      <c r="D759" s="1">
        <v>44835</v>
      </c>
      <c r="E759" t="s">
        <v>1511</v>
      </c>
      <c r="F759">
        <v>9</v>
      </c>
    </row>
    <row r="760" spans="1:6" x14ac:dyDescent="0.55000000000000004">
      <c r="A760" t="s">
        <v>3462</v>
      </c>
      <c r="B760" t="s">
        <v>83</v>
      </c>
      <c r="C760" s="1">
        <v>45256</v>
      </c>
      <c r="D760" s="1">
        <v>45265</v>
      </c>
      <c r="E760" t="s">
        <v>1511</v>
      </c>
      <c r="F760">
        <v>9</v>
      </c>
    </row>
    <row r="761" spans="1:6" x14ac:dyDescent="0.55000000000000004">
      <c r="A761" t="s">
        <v>3512</v>
      </c>
      <c r="B761" t="s">
        <v>1383</v>
      </c>
      <c r="C761" s="1">
        <v>45408</v>
      </c>
      <c r="D761" s="1">
        <v>45417</v>
      </c>
      <c r="E761" t="s">
        <v>1511</v>
      </c>
      <c r="F761">
        <v>9</v>
      </c>
    </row>
    <row r="762" spans="1:6" x14ac:dyDescent="0.55000000000000004">
      <c r="A762" t="s">
        <v>3514</v>
      </c>
      <c r="B762" t="s">
        <v>59</v>
      </c>
      <c r="C762" s="1">
        <v>44720</v>
      </c>
      <c r="D762" s="1">
        <v>44729</v>
      </c>
      <c r="E762" t="s">
        <v>1511</v>
      </c>
      <c r="F762">
        <v>9</v>
      </c>
    </row>
    <row r="763" spans="1:6" x14ac:dyDescent="0.55000000000000004">
      <c r="A763" t="s">
        <v>3568</v>
      </c>
      <c r="B763" t="s">
        <v>1478</v>
      </c>
      <c r="C763" s="1">
        <v>45454</v>
      </c>
      <c r="D763" s="1">
        <v>45463</v>
      </c>
      <c r="E763" t="s">
        <v>1511</v>
      </c>
      <c r="F763">
        <v>9</v>
      </c>
    </row>
    <row r="764" spans="1:6" x14ac:dyDescent="0.55000000000000004">
      <c r="A764" t="s">
        <v>3665</v>
      </c>
      <c r="B764" t="s">
        <v>515</v>
      </c>
      <c r="C764" s="1">
        <v>45067</v>
      </c>
      <c r="D764" s="1">
        <v>45076</v>
      </c>
      <c r="E764" t="s">
        <v>1511</v>
      </c>
      <c r="F764">
        <v>9</v>
      </c>
    </row>
    <row r="765" spans="1:6" x14ac:dyDescent="0.55000000000000004">
      <c r="A765" t="s">
        <v>3674</v>
      </c>
      <c r="B765" t="s">
        <v>460</v>
      </c>
      <c r="C765" s="1">
        <v>45122</v>
      </c>
      <c r="D765" s="1">
        <v>45131</v>
      </c>
      <c r="E765" t="s">
        <v>1511</v>
      </c>
      <c r="F765">
        <v>9</v>
      </c>
    </row>
    <row r="766" spans="1:6" x14ac:dyDescent="0.55000000000000004">
      <c r="A766" t="s">
        <v>3694</v>
      </c>
      <c r="B766" t="s">
        <v>993</v>
      </c>
      <c r="C766" s="1">
        <v>44659</v>
      </c>
      <c r="D766" s="1">
        <v>44668</v>
      </c>
      <c r="E766" t="s">
        <v>1511</v>
      </c>
      <c r="F766">
        <v>9</v>
      </c>
    </row>
    <row r="767" spans="1:6" x14ac:dyDescent="0.55000000000000004">
      <c r="A767" t="s">
        <v>3719</v>
      </c>
      <c r="B767" t="s">
        <v>911</v>
      </c>
      <c r="C767" s="1">
        <v>45038</v>
      </c>
      <c r="D767" s="1">
        <v>45047</v>
      </c>
      <c r="E767" t="s">
        <v>1511</v>
      </c>
      <c r="F767">
        <v>9</v>
      </c>
    </row>
    <row r="768" spans="1:6" x14ac:dyDescent="0.55000000000000004">
      <c r="A768" t="s">
        <v>3775</v>
      </c>
      <c r="B768" t="s">
        <v>650</v>
      </c>
      <c r="C768" s="1">
        <v>45417</v>
      </c>
      <c r="D768" s="1">
        <v>45426</v>
      </c>
      <c r="E768" t="s">
        <v>1511</v>
      </c>
      <c r="F768">
        <v>9</v>
      </c>
    </row>
    <row r="769" spans="1:6" x14ac:dyDescent="0.55000000000000004">
      <c r="A769" t="s">
        <v>3797</v>
      </c>
      <c r="B769" t="s">
        <v>442</v>
      </c>
      <c r="C769" s="1">
        <v>44813</v>
      </c>
      <c r="D769" s="1">
        <v>44822</v>
      </c>
      <c r="E769" t="s">
        <v>1511</v>
      </c>
      <c r="F769">
        <v>9</v>
      </c>
    </row>
    <row r="770" spans="1:6" x14ac:dyDescent="0.55000000000000004">
      <c r="A770" t="s">
        <v>3799</v>
      </c>
      <c r="B770" t="s">
        <v>644</v>
      </c>
      <c r="C770" s="1">
        <v>45535</v>
      </c>
      <c r="D770" s="1">
        <v>45544</v>
      </c>
      <c r="E770" t="s">
        <v>1511</v>
      </c>
      <c r="F770">
        <v>9</v>
      </c>
    </row>
    <row r="771" spans="1:6" x14ac:dyDescent="0.55000000000000004">
      <c r="A771" t="s">
        <v>3906</v>
      </c>
      <c r="B771" t="s">
        <v>545</v>
      </c>
      <c r="C771" s="1">
        <v>44757</v>
      </c>
      <c r="D771" s="1">
        <v>44766</v>
      </c>
      <c r="E771" t="s">
        <v>1511</v>
      </c>
      <c r="F771">
        <v>9</v>
      </c>
    </row>
    <row r="772" spans="1:6" x14ac:dyDescent="0.55000000000000004">
      <c r="A772" t="s">
        <v>3907</v>
      </c>
      <c r="B772" t="s">
        <v>427</v>
      </c>
      <c r="C772" s="1">
        <v>45139</v>
      </c>
      <c r="D772" s="1">
        <v>45148</v>
      </c>
      <c r="E772" t="s">
        <v>1511</v>
      </c>
      <c r="F772">
        <v>9</v>
      </c>
    </row>
    <row r="773" spans="1:6" x14ac:dyDescent="0.55000000000000004">
      <c r="A773" t="s">
        <v>3963</v>
      </c>
      <c r="B773" t="s">
        <v>31</v>
      </c>
      <c r="C773" s="1">
        <v>45266</v>
      </c>
      <c r="D773" s="1">
        <v>45275</v>
      </c>
      <c r="E773" t="s">
        <v>1511</v>
      </c>
      <c r="F773">
        <v>9</v>
      </c>
    </row>
    <row r="774" spans="1:6" x14ac:dyDescent="0.55000000000000004">
      <c r="A774" t="s">
        <v>4004</v>
      </c>
      <c r="B774" t="s">
        <v>1434</v>
      </c>
      <c r="C774" s="1">
        <v>45420</v>
      </c>
      <c r="D774" s="1">
        <v>45429</v>
      </c>
      <c r="E774" t="s">
        <v>1511</v>
      </c>
      <c r="F774">
        <v>9</v>
      </c>
    </row>
    <row r="775" spans="1:6" x14ac:dyDescent="0.55000000000000004">
      <c r="A775" t="s">
        <v>4008</v>
      </c>
      <c r="B775" t="s">
        <v>1344</v>
      </c>
      <c r="C775" s="1">
        <v>45575</v>
      </c>
      <c r="D775" s="1">
        <v>45584</v>
      </c>
      <c r="E775" t="s">
        <v>1511</v>
      </c>
      <c r="F775">
        <v>9</v>
      </c>
    </row>
    <row r="776" spans="1:6" x14ac:dyDescent="0.55000000000000004">
      <c r="A776" t="s">
        <v>4063</v>
      </c>
      <c r="B776" t="s">
        <v>524</v>
      </c>
      <c r="C776" s="1">
        <v>45439</v>
      </c>
      <c r="D776" s="1">
        <v>45448</v>
      </c>
      <c r="E776" t="s">
        <v>1511</v>
      </c>
      <c r="F776">
        <v>9</v>
      </c>
    </row>
    <row r="777" spans="1:6" x14ac:dyDescent="0.55000000000000004">
      <c r="A777" t="s">
        <v>4081</v>
      </c>
      <c r="B777" t="s">
        <v>896</v>
      </c>
      <c r="C777" s="1">
        <v>45425</v>
      </c>
      <c r="D777" s="1">
        <v>45434</v>
      </c>
      <c r="E777" t="s">
        <v>1511</v>
      </c>
      <c r="F777">
        <v>9</v>
      </c>
    </row>
    <row r="778" spans="1:6" x14ac:dyDescent="0.55000000000000004">
      <c r="A778" t="s">
        <v>4116</v>
      </c>
      <c r="B778" t="s">
        <v>322</v>
      </c>
      <c r="C778" s="1">
        <v>44946</v>
      </c>
      <c r="D778" s="1">
        <v>44955</v>
      </c>
      <c r="E778" t="s">
        <v>1511</v>
      </c>
      <c r="F778">
        <v>9</v>
      </c>
    </row>
    <row r="779" spans="1:6" x14ac:dyDescent="0.55000000000000004">
      <c r="A779" t="s">
        <v>4191</v>
      </c>
      <c r="B779" t="s">
        <v>665</v>
      </c>
      <c r="C779" s="1">
        <v>45283</v>
      </c>
      <c r="D779" s="1">
        <v>45292</v>
      </c>
      <c r="E779" t="s">
        <v>1511</v>
      </c>
      <c r="F779">
        <v>9</v>
      </c>
    </row>
    <row r="780" spans="1:6" x14ac:dyDescent="0.55000000000000004">
      <c r="A780" t="s">
        <v>4209</v>
      </c>
      <c r="B780" t="s">
        <v>1266</v>
      </c>
      <c r="C780" s="1">
        <v>45328</v>
      </c>
      <c r="D780" s="1">
        <v>45337</v>
      </c>
      <c r="E780" t="s">
        <v>1511</v>
      </c>
      <c r="F780">
        <v>9</v>
      </c>
    </row>
    <row r="781" spans="1:6" x14ac:dyDescent="0.55000000000000004">
      <c r="A781" t="s">
        <v>4242</v>
      </c>
      <c r="B781" t="s">
        <v>47</v>
      </c>
      <c r="C781" s="1">
        <v>44622</v>
      </c>
      <c r="D781" s="1">
        <v>44631</v>
      </c>
      <c r="E781" t="s">
        <v>1511</v>
      </c>
      <c r="F781">
        <v>9</v>
      </c>
    </row>
    <row r="782" spans="1:6" x14ac:dyDescent="0.55000000000000004">
      <c r="A782" t="s">
        <v>4299</v>
      </c>
      <c r="B782" t="s">
        <v>382</v>
      </c>
      <c r="C782" s="1">
        <v>45630</v>
      </c>
      <c r="D782" s="1">
        <v>45639</v>
      </c>
      <c r="E782" t="s">
        <v>1511</v>
      </c>
      <c r="F782">
        <v>9</v>
      </c>
    </row>
    <row r="783" spans="1:6" x14ac:dyDescent="0.55000000000000004">
      <c r="A783" t="s">
        <v>4351</v>
      </c>
      <c r="B783" t="s">
        <v>406</v>
      </c>
      <c r="C783" s="1">
        <v>45280</v>
      </c>
      <c r="D783" s="1">
        <v>45289</v>
      </c>
      <c r="E783" t="s">
        <v>1511</v>
      </c>
      <c r="F783">
        <v>9</v>
      </c>
    </row>
    <row r="784" spans="1:6" x14ac:dyDescent="0.55000000000000004">
      <c r="A784" t="s">
        <v>4354</v>
      </c>
      <c r="B784" t="s">
        <v>1197</v>
      </c>
      <c r="C784" s="1">
        <v>45245</v>
      </c>
      <c r="D784" s="1">
        <v>45254</v>
      </c>
      <c r="E784" t="s">
        <v>1511</v>
      </c>
      <c r="F784">
        <v>9</v>
      </c>
    </row>
    <row r="785" spans="1:6" x14ac:dyDescent="0.55000000000000004">
      <c r="A785" t="s">
        <v>4416</v>
      </c>
      <c r="B785" t="s">
        <v>412</v>
      </c>
      <c r="C785" s="1">
        <v>45043</v>
      </c>
      <c r="D785" s="1">
        <v>45052</v>
      </c>
      <c r="E785" t="s">
        <v>1511</v>
      </c>
      <c r="F785">
        <v>9</v>
      </c>
    </row>
    <row r="786" spans="1:6" x14ac:dyDescent="0.55000000000000004">
      <c r="A786" t="s">
        <v>4431</v>
      </c>
      <c r="B786" t="s">
        <v>1323</v>
      </c>
      <c r="C786" s="1">
        <v>45294</v>
      </c>
      <c r="D786" s="1">
        <v>45303</v>
      </c>
      <c r="E786" t="s">
        <v>1511</v>
      </c>
      <c r="F786">
        <v>9</v>
      </c>
    </row>
    <row r="787" spans="1:6" x14ac:dyDescent="0.55000000000000004">
      <c r="A787" t="s">
        <v>4480</v>
      </c>
      <c r="B787" t="s">
        <v>358</v>
      </c>
      <c r="C787" s="1">
        <v>45579</v>
      </c>
      <c r="D787" s="1">
        <v>45588</v>
      </c>
      <c r="E787" t="s">
        <v>1511</v>
      </c>
      <c r="F787">
        <v>9</v>
      </c>
    </row>
    <row r="788" spans="1:6" x14ac:dyDescent="0.55000000000000004">
      <c r="A788" t="s">
        <v>1525</v>
      </c>
      <c r="B788" t="s">
        <v>1260</v>
      </c>
      <c r="C788" s="1">
        <v>45617</v>
      </c>
      <c r="D788" s="1">
        <v>45624</v>
      </c>
      <c r="E788" t="s">
        <v>1511</v>
      </c>
      <c r="F788">
        <v>7</v>
      </c>
    </row>
    <row r="789" spans="1:6" x14ac:dyDescent="0.55000000000000004">
      <c r="A789" t="s">
        <v>1547</v>
      </c>
      <c r="B789" t="s">
        <v>492</v>
      </c>
      <c r="C789" s="1">
        <v>45313</v>
      </c>
      <c r="D789" s="1">
        <v>45320</v>
      </c>
      <c r="E789" t="s">
        <v>1511</v>
      </c>
      <c r="F789">
        <v>7</v>
      </c>
    </row>
    <row r="790" spans="1:6" x14ac:dyDescent="0.55000000000000004">
      <c r="A790" t="s">
        <v>1627</v>
      </c>
      <c r="B790" t="s">
        <v>779</v>
      </c>
      <c r="C790" s="1">
        <v>44979</v>
      </c>
      <c r="D790" s="1">
        <v>44986</v>
      </c>
      <c r="E790" t="s">
        <v>1511</v>
      </c>
      <c r="F790">
        <v>7</v>
      </c>
    </row>
    <row r="791" spans="1:6" x14ac:dyDescent="0.55000000000000004">
      <c r="A791" t="s">
        <v>1688</v>
      </c>
      <c r="B791" t="s">
        <v>710</v>
      </c>
      <c r="C791" s="1">
        <v>45613</v>
      </c>
      <c r="D791" s="1">
        <v>45620</v>
      </c>
      <c r="E791" t="s">
        <v>1511</v>
      </c>
      <c r="F791">
        <v>7</v>
      </c>
    </row>
    <row r="792" spans="1:6" x14ac:dyDescent="0.55000000000000004">
      <c r="A792" t="s">
        <v>1692</v>
      </c>
      <c r="B792" t="s">
        <v>539</v>
      </c>
      <c r="C792" s="1">
        <v>44654</v>
      </c>
      <c r="D792" s="1">
        <v>44661</v>
      </c>
      <c r="E792" t="s">
        <v>1511</v>
      </c>
      <c r="F792">
        <v>7</v>
      </c>
    </row>
    <row r="793" spans="1:6" x14ac:dyDescent="0.55000000000000004">
      <c r="A793" t="s">
        <v>1775</v>
      </c>
      <c r="B793" t="s">
        <v>1167</v>
      </c>
      <c r="C793" s="1">
        <v>45241</v>
      </c>
      <c r="D793" s="1">
        <v>45248</v>
      </c>
      <c r="E793" t="s">
        <v>1511</v>
      </c>
      <c r="F793">
        <v>7</v>
      </c>
    </row>
    <row r="794" spans="1:6" x14ac:dyDescent="0.55000000000000004">
      <c r="A794" t="s">
        <v>1803</v>
      </c>
      <c r="B794" t="s">
        <v>521</v>
      </c>
      <c r="C794" s="1">
        <v>44575</v>
      </c>
      <c r="D794" s="1">
        <v>44582</v>
      </c>
      <c r="E794" t="s">
        <v>1511</v>
      </c>
      <c r="F794">
        <v>7</v>
      </c>
    </row>
    <row r="795" spans="1:6" x14ac:dyDescent="0.55000000000000004">
      <c r="A795" t="s">
        <v>1842</v>
      </c>
      <c r="B795" t="s">
        <v>56</v>
      </c>
      <c r="C795" s="1">
        <v>45447</v>
      </c>
      <c r="D795" s="1">
        <v>45454</v>
      </c>
      <c r="E795" t="s">
        <v>1511</v>
      </c>
      <c r="F795">
        <v>7</v>
      </c>
    </row>
    <row r="796" spans="1:6" x14ac:dyDescent="0.55000000000000004">
      <c r="A796" t="s">
        <v>1916</v>
      </c>
      <c r="B796" t="s">
        <v>955</v>
      </c>
      <c r="C796" s="1">
        <v>44872</v>
      </c>
      <c r="D796" s="1">
        <v>44879</v>
      </c>
      <c r="E796" t="s">
        <v>1511</v>
      </c>
      <c r="F796">
        <v>7</v>
      </c>
    </row>
    <row r="797" spans="1:6" x14ac:dyDescent="0.55000000000000004">
      <c r="A797" t="s">
        <v>1929</v>
      </c>
      <c r="B797" t="s">
        <v>1329</v>
      </c>
      <c r="C797" s="1">
        <v>44832</v>
      </c>
      <c r="D797" s="1">
        <v>44839</v>
      </c>
      <c r="E797" t="s">
        <v>1511</v>
      </c>
      <c r="F797">
        <v>7</v>
      </c>
    </row>
    <row r="798" spans="1:6" x14ac:dyDescent="0.55000000000000004">
      <c r="A798" t="s">
        <v>1935</v>
      </c>
      <c r="B798" t="s">
        <v>659</v>
      </c>
      <c r="C798" s="1">
        <v>45588</v>
      </c>
      <c r="D798" s="1">
        <v>45595</v>
      </c>
      <c r="E798" t="s">
        <v>1511</v>
      </c>
      <c r="F798">
        <v>7</v>
      </c>
    </row>
    <row r="799" spans="1:6" x14ac:dyDescent="0.55000000000000004">
      <c r="A799" t="s">
        <v>1949</v>
      </c>
      <c r="B799" t="s">
        <v>430</v>
      </c>
      <c r="C799" s="1">
        <v>45248</v>
      </c>
      <c r="D799" s="1">
        <v>45255</v>
      </c>
      <c r="E799" t="s">
        <v>1511</v>
      </c>
      <c r="F799">
        <v>7</v>
      </c>
    </row>
    <row r="800" spans="1:6" x14ac:dyDescent="0.55000000000000004">
      <c r="A800" t="s">
        <v>1986</v>
      </c>
      <c r="B800" t="s">
        <v>197</v>
      </c>
      <c r="C800" s="1">
        <v>45205</v>
      </c>
      <c r="D800" s="1">
        <v>45212</v>
      </c>
      <c r="E800" t="s">
        <v>1511</v>
      </c>
      <c r="F800">
        <v>7</v>
      </c>
    </row>
    <row r="801" spans="1:6" x14ac:dyDescent="0.55000000000000004">
      <c r="A801" t="s">
        <v>2011</v>
      </c>
      <c r="B801" t="s">
        <v>1209</v>
      </c>
      <c r="C801" s="1">
        <v>44601</v>
      </c>
      <c r="D801" s="1">
        <v>44608</v>
      </c>
      <c r="E801" t="s">
        <v>1511</v>
      </c>
      <c r="F801">
        <v>7</v>
      </c>
    </row>
    <row r="802" spans="1:6" x14ac:dyDescent="0.55000000000000004">
      <c r="A802" t="s">
        <v>2039</v>
      </c>
      <c r="B802" t="s">
        <v>483</v>
      </c>
      <c r="C802" s="1">
        <v>44921</v>
      </c>
      <c r="D802" s="1">
        <v>44928</v>
      </c>
      <c r="E802" t="s">
        <v>1511</v>
      </c>
      <c r="F802">
        <v>7</v>
      </c>
    </row>
    <row r="803" spans="1:6" x14ac:dyDescent="0.55000000000000004">
      <c r="A803" t="s">
        <v>2051</v>
      </c>
      <c r="B803" t="s">
        <v>548</v>
      </c>
      <c r="C803" s="1">
        <v>45571</v>
      </c>
      <c r="D803" s="1">
        <v>45578</v>
      </c>
      <c r="E803" t="s">
        <v>1511</v>
      </c>
      <c r="F803">
        <v>7</v>
      </c>
    </row>
    <row r="804" spans="1:6" x14ac:dyDescent="0.55000000000000004">
      <c r="A804" t="s">
        <v>2056</v>
      </c>
      <c r="B804" t="s">
        <v>260</v>
      </c>
      <c r="C804" s="1">
        <v>44910</v>
      </c>
      <c r="D804" s="1">
        <v>44917</v>
      </c>
      <c r="E804" t="s">
        <v>1511</v>
      </c>
      <c r="F804">
        <v>7</v>
      </c>
    </row>
    <row r="805" spans="1:6" x14ac:dyDescent="0.55000000000000004">
      <c r="A805" t="s">
        <v>2059</v>
      </c>
      <c r="B805" t="s">
        <v>1451</v>
      </c>
      <c r="C805" s="1">
        <v>44625</v>
      </c>
      <c r="D805" s="1">
        <v>44632</v>
      </c>
      <c r="E805" t="s">
        <v>1511</v>
      </c>
      <c r="F805">
        <v>7</v>
      </c>
    </row>
    <row r="806" spans="1:6" x14ac:dyDescent="0.55000000000000004">
      <c r="A806" t="s">
        <v>2079</v>
      </c>
      <c r="B806" t="s">
        <v>1487</v>
      </c>
      <c r="C806" s="1">
        <v>45632</v>
      </c>
      <c r="D806" s="1">
        <v>45639</v>
      </c>
      <c r="E806" t="s">
        <v>1511</v>
      </c>
      <c r="F806">
        <v>7</v>
      </c>
    </row>
    <row r="807" spans="1:6" x14ac:dyDescent="0.55000000000000004">
      <c r="A807" t="s">
        <v>2086</v>
      </c>
      <c r="B807" t="s">
        <v>322</v>
      </c>
      <c r="C807" s="1">
        <v>44722</v>
      </c>
      <c r="D807" s="1">
        <v>44729</v>
      </c>
      <c r="E807" t="s">
        <v>1511</v>
      </c>
      <c r="F807">
        <v>7</v>
      </c>
    </row>
    <row r="808" spans="1:6" x14ac:dyDescent="0.55000000000000004">
      <c r="A808" t="s">
        <v>2139</v>
      </c>
      <c r="B808" t="s">
        <v>605</v>
      </c>
      <c r="C808" s="1">
        <v>45419</v>
      </c>
      <c r="D808" s="1">
        <v>45426</v>
      </c>
      <c r="E808" t="s">
        <v>1511</v>
      </c>
      <c r="F808">
        <v>7</v>
      </c>
    </row>
    <row r="809" spans="1:6" x14ac:dyDescent="0.55000000000000004">
      <c r="A809" t="s">
        <v>2172</v>
      </c>
      <c r="B809" t="s">
        <v>1371</v>
      </c>
      <c r="C809" s="1">
        <v>45253</v>
      </c>
      <c r="D809" s="1">
        <v>45260</v>
      </c>
      <c r="E809" t="s">
        <v>1511</v>
      </c>
      <c r="F809">
        <v>7</v>
      </c>
    </row>
    <row r="810" spans="1:6" x14ac:dyDescent="0.55000000000000004">
      <c r="A810" t="s">
        <v>2178</v>
      </c>
      <c r="B810" t="s">
        <v>1353</v>
      </c>
      <c r="C810" s="1">
        <v>44638</v>
      </c>
      <c r="D810" s="1">
        <v>44645</v>
      </c>
      <c r="E810" t="s">
        <v>1511</v>
      </c>
      <c r="F810">
        <v>7</v>
      </c>
    </row>
    <row r="811" spans="1:6" x14ac:dyDescent="0.55000000000000004">
      <c r="A811" t="s">
        <v>2217</v>
      </c>
      <c r="B811" t="s">
        <v>1023</v>
      </c>
      <c r="C811" s="1">
        <v>44757</v>
      </c>
      <c r="D811" s="1">
        <v>44764</v>
      </c>
      <c r="E811" t="s">
        <v>1511</v>
      </c>
      <c r="F811">
        <v>7</v>
      </c>
    </row>
    <row r="812" spans="1:6" x14ac:dyDescent="0.55000000000000004">
      <c r="A812" t="s">
        <v>2255</v>
      </c>
      <c r="B812" t="s">
        <v>934</v>
      </c>
      <c r="C812" s="1">
        <v>44844</v>
      </c>
      <c r="D812" s="1">
        <v>44851</v>
      </c>
      <c r="E812" t="s">
        <v>1511</v>
      </c>
      <c r="F812">
        <v>7</v>
      </c>
    </row>
    <row r="813" spans="1:6" x14ac:dyDescent="0.55000000000000004">
      <c r="A813" t="s">
        <v>2289</v>
      </c>
      <c r="B813" t="s">
        <v>845</v>
      </c>
      <c r="C813" s="1">
        <v>44888</v>
      </c>
      <c r="D813" s="1">
        <v>44895</v>
      </c>
      <c r="E813" t="s">
        <v>1511</v>
      </c>
      <c r="F813">
        <v>7</v>
      </c>
    </row>
    <row r="814" spans="1:6" x14ac:dyDescent="0.55000000000000004">
      <c r="A814" t="s">
        <v>2318</v>
      </c>
      <c r="B814" t="s">
        <v>617</v>
      </c>
      <c r="C814" s="1">
        <v>45458</v>
      </c>
      <c r="D814" s="1">
        <v>45465</v>
      </c>
      <c r="E814" t="s">
        <v>1511</v>
      </c>
      <c r="F814">
        <v>7</v>
      </c>
    </row>
    <row r="815" spans="1:6" x14ac:dyDescent="0.55000000000000004">
      <c r="A815" t="s">
        <v>2353</v>
      </c>
      <c r="B815" t="s">
        <v>569</v>
      </c>
      <c r="C815" s="1">
        <v>44747</v>
      </c>
      <c r="D815" s="1">
        <v>44754</v>
      </c>
      <c r="E815" t="s">
        <v>1511</v>
      </c>
      <c r="F815">
        <v>7</v>
      </c>
    </row>
    <row r="816" spans="1:6" x14ac:dyDescent="0.55000000000000004">
      <c r="A816" t="s">
        <v>2422</v>
      </c>
      <c r="B816" t="s">
        <v>952</v>
      </c>
      <c r="C816" s="1">
        <v>45349</v>
      </c>
      <c r="D816" s="1">
        <v>45356</v>
      </c>
      <c r="E816" t="s">
        <v>1511</v>
      </c>
      <c r="F816">
        <v>7</v>
      </c>
    </row>
    <row r="817" spans="1:6" x14ac:dyDescent="0.55000000000000004">
      <c r="A817" t="s">
        <v>2461</v>
      </c>
      <c r="B817" t="s">
        <v>352</v>
      </c>
      <c r="C817" s="1">
        <v>45135</v>
      </c>
      <c r="D817" s="1">
        <v>45142</v>
      </c>
      <c r="E817" t="s">
        <v>1511</v>
      </c>
      <c r="F817">
        <v>7</v>
      </c>
    </row>
    <row r="818" spans="1:6" x14ac:dyDescent="0.55000000000000004">
      <c r="A818" t="s">
        <v>2464</v>
      </c>
      <c r="B818" t="s">
        <v>1329</v>
      </c>
      <c r="C818" s="1">
        <v>45273</v>
      </c>
      <c r="D818" s="1">
        <v>45280</v>
      </c>
      <c r="E818" t="s">
        <v>1511</v>
      </c>
      <c r="F818">
        <v>7</v>
      </c>
    </row>
    <row r="819" spans="1:6" x14ac:dyDescent="0.55000000000000004">
      <c r="A819" t="s">
        <v>2483</v>
      </c>
      <c r="B819" t="s">
        <v>164</v>
      </c>
      <c r="C819" s="1">
        <v>44659</v>
      </c>
      <c r="D819" s="1">
        <v>44666</v>
      </c>
      <c r="E819" t="s">
        <v>1511</v>
      </c>
      <c r="F819">
        <v>7</v>
      </c>
    </row>
    <row r="820" spans="1:6" x14ac:dyDescent="0.55000000000000004">
      <c r="A820" t="s">
        <v>2565</v>
      </c>
      <c r="B820" t="s">
        <v>560</v>
      </c>
      <c r="C820" s="1">
        <v>44605</v>
      </c>
      <c r="D820" s="1">
        <v>44612</v>
      </c>
      <c r="E820" t="s">
        <v>1511</v>
      </c>
      <c r="F820">
        <v>7</v>
      </c>
    </row>
    <row r="821" spans="1:6" x14ac:dyDescent="0.55000000000000004">
      <c r="A821" t="s">
        <v>2603</v>
      </c>
      <c r="B821" t="s">
        <v>1182</v>
      </c>
      <c r="C821" s="1">
        <v>45323</v>
      </c>
      <c r="D821" s="1">
        <v>45330</v>
      </c>
      <c r="E821" t="s">
        <v>1511</v>
      </c>
      <c r="F821">
        <v>7</v>
      </c>
    </row>
    <row r="822" spans="1:6" x14ac:dyDescent="0.55000000000000004">
      <c r="A822" t="s">
        <v>2605</v>
      </c>
      <c r="B822" t="s">
        <v>1185</v>
      </c>
      <c r="C822" s="1">
        <v>45000</v>
      </c>
      <c r="D822" s="1">
        <v>45007</v>
      </c>
      <c r="E822" t="s">
        <v>1511</v>
      </c>
      <c r="F822">
        <v>7</v>
      </c>
    </row>
    <row r="823" spans="1:6" x14ac:dyDescent="0.55000000000000004">
      <c r="A823" t="s">
        <v>2607</v>
      </c>
      <c r="B823" t="s">
        <v>6</v>
      </c>
      <c r="C823" s="1">
        <v>45478</v>
      </c>
      <c r="D823" s="1">
        <v>45485</v>
      </c>
      <c r="E823" t="s">
        <v>1511</v>
      </c>
      <c r="F823">
        <v>7</v>
      </c>
    </row>
    <row r="824" spans="1:6" x14ac:dyDescent="0.55000000000000004">
      <c r="A824" t="s">
        <v>2638</v>
      </c>
      <c r="B824" t="s">
        <v>507</v>
      </c>
      <c r="C824" s="1">
        <v>45107</v>
      </c>
      <c r="D824" s="1">
        <v>45114</v>
      </c>
      <c r="E824" t="s">
        <v>1511</v>
      </c>
      <c r="F824">
        <v>7</v>
      </c>
    </row>
    <row r="825" spans="1:6" x14ac:dyDescent="0.55000000000000004">
      <c r="A825" t="s">
        <v>2673</v>
      </c>
      <c r="B825" t="s">
        <v>382</v>
      </c>
      <c r="C825" s="1">
        <v>45027</v>
      </c>
      <c r="D825" s="1">
        <v>45034</v>
      </c>
      <c r="E825" t="s">
        <v>1511</v>
      </c>
      <c r="F825">
        <v>7</v>
      </c>
    </row>
    <row r="826" spans="1:6" x14ac:dyDescent="0.55000000000000004">
      <c r="A826" t="s">
        <v>2737</v>
      </c>
      <c r="B826" t="s">
        <v>1302</v>
      </c>
      <c r="C826" s="1">
        <v>44700</v>
      </c>
      <c r="D826" s="1">
        <v>44707</v>
      </c>
      <c r="E826" t="s">
        <v>1511</v>
      </c>
      <c r="F826">
        <v>7</v>
      </c>
    </row>
    <row r="827" spans="1:6" x14ac:dyDescent="0.55000000000000004">
      <c r="A827" t="s">
        <v>2762</v>
      </c>
      <c r="B827" t="s">
        <v>1431</v>
      </c>
      <c r="C827" s="1">
        <v>45509</v>
      </c>
      <c r="D827" s="1">
        <v>45516</v>
      </c>
      <c r="E827" t="s">
        <v>1511</v>
      </c>
      <c r="F827">
        <v>7</v>
      </c>
    </row>
    <row r="828" spans="1:6" x14ac:dyDescent="0.55000000000000004">
      <c r="A828" t="s">
        <v>2781</v>
      </c>
      <c r="B828" t="s">
        <v>1104</v>
      </c>
      <c r="C828" s="1">
        <v>45502</v>
      </c>
      <c r="D828" s="1">
        <v>45509</v>
      </c>
      <c r="E828" t="s">
        <v>1511</v>
      </c>
      <c r="F828">
        <v>7</v>
      </c>
    </row>
    <row r="829" spans="1:6" x14ac:dyDescent="0.55000000000000004">
      <c r="A829" t="s">
        <v>2837</v>
      </c>
      <c r="B829" t="s">
        <v>677</v>
      </c>
      <c r="C829" s="1">
        <v>45393</v>
      </c>
      <c r="D829" s="1">
        <v>45400</v>
      </c>
      <c r="E829" t="s">
        <v>1511</v>
      </c>
      <c r="F829">
        <v>7</v>
      </c>
    </row>
    <row r="830" spans="1:6" x14ac:dyDescent="0.55000000000000004">
      <c r="A830" t="s">
        <v>2850</v>
      </c>
      <c r="B830" t="s">
        <v>1428</v>
      </c>
      <c r="C830" s="1">
        <v>45113</v>
      </c>
      <c r="D830" s="1">
        <v>45120</v>
      </c>
      <c r="E830" t="s">
        <v>1511</v>
      </c>
      <c r="F830">
        <v>7</v>
      </c>
    </row>
    <row r="831" spans="1:6" x14ac:dyDescent="0.55000000000000004">
      <c r="A831" t="s">
        <v>2886</v>
      </c>
      <c r="B831" t="s">
        <v>946</v>
      </c>
      <c r="C831" s="1">
        <v>45286</v>
      </c>
      <c r="D831" s="1">
        <v>45293</v>
      </c>
      <c r="E831" t="s">
        <v>1511</v>
      </c>
      <c r="F831">
        <v>7</v>
      </c>
    </row>
    <row r="832" spans="1:6" x14ac:dyDescent="0.55000000000000004">
      <c r="A832" t="s">
        <v>2900</v>
      </c>
      <c r="B832" t="s">
        <v>1017</v>
      </c>
      <c r="C832" s="1">
        <v>44828</v>
      </c>
      <c r="D832" s="1">
        <v>44835</v>
      </c>
      <c r="E832" t="s">
        <v>1511</v>
      </c>
      <c r="F832">
        <v>7</v>
      </c>
    </row>
    <row r="833" spans="1:6" x14ac:dyDescent="0.55000000000000004">
      <c r="A833" t="s">
        <v>2920</v>
      </c>
      <c r="B833" t="s">
        <v>1469</v>
      </c>
      <c r="C833" s="1">
        <v>44568</v>
      </c>
      <c r="D833" s="1">
        <v>44575</v>
      </c>
      <c r="E833" t="s">
        <v>1511</v>
      </c>
      <c r="F833">
        <v>7</v>
      </c>
    </row>
    <row r="834" spans="1:6" x14ac:dyDescent="0.55000000000000004">
      <c r="A834" t="s">
        <v>2976</v>
      </c>
      <c r="B834" t="s">
        <v>317</v>
      </c>
      <c r="C834" s="1">
        <v>45229</v>
      </c>
      <c r="D834" s="1">
        <v>45236</v>
      </c>
      <c r="E834" t="s">
        <v>1511</v>
      </c>
      <c r="F834">
        <v>7</v>
      </c>
    </row>
    <row r="835" spans="1:6" x14ac:dyDescent="0.55000000000000004">
      <c r="A835" t="s">
        <v>3008</v>
      </c>
      <c r="B835" t="s">
        <v>1380</v>
      </c>
      <c r="C835" s="1">
        <v>44706</v>
      </c>
      <c r="D835" s="1">
        <v>44713</v>
      </c>
      <c r="E835" t="s">
        <v>1511</v>
      </c>
      <c r="F835">
        <v>7</v>
      </c>
    </row>
    <row r="836" spans="1:6" x14ac:dyDescent="0.55000000000000004">
      <c r="A836" t="s">
        <v>3066</v>
      </c>
      <c r="B836" t="s">
        <v>239</v>
      </c>
      <c r="C836" s="1">
        <v>45301</v>
      </c>
      <c r="D836" s="1">
        <v>45308</v>
      </c>
      <c r="E836" t="s">
        <v>1511</v>
      </c>
      <c r="F836">
        <v>7</v>
      </c>
    </row>
    <row r="837" spans="1:6" x14ac:dyDescent="0.55000000000000004">
      <c r="A837" t="s">
        <v>3072</v>
      </c>
      <c r="B837" t="s">
        <v>227</v>
      </c>
      <c r="C837" s="1">
        <v>45430</v>
      </c>
      <c r="D837" s="1">
        <v>45437</v>
      </c>
      <c r="E837" t="s">
        <v>1511</v>
      </c>
      <c r="F837">
        <v>7</v>
      </c>
    </row>
    <row r="838" spans="1:6" x14ac:dyDescent="0.55000000000000004">
      <c r="A838" t="s">
        <v>3076</v>
      </c>
      <c r="B838" t="s">
        <v>281</v>
      </c>
      <c r="C838" s="1">
        <v>45121</v>
      </c>
      <c r="D838" s="1">
        <v>45128</v>
      </c>
      <c r="E838" t="s">
        <v>1511</v>
      </c>
      <c r="F838">
        <v>7</v>
      </c>
    </row>
    <row r="839" spans="1:6" x14ac:dyDescent="0.55000000000000004">
      <c r="A839" t="s">
        <v>3145</v>
      </c>
      <c r="B839" t="s">
        <v>1074</v>
      </c>
      <c r="C839" s="1">
        <v>45370</v>
      </c>
      <c r="D839" s="1">
        <v>45377</v>
      </c>
      <c r="E839" t="s">
        <v>1511</v>
      </c>
      <c r="F839">
        <v>7</v>
      </c>
    </row>
    <row r="840" spans="1:6" x14ac:dyDescent="0.55000000000000004">
      <c r="A840" t="s">
        <v>3227</v>
      </c>
      <c r="B840" t="s">
        <v>403</v>
      </c>
      <c r="C840" s="1">
        <v>45462</v>
      </c>
      <c r="D840" s="1">
        <v>45469</v>
      </c>
      <c r="E840" t="s">
        <v>1511</v>
      </c>
      <c r="F840">
        <v>7</v>
      </c>
    </row>
    <row r="841" spans="1:6" x14ac:dyDescent="0.55000000000000004">
      <c r="A841" t="s">
        <v>3245</v>
      </c>
      <c r="B841" t="s">
        <v>934</v>
      </c>
      <c r="C841" s="1">
        <v>45282</v>
      </c>
      <c r="D841" s="1">
        <v>45289</v>
      </c>
      <c r="E841" t="s">
        <v>1511</v>
      </c>
      <c r="F841">
        <v>7</v>
      </c>
    </row>
    <row r="842" spans="1:6" x14ac:dyDescent="0.55000000000000004">
      <c r="A842" t="s">
        <v>3304</v>
      </c>
      <c r="B842" t="s">
        <v>584</v>
      </c>
      <c r="C842" s="1">
        <v>44811</v>
      </c>
      <c r="D842" s="1">
        <v>44818</v>
      </c>
      <c r="E842" t="s">
        <v>1511</v>
      </c>
      <c r="F842">
        <v>7</v>
      </c>
    </row>
    <row r="843" spans="1:6" x14ac:dyDescent="0.55000000000000004">
      <c r="A843" t="s">
        <v>3373</v>
      </c>
      <c r="B843" t="s">
        <v>1287</v>
      </c>
      <c r="C843" s="1">
        <v>45361</v>
      </c>
      <c r="D843" s="1">
        <v>45368</v>
      </c>
      <c r="E843" t="s">
        <v>1511</v>
      </c>
      <c r="F843">
        <v>7</v>
      </c>
    </row>
    <row r="844" spans="1:6" x14ac:dyDescent="0.55000000000000004">
      <c r="A844" t="s">
        <v>3413</v>
      </c>
      <c r="B844" t="s">
        <v>695</v>
      </c>
      <c r="C844" s="1">
        <v>44862</v>
      </c>
      <c r="D844" s="1">
        <v>44869</v>
      </c>
      <c r="E844" t="s">
        <v>1511</v>
      </c>
      <c r="F844">
        <v>7</v>
      </c>
    </row>
    <row r="845" spans="1:6" x14ac:dyDescent="0.55000000000000004">
      <c r="A845" t="s">
        <v>3430</v>
      </c>
      <c r="B845" t="s">
        <v>809</v>
      </c>
      <c r="C845" s="1">
        <v>44848</v>
      </c>
      <c r="D845" s="1">
        <v>44855</v>
      </c>
      <c r="E845" t="s">
        <v>1511</v>
      </c>
      <c r="F845">
        <v>7</v>
      </c>
    </row>
    <row r="846" spans="1:6" x14ac:dyDescent="0.55000000000000004">
      <c r="A846" t="s">
        <v>3474</v>
      </c>
      <c r="B846" t="s">
        <v>50</v>
      </c>
      <c r="C846" s="1">
        <v>44931</v>
      </c>
      <c r="D846" s="1">
        <v>44938</v>
      </c>
      <c r="E846" t="s">
        <v>1511</v>
      </c>
      <c r="F846">
        <v>7</v>
      </c>
    </row>
    <row r="847" spans="1:6" x14ac:dyDescent="0.55000000000000004">
      <c r="A847" t="s">
        <v>3516</v>
      </c>
      <c r="B847" t="s">
        <v>284</v>
      </c>
      <c r="C847" s="1">
        <v>45295</v>
      </c>
      <c r="D847" s="1">
        <v>45302</v>
      </c>
      <c r="E847" t="s">
        <v>1511</v>
      </c>
      <c r="F847">
        <v>7</v>
      </c>
    </row>
    <row r="848" spans="1:6" x14ac:dyDescent="0.55000000000000004">
      <c r="A848" t="s">
        <v>3556</v>
      </c>
      <c r="B848" t="s">
        <v>161</v>
      </c>
      <c r="C848" s="1">
        <v>45343</v>
      </c>
      <c r="D848" s="1">
        <v>45350</v>
      </c>
      <c r="E848" t="s">
        <v>1511</v>
      </c>
      <c r="F848">
        <v>7</v>
      </c>
    </row>
    <row r="849" spans="1:6" x14ac:dyDescent="0.55000000000000004">
      <c r="A849" t="s">
        <v>3606</v>
      </c>
      <c r="B849" t="s">
        <v>1161</v>
      </c>
      <c r="C849" s="1">
        <v>45603</v>
      </c>
      <c r="D849" s="1">
        <v>45610</v>
      </c>
      <c r="E849" t="s">
        <v>1511</v>
      </c>
      <c r="F849">
        <v>7</v>
      </c>
    </row>
    <row r="850" spans="1:6" x14ac:dyDescent="0.55000000000000004">
      <c r="A850" t="s">
        <v>3633</v>
      </c>
      <c r="B850" t="s">
        <v>1269</v>
      </c>
      <c r="C850" s="1">
        <v>45389</v>
      </c>
      <c r="D850" s="1">
        <v>45396</v>
      </c>
      <c r="E850" t="s">
        <v>1511</v>
      </c>
      <c r="F850">
        <v>7</v>
      </c>
    </row>
    <row r="851" spans="1:6" x14ac:dyDescent="0.55000000000000004">
      <c r="A851" t="s">
        <v>3644</v>
      </c>
      <c r="B851" t="s">
        <v>1179</v>
      </c>
      <c r="C851" s="1">
        <v>45433</v>
      </c>
      <c r="D851" s="1">
        <v>45440</v>
      </c>
      <c r="E851" t="s">
        <v>1511</v>
      </c>
      <c r="F851">
        <v>7</v>
      </c>
    </row>
    <row r="852" spans="1:6" x14ac:dyDescent="0.55000000000000004">
      <c r="A852" t="s">
        <v>3681</v>
      </c>
      <c r="B852" t="s">
        <v>536</v>
      </c>
      <c r="C852" s="1">
        <v>45507</v>
      </c>
      <c r="D852" s="1">
        <v>45514</v>
      </c>
      <c r="E852" t="s">
        <v>1511</v>
      </c>
      <c r="F852">
        <v>7</v>
      </c>
    </row>
    <row r="853" spans="1:6" x14ac:dyDescent="0.55000000000000004">
      <c r="A853" t="s">
        <v>3714</v>
      </c>
      <c r="B853" t="s">
        <v>1050</v>
      </c>
      <c r="C853" s="1">
        <v>45226</v>
      </c>
      <c r="D853" s="1">
        <v>45233</v>
      </c>
      <c r="E853" t="s">
        <v>1511</v>
      </c>
      <c r="F853">
        <v>7</v>
      </c>
    </row>
    <row r="854" spans="1:6" x14ac:dyDescent="0.55000000000000004">
      <c r="A854" t="s">
        <v>3718</v>
      </c>
      <c r="B854" t="s">
        <v>794</v>
      </c>
      <c r="C854" s="1">
        <v>45481</v>
      </c>
      <c r="D854" s="1">
        <v>45488</v>
      </c>
      <c r="E854" t="s">
        <v>1511</v>
      </c>
      <c r="F854">
        <v>7</v>
      </c>
    </row>
    <row r="855" spans="1:6" x14ac:dyDescent="0.55000000000000004">
      <c r="A855" t="s">
        <v>3765</v>
      </c>
      <c r="B855" t="s">
        <v>1092</v>
      </c>
      <c r="C855" s="1">
        <v>45349</v>
      </c>
      <c r="D855" s="1">
        <v>45356</v>
      </c>
      <c r="E855" t="s">
        <v>1511</v>
      </c>
      <c r="F855">
        <v>7</v>
      </c>
    </row>
    <row r="856" spans="1:6" x14ac:dyDescent="0.55000000000000004">
      <c r="A856" t="s">
        <v>3789</v>
      </c>
      <c r="B856" t="s">
        <v>934</v>
      </c>
      <c r="C856" s="1">
        <v>44576</v>
      </c>
      <c r="D856" s="1">
        <v>44583</v>
      </c>
      <c r="E856" t="s">
        <v>1511</v>
      </c>
      <c r="F856">
        <v>7</v>
      </c>
    </row>
    <row r="857" spans="1:6" x14ac:dyDescent="0.55000000000000004">
      <c r="A857" t="s">
        <v>3793</v>
      </c>
      <c r="B857" t="s">
        <v>590</v>
      </c>
      <c r="C857" s="1">
        <v>45301</v>
      </c>
      <c r="D857" s="1">
        <v>45308</v>
      </c>
      <c r="E857" t="s">
        <v>1511</v>
      </c>
      <c r="F857">
        <v>7</v>
      </c>
    </row>
    <row r="858" spans="1:6" x14ac:dyDescent="0.55000000000000004">
      <c r="A858" t="s">
        <v>3803</v>
      </c>
      <c r="B858" t="s">
        <v>1143</v>
      </c>
      <c r="C858" s="1">
        <v>45554</v>
      </c>
      <c r="D858" s="1">
        <v>45561</v>
      </c>
      <c r="E858" t="s">
        <v>1511</v>
      </c>
      <c r="F858">
        <v>7</v>
      </c>
    </row>
    <row r="859" spans="1:6" x14ac:dyDescent="0.55000000000000004">
      <c r="A859" t="s">
        <v>3805</v>
      </c>
      <c r="B859" t="s">
        <v>463</v>
      </c>
      <c r="C859" s="1">
        <v>44767</v>
      </c>
      <c r="D859" s="1">
        <v>44774</v>
      </c>
      <c r="E859" t="s">
        <v>1511</v>
      </c>
      <c r="F859">
        <v>7</v>
      </c>
    </row>
    <row r="860" spans="1:6" x14ac:dyDescent="0.55000000000000004">
      <c r="A860" t="s">
        <v>3825</v>
      </c>
      <c r="B860" t="s">
        <v>896</v>
      </c>
      <c r="C860" s="1">
        <v>45203</v>
      </c>
      <c r="D860" s="1">
        <v>45210</v>
      </c>
      <c r="E860" t="s">
        <v>1511</v>
      </c>
      <c r="F860">
        <v>7</v>
      </c>
    </row>
    <row r="861" spans="1:6" x14ac:dyDescent="0.55000000000000004">
      <c r="A861" t="s">
        <v>3839</v>
      </c>
      <c r="B861" t="s">
        <v>471</v>
      </c>
      <c r="C861" s="1">
        <v>45560</v>
      </c>
      <c r="D861" s="1">
        <v>45567</v>
      </c>
      <c r="E861" t="s">
        <v>1511</v>
      </c>
      <c r="F861">
        <v>7</v>
      </c>
    </row>
    <row r="862" spans="1:6" x14ac:dyDescent="0.55000000000000004">
      <c r="A862" t="s">
        <v>3858</v>
      </c>
      <c r="B862" t="s">
        <v>1200</v>
      </c>
      <c r="C862" s="1">
        <v>44915</v>
      </c>
      <c r="D862" s="1">
        <v>44922</v>
      </c>
      <c r="E862" t="s">
        <v>1511</v>
      </c>
      <c r="F862">
        <v>7</v>
      </c>
    </row>
    <row r="863" spans="1:6" x14ac:dyDescent="0.55000000000000004">
      <c r="A863" t="s">
        <v>3866</v>
      </c>
      <c r="B863" t="s">
        <v>468</v>
      </c>
      <c r="C863" s="1">
        <v>45553</v>
      </c>
      <c r="D863" s="1">
        <v>45560</v>
      </c>
      <c r="E863" t="s">
        <v>1511</v>
      </c>
      <c r="F863">
        <v>7</v>
      </c>
    </row>
    <row r="864" spans="1:6" x14ac:dyDescent="0.55000000000000004">
      <c r="A864" t="s">
        <v>3868</v>
      </c>
      <c r="B864" t="s">
        <v>1257</v>
      </c>
      <c r="C864" s="1">
        <v>44940</v>
      </c>
      <c r="D864" s="1">
        <v>44947</v>
      </c>
      <c r="E864" t="s">
        <v>1511</v>
      </c>
      <c r="F864">
        <v>7</v>
      </c>
    </row>
    <row r="865" spans="1:6" x14ac:dyDescent="0.55000000000000004">
      <c r="A865" t="s">
        <v>3869</v>
      </c>
      <c r="B865" t="s">
        <v>863</v>
      </c>
      <c r="C865" s="1">
        <v>44602</v>
      </c>
      <c r="D865" s="1">
        <v>44609</v>
      </c>
      <c r="E865" t="s">
        <v>1511</v>
      </c>
      <c r="F865">
        <v>7</v>
      </c>
    </row>
    <row r="866" spans="1:6" x14ac:dyDescent="0.55000000000000004">
      <c r="A866" t="s">
        <v>3878</v>
      </c>
      <c r="B866" t="s">
        <v>1454</v>
      </c>
      <c r="C866" s="1">
        <v>44913</v>
      </c>
      <c r="D866" s="1">
        <v>44920</v>
      </c>
      <c r="E866" t="s">
        <v>1511</v>
      </c>
      <c r="F866">
        <v>7</v>
      </c>
    </row>
    <row r="867" spans="1:6" x14ac:dyDescent="0.55000000000000004">
      <c r="A867" t="s">
        <v>3918</v>
      </c>
      <c r="B867" t="s">
        <v>809</v>
      </c>
      <c r="C867" s="1">
        <v>45126</v>
      </c>
      <c r="D867" s="1">
        <v>45133</v>
      </c>
      <c r="E867" t="s">
        <v>1511</v>
      </c>
      <c r="F867">
        <v>7</v>
      </c>
    </row>
    <row r="868" spans="1:6" x14ac:dyDescent="0.55000000000000004">
      <c r="A868" t="s">
        <v>3928</v>
      </c>
      <c r="B868" t="s">
        <v>1086</v>
      </c>
      <c r="C868" s="1">
        <v>44576</v>
      </c>
      <c r="D868" s="1">
        <v>44583</v>
      </c>
      <c r="E868" t="s">
        <v>1511</v>
      </c>
      <c r="F868">
        <v>7</v>
      </c>
    </row>
    <row r="869" spans="1:6" x14ac:dyDescent="0.55000000000000004">
      <c r="A869" t="s">
        <v>3976</v>
      </c>
      <c r="B869" t="s">
        <v>40</v>
      </c>
      <c r="C869" s="1">
        <v>44861</v>
      </c>
      <c r="D869" s="1">
        <v>44868</v>
      </c>
      <c r="E869" t="s">
        <v>1511</v>
      </c>
      <c r="F869">
        <v>7</v>
      </c>
    </row>
    <row r="870" spans="1:6" x14ac:dyDescent="0.55000000000000004">
      <c r="A870" t="s">
        <v>4028</v>
      </c>
      <c r="B870" t="s">
        <v>1457</v>
      </c>
      <c r="C870" s="1">
        <v>44779</v>
      </c>
      <c r="D870" s="1">
        <v>44786</v>
      </c>
      <c r="E870" t="s">
        <v>1511</v>
      </c>
      <c r="F870">
        <v>7</v>
      </c>
    </row>
    <row r="871" spans="1:6" x14ac:dyDescent="0.55000000000000004">
      <c r="A871" t="s">
        <v>4040</v>
      </c>
      <c r="B871" t="s">
        <v>167</v>
      </c>
      <c r="C871" s="1">
        <v>45493</v>
      </c>
      <c r="D871" s="1">
        <v>45500</v>
      </c>
      <c r="E871" t="s">
        <v>1511</v>
      </c>
      <c r="F871">
        <v>7</v>
      </c>
    </row>
    <row r="872" spans="1:6" x14ac:dyDescent="0.55000000000000004">
      <c r="A872" t="s">
        <v>4057</v>
      </c>
      <c r="B872" t="s">
        <v>1062</v>
      </c>
      <c r="C872" s="1">
        <v>45024</v>
      </c>
      <c r="D872" s="1">
        <v>45031</v>
      </c>
      <c r="E872" t="s">
        <v>1511</v>
      </c>
      <c r="F872">
        <v>7</v>
      </c>
    </row>
    <row r="873" spans="1:6" x14ac:dyDescent="0.55000000000000004">
      <c r="A873" t="s">
        <v>4064</v>
      </c>
      <c r="B873" t="s">
        <v>242</v>
      </c>
      <c r="C873" s="1">
        <v>44933</v>
      </c>
      <c r="D873" s="1">
        <v>44940</v>
      </c>
      <c r="E873" t="s">
        <v>1511</v>
      </c>
      <c r="F873">
        <v>7</v>
      </c>
    </row>
    <row r="874" spans="1:6" x14ac:dyDescent="0.55000000000000004">
      <c r="A874" t="s">
        <v>4075</v>
      </c>
      <c r="B874" t="s">
        <v>934</v>
      </c>
      <c r="C874" s="1">
        <v>45547</v>
      </c>
      <c r="D874" s="1">
        <v>45554</v>
      </c>
      <c r="E874" t="s">
        <v>1511</v>
      </c>
      <c r="F874">
        <v>7</v>
      </c>
    </row>
    <row r="875" spans="1:6" x14ac:dyDescent="0.55000000000000004">
      <c r="A875" t="s">
        <v>4077</v>
      </c>
      <c r="B875" t="s">
        <v>653</v>
      </c>
      <c r="C875" s="1">
        <v>45065</v>
      </c>
      <c r="D875" s="1">
        <v>45072</v>
      </c>
      <c r="E875" t="s">
        <v>1511</v>
      </c>
      <c r="F875">
        <v>7</v>
      </c>
    </row>
    <row r="876" spans="1:6" x14ac:dyDescent="0.55000000000000004">
      <c r="A876" t="s">
        <v>4146</v>
      </c>
      <c r="B876" t="s">
        <v>1323</v>
      </c>
      <c r="C876" s="1">
        <v>45383</v>
      </c>
      <c r="D876" s="1">
        <v>45390</v>
      </c>
      <c r="E876" t="s">
        <v>1511</v>
      </c>
      <c r="F876">
        <v>7</v>
      </c>
    </row>
    <row r="877" spans="1:6" x14ac:dyDescent="0.55000000000000004">
      <c r="A877" t="s">
        <v>4175</v>
      </c>
      <c r="B877" t="s">
        <v>554</v>
      </c>
      <c r="C877" s="1">
        <v>44891</v>
      </c>
      <c r="D877" s="1">
        <v>44898</v>
      </c>
      <c r="E877" t="s">
        <v>1511</v>
      </c>
      <c r="F877">
        <v>7</v>
      </c>
    </row>
    <row r="878" spans="1:6" x14ac:dyDescent="0.55000000000000004">
      <c r="A878" t="s">
        <v>4181</v>
      </c>
      <c r="B878" t="s">
        <v>415</v>
      </c>
      <c r="C878" s="1">
        <v>44794</v>
      </c>
      <c r="D878" s="1">
        <v>44801</v>
      </c>
      <c r="E878" t="s">
        <v>1511</v>
      </c>
      <c r="F878">
        <v>7</v>
      </c>
    </row>
    <row r="879" spans="1:6" x14ac:dyDescent="0.55000000000000004">
      <c r="A879" t="s">
        <v>4251</v>
      </c>
      <c r="B879" t="s">
        <v>170</v>
      </c>
      <c r="C879" s="1">
        <v>45137</v>
      </c>
      <c r="D879" s="1">
        <v>45144</v>
      </c>
      <c r="E879" t="s">
        <v>1511</v>
      </c>
      <c r="F879">
        <v>7</v>
      </c>
    </row>
    <row r="880" spans="1:6" x14ac:dyDescent="0.55000000000000004">
      <c r="A880" t="s">
        <v>4256</v>
      </c>
      <c r="B880" t="s">
        <v>320</v>
      </c>
      <c r="C880" s="1">
        <v>45346</v>
      </c>
      <c r="D880" s="1">
        <v>45353</v>
      </c>
      <c r="E880" t="s">
        <v>1511</v>
      </c>
      <c r="F880">
        <v>7</v>
      </c>
    </row>
    <row r="881" spans="1:6" x14ac:dyDescent="0.55000000000000004">
      <c r="A881" t="s">
        <v>4284</v>
      </c>
      <c r="B881" t="s">
        <v>134</v>
      </c>
      <c r="C881" s="1">
        <v>45270</v>
      </c>
      <c r="D881" s="1">
        <v>45277</v>
      </c>
      <c r="E881" t="s">
        <v>1511</v>
      </c>
      <c r="F881">
        <v>7</v>
      </c>
    </row>
    <row r="882" spans="1:6" x14ac:dyDescent="0.55000000000000004">
      <c r="A882" t="s">
        <v>4375</v>
      </c>
      <c r="B882" t="s">
        <v>551</v>
      </c>
      <c r="C882" s="1">
        <v>44572</v>
      </c>
      <c r="D882" s="1">
        <v>44579</v>
      </c>
      <c r="E882" t="s">
        <v>1511</v>
      </c>
      <c r="F882">
        <v>7</v>
      </c>
    </row>
    <row r="883" spans="1:6" x14ac:dyDescent="0.55000000000000004">
      <c r="A883" t="s">
        <v>4451</v>
      </c>
      <c r="B883" t="s">
        <v>218</v>
      </c>
      <c r="C883" s="1">
        <v>45482</v>
      </c>
      <c r="D883" s="1">
        <v>45489</v>
      </c>
      <c r="E883" t="s">
        <v>1511</v>
      </c>
      <c r="F883">
        <v>7</v>
      </c>
    </row>
    <row r="884" spans="1:6" x14ac:dyDescent="0.55000000000000004">
      <c r="A884" t="s">
        <v>4454</v>
      </c>
      <c r="B884" t="s">
        <v>1257</v>
      </c>
      <c r="C884" s="1">
        <v>44893</v>
      </c>
      <c r="D884" s="1">
        <v>44900</v>
      </c>
      <c r="E884" t="s">
        <v>1511</v>
      </c>
      <c r="F884">
        <v>7</v>
      </c>
    </row>
    <row r="885" spans="1:6" x14ac:dyDescent="0.55000000000000004">
      <c r="A885" t="s">
        <v>1519</v>
      </c>
      <c r="B885" t="s">
        <v>551</v>
      </c>
      <c r="C885" s="1">
        <v>44835</v>
      </c>
      <c r="D885" s="1">
        <v>44836</v>
      </c>
      <c r="E885" t="s">
        <v>1511</v>
      </c>
      <c r="F885">
        <v>1</v>
      </c>
    </row>
    <row r="886" spans="1:6" x14ac:dyDescent="0.55000000000000004">
      <c r="A886" t="s">
        <v>1541</v>
      </c>
      <c r="B886" t="s">
        <v>233</v>
      </c>
      <c r="C886" s="1">
        <v>44889</v>
      </c>
      <c r="D886" s="1">
        <v>44890</v>
      </c>
      <c r="E886" t="s">
        <v>1511</v>
      </c>
      <c r="F886">
        <v>1</v>
      </c>
    </row>
    <row r="887" spans="1:6" x14ac:dyDescent="0.55000000000000004">
      <c r="A887" t="s">
        <v>1577</v>
      </c>
      <c r="B887" t="s">
        <v>1460</v>
      </c>
      <c r="C887" s="1">
        <v>44728</v>
      </c>
      <c r="D887" s="1">
        <v>44729</v>
      </c>
      <c r="E887" t="s">
        <v>1511</v>
      </c>
      <c r="F887">
        <v>1</v>
      </c>
    </row>
    <row r="888" spans="1:6" x14ac:dyDescent="0.55000000000000004">
      <c r="A888" t="s">
        <v>1602</v>
      </c>
      <c r="B888" t="s">
        <v>884</v>
      </c>
      <c r="C888" s="1">
        <v>45382</v>
      </c>
      <c r="D888" s="1">
        <v>45383</v>
      </c>
      <c r="E888" t="s">
        <v>1511</v>
      </c>
      <c r="F888">
        <v>1</v>
      </c>
    </row>
    <row r="889" spans="1:6" x14ac:dyDescent="0.55000000000000004">
      <c r="A889" t="s">
        <v>1610</v>
      </c>
      <c r="B889" t="s">
        <v>224</v>
      </c>
      <c r="C889" s="1">
        <v>44654</v>
      </c>
      <c r="D889" s="1">
        <v>44655</v>
      </c>
      <c r="E889" t="s">
        <v>1511</v>
      </c>
      <c r="F889">
        <v>1</v>
      </c>
    </row>
    <row r="890" spans="1:6" x14ac:dyDescent="0.55000000000000004">
      <c r="A890" t="s">
        <v>1624</v>
      </c>
      <c r="B890" t="s">
        <v>890</v>
      </c>
      <c r="C890" s="1">
        <v>45058</v>
      </c>
      <c r="D890" s="1">
        <v>45059</v>
      </c>
      <c r="E890" t="s">
        <v>1511</v>
      </c>
      <c r="F890">
        <v>1</v>
      </c>
    </row>
    <row r="891" spans="1:6" x14ac:dyDescent="0.55000000000000004">
      <c r="A891" t="s">
        <v>1682</v>
      </c>
      <c r="B891" t="s">
        <v>1281</v>
      </c>
      <c r="C891" s="1">
        <v>44791</v>
      </c>
      <c r="D891" s="1">
        <v>44792</v>
      </c>
      <c r="E891" t="s">
        <v>1511</v>
      </c>
      <c r="F891">
        <v>1</v>
      </c>
    </row>
    <row r="892" spans="1:6" x14ac:dyDescent="0.55000000000000004">
      <c r="A892" t="s">
        <v>1705</v>
      </c>
      <c r="B892" t="s">
        <v>1251</v>
      </c>
      <c r="C892" s="1">
        <v>44793</v>
      </c>
      <c r="D892" s="1">
        <v>44794</v>
      </c>
      <c r="E892" t="s">
        <v>1511</v>
      </c>
      <c r="F892">
        <v>1</v>
      </c>
    </row>
    <row r="893" spans="1:6" x14ac:dyDescent="0.55000000000000004">
      <c r="A893" t="s">
        <v>1711</v>
      </c>
      <c r="B893" t="s">
        <v>227</v>
      </c>
      <c r="C893" s="1">
        <v>45006</v>
      </c>
      <c r="D893" s="1">
        <v>45007</v>
      </c>
      <c r="E893" t="s">
        <v>1511</v>
      </c>
      <c r="F893">
        <v>1</v>
      </c>
    </row>
    <row r="894" spans="1:6" x14ac:dyDescent="0.55000000000000004">
      <c r="A894" t="s">
        <v>1716</v>
      </c>
      <c r="B894" t="s">
        <v>866</v>
      </c>
      <c r="C894" s="1">
        <v>45125</v>
      </c>
      <c r="D894" s="1">
        <v>45126</v>
      </c>
      <c r="E894" t="s">
        <v>1511</v>
      </c>
      <c r="F894">
        <v>1</v>
      </c>
    </row>
    <row r="895" spans="1:6" x14ac:dyDescent="0.55000000000000004">
      <c r="A895" t="s">
        <v>1753</v>
      </c>
      <c r="B895" t="s">
        <v>958</v>
      </c>
      <c r="C895" s="1">
        <v>45326</v>
      </c>
      <c r="D895" s="1">
        <v>45327</v>
      </c>
      <c r="E895" t="s">
        <v>1511</v>
      </c>
      <c r="F895">
        <v>1</v>
      </c>
    </row>
    <row r="896" spans="1:6" x14ac:dyDescent="0.55000000000000004">
      <c r="A896" t="s">
        <v>1757</v>
      </c>
      <c r="B896" t="s">
        <v>782</v>
      </c>
      <c r="C896" s="1">
        <v>45149</v>
      </c>
      <c r="D896" s="1">
        <v>45150</v>
      </c>
      <c r="E896" t="s">
        <v>1511</v>
      </c>
      <c r="F896">
        <v>1</v>
      </c>
    </row>
    <row r="897" spans="1:6" x14ac:dyDescent="0.55000000000000004">
      <c r="A897" t="s">
        <v>1922</v>
      </c>
      <c r="B897" t="s">
        <v>1311</v>
      </c>
      <c r="C897" s="1">
        <v>45145</v>
      </c>
      <c r="D897" s="1">
        <v>45146</v>
      </c>
      <c r="E897" t="s">
        <v>1511</v>
      </c>
      <c r="F897">
        <v>1</v>
      </c>
    </row>
    <row r="898" spans="1:6" x14ac:dyDescent="0.55000000000000004">
      <c r="A898" t="s">
        <v>1952</v>
      </c>
      <c r="B898" t="s">
        <v>776</v>
      </c>
      <c r="C898" s="1">
        <v>45299</v>
      </c>
      <c r="D898" s="1">
        <v>45300</v>
      </c>
      <c r="E898" t="s">
        <v>1511</v>
      </c>
      <c r="F898">
        <v>1</v>
      </c>
    </row>
    <row r="899" spans="1:6" x14ac:dyDescent="0.55000000000000004">
      <c r="A899" t="s">
        <v>2002</v>
      </c>
      <c r="B899" t="s">
        <v>272</v>
      </c>
      <c r="C899" s="1">
        <v>45506</v>
      </c>
      <c r="D899" s="1">
        <v>45507</v>
      </c>
      <c r="E899" t="s">
        <v>1511</v>
      </c>
      <c r="F899">
        <v>1</v>
      </c>
    </row>
    <row r="900" spans="1:6" x14ac:dyDescent="0.55000000000000004">
      <c r="A900" t="s">
        <v>2064</v>
      </c>
      <c r="B900" t="s">
        <v>614</v>
      </c>
      <c r="C900" s="1">
        <v>44758</v>
      </c>
      <c r="D900" s="1">
        <v>44759</v>
      </c>
      <c r="E900" t="s">
        <v>1511</v>
      </c>
      <c r="F900">
        <v>1</v>
      </c>
    </row>
    <row r="901" spans="1:6" x14ac:dyDescent="0.55000000000000004">
      <c r="A901" t="s">
        <v>2123</v>
      </c>
      <c r="B901" t="s">
        <v>1335</v>
      </c>
      <c r="C901" s="1">
        <v>45613</v>
      </c>
      <c r="D901" s="1">
        <v>45614</v>
      </c>
      <c r="E901" t="s">
        <v>1511</v>
      </c>
      <c r="F901">
        <v>1</v>
      </c>
    </row>
    <row r="902" spans="1:6" x14ac:dyDescent="0.55000000000000004">
      <c r="A902" t="s">
        <v>2136</v>
      </c>
      <c r="B902" t="s">
        <v>1245</v>
      </c>
      <c r="C902" s="1">
        <v>45054</v>
      </c>
      <c r="D902" s="1">
        <v>45055</v>
      </c>
      <c r="E902" t="s">
        <v>1511</v>
      </c>
      <c r="F902">
        <v>1</v>
      </c>
    </row>
    <row r="903" spans="1:6" x14ac:dyDescent="0.55000000000000004">
      <c r="A903" t="s">
        <v>2298</v>
      </c>
      <c r="B903" t="s">
        <v>1405</v>
      </c>
      <c r="C903" s="1">
        <v>45141</v>
      </c>
      <c r="D903" s="1">
        <v>45142</v>
      </c>
      <c r="E903" t="s">
        <v>1511</v>
      </c>
      <c r="F903">
        <v>1</v>
      </c>
    </row>
    <row r="904" spans="1:6" x14ac:dyDescent="0.55000000000000004">
      <c r="A904" t="s">
        <v>2307</v>
      </c>
      <c r="B904" t="s">
        <v>716</v>
      </c>
      <c r="C904" s="1">
        <v>44876</v>
      </c>
      <c r="D904" s="1">
        <v>44877</v>
      </c>
      <c r="E904" t="s">
        <v>1511</v>
      </c>
      <c r="F904">
        <v>1</v>
      </c>
    </row>
    <row r="905" spans="1:6" x14ac:dyDescent="0.55000000000000004">
      <c r="A905" t="s">
        <v>2322</v>
      </c>
      <c r="B905" t="s">
        <v>860</v>
      </c>
      <c r="C905" s="1">
        <v>45326</v>
      </c>
      <c r="D905" s="1">
        <v>45327</v>
      </c>
      <c r="E905" t="s">
        <v>1511</v>
      </c>
      <c r="F905">
        <v>1</v>
      </c>
    </row>
    <row r="906" spans="1:6" x14ac:dyDescent="0.55000000000000004">
      <c r="A906" t="s">
        <v>2347</v>
      </c>
      <c r="B906" t="s">
        <v>1257</v>
      </c>
      <c r="C906" s="1">
        <v>45600</v>
      </c>
      <c r="D906" s="1">
        <v>45601</v>
      </c>
      <c r="E906" t="s">
        <v>1511</v>
      </c>
      <c r="F906">
        <v>1</v>
      </c>
    </row>
    <row r="907" spans="1:6" x14ac:dyDescent="0.55000000000000004">
      <c r="A907" t="s">
        <v>2362</v>
      </c>
      <c r="B907" t="s">
        <v>74</v>
      </c>
      <c r="C907" s="1">
        <v>45493</v>
      </c>
      <c r="D907" s="1">
        <v>45494</v>
      </c>
      <c r="E907" t="s">
        <v>1511</v>
      </c>
      <c r="F907">
        <v>1</v>
      </c>
    </row>
    <row r="908" spans="1:6" x14ac:dyDescent="0.55000000000000004">
      <c r="A908" t="s">
        <v>2396</v>
      </c>
      <c r="B908" t="s">
        <v>1080</v>
      </c>
      <c r="C908" s="1">
        <v>45320</v>
      </c>
      <c r="D908" s="1">
        <v>45321</v>
      </c>
      <c r="E908" t="s">
        <v>1511</v>
      </c>
      <c r="F908">
        <v>1</v>
      </c>
    </row>
    <row r="909" spans="1:6" x14ac:dyDescent="0.55000000000000004">
      <c r="A909" t="s">
        <v>2404</v>
      </c>
      <c r="B909" t="s">
        <v>587</v>
      </c>
      <c r="C909" s="1">
        <v>45626</v>
      </c>
      <c r="D909" s="1">
        <v>45627</v>
      </c>
      <c r="E909" t="s">
        <v>1511</v>
      </c>
      <c r="F909">
        <v>1</v>
      </c>
    </row>
    <row r="910" spans="1:6" x14ac:dyDescent="0.55000000000000004">
      <c r="A910" t="s">
        <v>2425</v>
      </c>
      <c r="B910" t="s">
        <v>322</v>
      </c>
      <c r="C910" s="1">
        <v>45461</v>
      </c>
      <c r="D910" s="1">
        <v>45462</v>
      </c>
      <c r="E910" t="s">
        <v>1511</v>
      </c>
      <c r="F910">
        <v>1</v>
      </c>
    </row>
    <row r="911" spans="1:6" x14ac:dyDescent="0.55000000000000004">
      <c r="A911" t="s">
        <v>2561</v>
      </c>
      <c r="B911" t="s">
        <v>557</v>
      </c>
      <c r="C911" s="1">
        <v>44684</v>
      </c>
      <c r="D911" s="1">
        <v>44685</v>
      </c>
      <c r="E911" t="s">
        <v>1511</v>
      </c>
      <c r="F911">
        <v>1</v>
      </c>
    </row>
    <row r="912" spans="1:6" x14ac:dyDescent="0.55000000000000004">
      <c r="A912" t="s">
        <v>2611</v>
      </c>
      <c r="B912" t="s">
        <v>1194</v>
      </c>
      <c r="C912" s="1">
        <v>45206</v>
      </c>
      <c r="D912" s="1">
        <v>45207</v>
      </c>
      <c r="E912" t="s">
        <v>1511</v>
      </c>
      <c r="F912">
        <v>1</v>
      </c>
    </row>
    <row r="913" spans="1:6" x14ac:dyDescent="0.55000000000000004">
      <c r="A913" t="s">
        <v>2625</v>
      </c>
      <c r="B913" t="s">
        <v>501</v>
      </c>
      <c r="C913" s="1">
        <v>45635</v>
      </c>
      <c r="D913" s="1">
        <v>45636</v>
      </c>
      <c r="E913" t="s">
        <v>1511</v>
      </c>
      <c r="F913">
        <v>1</v>
      </c>
    </row>
    <row r="914" spans="1:6" x14ac:dyDescent="0.55000000000000004">
      <c r="A914" t="s">
        <v>2648</v>
      </c>
      <c r="B914" t="s">
        <v>536</v>
      </c>
      <c r="C914" s="1">
        <v>45151</v>
      </c>
      <c r="D914" s="1">
        <v>45152</v>
      </c>
      <c r="E914" t="s">
        <v>1511</v>
      </c>
      <c r="F914">
        <v>1</v>
      </c>
    </row>
    <row r="915" spans="1:6" x14ac:dyDescent="0.55000000000000004">
      <c r="A915" t="s">
        <v>2653</v>
      </c>
      <c r="B915" t="s">
        <v>587</v>
      </c>
      <c r="C915" s="1">
        <v>44851</v>
      </c>
      <c r="D915" s="1">
        <v>44852</v>
      </c>
      <c r="E915" t="s">
        <v>1511</v>
      </c>
      <c r="F915">
        <v>1</v>
      </c>
    </row>
    <row r="916" spans="1:6" x14ac:dyDescent="0.55000000000000004">
      <c r="A916" t="s">
        <v>2656</v>
      </c>
      <c r="B916" t="s">
        <v>725</v>
      </c>
      <c r="C916" s="1">
        <v>45117</v>
      </c>
      <c r="D916" s="1">
        <v>45118</v>
      </c>
      <c r="E916" t="s">
        <v>1511</v>
      </c>
      <c r="F916">
        <v>1</v>
      </c>
    </row>
    <row r="917" spans="1:6" x14ac:dyDescent="0.55000000000000004">
      <c r="A917" t="s">
        <v>2664</v>
      </c>
      <c r="B917" t="s">
        <v>391</v>
      </c>
      <c r="C917" s="1">
        <v>44606</v>
      </c>
      <c r="D917" s="1">
        <v>44607</v>
      </c>
      <c r="E917" t="s">
        <v>1511</v>
      </c>
      <c r="F917">
        <v>1</v>
      </c>
    </row>
    <row r="918" spans="1:6" x14ac:dyDescent="0.55000000000000004">
      <c r="A918" t="s">
        <v>2666</v>
      </c>
      <c r="B918" t="s">
        <v>542</v>
      </c>
      <c r="C918" s="1">
        <v>44883</v>
      </c>
      <c r="D918" s="1">
        <v>44884</v>
      </c>
      <c r="E918" t="s">
        <v>1511</v>
      </c>
      <c r="F918">
        <v>1</v>
      </c>
    </row>
    <row r="919" spans="1:6" x14ac:dyDescent="0.55000000000000004">
      <c r="A919" t="s">
        <v>2749</v>
      </c>
      <c r="B919" t="s">
        <v>725</v>
      </c>
      <c r="C919" s="1">
        <v>44804</v>
      </c>
      <c r="D919" s="1">
        <v>44805</v>
      </c>
      <c r="E919" t="s">
        <v>1511</v>
      </c>
      <c r="F919">
        <v>1</v>
      </c>
    </row>
    <row r="920" spans="1:6" x14ac:dyDescent="0.55000000000000004">
      <c r="A920" t="s">
        <v>2756</v>
      </c>
      <c r="B920" t="s">
        <v>188</v>
      </c>
      <c r="C920" s="1">
        <v>45225</v>
      </c>
      <c r="D920" s="1">
        <v>45226</v>
      </c>
      <c r="E920" t="s">
        <v>1511</v>
      </c>
      <c r="F920">
        <v>1</v>
      </c>
    </row>
    <row r="921" spans="1:6" x14ac:dyDescent="0.55000000000000004">
      <c r="A921" t="s">
        <v>2795</v>
      </c>
      <c r="B921" t="s">
        <v>734</v>
      </c>
      <c r="C921" s="1">
        <v>44828</v>
      </c>
      <c r="D921" s="1">
        <v>44829</v>
      </c>
      <c r="E921" t="s">
        <v>1511</v>
      </c>
      <c r="F921">
        <v>1</v>
      </c>
    </row>
    <row r="922" spans="1:6" x14ac:dyDescent="0.55000000000000004">
      <c r="A922" t="s">
        <v>2832</v>
      </c>
      <c r="B922" t="s">
        <v>578</v>
      </c>
      <c r="C922" s="1">
        <v>45164</v>
      </c>
      <c r="D922" s="1">
        <v>45165</v>
      </c>
      <c r="E922" t="s">
        <v>1511</v>
      </c>
      <c r="F922">
        <v>1</v>
      </c>
    </row>
    <row r="923" spans="1:6" x14ac:dyDescent="0.55000000000000004">
      <c r="A923" t="s">
        <v>2833</v>
      </c>
      <c r="B923" t="s">
        <v>1089</v>
      </c>
      <c r="C923" s="1">
        <v>44670</v>
      </c>
      <c r="D923" s="1">
        <v>44671</v>
      </c>
      <c r="E923" t="s">
        <v>1511</v>
      </c>
      <c r="F923">
        <v>1</v>
      </c>
    </row>
    <row r="924" spans="1:6" x14ac:dyDescent="0.55000000000000004">
      <c r="A924" t="s">
        <v>2851</v>
      </c>
      <c r="B924" t="s">
        <v>71</v>
      </c>
      <c r="C924" s="1">
        <v>45313</v>
      </c>
      <c r="D924" s="1">
        <v>45314</v>
      </c>
      <c r="E924" t="s">
        <v>1511</v>
      </c>
      <c r="F924">
        <v>1</v>
      </c>
    </row>
    <row r="925" spans="1:6" x14ac:dyDescent="0.55000000000000004">
      <c r="A925" t="s">
        <v>2885</v>
      </c>
      <c r="B925" t="s">
        <v>161</v>
      </c>
      <c r="C925" s="1">
        <v>45647</v>
      </c>
      <c r="D925" s="1">
        <v>45648</v>
      </c>
      <c r="E925" t="s">
        <v>1511</v>
      </c>
      <c r="F925">
        <v>1</v>
      </c>
    </row>
    <row r="926" spans="1:6" x14ac:dyDescent="0.55000000000000004">
      <c r="A926" t="s">
        <v>2923</v>
      </c>
      <c r="B926" t="s">
        <v>978</v>
      </c>
      <c r="C926" s="1">
        <v>45382</v>
      </c>
      <c r="D926" s="1">
        <v>45383</v>
      </c>
      <c r="E926" t="s">
        <v>1511</v>
      </c>
      <c r="F926">
        <v>1</v>
      </c>
    </row>
    <row r="927" spans="1:6" x14ac:dyDescent="0.55000000000000004">
      <c r="A927" t="s">
        <v>2931</v>
      </c>
      <c r="B927" t="s">
        <v>1113</v>
      </c>
      <c r="C927" s="1">
        <v>44957</v>
      </c>
      <c r="D927" s="1">
        <v>44958</v>
      </c>
      <c r="E927" t="s">
        <v>1511</v>
      </c>
      <c r="F927">
        <v>1</v>
      </c>
    </row>
    <row r="928" spans="1:6" x14ac:dyDescent="0.55000000000000004">
      <c r="A928" t="s">
        <v>2941</v>
      </c>
      <c r="B928" t="s">
        <v>278</v>
      </c>
      <c r="C928" s="1">
        <v>44829</v>
      </c>
      <c r="D928" s="1">
        <v>44830</v>
      </c>
      <c r="E928" t="s">
        <v>1511</v>
      </c>
      <c r="F928">
        <v>1</v>
      </c>
    </row>
    <row r="929" spans="1:6" x14ac:dyDescent="0.55000000000000004">
      <c r="A929" t="s">
        <v>2985</v>
      </c>
      <c r="B929" t="s">
        <v>1071</v>
      </c>
      <c r="C929" s="1">
        <v>44822</v>
      </c>
      <c r="D929" s="1">
        <v>44823</v>
      </c>
      <c r="E929" t="s">
        <v>1511</v>
      </c>
      <c r="F929">
        <v>1</v>
      </c>
    </row>
    <row r="930" spans="1:6" x14ac:dyDescent="0.55000000000000004">
      <c r="A930" t="s">
        <v>2997</v>
      </c>
      <c r="B930" t="s">
        <v>662</v>
      </c>
      <c r="C930" s="1">
        <v>45594</v>
      </c>
      <c r="D930" s="1">
        <v>45595</v>
      </c>
      <c r="E930" t="s">
        <v>1511</v>
      </c>
      <c r="F930">
        <v>1</v>
      </c>
    </row>
    <row r="931" spans="1:6" x14ac:dyDescent="0.55000000000000004">
      <c r="A931" t="s">
        <v>3007</v>
      </c>
      <c r="B931" t="s">
        <v>1329</v>
      </c>
      <c r="C931" s="1">
        <v>45512</v>
      </c>
      <c r="D931" s="1">
        <v>45513</v>
      </c>
      <c r="E931" t="s">
        <v>1511</v>
      </c>
      <c r="F931">
        <v>1</v>
      </c>
    </row>
    <row r="932" spans="1:6" x14ac:dyDescent="0.55000000000000004">
      <c r="A932" t="s">
        <v>3060</v>
      </c>
      <c r="B932" t="s">
        <v>943</v>
      </c>
      <c r="C932" s="1">
        <v>45230</v>
      </c>
      <c r="D932" s="1">
        <v>45231</v>
      </c>
      <c r="E932" t="s">
        <v>1511</v>
      </c>
      <c r="F932">
        <v>1</v>
      </c>
    </row>
    <row r="933" spans="1:6" x14ac:dyDescent="0.55000000000000004">
      <c r="A933" t="s">
        <v>3065</v>
      </c>
      <c r="B933" t="s">
        <v>1402</v>
      </c>
      <c r="C933" s="1">
        <v>45609</v>
      </c>
      <c r="D933" s="1">
        <v>45610</v>
      </c>
      <c r="E933" t="s">
        <v>1511</v>
      </c>
      <c r="F933">
        <v>1</v>
      </c>
    </row>
    <row r="934" spans="1:6" x14ac:dyDescent="0.55000000000000004">
      <c r="A934" t="s">
        <v>3154</v>
      </c>
      <c r="B934" t="s">
        <v>164</v>
      </c>
      <c r="C934" s="1">
        <v>44837</v>
      </c>
      <c r="D934" s="1">
        <v>44838</v>
      </c>
      <c r="E934" t="s">
        <v>1511</v>
      </c>
      <c r="F934">
        <v>1</v>
      </c>
    </row>
    <row r="935" spans="1:6" x14ac:dyDescent="0.55000000000000004">
      <c r="A935" t="s">
        <v>3181</v>
      </c>
      <c r="B935" t="s">
        <v>716</v>
      </c>
      <c r="C935" s="1">
        <v>45229</v>
      </c>
      <c r="D935" s="1">
        <v>45230</v>
      </c>
      <c r="E935" t="s">
        <v>1511</v>
      </c>
      <c r="F935">
        <v>1</v>
      </c>
    </row>
    <row r="936" spans="1:6" x14ac:dyDescent="0.55000000000000004">
      <c r="A936" t="s">
        <v>3191</v>
      </c>
      <c r="B936" t="s">
        <v>468</v>
      </c>
      <c r="C936" s="1">
        <v>45105</v>
      </c>
      <c r="D936" s="1">
        <v>45106</v>
      </c>
      <c r="E936" t="s">
        <v>1511</v>
      </c>
      <c r="F936">
        <v>1</v>
      </c>
    </row>
    <row r="937" spans="1:6" x14ac:dyDescent="0.55000000000000004">
      <c r="A937" t="s">
        <v>3200</v>
      </c>
      <c r="B937" t="s">
        <v>972</v>
      </c>
      <c r="C937" s="1">
        <v>44931</v>
      </c>
      <c r="D937" s="1">
        <v>44932</v>
      </c>
      <c r="E937" t="s">
        <v>1511</v>
      </c>
      <c r="F937">
        <v>1</v>
      </c>
    </row>
    <row r="938" spans="1:6" x14ac:dyDescent="0.55000000000000004">
      <c r="A938" t="s">
        <v>3233</v>
      </c>
      <c r="B938" t="s">
        <v>1068</v>
      </c>
      <c r="C938" s="1">
        <v>44633</v>
      </c>
      <c r="D938" s="1">
        <v>44634</v>
      </c>
      <c r="E938" t="s">
        <v>1511</v>
      </c>
      <c r="F938">
        <v>1</v>
      </c>
    </row>
    <row r="939" spans="1:6" x14ac:dyDescent="0.55000000000000004">
      <c r="A939" t="s">
        <v>3278</v>
      </c>
      <c r="B939" t="s">
        <v>400</v>
      </c>
      <c r="C939" s="1">
        <v>44655</v>
      </c>
      <c r="D939" s="1">
        <v>44656</v>
      </c>
      <c r="E939" t="s">
        <v>1511</v>
      </c>
      <c r="F939">
        <v>1</v>
      </c>
    </row>
    <row r="940" spans="1:6" x14ac:dyDescent="0.55000000000000004">
      <c r="A940" t="s">
        <v>3336</v>
      </c>
      <c r="B940" t="s">
        <v>188</v>
      </c>
      <c r="C940" s="1">
        <v>45593</v>
      </c>
      <c r="D940" s="1">
        <v>45594</v>
      </c>
      <c r="E940" t="s">
        <v>1511</v>
      </c>
      <c r="F940">
        <v>1</v>
      </c>
    </row>
    <row r="941" spans="1:6" x14ac:dyDescent="0.55000000000000004">
      <c r="A941" t="s">
        <v>3364</v>
      </c>
      <c r="B941" t="s">
        <v>659</v>
      </c>
      <c r="C941" s="1">
        <v>45643</v>
      </c>
      <c r="D941" s="1">
        <v>45644</v>
      </c>
      <c r="E941" t="s">
        <v>1511</v>
      </c>
      <c r="F941">
        <v>1</v>
      </c>
    </row>
    <row r="942" spans="1:6" x14ac:dyDescent="0.55000000000000004">
      <c r="A942" t="s">
        <v>3385</v>
      </c>
      <c r="B942" t="s">
        <v>1191</v>
      </c>
      <c r="C942" s="1">
        <v>45289</v>
      </c>
      <c r="D942" s="1">
        <v>45290</v>
      </c>
      <c r="E942" t="s">
        <v>1511</v>
      </c>
      <c r="F942">
        <v>1</v>
      </c>
    </row>
    <row r="943" spans="1:6" x14ac:dyDescent="0.55000000000000004">
      <c r="A943" t="s">
        <v>3421</v>
      </c>
      <c r="B943" t="s">
        <v>56</v>
      </c>
      <c r="C943" s="1">
        <v>44889</v>
      </c>
      <c r="D943" s="1">
        <v>44890</v>
      </c>
      <c r="E943" t="s">
        <v>1511</v>
      </c>
      <c r="F943">
        <v>1</v>
      </c>
    </row>
    <row r="944" spans="1:6" x14ac:dyDescent="0.55000000000000004">
      <c r="A944" t="s">
        <v>3453</v>
      </c>
      <c r="B944" t="s">
        <v>200</v>
      </c>
      <c r="C944" s="1">
        <v>45563</v>
      </c>
      <c r="D944" s="1">
        <v>45564</v>
      </c>
      <c r="E944" t="s">
        <v>1511</v>
      </c>
      <c r="F944">
        <v>1</v>
      </c>
    </row>
    <row r="945" spans="1:6" x14ac:dyDescent="0.55000000000000004">
      <c r="A945" t="s">
        <v>3464</v>
      </c>
      <c r="B945" t="s">
        <v>887</v>
      </c>
      <c r="C945" s="1">
        <v>44901</v>
      </c>
      <c r="D945" s="1">
        <v>44902</v>
      </c>
      <c r="E945" t="s">
        <v>1511</v>
      </c>
      <c r="F945">
        <v>1</v>
      </c>
    </row>
    <row r="946" spans="1:6" x14ac:dyDescent="0.55000000000000004">
      <c r="A946" t="s">
        <v>3489</v>
      </c>
      <c r="B946" t="s">
        <v>424</v>
      </c>
      <c r="C946" s="1">
        <v>45040</v>
      </c>
      <c r="D946" s="1">
        <v>45041</v>
      </c>
      <c r="E946" t="s">
        <v>1511</v>
      </c>
      <c r="F946">
        <v>1</v>
      </c>
    </row>
    <row r="947" spans="1:6" x14ac:dyDescent="0.55000000000000004">
      <c r="A947" t="s">
        <v>3501</v>
      </c>
      <c r="B947" t="s">
        <v>260</v>
      </c>
      <c r="C947" s="1">
        <v>45138</v>
      </c>
      <c r="D947" s="1">
        <v>45139</v>
      </c>
      <c r="E947" t="s">
        <v>1511</v>
      </c>
      <c r="F947">
        <v>1</v>
      </c>
    </row>
    <row r="948" spans="1:6" x14ac:dyDescent="0.55000000000000004">
      <c r="A948" t="s">
        <v>3509</v>
      </c>
      <c r="B948" t="s">
        <v>1407</v>
      </c>
      <c r="C948" s="1">
        <v>45234</v>
      </c>
      <c r="D948" s="1">
        <v>45235</v>
      </c>
      <c r="E948" t="s">
        <v>1511</v>
      </c>
      <c r="F948">
        <v>1</v>
      </c>
    </row>
    <row r="949" spans="1:6" x14ac:dyDescent="0.55000000000000004">
      <c r="A949" t="s">
        <v>3523</v>
      </c>
      <c r="B949" t="s">
        <v>314</v>
      </c>
      <c r="C949" s="1">
        <v>44990</v>
      </c>
      <c r="D949" s="1">
        <v>44991</v>
      </c>
      <c r="E949" t="s">
        <v>1511</v>
      </c>
      <c r="F949">
        <v>1</v>
      </c>
    </row>
    <row r="950" spans="1:6" x14ac:dyDescent="0.55000000000000004">
      <c r="A950" t="s">
        <v>3530</v>
      </c>
      <c r="B950" t="s">
        <v>1493</v>
      </c>
      <c r="C950" s="1">
        <v>44954</v>
      </c>
      <c r="D950" s="1">
        <v>44955</v>
      </c>
      <c r="E950" t="s">
        <v>1511</v>
      </c>
      <c r="F950">
        <v>1</v>
      </c>
    </row>
    <row r="951" spans="1:6" x14ac:dyDescent="0.55000000000000004">
      <c r="A951" t="s">
        <v>3560</v>
      </c>
      <c r="B951" t="s">
        <v>707</v>
      </c>
      <c r="C951" s="1">
        <v>45257</v>
      </c>
      <c r="D951" s="1">
        <v>45258</v>
      </c>
      <c r="E951" t="s">
        <v>1511</v>
      </c>
      <c r="F951">
        <v>1</v>
      </c>
    </row>
    <row r="952" spans="1:6" x14ac:dyDescent="0.55000000000000004">
      <c r="A952" t="s">
        <v>3562</v>
      </c>
      <c r="B952" t="s">
        <v>922</v>
      </c>
      <c r="C952" s="1">
        <v>44772</v>
      </c>
      <c r="D952" s="1">
        <v>44773</v>
      </c>
      <c r="E952" t="s">
        <v>1511</v>
      </c>
      <c r="F952">
        <v>1</v>
      </c>
    </row>
    <row r="953" spans="1:6" x14ac:dyDescent="0.55000000000000004">
      <c r="A953" t="s">
        <v>3573</v>
      </c>
      <c r="B953" t="s">
        <v>376</v>
      </c>
      <c r="C953" s="1">
        <v>44858</v>
      </c>
      <c r="D953" s="1">
        <v>44859</v>
      </c>
      <c r="E953" t="s">
        <v>1511</v>
      </c>
      <c r="F953">
        <v>1</v>
      </c>
    </row>
    <row r="954" spans="1:6" x14ac:dyDescent="0.55000000000000004">
      <c r="A954" t="s">
        <v>3725</v>
      </c>
      <c r="B954" t="s">
        <v>376</v>
      </c>
      <c r="C954" s="1">
        <v>44980</v>
      </c>
      <c r="D954" s="1">
        <v>44981</v>
      </c>
      <c r="E954" t="s">
        <v>1511</v>
      </c>
      <c r="F954">
        <v>1</v>
      </c>
    </row>
    <row r="955" spans="1:6" x14ac:dyDescent="0.55000000000000004">
      <c r="A955" t="s">
        <v>3728</v>
      </c>
      <c r="B955" t="s">
        <v>364</v>
      </c>
      <c r="C955" s="1">
        <v>45152</v>
      </c>
      <c r="D955" s="1">
        <v>45153</v>
      </c>
      <c r="E955" t="s">
        <v>1511</v>
      </c>
      <c r="F955">
        <v>1</v>
      </c>
    </row>
    <row r="956" spans="1:6" x14ac:dyDescent="0.55000000000000004">
      <c r="A956" t="s">
        <v>3752</v>
      </c>
      <c r="B956" t="s">
        <v>1332</v>
      </c>
      <c r="C956" s="1">
        <v>44570</v>
      </c>
      <c r="D956" s="1">
        <v>44571</v>
      </c>
      <c r="E956" t="s">
        <v>1511</v>
      </c>
      <c r="F956">
        <v>1</v>
      </c>
    </row>
    <row r="957" spans="1:6" x14ac:dyDescent="0.55000000000000004">
      <c r="A957" t="s">
        <v>3795</v>
      </c>
      <c r="B957" t="s">
        <v>710</v>
      </c>
      <c r="C957" s="1">
        <v>44767</v>
      </c>
      <c r="D957" s="1">
        <v>44768</v>
      </c>
      <c r="E957" t="s">
        <v>1511</v>
      </c>
      <c r="F957">
        <v>1</v>
      </c>
    </row>
    <row r="958" spans="1:6" x14ac:dyDescent="0.55000000000000004">
      <c r="A958" t="s">
        <v>3850</v>
      </c>
      <c r="B958" t="s">
        <v>566</v>
      </c>
      <c r="C958" s="1">
        <v>44962</v>
      </c>
      <c r="D958" s="1">
        <v>44963</v>
      </c>
      <c r="E958" t="s">
        <v>1511</v>
      </c>
      <c r="F958">
        <v>1</v>
      </c>
    </row>
    <row r="959" spans="1:6" x14ac:dyDescent="0.55000000000000004">
      <c r="A959" t="s">
        <v>3896</v>
      </c>
      <c r="B959" t="s">
        <v>1484</v>
      </c>
      <c r="C959" s="1">
        <v>45338</v>
      </c>
      <c r="D959" s="1">
        <v>45339</v>
      </c>
      <c r="E959" t="s">
        <v>1511</v>
      </c>
      <c r="F959">
        <v>1</v>
      </c>
    </row>
    <row r="960" spans="1:6" x14ac:dyDescent="0.55000000000000004">
      <c r="A960" t="s">
        <v>3914</v>
      </c>
      <c r="B960" t="s">
        <v>1416</v>
      </c>
      <c r="C960" s="1">
        <v>45109</v>
      </c>
      <c r="D960" s="1">
        <v>45110</v>
      </c>
      <c r="E960" t="s">
        <v>1511</v>
      </c>
      <c r="F960">
        <v>1</v>
      </c>
    </row>
    <row r="961" spans="1:6" x14ac:dyDescent="0.55000000000000004">
      <c r="A961" t="s">
        <v>3943</v>
      </c>
      <c r="B961" t="s">
        <v>548</v>
      </c>
      <c r="C961" s="1">
        <v>44781</v>
      </c>
      <c r="D961" s="1">
        <v>44782</v>
      </c>
      <c r="E961" t="s">
        <v>1511</v>
      </c>
      <c r="F961">
        <v>1</v>
      </c>
    </row>
    <row r="962" spans="1:6" x14ac:dyDescent="0.55000000000000004">
      <c r="A962" t="s">
        <v>3954</v>
      </c>
      <c r="B962" t="s">
        <v>560</v>
      </c>
      <c r="C962" s="1">
        <v>45450</v>
      </c>
      <c r="D962" s="1">
        <v>45451</v>
      </c>
      <c r="E962" t="s">
        <v>1511</v>
      </c>
      <c r="F962">
        <v>1</v>
      </c>
    </row>
    <row r="963" spans="1:6" x14ac:dyDescent="0.55000000000000004">
      <c r="A963" t="s">
        <v>3957</v>
      </c>
      <c r="B963" t="s">
        <v>260</v>
      </c>
      <c r="C963" s="1">
        <v>45240</v>
      </c>
      <c r="D963" s="1">
        <v>45241</v>
      </c>
      <c r="E963" t="s">
        <v>1511</v>
      </c>
      <c r="F963">
        <v>1</v>
      </c>
    </row>
    <row r="964" spans="1:6" x14ac:dyDescent="0.55000000000000004">
      <c r="A964" t="s">
        <v>3989</v>
      </c>
      <c r="B964" t="s">
        <v>1056</v>
      </c>
      <c r="C964" s="1">
        <v>44760</v>
      </c>
      <c r="D964" s="1">
        <v>44761</v>
      </c>
      <c r="E964" t="s">
        <v>1511</v>
      </c>
      <c r="F964">
        <v>1</v>
      </c>
    </row>
    <row r="965" spans="1:6" x14ac:dyDescent="0.55000000000000004">
      <c r="A965" t="s">
        <v>3995</v>
      </c>
      <c r="B965" t="s">
        <v>911</v>
      </c>
      <c r="C965" s="1">
        <v>44808</v>
      </c>
      <c r="D965" s="1">
        <v>44809</v>
      </c>
      <c r="E965" t="s">
        <v>1511</v>
      </c>
      <c r="F965">
        <v>1</v>
      </c>
    </row>
    <row r="966" spans="1:6" x14ac:dyDescent="0.55000000000000004">
      <c r="A966" t="s">
        <v>4012</v>
      </c>
      <c r="B966" t="s">
        <v>257</v>
      </c>
      <c r="C966" s="1">
        <v>44938</v>
      </c>
      <c r="D966" s="1">
        <v>44939</v>
      </c>
      <c r="E966" t="s">
        <v>1511</v>
      </c>
      <c r="F966">
        <v>1</v>
      </c>
    </row>
    <row r="967" spans="1:6" x14ac:dyDescent="0.55000000000000004">
      <c r="A967" t="s">
        <v>4043</v>
      </c>
      <c r="B967" t="s">
        <v>1179</v>
      </c>
      <c r="C967" s="1">
        <v>44787</v>
      </c>
      <c r="D967" s="1">
        <v>44788</v>
      </c>
      <c r="E967" t="s">
        <v>1511</v>
      </c>
      <c r="F967">
        <v>1</v>
      </c>
    </row>
    <row r="968" spans="1:6" x14ac:dyDescent="0.55000000000000004">
      <c r="A968" t="s">
        <v>4100</v>
      </c>
      <c r="B968" t="s">
        <v>1362</v>
      </c>
      <c r="C968" s="1">
        <v>44881</v>
      </c>
      <c r="D968" s="1">
        <v>44882</v>
      </c>
      <c r="E968" t="s">
        <v>1511</v>
      </c>
      <c r="F968">
        <v>1</v>
      </c>
    </row>
    <row r="969" spans="1:6" x14ac:dyDescent="0.55000000000000004">
      <c r="A969" t="s">
        <v>4134</v>
      </c>
      <c r="B969" t="s">
        <v>1377</v>
      </c>
      <c r="C969" s="1">
        <v>45444</v>
      </c>
      <c r="D969" s="1">
        <v>45445</v>
      </c>
      <c r="E969" t="s">
        <v>1511</v>
      </c>
      <c r="F969">
        <v>1</v>
      </c>
    </row>
    <row r="970" spans="1:6" x14ac:dyDescent="0.55000000000000004">
      <c r="A970" t="s">
        <v>4166</v>
      </c>
      <c r="B970" t="s">
        <v>1466</v>
      </c>
      <c r="C970" s="1">
        <v>44995</v>
      </c>
      <c r="D970" s="1">
        <v>44996</v>
      </c>
      <c r="E970" t="s">
        <v>1511</v>
      </c>
      <c r="F970">
        <v>1</v>
      </c>
    </row>
    <row r="971" spans="1:6" x14ac:dyDescent="0.55000000000000004">
      <c r="A971" t="s">
        <v>4176</v>
      </c>
      <c r="B971" t="s">
        <v>872</v>
      </c>
      <c r="C971" s="1">
        <v>45358</v>
      </c>
      <c r="D971" s="1">
        <v>45359</v>
      </c>
      <c r="E971" t="s">
        <v>1511</v>
      </c>
      <c r="F971">
        <v>1</v>
      </c>
    </row>
    <row r="972" spans="1:6" x14ac:dyDescent="0.55000000000000004">
      <c r="A972" t="s">
        <v>4220</v>
      </c>
      <c r="B972" t="s">
        <v>958</v>
      </c>
      <c r="C972" s="1">
        <v>44875</v>
      </c>
      <c r="D972" s="1">
        <v>44876</v>
      </c>
      <c r="E972" t="s">
        <v>1511</v>
      </c>
      <c r="F972">
        <v>1</v>
      </c>
    </row>
    <row r="973" spans="1:6" x14ac:dyDescent="0.55000000000000004">
      <c r="A973" t="s">
        <v>4266</v>
      </c>
      <c r="B973" t="s">
        <v>501</v>
      </c>
      <c r="C973" s="1">
        <v>44812</v>
      </c>
      <c r="D973" s="1">
        <v>44813</v>
      </c>
      <c r="E973" t="s">
        <v>1511</v>
      </c>
      <c r="F973">
        <v>1</v>
      </c>
    </row>
    <row r="974" spans="1:6" x14ac:dyDescent="0.55000000000000004">
      <c r="A974" t="s">
        <v>4280</v>
      </c>
      <c r="B974" t="s">
        <v>1383</v>
      </c>
      <c r="C974" s="1">
        <v>45386</v>
      </c>
      <c r="D974" s="1">
        <v>45387</v>
      </c>
      <c r="E974" t="s">
        <v>1511</v>
      </c>
      <c r="F974">
        <v>1</v>
      </c>
    </row>
    <row r="975" spans="1:6" x14ac:dyDescent="0.55000000000000004">
      <c r="A975" t="s">
        <v>4281</v>
      </c>
      <c r="B975" t="s">
        <v>527</v>
      </c>
      <c r="C975" s="1">
        <v>45642</v>
      </c>
      <c r="D975" s="1">
        <v>45643</v>
      </c>
      <c r="E975" t="s">
        <v>1511</v>
      </c>
      <c r="F975">
        <v>1</v>
      </c>
    </row>
    <row r="976" spans="1:6" x14ac:dyDescent="0.55000000000000004">
      <c r="A976" t="s">
        <v>4394</v>
      </c>
      <c r="B976" t="s">
        <v>1407</v>
      </c>
      <c r="C976" s="1">
        <v>45506</v>
      </c>
      <c r="D976" s="1">
        <v>45507</v>
      </c>
      <c r="E976" t="s">
        <v>1511</v>
      </c>
      <c r="F976">
        <v>1</v>
      </c>
    </row>
    <row r="977" spans="1:6" x14ac:dyDescent="0.55000000000000004">
      <c r="A977" t="s">
        <v>4401</v>
      </c>
      <c r="B977" t="s">
        <v>427</v>
      </c>
      <c r="C977" s="1">
        <v>44735</v>
      </c>
      <c r="D977" s="1">
        <v>44736</v>
      </c>
      <c r="E977" t="s">
        <v>1511</v>
      </c>
      <c r="F977">
        <v>1</v>
      </c>
    </row>
    <row r="978" spans="1:6" x14ac:dyDescent="0.55000000000000004">
      <c r="A978" t="s">
        <v>4404</v>
      </c>
      <c r="B978" t="s">
        <v>200</v>
      </c>
      <c r="C978" s="1">
        <v>45240</v>
      </c>
      <c r="D978" s="1">
        <v>45241</v>
      </c>
      <c r="E978" t="s">
        <v>1511</v>
      </c>
      <c r="F978">
        <v>1</v>
      </c>
    </row>
    <row r="979" spans="1:6" x14ac:dyDescent="0.55000000000000004">
      <c r="A979" t="s">
        <v>4427</v>
      </c>
      <c r="B979" t="s">
        <v>999</v>
      </c>
      <c r="C979" s="1">
        <v>45182</v>
      </c>
      <c r="D979" s="1">
        <v>45183</v>
      </c>
      <c r="E979" t="s">
        <v>1511</v>
      </c>
      <c r="F979">
        <v>1</v>
      </c>
    </row>
    <row r="980" spans="1:6" x14ac:dyDescent="0.55000000000000004">
      <c r="A980" t="s">
        <v>4442</v>
      </c>
      <c r="B980" t="s">
        <v>59</v>
      </c>
      <c r="C980" s="1">
        <v>44700</v>
      </c>
      <c r="D980" s="1">
        <v>44701</v>
      </c>
      <c r="E980" t="s">
        <v>1511</v>
      </c>
      <c r="F980">
        <v>1</v>
      </c>
    </row>
    <row r="981" spans="1:6" x14ac:dyDescent="0.55000000000000004">
      <c r="A981" t="s">
        <v>4508</v>
      </c>
      <c r="B981" t="s">
        <v>373</v>
      </c>
      <c r="C981" s="1">
        <v>44852</v>
      </c>
      <c r="D981" s="1">
        <v>44853</v>
      </c>
      <c r="E981" t="s">
        <v>1511</v>
      </c>
      <c r="F981">
        <v>1</v>
      </c>
    </row>
    <row r="982" spans="1:6" x14ac:dyDescent="0.55000000000000004">
      <c r="A982" t="s">
        <v>1544</v>
      </c>
      <c r="B982" t="s">
        <v>248</v>
      </c>
      <c r="C982" s="1">
        <v>44628</v>
      </c>
      <c r="D982" s="1">
        <v>44638</v>
      </c>
      <c r="E982" t="s">
        <v>1511</v>
      </c>
      <c r="F982">
        <v>10</v>
      </c>
    </row>
    <row r="983" spans="1:6" x14ac:dyDescent="0.55000000000000004">
      <c r="A983" t="s">
        <v>1546</v>
      </c>
      <c r="B983" t="s">
        <v>224</v>
      </c>
      <c r="C983" s="1">
        <v>44719</v>
      </c>
      <c r="D983" s="1">
        <v>44729</v>
      </c>
      <c r="E983" t="s">
        <v>1511</v>
      </c>
      <c r="F983">
        <v>10</v>
      </c>
    </row>
    <row r="984" spans="1:6" x14ac:dyDescent="0.55000000000000004">
      <c r="A984" t="s">
        <v>1574</v>
      </c>
      <c r="B984" t="s">
        <v>1451</v>
      </c>
      <c r="C984" s="1">
        <v>44907</v>
      </c>
      <c r="D984" s="1">
        <v>44917</v>
      </c>
      <c r="E984" t="s">
        <v>1511</v>
      </c>
      <c r="F984">
        <v>10</v>
      </c>
    </row>
    <row r="985" spans="1:6" x14ac:dyDescent="0.55000000000000004">
      <c r="A985" t="s">
        <v>1605</v>
      </c>
      <c r="B985" t="s">
        <v>1053</v>
      </c>
      <c r="C985" s="1">
        <v>45134</v>
      </c>
      <c r="D985" s="1">
        <v>45144</v>
      </c>
      <c r="E985" t="s">
        <v>1511</v>
      </c>
      <c r="F985">
        <v>10</v>
      </c>
    </row>
    <row r="986" spans="1:6" x14ac:dyDescent="0.55000000000000004">
      <c r="A986" t="s">
        <v>1612</v>
      </c>
      <c r="B986" t="s">
        <v>1380</v>
      </c>
      <c r="C986" s="1">
        <v>44867</v>
      </c>
      <c r="D986" s="1">
        <v>44877</v>
      </c>
      <c r="E986" t="s">
        <v>1511</v>
      </c>
      <c r="F986">
        <v>10</v>
      </c>
    </row>
    <row r="987" spans="1:6" x14ac:dyDescent="0.55000000000000004">
      <c r="A987" t="s">
        <v>1615</v>
      </c>
      <c r="B987" t="s">
        <v>527</v>
      </c>
      <c r="C987" s="1">
        <v>45174</v>
      </c>
      <c r="D987" s="1">
        <v>45184</v>
      </c>
      <c r="E987" t="s">
        <v>1511</v>
      </c>
      <c r="F987">
        <v>10</v>
      </c>
    </row>
    <row r="988" spans="1:6" x14ac:dyDescent="0.55000000000000004">
      <c r="A988" t="s">
        <v>1619</v>
      </c>
      <c r="B988" t="s">
        <v>483</v>
      </c>
      <c r="C988" s="1">
        <v>45415</v>
      </c>
      <c r="D988" s="1">
        <v>45425</v>
      </c>
      <c r="E988" t="s">
        <v>1511</v>
      </c>
      <c r="F988">
        <v>10</v>
      </c>
    </row>
    <row r="989" spans="1:6" x14ac:dyDescent="0.55000000000000004">
      <c r="A989" t="s">
        <v>1713</v>
      </c>
      <c r="B989" t="s">
        <v>928</v>
      </c>
      <c r="C989" s="1">
        <v>45215</v>
      </c>
      <c r="D989" s="1">
        <v>45225</v>
      </c>
      <c r="E989" t="s">
        <v>1511</v>
      </c>
      <c r="F989">
        <v>10</v>
      </c>
    </row>
    <row r="990" spans="1:6" x14ac:dyDescent="0.55000000000000004">
      <c r="A990" t="s">
        <v>1806</v>
      </c>
      <c r="B990" t="s">
        <v>1460</v>
      </c>
      <c r="C990" s="1">
        <v>45218</v>
      </c>
      <c r="D990" s="1">
        <v>45228</v>
      </c>
      <c r="E990" t="s">
        <v>1511</v>
      </c>
      <c r="F990">
        <v>10</v>
      </c>
    </row>
    <row r="991" spans="1:6" x14ac:dyDescent="0.55000000000000004">
      <c r="A991" t="s">
        <v>1823</v>
      </c>
      <c r="B991" t="s">
        <v>999</v>
      </c>
      <c r="C991" s="1">
        <v>44652</v>
      </c>
      <c r="D991" s="1">
        <v>44662</v>
      </c>
      <c r="E991" t="s">
        <v>1511</v>
      </c>
      <c r="F991">
        <v>10</v>
      </c>
    </row>
    <row r="992" spans="1:6" x14ac:dyDescent="0.55000000000000004">
      <c r="A992" t="s">
        <v>1828</v>
      </c>
      <c r="B992" t="s">
        <v>1068</v>
      </c>
      <c r="C992" s="1">
        <v>45510</v>
      </c>
      <c r="D992" s="1">
        <v>45520</v>
      </c>
      <c r="E992" t="s">
        <v>1511</v>
      </c>
      <c r="F992">
        <v>10</v>
      </c>
    </row>
    <row r="993" spans="1:6" x14ac:dyDescent="0.55000000000000004">
      <c r="A993" t="s">
        <v>1846</v>
      </c>
      <c r="B993" t="s">
        <v>170</v>
      </c>
      <c r="C993" s="1">
        <v>44690</v>
      </c>
      <c r="D993" s="1">
        <v>44700</v>
      </c>
      <c r="E993" t="s">
        <v>1511</v>
      </c>
      <c r="F993">
        <v>10</v>
      </c>
    </row>
    <row r="994" spans="1:6" x14ac:dyDescent="0.55000000000000004">
      <c r="A994" t="s">
        <v>1850</v>
      </c>
      <c r="B994" t="s">
        <v>605</v>
      </c>
      <c r="C994" s="1">
        <v>45203</v>
      </c>
      <c r="D994" s="1">
        <v>45213</v>
      </c>
      <c r="E994" t="s">
        <v>1511</v>
      </c>
      <c r="F994">
        <v>10</v>
      </c>
    </row>
    <row r="995" spans="1:6" x14ac:dyDescent="0.55000000000000004">
      <c r="A995" t="s">
        <v>1881</v>
      </c>
      <c r="B995" t="s">
        <v>421</v>
      </c>
      <c r="C995" s="1">
        <v>45154</v>
      </c>
      <c r="D995" s="1">
        <v>45164</v>
      </c>
      <c r="E995" t="s">
        <v>1511</v>
      </c>
      <c r="F995">
        <v>10</v>
      </c>
    </row>
    <row r="996" spans="1:6" x14ac:dyDescent="0.55000000000000004">
      <c r="A996" t="s">
        <v>1890</v>
      </c>
      <c r="B996" t="s">
        <v>11</v>
      </c>
      <c r="C996" s="1">
        <v>45232</v>
      </c>
      <c r="D996" s="1">
        <v>45242</v>
      </c>
      <c r="E996" t="s">
        <v>1511</v>
      </c>
      <c r="F996">
        <v>10</v>
      </c>
    </row>
    <row r="997" spans="1:6" x14ac:dyDescent="0.55000000000000004">
      <c r="A997" t="s">
        <v>1927</v>
      </c>
      <c r="B997" t="s">
        <v>122</v>
      </c>
      <c r="C997" s="1">
        <v>45585</v>
      </c>
      <c r="D997" s="1">
        <v>45595</v>
      </c>
      <c r="E997" t="s">
        <v>1511</v>
      </c>
      <c r="F997">
        <v>10</v>
      </c>
    </row>
    <row r="998" spans="1:6" x14ac:dyDescent="0.55000000000000004">
      <c r="A998" t="s">
        <v>1954</v>
      </c>
      <c r="B998" t="s">
        <v>1044</v>
      </c>
      <c r="C998" s="1">
        <v>44772</v>
      </c>
      <c r="D998" s="1">
        <v>44782</v>
      </c>
      <c r="E998" t="s">
        <v>1511</v>
      </c>
      <c r="F998">
        <v>10</v>
      </c>
    </row>
    <row r="999" spans="1:6" x14ac:dyDescent="0.55000000000000004">
      <c r="A999" t="s">
        <v>2041</v>
      </c>
      <c r="B999" t="s">
        <v>611</v>
      </c>
      <c r="C999" s="1">
        <v>44565</v>
      </c>
      <c r="D999" s="1">
        <v>44575</v>
      </c>
      <c r="E999" t="s">
        <v>1511</v>
      </c>
      <c r="F999">
        <v>10</v>
      </c>
    </row>
    <row r="1000" spans="1:6" x14ac:dyDescent="0.55000000000000004">
      <c r="A1000" t="s">
        <v>2098</v>
      </c>
      <c r="B1000" t="s">
        <v>943</v>
      </c>
      <c r="C1000" s="1">
        <v>44856</v>
      </c>
      <c r="D1000" s="1">
        <v>44866</v>
      </c>
      <c r="E1000" t="s">
        <v>1511</v>
      </c>
      <c r="F1000">
        <v>10</v>
      </c>
    </row>
    <row r="1001" spans="1:6" x14ac:dyDescent="0.55000000000000004">
      <c r="A1001" t="s">
        <v>2140</v>
      </c>
      <c r="B1001" t="s">
        <v>1095</v>
      </c>
      <c r="C1001" s="1">
        <v>44634</v>
      </c>
      <c r="D1001" s="1">
        <v>44644</v>
      </c>
      <c r="E1001" t="s">
        <v>1511</v>
      </c>
      <c r="F1001">
        <v>10</v>
      </c>
    </row>
    <row r="1002" spans="1:6" x14ac:dyDescent="0.55000000000000004">
      <c r="A1002" t="s">
        <v>2231</v>
      </c>
      <c r="B1002" t="s">
        <v>1484</v>
      </c>
      <c r="C1002" s="1">
        <v>44748</v>
      </c>
      <c r="D1002" s="1">
        <v>44758</v>
      </c>
      <c r="E1002" t="s">
        <v>1511</v>
      </c>
      <c r="F1002">
        <v>10</v>
      </c>
    </row>
    <row r="1003" spans="1:6" x14ac:dyDescent="0.55000000000000004">
      <c r="A1003" t="s">
        <v>2246</v>
      </c>
      <c r="B1003" t="s">
        <v>1472</v>
      </c>
      <c r="C1003" s="1">
        <v>45498</v>
      </c>
      <c r="D1003" s="1">
        <v>45508</v>
      </c>
      <c r="E1003" t="s">
        <v>1511</v>
      </c>
      <c r="F1003">
        <v>10</v>
      </c>
    </row>
    <row r="1004" spans="1:6" x14ac:dyDescent="0.55000000000000004">
      <c r="A1004" t="s">
        <v>2252</v>
      </c>
      <c r="B1004" t="s">
        <v>1410</v>
      </c>
      <c r="C1004" s="1">
        <v>45419</v>
      </c>
      <c r="D1004" s="1">
        <v>45429</v>
      </c>
      <c r="E1004" t="s">
        <v>1511</v>
      </c>
      <c r="F1004">
        <v>10</v>
      </c>
    </row>
    <row r="1005" spans="1:6" x14ac:dyDescent="0.55000000000000004">
      <c r="A1005" t="s">
        <v>2262</v>
      </c>
      <c r="B1005" t="s">
        <v>887</v>
      </c>
      <c r="C1005" s="1">
        <v>45545</v>
      </c>
      <c r="D1005" s="1">
        <v>45555</v>
      </c>
      <c r="E1005" t="s">
        <v>1511</v>
      </c>
      <c r="F1005">
        <v>10</v>
      </c>
    </row>
    <row r="1006" spans="1:6" x14ac:dyDescent="0.55000000000000004">
      <c r="A1006" t="s">
        <v>2270</v>
      </c>
      <c r="B1006" t="s">
        <v>1341</v>
      </c>
      <c r="C1006" s="1">
        <v>44771</v>
      </c>
      <c r="D1006" s="1">
        <v>44781</v>
      </c>
      <c r="E1006" t="s">
        <v>1511</v>
      </c>
      <c r="F1006">
        <v>10</v>
      </c>
    </row>
    <row r="1007" spans="1:6" x14ac:dyDescent="0.55000000000000004">
      <c r="A1007" t="s">
        <v>2284</v>
      </c>
      <c r="B1007" t="s">
        <v>1302</v>
      </c>
      <c r="C1007" s="1">
        <v>44666</v>
      </c>
      <c r="D1007" s="1">
        <v>44676</v>
      </c>
      <c r="E1007" t="s">
        <v>1511</v>
      </c>
      <c r="F1007">
        <v>10</v>
      </c>
    </row>
    <row r="1008" spans="1:6" x14ac:dyDescent="0.55000000000000004">
      <c r="A1008" t="s">
        <v>2314</v>
      </c>
      <c r="B1008" t="s">
        <v>83</v>
      </c>
      <c r="C1008" s="1">
        <v>44691</v>
      </c>
      <c r="D1008" s="1">
        <v>44701</v>
      </c>
      <c r="E1008" t="s">
        <v>1511</v>
      </c>
      <c r="F1008">
        <v>10</v>
      </c>
    </row>
    <row r="1009" spans="1:6" x14ac:dyDescent="0.55000000000000004">
      <c r="A1009" t="s">
        <v>2337</v>
      </c>
      <c r="B1009" t="s">
        <v>248</v>
      </c>
      <c r="C1009" s="1">
        <v>45188</v>
      </c>
      <c r="D1009" s="1">
        <v>45198</v>
      </c>
      <c r="E1009" t="s">
        <v>1511</v>
      </c>
      <c r="F1009">
        <v>10</v>
      </c>
    </row>
    <row r="1010" spans="1:6" x14ac:dyDescent="0.55000000000000004">
      <c r="A1010" t="s">
        <v>2401</v>
      </c>
      <c r="B1010" t="s">
        <v>1353</v>
      </c>
      <c r="C1010" s="1">
        <v>45142</v>
      </c>
      <c r="D1010" s="1">
        <v>45152</v>
      </c>
      <c r="E1010" t="s">
        <v>1511</v>
      </c>
      <c r="F1010">
        <v>10</v>
      </c>
    </row>
    <row r="1011" spans="1:6" x14ac:dyDescent="0.55000000000000004">
      <c r="A1011" t="s">
        <v>2408</v>
      </c>
      <c r="B1011" t="s">
        <v>572</v>
      </c>
      <c r="C1011" s="1">
        <v>45429</v>
      </c>
      <c r="D1011" s="1">
        <v>45439</v>
      </c>
      <c r="E1011" t="s">
        <v>1511</v>
      </c>
      <c r="F1011">
        <v>10</v>
      </c>
    </row>
    <row r="1012" spans="1:6" x14ac:dyDescent="0.55000000000000004">
      <c r="A1012" t="s">
        <v>2421</v>
      </c>
      <c r="B1012" t="s">
        <v>71</v>
      </c>
      <c r="C1012" s="1">
        <v>44725</v>
      </c>
      <c r="D1012" s="1">
        <v>44735</v>
      </c>
      <c r="E1012" t="s">
        <v>1511</v>
      </c>
      <c r="F1012">
        <v>10</v>
      </c>
    </row>
    <row r="1013" spans="1:6" x14ac:dyDescent="0.55000000000000004">
      <c r="A1013" t="s">
        <v>2431</v>
      </c>
      <c r="B1013" t="s">
        <v>320</v>
      </c>
      <c r="C1013" s="1">
        <v>45392</v>
      </c>
      <c r="D1013" s="1">
        <v>45402</v>
      </c>
      <c r="E1013" t="s">
        <v>1511</v>
      </c>
      <c r="F1013">
        <v>10</v>
      </c>
    </row>
    <row r="1014" spans="1:6" x14ac:dyDescent="0.55000000000000004">
      <c r="A1014" t="s">
        <v>2457</v>
      </c>
      <c r="B1014" t="s">
        <v>19</v>
      </c>
      <c r="C1014" s="1">
        <v>45570</v>
      </c>
      <c r="D1014" s="1">
        <v>45580</v>
      </c>
      <c r="E1014" t="s">
        <v>1511</v>
      </c>
      <c r="F1014">
        <v>10</v>
      </c>
    </row>
    <row r="1015" spans="1:6" x14ac:dyDescent="0.55000000000000004">
      <c r="A1015" t="s">
        <v>2489</v>
      </c>
      <c r="B1015" t="s">
        <v>893</v>
      </c>
      <c r="C1015" s="1">
        <v>44969</v>
      </c>
      <c r="D1015" s="1">
        <v>44979</v>
      </c>
      <c r="E1015" t="s">
        <v>1511</v>
      </c>
      <c r="F1015">
        <v>10</v>
      </c>
    </row>
    <row r="1016" spans="1:6" x14ac:dyDescent="0.55000000000000004">
      <c r="A1016" t="s">
        <v>2528</v>
      </c>
      <c r="B1016" t="s">
        <v>1248</v>
      </c>
      <c r="C1016" s="1">
        <v>45620</v>
      </c>
      <c r="D1016" s="1">
        <v>45630</v>
      </c>
      <c r="E1016" t="s">
        <v>1511</v>
      </c>
      <c r="F1016">
        <v>10</v>
      </c>
    </row>
    <row r="1017" spans="1:6" x14ac:dyDescent="0.55000000000000004">
      <c r="A1017" t="s">
        <v>2560</v>
      </c>
      <c r="B1017" t="s">
        <v>530</v>
      </c>
      <c r="C1017" s="1">
        <v>44749</v>
      </c>
      <c r="D1017" s="1">
        <v>44759</v>
      </c>
      <c r="E1017" t="s">
        <v>1511</v>
      </c>
      <c r="F1017">
        <v>10</v>
      </c>
    </row>
    <row r="1018" spans="1:6" x14ac:dyDescent="0.55000000000000004">
      <c r="A1018" t="s">
        <v>2570</v>
      </c>
      <c r="B1018" t="s">
        <v>1410</v>
      </c>
      <c r="C1018" s="1">
        <v>45125</v>
      </c>
      <c r="D1018" s="1">
        <v>45135</v>
      </c>
      <c r="E1018" t="s">
        <v>1511</v>
      </c>
      <c r="F1018">
        <v>10</v>
      </c>
    </row>
    <row r="1019" spans="1:6" x14ac:dyDescent="0.55000000000000004">
      <c r="A1019" t="s">
        <v>2590</v>
      </c>
      <c r="B1019" t="s">
        <v>421</v>
      </c>
      <c r="C1019" s="1">
        <v>44681</v>
      </c>
      <c r="D1019" s="1">
        <v>44691</v>
      </c>
      <c r="E1019" t="s">
        <v>1511</v>
      </c>
      <c r="F1019">
        <v>10</v>
      </c>
    </row>
    <row r="1020" spans="1:6" x14ac:dyDescent="0.55000000000000004">
      <c r="A1020" t="s">
        <v>2685</v>
      </c>
      <c r="B1020" t="s">
        <v>881</v>
      </c>
      <c r="C1020" s="1">
        <v>45108</v>
      </c>
      <c r="D1020" s="1">
        <v>45118</v>
      </c>
      <c r="E1020" t="s">
        <v>1511</v>
      </c>
      <c r="F1020">
        <v>10</v>
      </c>
    </row>
    <row r="1021" spans="1:6" x14ac:dyDescent="0.55000000000000004">
      <c r="A1021" t="s">
        <v>2730</v>
      </c>
      <c r="B1021" t="s">
        <v>1296</v>
      </c>
      <c r="C1021" s="1">
        <v>44628</v>
      </c>
      <c r="D1021" s="1">
        <v>44638</v>
      </c>
      <c r="E1021" t="s">
        <v>1511</v>
      </c>
      <c r="F1021">
        <v>10</v>
      </c>
    </row>
    <row r="1022" spans="1:6" x14ac:dyDescent="0.55000000000000004">
      <c r="A1022" t="s">
        <v>2822</v>
      </c>
      <c r="B1022" t="s">
        <v>179</v>
      </c>
      <c r="C1022" s="1">
        <v>44704</v>
      </c>
      <c r="D1022" s="1">
        <v>44714</v>
      </c>
      <c r="E1022" t="s">
        <v>1511</v>
      </c>
      <c r="F1022">
        <v>10</v>
      </c>
    </row>
    <row r="1023" spans="1:6" x14ac:dyDescent="0.55000000000000004">
      <c r="A1023" t="s">
        <v>2830</v>
      </c>
      <c r="B1023" t="s">
        <v>23</v>
      </c>
      <c r="C1023" s="1">
        <v>44744</v>
      </c>
      <c r="D1023" s="1">
        <v>44754</v>
      </c>
      <c r="E1023" t="s">
        <v>1511</v>
      </c>
      <c r="F1023">
        <v>10</v>
      </c>
    </row>
    <row r="1024" spans="1:6" x14ac:dyDescent="0.55000000000000004">
      <c r="A1024" t="s">
        <v>2848</v>
      </c>
      <c r="B1024" t="s">
        <v>19</v>
      </c>
      <c r="C1024" s="1">
        <v>45431</v>
      </c>
      <c r="D1024" s="1">
        <v>45441</v>
      </c>
      <c r="E1024" t="s">
        <v>1511</v>
      </c>
      <c r="F1024">
        <v>10</v>
      </c>
    </row>
    <row r="1025" spans="1:6" x14ac:dyDescent="0.55000000000000004">
      <c r="A1025" t="s">
        <v>2864</v>
      </c>
      <c r="B1025" t="s">
        <v>272</v>
      </c>
      <c r="C1025" s="1">
        <v>45531</v>
      </c>
      <c r="D1025" s="1">
        <v>45541</v>
      </c>
      <c r="E1025" t="s">
        <v>1511</v>
      </c>
      <c r="F1025">
        <v>10</v>
      </c>
    </row>
    <row r="1026" spans="1:6" x14ac:dyDescent="0.55000000000000004">
      <c r="A1026" t="s">
        <v>2870</v>
      </c>
      <c r="B1026" t="s">
        <v>281</v>
      </c>
      <c r="C1026" s="1">
        <v>44790</v>
      </c>
      <c r="D1026" s="1">
        <v>44800</v>
      </c>
      <c r="E1026" t="s">
        <v>1511</v>
      </c>
      <c r="F1026">
        <v>10</v>
      </c>
    </row>
    <row r="1027" spans="1:6" x14ac:dyDescent="0.55000000000000004">
      <c r="A1027" t="s">
        <v>2943</v>
      </c>
      <c r="B1027" t="s">
        <v>275</v>
      </c>
      <c r="C1027" s="1">
        <v>45496</v>
      </c>
      <c r="D1027" s="1">
        <v>45506</v>
      </c>
      <c r="E1027" t="s">
        <v>1511</v>
      </c>
      <c r="F1027">
        <v>10</v>
      </c>
    </row>
    <row r="1028" spans="1:6" x14ac:dyDescent="0.55000000000000004">
      <c r="A1028" t="s">
        <v>2964</v>
      </c>
      <c r="B1028" t="s">
        <v>566</v>
      </c>
      <c r="C1028" s="1">
        <v>44757</v>
      </c>
      <c r="D1028" s="1">
        <v>44767</v>
      </c>
      <c r="E1028" t="s">
        <v>1511</v>
      </c>
      <c r="F1028">
        <v>10</v>
      </c>
    </row>
    <row r="1029" spans="1:6" x14ac:dyDescent="0.55000000000000004">
      <c r="A1029" t="s">
        <v>2994</v>
      </c>
      <c r="B1029" t="s">
        <v>352</v>
      </c>
      <c r="C1029" s="1">
        <v>45451</v>
      </c>
      <c r="D1029" s="1">
        <v>45461</v>
      </c>
      <c r="E1029" t="s">
        <v>1511</v>
      </c>
      <c r="F1029">
        <v>10</v>
      </c>
    </row>
    <row r="1030" spans="1:6" x14ac:dyDescent="0.55000000000000004">
      <c r="A1030" t="s">
        <v>3025</v>
      </c>
      <c r="B1030" t="s">
        <v>575</v>
      </c>
      <c r="C1030" s="1">
        <v>45487</v>
      </c>
      <c r="D1030" s="1">
        <v>45497</v>
      </c>
      <c r="E1030" t="s">
        <v>1511</v>
      </c>
      <c r="F1030">
        <v>10</v>
      </c>
    </row>
    <row r="1031" spans="1:6" x14ac:dyDescent="0.55000000000000004">
      <c r="A1031" t="s">
        <v>3087</v>
      </c>
      <c r="B1031" t="s">
        <v>749</v>
      </c>
      <c r="C1031" s="1">
        <v>45302</v>
      </c>
      <c r="D1031" s="1">
        <v>45312</v>
      </c>
      <c r="E1031" t="s">
        <v>1511</v>
      </c>
      <c r="F1031">
        <v>10</v>
      </c>
    </row>
    <row r="1032" spans="1:6" x14ac:dyDescent="0.55000000000000004">
      <c r="A1032" t="s">
        <v>3193</v>
      </c>
      <c r="B1032" t="s">
        <v>158</v>
      </c>
      <c r="C1032" s="1">
        <v>44750</v>
      </c>
      <c r="D1032" s="1">
        <v>44760</v>
      </c>
      <c r="E1032" t="s">
        <v>1511</v>
      </c>
      <c r="F1032">
        <v>10</v>
      </c>
    </row>
    <row r="1033" spans="1:6" x14ac:dyDescent="0.55000000000000004">
      <c r="A1033" t="s">
        <v>3331</v>
      </c>
      <c r="B1033" t="s">
        <v>86</v>
      </c>
      <c r="C1033" s="1">
        <v>45167</v>
      </c>
      <c r="D1033" s="1">
        <v>45177</v>
      </c>
      <c r="E1033" t="s">
        <v>1511</v>
      </c>
      <c r="F1033">
        <v>10</v>
      </c>
    </row>
    <row r="1034" spans="1:6" x14ac:dyDescent="0.55000000000000004">
      <c r="A1034" t="s">
        <v>3342</v>
      </c>
      <c r="B1034" t="s">
        <v>409</v>
      </c>
      <c r="C1034" s="1">
        <v>44722</v>
      </c>
      <c r="D1034" s="1">
        <v>44732</v>
      </c>
      <c r="E1034" t="s">
        <v>1511</v>
      </c>
      <c r="F1034">
        <v>10</v>
      </c>
    </row>
    <row r="1035" spans="1:6" x14ac:dyDescent="0.55000000000000004">
      <c r="A1035" t="s">
        <v>3347</v>
      </c>
      <c r="B1035" t="s">
        <v>1257</v>
      </c>
      <c r="C1035" s="1">
        <v>45182</v>
      </c>
      <c r="D1035" s="1">
        <v>45192</v>
      </c>
      <c r="E1035" t="s">
        <v>1511</v>
      </c>
      <c r="F1035">
        <v>10</v>
      </c>
    </row>
    <row r="1036" spans="1:6" x14ac:dyDescent="0.55000000000000004">
      <c r="A1036" t="s">
        <v>3371</v>
      </c>
      <c r="B1036" t="s">
        <v>1317</v>
      </c>
      <c r="C1036" s="1">
        <v>45256</v>
      </c>
      <c r="D1036" s="1">
        <v>45266</v>
      </c>
      <c r="E1036" t="s">
        <v>1511</v>
      </c>
      <c r="F1036">
        <v>10</v>
      </c>
    </row>
    <row r="1037" spans="1:6" x14ac:dyDescent="0.55000000000000004">
      <c r="A1037" t="s">
        <v>3409</v>
      </c>
      <c r="B1037" t="s">
        <v>101</v>
      </c>
      <c r="C1037" s="1">
        <v>44871</v>
      </c>
      <c r="D1037" s="1">
        <v>44881</v>
      </c>
      <c r="E1037" t="s">
        <v>1511</v>
      </c>
      <c r="F1037">
        <v>10</v>
      </c>
    </row>
    <row r="1038" spans="1:6" x14ac:dyDescent="0.55000000000000004">
      <c r="A1038" t="s">
        <v>3437</v>
      </c>
      <c r="B1038" t="s">
        <v>869</v>
      </c>
      <c r="C1038" s="1">
        <v>45386</v>
      </c>
      <c r="D1038" s="1">
        <v>45396</v>
      </c>
      <c r="E1038" t="s">
        <v>1511</v>
      </c>
      <c r="F1038">
        <v>10</v>
      </c>
    </row>
    <row r="1039" spans="1:6" x14ac:dyDescent="0.55000000000000004">
      <c r="A1039" t="s">
        <v>3500</v>
      </c>
      <c r="B1039" t="s">
        <v>1299</v>
      </c>
      <c r="C1039" s="1">
        <v>44997</v>
      </c>
      <c r="D1039" s="1">
        <v>45007</v>
      </c>
      <c r="E1039" t="s">
        <v>1511</v>
      </c>
      <c r="F1039">
        <v>10</v>
      </c>
    </row>
    <row r="1040" spans="1:6" x14ac:dyDescent="0.55000000000000004">
      <c r="A1040" t="s">
        <v>3526</v>
      </c>
      <c r="B1040" t="s">
        <v>1041</v>
      </c>
      <c r="C1040" s="1">
        <v>44958</v>
      </c>
      <c r="D1040" s="1">
        <v>44968</v>
      </c>
      <c r="E1040" t="s">
        <v>1511</v>
      </c>
      <c r="F1040">
        <v>10</v>
      </c>
    </row>
    <row r="1041" spans="1:6" x14ac:dyDescent="0.55000000000000004">
      <c r="A1041" t="s">
        <v>3531</v>
      </c>
      <c r="B1041" t="s">
        <v>400</v>
      </c>
      <c r="C1041" s="1">
        <v>45653</v>
      </c>
      <c r="D1041" s="1">
        <v>45663</v>
      </c>
      <c r="E1041" t="s">
        <v>1511</v>
      </c>
      <c r="F1041">
        <v>10</v>
      </c>
    </row>
    <row r="1042" spans="1:6" x14ac:dyDescent="0.55000000000000004">
      <c r="A1042" t="s">
        <v>3544</v>
      </c>
      <c r="B1042" t="s">
        <v>1233</v>
      </c>
      <c r="C1042" s="1">
        <v>44611</v>
      </c>
      <c r="D1042" s="1">
        <v>44621</v>
      </c>
      <c r="E1042" t="s">
        <v>1511</v>
      </c>
      <c r="F1042">
        <v>10</v>
      </c>
    </row>
    <row r="1043" spans="1:6" x14ac:dyDescent="0.55000000000000004">
      <c r="A1043" t="s">
        <v>3572</v>
      </c>
      <c r="B1043" t="s">
        <v>1017</v>
      </c>
      <c r="C1043" s="1">
        <v>45622</v>
      </c>
      <c r="D1043" s="1">
        <v>45632</v>
      </c>
      <c r="E1043" t="s">
        <v>1511</v>
      </c>
      <c r="F1043">
        <v>10</v>
      </c>
    </row>
    <row r="1044" spans="1:6" x14ac:dyDescent="0.55000000000000004">
      <c r="A1044" t="s">
        <v>3662</v>
      </c>
      <c r="B1044" t="s">
        <v>322</v>
      </c>
      <c r="C1044" s="1">
        <v>45197</v>
      </c>
      <c r="D1044" s="1">
        <v>45207</v>
      </c>
      <c r="E1044" t="s">
        <v>1511</v>
      </c>
      <c r="F1044">
        <v>10</v>
      </c>
    </row>
    <row r="1045" spans="1:6" x14ac:dyDescent="0.55000000000000004">
      <c r="A1045" t="s">
        <v>3717</v>
      </c>
      <c r="B1045" t="s">
        <v>1405</v>
      </c>
      <c r="C1045" s="1">
        <v>44598</v>
      </c>
      <c r="D1045" s="1">
        <v>44608</v>
      </c>
      <c r="E1045" t="s">
        <v>1511</v>
      </c>
      <c r="F1045">
        <v>10</v>
      </c>
    </row>
    <row r="1046" spans="1:6" x14ac:dyDescent="0.55000000000000004">
      <c r="A1046" t="s">
        <v>3769</v>
      </c>
      <c r="B1046" t="s">
        <v>483</v>
      </c>
      <c r="C1046" s="1">
        <v>45345</v>
      </c>
      <c r="D1046" s="1">
        <v>45355</v>
      </c>
      <c r="E1046" t="s">
        <v>1511</v>
      </c>
      <c r="F1046">
        <v>10</v>
      </c>
    </row>
    <row r="1047" spans="1:6" x14ac:dyDescent="0.55000000000000004">
      <c r="A1047" t="s">
        <v>3782</v>
      </c>
      <c r="B1047" t="s">
        <v>179</v>
      </c>
      <c r="C1047" s="1">
        <v>45464</v>
      </c>
      <c r="D1047" s="1">
        <v>45474</v>
      </c>
      <c r="E1047" t="s">
        <v>1511</v>
      </c>
      <c r="F1047">
        <v>10</v>
      </c>
    </row>
    <row r="1048" spans="1:6" x14ac:dyDescent="0.55000000000000004">
      <c r="A1048" t="s">
        <v>3930</v>
      </c>
      <c r="B1048" t="s">
        <v>77</v>
      </c>
      <c r="C1048" s="1">
        <v>45643</v>
      </c>
      <c r="D1048" s="1">
        <v>45653</v>
      </c>
      <c r="E1048" t="s">
        <v>1511</v>
      </c>
      <c r="F1048">
        <v>10</v>
      </c>
    </row>
    <row r="1049" spans="1:6" x14ac:dyDescent="0.55000000000000004">
      <c r="A1049" t="s">
        <v>3968</v>
      </c>
      <c r="B1049" t="s">
        <v>248</v>
      </c>
      <c r="C1049" s="1">
        <v>45069</v>
      </c>
      <c r="D1049" s="1">
        <v>45079</v>
      </c>
      <c r="E1049" t="s">
        <v>1511</v>
      </c>
      <c r="F1049">
        <v>10</v>
      </c>
    </row>
    <row r="1050" spans="1:6" x14ac:dyDescent="0.55000000000000004">
      <c r="A1050" t="s">
        <v>3973</v>
      </c>
      <c r="B1050" t="s">
        <v>975</v>
      </c>
      <c r="C1050" s="1">
        <v>44948</v>
      </c>
      <c r="D1050" s="1">
        <v>44958</v>
      </c>
      <c r="E1050" t="s">
        <v>1511</v>
      </c>
      <c r="F1050">
        <v>10</v>
      </c>
    </row>
    <row r="1051" spans="1:6" x14ac:dyDescent="0.55000000000000004">
      <c r="A1051" t="s">
        <v>3991</v>
      </c>
      <c r="B1051" t="s">
        <v>821</v>
      </c>
      <c r="C1051" s="1">
        <v>45302</v>
      </c>
      <c r="D1051" s="1">
        <v>45312</v>
      </c>
      <c r="E1051" t="s">
        <v>1511</v>
      </c>
      <c r="F1051">
        <v>10</v>
      </c>
    </row>
    <row r="1052" spans="1:6" x14ac:dyDescent="0.55000000000000004">
      <c r="A1052" t="s">
        <v>4071</v>
      </c>
      <c r="B1052" t="s">
        <v>665</v>
      </c>
      <c r="C1052" s="1">
        <v>44793</v>
      </c>
      <c r="D1052" s="1">
        <v>44803</v>
      </c>
      <c r="E1052" t="s">
        <v>1511</v>
      </c>
      <c r="F1052">
        <v>10</v>
      </c>
    </row>
    <row r="1053" spans="1:6" x14ac:dyDescent="0.55000000000000004">
      <c r="A1053" t="s">
        <v>4131</v>
      </c>
      <c r="B1053" t="s">
        <v>1008</v>
      </c>
      <c r="C1053" s="1">
        <v>45619</v>
      </c>
      <c r="D1053" s="1">
        <v>45629</v>
      </c>
      <c r="E1053" t="s">
        <v>1511</v>
      </c>
      <c r="F1053">
        <v>10</v>
      </c>
    </row>
    <row r="1054" spans="1:6" x14ac:dyDescent="0.55000000000000004">
      <c r="A1054" t="s">
        <v>4163</v>
      </c>
      <c r="B1054" t="s">
        <v>62</v>
      </c>
      <c r="C1054" s="1">
        <v>45217</v>
      </c>
      <c r="D1054" s="1">
        <v>45227</v>
      </c>
      <c r="E1054" t="s">
        <v>1511</v>
      </c>
      <c r="F1054">
        <v>10</v>
      </c>
    </row>
    <row r="1055" spans="1:6" x14ac:dyDescent="0.55000000000000004">
      <c r="A1055" t="s">
        <v>4237</v>
      </c>
      <c r="B1055" t="s">
        <v>978</v>
      </c>
      <c r="C1055" s="1">
        <v>44927</v>
      </c>
      <c r="D1055" s="1">
        <v>44937</v>
      </c>
      <c r="E1055" t="s">
        <v>1511</v>
      </c>
      <c r="F1055">
        <v>10</v>
      </c>
    </row>
    <row r="1056" spans="1:6" x14ac:dyDescent="0.55000000000000004">
      <c r="A1056" t="s">
        <v>4255</v>
      </c>
      <c r="B1056" t="s">
        <v>179</v>
      </c>
      <c r="C1056" s="1">
        <v>45214</v>
      </c>
      <c r="D1056" s="1">
        <v>45224</v>
      </c>
      <c r="E1056" t="s">
        <v>1511</v>
      </c>
      <c r="F1056">
        <v>10</v>
      </c>
    </row>
    <row r="1057" spans="1:6" x14ac:dyDescent="0.55000000000000004">
      <c r="A1057" t="s">
        <v>4260</v>
      </c>
      <c r="B1057" t="s">
        <v>1278</v>
      </c>
      <c r="C1057" s="1">
        <v>45163</v>
      </c>
      <c r="D1057" s="1">
        <v>45173</v>
      </c>
      <c r="E1057" t="s">
        <v>1511</v>
      </c>
      <c r="F1057">
        <v>10</v>
      </c>
    </row>
    <row r="1058" spans="1:6" x14ac:dyDescent="0.55000000000000004">
      <c r="A1058" t="s">
        <v>4271</v>
      </c>
      <c r="B1058" t="s">
        <v>1457</v>
      </c>
      <c r="C1058" s="1">
        <v>45131</v>
      </c>
      <c r="D1058" s="1">
        <v>45141</v>
      </c>
      <c r="E1058" t="s">
        <v>1511</v>
      </c>
      <c r="F1058">
        <v>10</v>
      </c>
    </row>
    <row r="1059" spans="1:6" x14ac:dyDescent="0.55000000000000004">
      <c r="A1059" t="s">
        <v>4272</v>
      </c>
      <c r="B1059" t="s">
        <v>1380</v>
      </c>
      <c r="C1059" s="1">
        <v>44715</v>
      </c>
      <c r="D1059" s="1">
        <v>44725</v>
      </c>
      <c r="E1059" t="s">
        <v>1511</v>
      </c>
      <c r="F1059">
        <v>10</v>
      </c>
    </row>
    <row r="1060" spans="1:6" x14ac:dyDescent="0.55000000000000004">
      <c r="A1060" t="s">
        <v>4308</v>
      </c>
      <c r="B1060" t="s">
        <v>1176</v>
      </c>
      <c r="C1060" s="1">
        <v>44989</v>
      </c>
      <c r="D1060" s="1">
        <v>44999</v>
      </c>
      <c r="E1060" t="s">
        <v>1511</v>
      </c>
      <c r="F1060">
        <v>10</v>
      </c>
    </row>
    <row r="1061" spans="1:6" x14ac:dyDescent="0.55000000000000004">
      <c r="A1061" t="s">
        <v>4327</v>
      </c>
      <c r="B1061" t="s">
        <v>767</v>
      </c>
      <c r="C1061" s="1">
        <v>45646</v>
      </c>
      <c r="D1061" s="1">
        <v>45656</v>
      </c>
      <c r="E1061" t="s">
        <v>1511</v>
      </c>
      <c r="F1061">
        <v>10</v>
      </c>
    </row>
    <row r="1062" spans="1:6" x14ac:dyDescent="0.55000000000000004">
      <c r="A1062" t="s">
        <v>4336</v>
      </c>
      <c r="B1062" t="s">
        <v>454</v>
      </c>
      <c r="C1062" s="1">
        <v>45151</v>
      </c>
      <c r="D1062" s="1">
        <v>45161</v>
      </c>
      <c r="E1062" t="s">
        <v>1511</v>
      </c>
      <c r="F1062">
        <v>10</v>
      </c>
    </row>
    <row r="1063" spans="1:6" x14ac:dyDescent="0.55000000000000004">
      <c r="A1063" t="s">
        <v>4365</v>
      </c>
      <c r="B1063" t="s">
        <v>809</v>
      </c>
      <c r="C1063" s="1">
        <v>44646</v>
      </c>
      <c r="D1063" s="1">
        <v>44656</v>
      </c>
      <c r="E1063" t="s">
        <v>1511</v>
      </c>
      <c r="F1063">
        <v>10</v>
      </c>
    </row>
    <row r="1064" spans="1:6" x14ac:dyDescent="0.55000000000000004">
      <c r="A1064" t="s">
        <v>4384</v>
      </c>
      <c r="B1064" t="s">
        <v>680</v>
      </c>
      <c r="C1064" s="1">
        <v>44916</v>
      </c>
      <c r="D1064" s="1">
        <v>44926</v>
      </c>
      <c r="E1064" t="s">
        <v>1511</v>
      </c>
      <c r="F1064">
        <v>10</v>
      </c>
    </row>
    <row r="1065" spans="1:6" x14ac:dyDescent="0.55000000000000004">
      <c r="A1065" t="s">
        <v>4385</v>
      </c>
      <c r="B1065" t="s">
        <v>227</v>
      </c>
      <c r="C1065" s="1">
        <v>45222</v>
      </c>
      <c r="D1065" s="1">
        <v>45232</v>
      </c>
      <c r="E1065" t="s">
        <v>1511</v>
      </c>
      <c r="F1065">
        <v>10</v>
      </c>
    </row>
    <row r="1066" spans="1:6" x14ac:dyDescent="0.55000000000000004">
      <c r="A1066" t="s">
        <v>4388</v>
      </c>
      <c r="B1066" t="s">
        <v>1428</v>
      </c>
      <c r="C1066" s="1">
        <v>45170</v>
      </c>
      <c r="D1066" s="1">
        <v>45180</v>
      </c>
      <c r="E1066" t="s">
        <v>1511</v>
      </c>
      <c r="F1066">
        <v>10</v>
      </c>
    </row>
    <row r="1067" spans="1:6" x14ac:dyDescent="0.55000000000000004">
      <c r="A1067" t="s">
        <v>4403</v>
      </c>
      <c r="B1067" t="s">
        <v>749</v>
      </c>
      <c r="C1067" s="1">
        <v>45157</v>
      </c>
      <c r="D1067" s="1">
        <v>45167</v>
      </c>
      <c r="E1067" t="s">
        <v>1511</v>
      </c>
      <c r="F1067">
        <v>10</v>
      </c>
    </row>
    <row r="1068" spans="1:6" x14ac:dyDescent="0.55000000000000004">
      <c r="A1068" t="s">
        <v>4438</v>
      </c>
      <c r="B1068" t="s">
        <v>1095</v>
      </c>
      <c r="C1068" s="1">
        <v>44931</v>
      </c>
      <c r="D1068" s="1">
        <v>44941</v>
      </c>
      <c r="E1068" t="s">
        <v>1511</v>
      </c>
      <c r="F1068">
        <v>10</v>
      </c>
    </row>
    <row r="1069" spans="1:6" x14ac:dyDescent="0.55000000000000004">
      <c r="A1069" t="s">
        <v>4440</v>
      </c>
      <c r="B1069" t="s">
        <v>1472</v>
      </c>
      <c r="C1069" s="1">
        <v>45225</v>
      </c>
      <c r="D1069" s="1">
        <v>45235</v>
      </c>
      <c r="E1069" t="s">
        <v>1511</v>
      </c>
      <c r="F1069">
        <v>10</v>
      </c>
    </row>
    <row r="1070" spans="1:6" x14ac:dyDescent="0.55000000000000004">
      <c r="A1070" t="s">
        <v>4470</v>
      </c>
      <c r="B1070" t="s">
        <v>101</v>
      </c>
      <c r="C1070" s="1">
        <v>45379</v>
      </c>
      <c r="D1070" s="1">
        <v>45389</v>
      </c>
      <c r="E1070" t="s">
        <v>1511</v>
      </c>
      <c r="F1070">
        <v>10</v>
      </c>
    </row>
    <row r="1071" spans="1:6" x14ac:dyDescent="0.55000000000000004">
      <c r="A1071" t="s">
        <v>4476</v>
      </c>
      <c r="B1071" t="s">
        <v>1397</v>
      </c>
      <c r="C1071" s="1">
        <v>44711</v>
      </c>
      <c r="D1071" s="1">
        <v>44721</v>
      </c>
      <c r="E1071" t="s">
        <v>1511</v>
      </c>
      <c r="F1071">
        <v>10</v>
      </c>
    </row>
    <row r="1072" spans="1:6" x14ac:dyDescent="0.55000000000000004">
      <c r="A1072" t="s">
        <v>1528</v>
      </c>
      <c r="B1072" t="s">
        <v>203</v>
      </c>
      <c r="C1072" s="1">
        <v>45241</v>
      </c>
      <c r="D1072" s="1">
        <v>45246</v>
      </c>
      <c r="E1072" t="s">
        <v>1513</v>
      </c>
      <c r="F1072">
        <v>5</v>
      </c>
    </row>
    <row r="1073" spans="1:6" x14ac:dyDescent="0.55000000000000004">
      <c r="A1073" t="s">
        <v>1535</v>
      </c>
      <c r="B1073" t="s">
        <v>480</v>
      </c>
      <c r="C1073" s="1">
        <v>45233</v>
      </c>
      <c r="D1073" s="1">
        <v>45238</v>
      </c>
      <c r="E1073" t="s">
        <v>1513</v>
      </c>
      <c r="F1073">
        <v>5</v>
      </c>
    </row>
    <row r="1074" spans="1:6" x14ac:dyDescent="0.55000000000000004">
      <c r="A1074" t="s">
        <v>1634</v>
      </c>
      <c r="B1074" t="s">
        <v>866</v>
      </c>
      <c r="C1074" s="1">
        <v>45066</v>
      </c>
      <c r="D1074" s="1">
        <v>45071</v>
      </c>
      <c r="E1074" t="s">
        <v>1513</v>
      </c>
      <c r="F1074">
        <v>5</v>
      </c>
    </row>
    <row r="1075" spans="1:6" x14ac:dyDescent="0.55000000000000004">
      <c r="A1075" t="s">
        <v>1635</v>
      </c>
      <c r="B1075" t="s">
        <v>1191</v>
      </c>
      <c r="C1075" s="1">
        <v>45022</v>
      </c>
      <c r="D1075" s="1">
        <v>45027</v>
      </c>
      <c r="E1075" t="s">
        <v>1513</v>
      </c>
      <c r="F1075">
        <v>5</v>
      </c>
    </row>
    <row r="1076" spans="1:6" x14ac:dyDescent="0.55000000000000004">
      <c r="A1076" t="s">
        <v>1640</v>
      </c>
      <c r="B1076" t="s">
        <v>77</v>
      </c>
      <c r="C1076" s="1">
        <v>44861</v>
      </c>
      <c r="D1076" s="1">
        <v>44866</v>
      </c>
      <c r="E1076" t="s">
        <v>1513</v>
      </c>
      <c r="F1076">
        <v>5</v>
      </c>
    </row>
    <row r="1077" spans="1:6" x14ac:dyDescent="0.55000000000000004">
      <c r="A1077" t="s">
        <v>1651</v>
      </c>
      <c r="B1077" t="s">
        <v>504</v>
      </c>
      <c r="C1077" s="1">
        <v>44970</v>
      </c>
      <c r="D1077" s="1">
        <v>44975</v>
      </c>
      <c r="E1077" t="s">
        <v>1513</v>
      </c>
      <c r="F1077">
        <v>5</v>
      </c>
    </row>
    <row r="1078" spans="1:6" x14ac:dyDescent="0.55000000000000004">
      <c r="A1078" t="s">
        <v>1671</v>
      </c>
      <c r="B1078" t="s">
        <v>1011</v>
      </c>
      <c r="C1078" s="1">
        <v>44585</v>
      </c>
      <c r="D1078" s="1">
        <v>44590</v>
      </c>
      <c r="E1078" t="s">
        <v>1513</v>
      </c>
      <c r="F1078">
        <v>5</v>
      </c>
    </row>
    <row r="1079" spans="1:6" x14ac:dyDescent="0.55000000000000004">
      <c r="A1079" t="s">
        <v>1673</v>
      </c>
      <c r="B1079" t="s">
        <v>257</v>
      </c>
      <c r="C1079" s="1">
        <v>45515</v>
      </c>
      <c r="D1079" s="1">
        <v>45520</v>
      </c>
      <c r="E1079" t="s">
        <v>1513</v>
      </c>
      <c r="F1079">
        <v>5</v>
      </c>
    </row>
    <row r="1080" spans="1:6" x14ac:dyDescent="0.55000000000000004">
      <c r="A1080" t="s">
        <v>1735</v>
      </c>
      <c r="B1080" t="s">
        <v>593</v>
      </c>
      <c r="C1080" s="1">
        <v>45220</v>
      </c>
      <c r="D1080" s="1">
        <v>45225</v>
      </c>
      <c r="E1080" t="s">
        <v>1513</v>
      </c>
      <c r="F1080">
        <v>5</v>
      </c>
    </row>
    <row r="1081" spans="1:6" x14ac:dyDescent="0.55000000000000004">
      <c r="A1081" t="s">
        <v>1745</v>
      </c>
      <c r="B1081" t="s">
        <v>1179</v>
      </c>
      <c r="C1081" s="1">
        <v>45253</v>
      </c>
      <c r="D1081" s="1">
        <v>45258</v>
      </c>
      <c r="E1081" t="s">
        <v>1513</v>
      </c>
      <c r="F1081">
        <v>5</v>
      </c>
    </row>
    <row r="1082" spans="1:6" x14ac:dyDescent="0.55000000000000004">
      <c r="A1082" t="s">
        <v>1760</v>
      </c>
      <c r="B1082" t="s">
        <v>1260</v>
      </c>
      <c r="C1082" s="1">
        <v>45640</v>
      </c>
      <c r="D1082" s="1">
        <v>45645</v>
      </c>
      <c r="E1082" t="s">
        <v>1513</v>
      </c>
      <c r="F1082">
        <v>5</v>
      </c>
    </row>
    <row r="1083" spans="1:6" x14ac:dyDescent="0.55000000000000004">
      <c r="A1083" t="s">
        <v>1785</v>
      </c>
      <c r="B1083" t="s">
        <v>248</v>
      </c>
      <c r="C1083" s="1">
        <v>44730</v>
      </c>
      <c r="D1083" s="1">
        <v>44735</v>
      </c>
      <c r="E1083" t="s">
        <v>1513</v>
      </c>
      <c r="F1083">
        <v>5</v>
      </c>
    </row>
    <row r="1084" spans="1:6" x14ac:dyDescent="0.55000000000000004">
      <c r="A1084" t="s">
        <v>1816</v>
      </c>
      <c r="B1084" t="s">
        <v>382</v>
      </c>
      <c r="C1084" s="1">
        <v>44847</v>
      </c>
      <c r="D1084" s="1">
        <v>44852</v>
      </c>
      <c r="E1084" t="s">
        <v>1513</v>
      </c>
      <c r="F1084">
        <v>5</v>
      </c>
    </row>
    <row r="1085" spans="1:6" x14ac:dyDescent="0.55000000000000004">
      <c r="A1085" t="s">
        <v>1912</v>
      </c>
      <c r="B1085" t="s">
        <v>224</v>
      </c>
      <c r="C1085" s="1">
        <v>45314</v>
      </c>
      <c r="D1085" s="1">
        <v>45319</v>
      </c>
      <c r="E1085" t="s">
        <v>1513</v>
      </c>
      <c r="F1085">
        <v>5</v>
      </c>
    </row>
    <row r="1086" spans="1:6" x14ac:dyDescent="0.55000000000000004">
      <c r="A1086" t="s">
        <v>1937</v>
      </c>
      <c r="B1086" t="s">
        <v>140</v>
      </c>
      <c r="C1086" s="1">
        <v>44874</v>
      </c>
      <c r="D1086" s="1">
        <v>44879</v>
      </c>
      <c r="E1086" t="s">
        <v>1513</v>
      </c>
      <c r="F1086">
        <v>5</v>
      </c>
    </row>
    <row r="1087" spans="1:6" x14ac:dyDescent="0.55000000000000004">
      <c r="A1087" t="s">
        <v>1940</v>
      </c>
      <c r="B1087" t="s">
        <v>1080</v>
      </c>
      <c r="C1087" s="1">
        <v>44697</v>
      </c>
      <c r="D1087" s="1">
        <v>44702</v>
      </c>
      <c r="E1087" t="s">
        <v>1513</v>
      </c>
      <c r="F1087">
        <v>5</v>
      </c>
    </row>
    <row r="1088" spans="1:6" x14ac:dyDescent="0.55000000000000004">
      <c r="A1088" t="s">
        <v>2007</v>
      </c>
      <c r="B1088" t="s">
        <v>776</v>
      </c>
      <c r="C1088" s="1">
        <v>45065</v>
      </c>
      <c r="D1088" s="1">
        <v>45070</v>
      </c>
      <c r="E1088" t="s">
        <v>1513</v>
      </c>
      <c r="F1088">
        <v>5</v>
      </c>
    </row>
    <row r="1089" spans="1:6" x14ac:dyDescent="0.55000000000000004">
      <c r="A1089" t="s">
        <v>2054</v>
      </c>
      <c r="B1089" t="s">
        <v>44</v>
      </c>
      <c r="C1089" s="1">
        <v>44630</v>
      </c>
      <c r="D1089" s="1">
        <v>44635</v>
      </c>
      <c r="E1089" t="s">
        <v>1513</v>
      </c>
      <c r="F1089">
        <v>5</v>
      </c>
    </row>
    <row r="1090" spans="1:6" x14ac:dyDescent="0.55000000000000004">
      <c r="A1090" t="s">
        <v>2081</v>
      </c>
      <c r="B1090" t="s">
        <v>134</v>
      </c>
      <c r="C1090" s="1">
        <v>45537</v>
      </c>
      <c r="D1090" s="1">
        <v>45542</v>
      </c>
      <c r="E1090" t="s">
        <v>1513</v>
      </c>
      <c r="F1090">
        <v>5</v>
      </c>
    </row>
    <row r="1091" spans="1:6" x14ac:dyDescent="0.55000000000000004">
      <c r="A1091" t="s">
        <v>2102</v>
      </c>
      <c r="B1091" t="s">
        <v>442</v>
      </c>
      <c r="C1091" s="1">
        <v>45182</v>
      </c>
      <c r="D1091" s="1">
        <v>45187</v>
      </c>
      <c r="E1091" t="s">
        <v>1513</v>
      </c>
      <c r="F1091">
        <v>5</v>
      </c>
    </row>
    <row r="1092" spans="1:6" x14ac:dyDescent="0.55000000000000004">
      <c r="A1092" t="s">
        <v>2119</v>
      </c>
      <c r="B1092" t="s">
        <v>56</v>
      </c>
      <c r="C1092" s="1">
        <v>44747</v>
      </c>
      <c r="D1092" s="1">
        <v>44752</v>
      </c>
      <c r="E1092" t="s">
        <v>1513</v>
      </c>
      <c r="F1092">
        <v>5</v>
      </c>
    </row>
    <row r="1093" spans="1:6" x14ac:dyDescent="0.55000000000000004">
      <c r="A1093" t="s">
        <v>2122</v>
      </c>
      <c r="B1093" t="s">
        <v>1008</v>
      </c>
      <c r="C1093" s="1">
        <v>44985</v>
      </c>
      <c r="D1093" s="1">
        <v>44990</v>
      </c>
      <c r="E1093" t="s">
        <v>1513</v>
      </c>
      <c r="F1093">
        <v>5</v>
      </c>
    </row>
    <row r="1094" spans="1:6" x14ac:dyDescent="0.55000000000000004">
      <c r="A1094" t="s">
        <v>2126</v>
      </c>
      <c r="B1094" t="s">
        <v>943</v>
      </c>
      <c r="C1094" s="1">
        <v>45020</v>
      </c>
      <c r="D1094" s="1">
        <v>45025</v>
      </c>
      <c r="E1094" t="s">
        <v>1513</v>
      </c>
      <c r="F1094">
        <v>5</v>
      </c>
    </row>
    <row r="1095" spans="1:6" x14ac:dyDescent="0.55000000000000004">
      <c r="A1095" t="s">
        <v>2144</v>
      </c>
      <c r="B1095" t="s">
        <v>161</v>
      </c>
      <c r="C1095" s="1">
        <v>44932</v>
      </c>
      <c r="D1095" s="1">
        <v>44937</v>
      </c>
      <c r="E1095" t="s">
        <v>1513</v>
      </c>
      <c r="F1095">
        <v>5</v>
      </c>
    </row>
    <row r="1096" spans="1:6" x14ac:dyDescent="0.55000000000000004">
      <c r="A1096" t="s">
        <v>2149</v>
      </c>
      <c r="B1096" t="s">
        <v>908</v>
      </c>
      <c r="C1096" s="1">
        <v>45323</v>
      </c>
      <c r="D1096" s="1">
        <v>45328</v>
      </c>
      <c r="E1096" t="s">
        <v>1513</v>
      </c>
      <c r="F1096">
        <v>5</v>
      </c>
    </row>
    <row r="1097" spans="1:6" x14ac:dyDescent="0.55000000000000004">
      <c r="A1097" t="s">
        <v>2198</v>
      </c>
      <c r="B1097" t="s">
        <v>418</v>
      </c>
      <c r="C1097" s="1">
        <v>45497</v>
      </c>
      <c r="D1097" s="1">
        <v>45502</v>
      </c>
      <c r="E1097" t="s">
        <v>1513</v>
      </c>
      <c r="F1097">
        <v>5</v>
      </c>
    </row>
    <row r="1098" spans="1:6" x14ac:dyDescent="0.55000000000000004">
      <c r="A1098" t="s">
        <v>2206</v>
      </c>
      <c r="B1098" t="s">
        <v>1290</v>
      </c>
      <c r="C1098" s="1">
        <v>45496</v>
      </c>
      <c r="D1098" s="1">
        <v>45501</v>
      </c>
      <c r="E1098" t="s">
        <v>1513</v>
      </c>
      <c r="F1098">
        <v>5</v>
      </c>
    </row>
    <row r="1099" spans="1:6" x14ac:dyDescent="0.55000000000000004">
      <c r="A1099" t="s">
        <v>2214</v>
      </c>
      <c r="B1099" t="s">
        <v>1014</v>
      </c>
      <c r="C1099" s="1">
        <v>44691</v>
      </c>
      <c r="D1099" s="1">
        <v>44696</v>
      </c>
      <c r="E1099" t="s">
        <v>1513</v>
      </c>
      <c r="F1099">
        <v>5</v>
      </c>
    </row>
    <row r="1100" spans="1:6" x14ac:dyDescent="0.55000000000000004">
      <c r="A1100" t="s">
        <v>2253</v>
      </c>
      <c r="B1100" t="s">
        <v>620</v>
      </c>
      <c r="C1100" s="1">
        <v>45070</v>
      </c>
      <c r="D1100" s="1">
        <v>45075</v>
      </c>
      <c r="E1100" t="s">
        <v>1513</v>
      </c>
      <c r="F1100">
        <v>5</v>
      </c>
    </row>
    <row r="1101" spans="1:6" x14ac:dyDescent="0.55000000000000004">
      <c r="A1101" t="s">
        <v>2280</v>
      </c>
      <c r="B1101" t="s">
        <v>863</v>
      </c>
      <c r="C1101" s="1">
        <v>45439</v>
      </c>
      <c r="D1101" s="1">
        <v>45444</v>
      </c>
      <c r="E1101" t="s">
        <v>1513</v>
      </c>
      <c r="F1101">
        <v>5</v>
      </c>
    </row>
    <row r="1102" spans="1:6" x14ac:dyDescent="0.55000000000000004">
      <c r="A1102" t="s">
        <v>2420</v>
      </c>
      <c r="B1102" t="s">
        <v>352</v>
      </c>
      <c r="C1102" s="1">
        <v>44693</v>
      </c>
      <c r="D1102" s="1">
        <v>44698</v>
      </c>
      <c r="E1102" t="s">
        <v>1513</v>
      </c>
      <c r="F1102">
        <v>5</v>
      </c>
    </row>
    <row r="1103" spans="1:6" x14ac:dyDescent="0.55000000000000004">
      <c r="A1103" t="s">
        <v>2486</v>
      </c>
      <c r="B1103" t="s">
        <v>563</v>
      </c>
      <c r="C1103" s="1">
        <v>45247</v>
      </c>
      <c r="D1103" s="1">
        <v>45252</v>
      </c>
      <c r="E1103" t="s">
        <v>1513</v>
      </c>
      <c r="F1103">
        <v>5</v>
      </c>
    </row>
    <row r="1104" spans="1:6" x14ac:dyDescent="0.55000000000000004">
      <c r="A1104" t="s">
        <v>2490</v>
      </c>
      <c r="B1104" t="s">
        <v>554</v>
      </c>
      <c r="C1104" s="1">
        <v>44919</v>
      </c>
      <c r="D1104" s="1">
        <v>44924</v>
      </c>
      <c r="E1104" t="s">
        <v>1513</v>
      </c>
      <c r="F1104">
        <v>5</v>
      </c>
    </row>
    <row r="1105" spans="1:6" x14ac:dyDescent="0.55000000000000004">
      <c r="A1105" t="s">
        <v>2498</v>
      </c>
      <c r="B1105" t="s">
        <v>1371</v>
      </c>
      <c r="C1105" s="1">
        <v>45371</v>
      </c>
      <c r="D1105" s="1">
        <v>45376</v>
      </c>
      <c r="E1105" t="s">
        <v>1513</v>
      </c>
      <c r="F1105">
        <v>5</v>
      </c>
    </row>
    <row r="1106" spans="1:6" x14ac:dyDescent="0.55000000000000004">
      <c r="A1106" t="s">
        <v>2515</v>
      </c>
      <c r="B1106" t="s">
        <v>1402</v>
      </c>
      <c r="C1106" s="1">
        <v>45655</v>
      </c>
      <c r="D1106" s="1">
        <v>45660</v>
      </c>
      <c r="E1106" t="s">
        <v>1513</v>
      </c>
      <c r="F1106">
        <v>5</v>
      </c>
    </row>
    <row r="1107" spans="1:6" x14ac:dyDescent="0.55000000000000004">
      <c r="A1107" t="s">
        <v>2517</v>
      </c>
      <c r="B1107" t="s">
        <v>572</v>
      </c>
      <c r="C1107" s="1">
        <v>45466</v>
      </c>
      <c r="D1107" s="1">
        <v>45471</v>
      </c>
      <c r="E1107" t="s">
        <v>1513</v>
      </c>
      <c r="F1107">
        <v>5</v>
      </c>
    </row>
    <row r="1108" spans="1:6" x14ac:dyDescent="0.55000000000000004">
      <c r="A1108" t="s">
        <v>2542</v>
      </c>
      <c r="B1108" t="s">
        <v>1200</v>
      </c>
      <c r="C1108" s="1">
        <v>44676</v>
      </c>
      <c r="D1108" s="1">
        <v>44681</v>
      </c>
      <c r="E1108" t="s">
        <v>1513</v>
      </c>
      <c r="F1108">
        <v>5</v>
      </c>
    </row>
    <row r="1109" spans="1:6" x14ac:dyDescent="0.55000000000000004">
      <c r="A1109" t="s">
        <v>2544</v>
      </c>
      <c r="B1109" t="s">
        <v>1263</v>
      </c>
      <c r="C1109" s="1">
        <v>44955</v>
      </c>
      <c r="D1109" s="1">
        <v>44960</v>
      </c>
      <c r="E1109" t="s">
        <v>1513</v>
      </c>
      <c r="F1109">
        <v>5</v>
      </c>
    </row>
    <row r="1110" spans="1:6" x14ac:dyDescent="0.55000000000000004">
      <c r="A1110" t="s">
        <v>2572</v>
      </c>
      <c r="B1110" t="s">
        <v>1266</v>
      </c>
      <c r="C1110" s="1">
        <v>45482</v>
      </c>
      <c r="D1110" s="1">
        <v>45487</v>
      </c>
      <c r="E1110" t="s">
        <v>1513</v>
      </c>
      <c r="F1110">
        <v>5</v>
      </c>
    </row>
    <row r="1111" spans="1:6" x14ac:dyDescent="0.55000000000000004">
      <c r="A1111" t="s">
        <v>2642</v>
      </c>
      <c r="B1111" t="s">
        <v>272</v>
      </c>
      <c r="C1111" s="1">
        <v>44611</v>
      </c>
      <c r="D1111" s="1">
        <v>44616</v>
      </c>
      <c r="E1111" t="s">
        <v>1513</v>
      </c>
      <c r="F1111">
        <v>5</v>
      </c>
    </row>
    <row r="1112" spans="1:6" x14ac:dyDescent="0.55000000000000004">
      <c r="A1112" t="s">
        <v>2649</v>
      </c>
      <c r="B1112" t="s">
        <v>701</v>
      </c>
      <c r="C1112" s="1">
        <v>44789</v>
      </c>
      <c r="D1112" s="1">
        <v>44794</v>
      </c>
      <c r="E1112" t="s">
        <v>1513</v>
      </c>
      <c r="F1112">
        <v>5</v>
      </c>
    </row>
    <row r="1113" spans="1:6" x14ac:dyDescent="0.55000000000000004">
      <c r="A1113" t="s">
        <v>2692</v>
      </c>
      <c r="B1113" t="s">
        <v>1463</v>
      </c>
      <c r="C1113" s="1">
        <v>44592</v>
      </c>
      <c r="D1113" s="1">
        <v>44597</v>
      </c>
      <c r="E1113" t="s">
        <v>1513</v>
      </c>
      <c r="F1113">
        <v>5</v>
      </c>
    </row>
    <row r="1114" spans="1:6" x14ac:dyDescent="0.55000000000000004">
      <c r="A1114" t="s">
        <v>2703</v>
      </c>
      <c r="B1114" t="s">
        <v>1197</v>
      </c>
      <c r="C1114" s="1">
        <v>45377</v>
      </c>
      <c r="D1114" s="1">
        <v>45382</v>
      </c>
      <c r="E1114" t="s">
        <v>1513</v>
      </c>
      <c r="F1114">
        <v>5</v>
      </c>
    </row>
    <row r="1115" spans="1:6" x14ac:dyDescent="0.55000000000000004">
      <c r="A1115" t="s">
        <v>2778</v>
      </c>
      <c r="B1115" t="s">
        <v>1200</v>
      </c>
      <c r="C1115" s="1">
        <v>45634</v>
      </c>
      <c r="D1115" s="1">
        <v>45639</v>
      </c>
      <c r="E1115" t="s">
        <v>1513</v>
      </c>
      <c r="F1115">
        <v>5</v>
      </c>
    </row>
    <row r="1116" spans="1:6" x14ac:dyDescent="0.55000000000000004">
      <c r="A1116" t="s">
        <v>2787</v>
      </c>
      <c r="B1116" t="s">
        <v>827</v>
      </c>
      <c r="C1116" s="1">
        <v>45148</v>
      </c>
      <c r="D1116" s="1">
        <v>45153</v>
      </c>
      <c r="E1116" t="s">
        <v>1513</v>
      </c>
      <c r="F1116">
        <v>5</v>
      </c>
    </row>
    <row r="1117" spans="1:6" x14ac:dyDescent="0.55000000000000004">
      <c r="A1117" t="s">
        <v>2812</v>
      </c>
      <c r="B1117" t="s">
        <v>827</v>
      </c>
      <c r="C1117" s="1">
        <v>44707</v>
      </c>
      <c r="D1117" s="1">
        <v>44712</v>
      </c>
      <c r="E1117" t="s">
        <v>1513</v>
      </c>
      <c r="F1117">
        <v>5</v>
      </c>
    </row>
    <row r="1118" spans="1:6" x14ac:dyDescent="0.55000000000000004">
      <c r="A1118" t="s">
        <v>2821</v>
      </c>
      <c r="B1118" t="s">
        <v>1472</v>
      </c>
      <c r="C1118" s="1">
        <v>44922</v>
      </c>
      <c r="D1118" s="1">
        <v>44927</v>
      </c>
      <c r="E1118" t="s">
        <v>1513</v>
      </c>
      <c r="F1118">
        <v>5</v>
      </c>
    </row>
    <row r="1119" spans="1:6" x14ac:dyDescent="0.55000000000000004">
      <c r="A1119" t="s">
        <v>2907</v>
      </c>
      <c r="B1119" t="s">
        <v>287</v>
      </c>
      <c r="C1119" s="1">
        <v>45090</v>
      </c>
      <c r="D1119" s="1">
        <v>45095</v>
      </c>
      <c r="E1119" t="s">
        <v>1513</v>
      </c>
      <c r="F1119">
        <v>5</v>
      </c>
    </row>
    <row r="1120" spans="1:6" x14ac:dyDescent="0.55000000000000004">
      <c r="A1120" t="s">
        <v>2984</v>
      </c>
      <c r="B1120" t="s">
        <v>322</v>
      </c>
      <c r="C1120" s="1">
        <v>45296</v>
      </c>
      <c r="D1120" s="1">
        <v>45301</v>
      </c>
      <c r="E1120" t="s">
        <v>1513</v>
      </c>
      <c r="F1120">
        <v>5</v>
      </c>
    </row>
    <row r="1121" spans="1:6" x14ac:dyDescent="0.55000000000000004">
      <c r="A1121" t="s">
        <v>3039</v>
      </c>
      <c r="B1121" t="s">
        <v>361</v>
      </c>
      <c r="C1121" s="1">
        <v>44913</v>
      </c>
      <c r="D1121" s="1">
        <v>44918</v>
      </c>
      <c r="E1121" t="s">
        <v>1513</v>
      </c>
      <c r="F1121">
        <v>5</v>
      </c>
    </row>
    <row r="1122" spans="1:6" x14ac:dyDescent="0.55000000000000004">
      <c r="A1122" t="s">
        <v>3058</v>
      </c>
      <c r="B1122" t="s">
        <v>50</v>
      </c>
      <c r="C1122" s="1">
        <v>44801</v>
      </c>
      <c r="D1122" s="1">
        <v>44806</v>
      </c>
      <c r="E1122" t="s">
        <v>1513</v>
      </c>
      <c r="F1122">
        <v>5</v>
      </c>
    </row>
    <row r="1123" spans="1:6" x14ac:dyDescent="0.55000000000000004">
      <c r="A1123" t="s">
        <v>3068</v>
      </c>
      <c r="B1123" t="s">
        <v>539</v>
      </c>
      <c r="C1123" s="1">
        <v>44586</v>
      </c>
      <c r="D1123" s="1">
        <v>44591</v>
      </c>
      <c r="E1123" t="s">
        <v>1513</v>
      </c>
      <c r="F1123">
        <v>5</v>
      </c>
    </row>
    <row r="1124" spans="1:6" x14ac:dyDescent="0.55000000000000004">
      <c r="A1124" t="s">
        <v>3101</v>
      </c>
      <c r="B1124" t="s">
        <v>581</v>
      </c>
      <c r="C1124" s="1">
        <v>45623</v>
      </c>
      <c r="D1124" s="1">
        <v>45628</v>
      </c>
      <c r="E1124" t="s">
        <v>1513</v>
      </c>
      <c r="F1124">
        <v>5</v>
      </c>
    </row>
    <row r="1125" spans="1:6" x14ac:dyDescent="0.55000000000000004">
      <c r="A1125" t="s">
        <v>3140</v>
      </c>
      <c r="B1125" t="s">
        <v>1320</v>
      </c>
      <c r="C1125" s="1">
        <v>45396</v>
      </c>
      <c r="D1125" s="1">
        <v>45401</v>
      </c>
      <c r="E1125" t="s">
        <v>1513</v>
      </c>
      <c r="F1125">
        <v>5</v>
      </c>
    </row>
    <row r="1126" spans="1:6" x14ac:dyDescent="0.55000000000000004">
      <c r="A1126" t="s">
        <v>3234</v>
      </c>
      <c r="B1126" t="s">
        <v>857</v>
      </c>
      <c r="C1126" s="1">
        <v>45052</v>
      </c>
      <c r="D1126" s="1">
        <v>45057</v>
      </c>
      <c r="E1126" t="s">
        <v>1513</v>
      </c>
      <c r="F1126">
        <v>5</v>
      </c>
    </row>
    <row r="1127" spans="1:6" x14ac:dyDescent="0.55000000000000004">
      <c r="A1127" t="s">
        <v>3286</v>
      </c>
      <c r="B1127" t="s">
        <v>1155</v>
      </c>
      <c r="C1127" s="1">
        <v>45584</v>
      </c>
      <c r="D1127" s="1">
        <v>45589</v>
      </c>
      <c r="E1127" t="s">
        <v>1513</v>
      </c>
      <c r="F1127">
        <v>5</v>
      </c>
    </row>
    <row r="1128" spans="1:6" x14ac:dyDescent="0.55000000000000004">
      <c r="A1128" t="s">
        <v>3287</v>
      </c>
      <c r="B1128" t="s">
        <v>1395</v>
      </c>
      <c r="C1128" s="1">
        <v>45442</v>
      </c>
      <c r="D1128" s="1">
        <v>45447</v>
      </c>
      <c r="E1128" t="s">
        <v>1513</v>
      </c>
      <c r="F1128">
        <v>5</v>
      </c>
    </row>
    <row r="1129" spans="1:6" x14ac:dyDescent="0.55000000000000004">
      <c r="A1129" t="s">
        <v>3410</v>
      </c>
      <c r="B1129" t="s">
        <v>653</v>
      </c>
      <c r="C1129" s="1">
        <v>45626</v>
      </c>
      <c r="D1129" s="1">
        <v>45631</v>
      </c>
      <c r="E1129" t="s">
        <v>1513</v>
      </c>
      <c r="F1129">
        <v>5</v>
      </c>
    </row>
    <row r="1130" spans="1:6" x14ac:dyDescent="0.55000000000000004">
      <c r="A1130" t="s">
        <v>3438</v>
      </c>
      <c r="B1130" t="s">
        <v>908</v>
      </c>
      <c r="C1130" s="1">
        <v>45370</v>
      </c>
      <c r="D1130" s="1">
        <v>45375</v>
      </c>
      <c r="E1130" t="s">
        <v>1513</v>
      </c>
      <c r="F1130">
        <v>5</v>
      </c>
    </row>
    <row r="1131" spans="1:6" x14ac:dyDescent="0.55000000000000004">
      <c r="A1131" t="s">
        <v>3491</v>
      </c>
      <c r="B1131" t="s">
        <v>881</v>
      </c>
      <c r="C1131" s="1">
        <v>44819</v>
      </c>
      <c r="D1131" s="1">
        <v>44824</v>
      </c>
      <c r="E1131" t="s">
        <v>1513</v>
      </c>
      <c r="F1131">
        <v>5</v>
      </c>
    </row>
    <row r="1132" spans="1:6" x14ac:dyDescent="0.55000000000000004">
      <c r="A1132" t="s">
        <v>3498</v>
      </c>
      <c r="B1132" t="s">
        <v>928</v>
      </c>
      <c r="C1132" s="1">
        <v>45549</v>
      </c>
      <c r="D1132" s="1">
        <v>45554</v>
      </c>
      <c r="E1132" t="s">
        <v>1513</v>
      </c>
      <c r="F1132">
        <v>5</v>
      </c>
    </row>
    <row r="1133" spans="1:6" x14ac:dyDescent="0.55000000000000004">
      <c r="A1133" t="s">
        <v>3632</v>
      </c>
      <c r="B1133" t="s">
        <v>445</v>
      </c>
      <c r="C1133" s="1">
        <v>44579</v>
      </c>
      <c r="D1133" s="1">
        <v>44584</v>
      </c>
      <c r="E1133" t="s">
        <v>1513</v>
      </c>
      <c r="F1133">
        <v>5</v>
      </c>
    </row>
    <row r="1134" spans="1:6" x14ac:dyDescent="0.55000000000000004">
      <c r="A1134" t="s">
        <v>3691</v>
      </c>
      <c r="B1134" t="s">
        <v>248</v>
      </c>
      <c r="C1134" s="1">
        <v>44584</v>
      </c>
      <c r="D1134" s="1">
        <v>44589</v>
      </c>
      <c r="E1134" t="s">
        <v>1513</v>
      </c>
      <c r="F1134">
        <v>5</v>
      </c>
    </row>
    <row r="1135" spans="1:6" x14ac:dyDescent="0.55000000000000004">
      <c r="A1135" t="s">
        <v>3937</v>
      </c>
      <c r="B1135" t="s">
        <v>752</v>
      </c>
      <c r="C1135" s="1">
        <v>45156</v>
      </c>
      <c r="D1135" s="1">
        <v>45161</v>
      </c>
      <c r="E1135" t="s">
        <v>1513</v>
      </c>
      <c r="F1135">
        <v>5</v>
      </c>
    </row>
    <row r="1136" spans="1:6" x14ac:dyDescent="0.55000000000000004">
      <c r="A1136" t="s">
        <v>3950</v>
      </c>
      <c r="B1136" t="s">
        <v>569</v>
      </c>
      <c r="C1136" s="1">
        <v>45328</v>
      </c>
      <c r="D1136" s="1">
        <v>45333</v>
      </c>
      <c r="E1136" t="s">
        <v>1513</v>
      </c>
      <c r="F1136">
        <v>5</v>
      </c>
    </row>
    <row r="1137" spans="1:6" x14ac:dyDescent="0.55000000000000004">
      <c r="A1137" t="s">
        <v>3981</v>
      </c>
      <c r="B1137" t="s">
        <v>182</v>
      </c>
      <c r="C1137" s="1">
        <v>44667</v>
      </c>
      <c r="D1137" s="1">
        <v>44672</v>
      </c>
      <c r="E1137" t="s">
        <v>1513</v>
      </c>
      <c r="F1137">
        <v>5</v>
      </c>
    </row>
    <row r="1138" spans="1:6" x14ac:dyDescent="0.55000000000000004">
      <c r="A1138" t="s">
        <v>3982</v>
      </c>
      <c r="B1138" t="s">
        <v>1451</v>
      </c>
      <c r="C1138" s="1">
        <v>45306</v>
      </c>
      <c r="D1138" s="1">
        <v>45311</v>
      </c>
      <c r="E1138" t="s">
        <v>1513</v>
      </c>
      <c r="F1138">
        <v>5</v>
      </c>
    </row>
    <row r="1139" spans="1:6" x14ac:dyDescent="0.55000000000000004">
      <c r="A1139" t="s">
        <v>3987</v>
      </c>
      <c r="B1139" t="s">
        <v>1460</v>
      </c>
      <c r="C1139" s="1">
        <v>44940</v>
      </c>
      <c r="D1139" s="1">
        <v>44945</v>
      </c>
      <c r="E1139" t="s">
        <v>1513</v>
      </c>
      <c r="F1139">
        <v>5</v>
      </c>
    </row>
    <row r="1140" spans="1:6" x14ac:dyDescent="0.55000000000000004">
      <c r="A1140" t="s">
        <v>3998</v>
      </c>
      <c r="B1140" t="s">
        <v>1122</v>
      </c>
      <c r="C1140" s="1">
        <v>45264</v>
      </c>
      <c r="D1140" s="1">
        <v>45269</v>
      </c>
      <c r="E1140" t="s">
        <v>1513</v>
      </c>
      <c r="F1140">
        <v>5</v>
      </c>
    </row>
    <row r="1141" spans="1:6" x14ac:dyDescent="0.55000000000000004">
      <c r="A1141" t="s">
        <v>4049</v>
      </c>
      <c r="B1141" t="s">
        <v>518</v>
      </c>
      <c r="C1141" s="1">
        <v>44896</v>
      </c>
      <c r="D1141" s="1">
        <v>44901</v>
      </c>
      <c r="E1141" t="s">
        <v>1513</v>
      </c>
      <c r="F1141">
        <v>5</v>
      </c>
    </row>
    <row r="1142" spans="1:6" x14ac:dyDescent="0.55000000000000004">
      <c r="A1142" t="s">
        <v>4143</v>
      </c>
      <c r="B1142" t="s">
        <v>737</v>
      </c>
      <c r="C1142" s="1">
        <v>45505</v>
      </c>
      <c r="D1142" s="1">
        <v>45510</v>
      </c>
      <c r="E1142" t="s">
        <v>1513</v>
      </c>
      <c r="F1142">
        <v>5</v>
      </c>
    </row>
    <row r="1143" spans="1:6" x14ac:dyDescent="0.55000000000000004">
      <c r="A1143" t="s">
        <v>4188</v>
      </c>
      <c r="B1143" t="s">
        <v>1386</v>
      </c>
      <c r="C1143" s="1">
        <v>44595</v>
      </c>
      <c r="D1143" s="1">
        <v>44600</v>
      </c>
      <c r="E1143" t="s">
        <v>1513</v>
      </c>
      <c r="F1143">
        <v>5</v>
      </c>
    </row>
    <row r="1144" spans="1:6" x14ac:dyDescent="0.55000000000000004">
      <c r="A1144" t="s">
        <v>4200</v>
      </c>
      <c r="B1144" t="s">
        <v>1317</v>
      </c>
      <c r="C1144" s="1">
        <v>44628</v>
      </c>
      <c r="D1144" s="1">
        <v>44633</v>
      </c>
      <c r="E1144" t="s">
        <v>1513</v>
      </c>
      <c r="F1144">
        <v>5</v>
      </c>
    </row>
    <row r="1145" spans="1:6" x14ac:dyDescent="0.55000000000000004">
      <c r="A1145" t="s">
        <v>4206</v>
      </c>
      <c r="B1145" t="s">
        <v>1296</v>
      </c>
      <c r="C1145" s="1">
        <v>45103</v>
      </c>
      <c r="D1145" s="1">
        <v>45108</v>
      </c>
      <c r="E1145" t="s">
        <v>1513</v>
      </c>
      <c r="F1145">
        <v>5</v>
      </c>
    </row>
    <row r="1146" spans="1:6" x14ac:dyDescent="0.55000000000000004">
      <c r="A1146" t="s">
        <v>4246</v>
      </c>
      <c r="B1146" t="s">
        <v>433</v>
      </c>
      <c r="C1146" s="1">
        <v>44821</v>
      </c>
      <c r="D1146" s="1">
        <v>44826</v>
      </c>
      <c r="E1146" t="s">
        <v>1513</v>
      </c>
      <c r="F1146">
        <v>5</v>
      </c>
    </row>
    <row r="1147" spans="1:6" x14ac:dyDescent="0.55000000000000004">
      <c r="A1147" t="s">
        <v>4259</v>
      </c>
      <c r="B1147" t="s">
        <v>911</v>
      </c>
      <c r="C1147" s="1">
        <v>45609</v>
      </c>
      <c r="D1147" s="1">
        <v>45614</v>
      </c>
      <c r="E1147" t="s">
        <v>1513</v>
      </c>
      <c r="F1147">
        <v>5</v>
      </c>
    </row>
    <row r="1148" spans="1:6" x14ac:dyDescent="0.55000000000000004">
      <c r="A1148" t="s">
        <v>4283</v>
      </c>
      <c r="B1148" t="s">
        <v>433</v>
      </c>
      <c r="C1148" s="1">
        <v>45412</v>
      </c>
      <c r="D1148" s="1">
        <v>45417</v>
      </c>
      <c r="E1148" t="s">
        <v>1513</v>
      </c>
      <c r="F1148">
        <v>5</v>
      </c>
    </row>
    <row r="1149" spans="1:6" x14ac:dyDescent="0.55000000000000004">
      <c r="A1149" t="s">
        <v>4286</v>
      </c>
      <c r="B1149" t="s">
        <v>1077</v>
      </c>
      <c r="C1149" s="1">
        <v>45367</v>
      </c>
      <c r="D1149" s="1">
        <v>45372</v>
      </c>
      <c r="E1149" t="s">
        <v>1513</v>
      </c>
      <c r="F1149">
        <v>5</v>
      </c>
    </row>
    <row r="1150" spans="1:6" x14ac:dyDescent="0.55000000000000004">
      <c r="A1150" t="s">
        <v>4318</v>
      </c>
      <c r="B1150" t="s">
        <v>56</v>
      </c>
      <c r="C1150" s="1">
        <v>44945</v>
      </c>
      <c r="D1150" s="1">
        <v>44950</v>
      </c>
      <c r="E1150" t="s">
        <v>1513</v>
      </c>
      <c r="F1150">
        <v>5</v>
      </c>
    </row>
    <row r="1151" spans="1:6" x14ac:dyDescent="0.55000000000000004">
      <c r="A1151" t="s">
        <v>4352</v>
      </c>
      <c r="B1151" t="s">
        <v>569</v>
      </c>
      <c r="C1151" s="1">
        <v>45558</v>
      </c>
      <c r="D1151" s="1">
        <v>45563</v>
      </c>
      <c r="E1151" t="s">
        <v>1513</v>
      </c>
      <c r="F1151">
        <v>5</v>
      </c>
    </row>
    <row r="1152" spans="1:6" x14ac:dyDescent="0.55000000000000004">
      <c r="A1152" t="s">
        <v>4371</v>
      </c>
      <c r="B1152" t="s">
        <v>758</v>
      </c>
      <c r="C1152" s="1">
        <v>44895</v>
      </c>
      <c r="D1152" s="1">
        <v>44900</v>
      </c>
      <c r="E1152" t="s">
        <v>1513</v>
      </c>
      <c r="F1152">
        <v>5</v>
      </c>
    </row>
    <row r="1153" spans="1:6" x14ac:dyDescent="0.55000000000000004">
      <c r="A1153" t="s">
        <v>4372</v>
      </c>
      <c r="B1153" t="s">
        <v>34</v>
      </c>
      <c r="C1153" s="1">
        <v>44694</v>
      </c>
      <c r="D1153" s="1">
        <v>44699</v>
      </c>
      <c r="E1153" t="s">
        <v>1513</v>
      </c>
      <c r="F1153">
        <v>5</v>
      </c>
    </row>
    <row r="1154" spans="1:6" x14ac:dyDescent="0.55000000000000004">
      <c r="A1154" t="s">
        <v>4383</v>
      </c>
      <c r="B1154" t="s">
        <v>925</v>
      </c>
      <c r="C1154" s="1">
        <v>45097</v>
      </c>
      <c r="D1154" s="1">
        <v>45102</v>
      </c>
      <c r="E1154" t="s">
        <v>1513</v>
      </c>
      <c r="F1154">
        <v>5</v>
      </c>
    </row>
    <row r="1155" spans="1:6" x14ac:dyDescent="0.55000000000000004">
      <c r="A1155" t="s">
        <v>4386</v>
      </c>
      <c r="B1155" t="s">
        <v>221</v>
      </c>
      <c r="C1155" s="1">
        <v>44970</v>
      </c>
      <c r="D1155" s="1">
        <v>44975</v>
      </c>
      <c r="E1155" t="s">
        <v>1513</v>
      </c>
      <c r="F1155">
        <v>5</v>
      </c>
    </row>
    <row r="1156" spans="1:6" x14ac:dyDescent="0.55000000000000004">
      <c r="A1156" t="s">
        <v>4408</v>
      </c>
      <c r="B1156" t="s">
        <v>972</v>
      </c>
      <c r="C1156" s="1">
        <v>44878</v>
      </c>
      <c r="D1156" s="1">
        <v>44883</v>
      </c>
      <c r="E1156" t="s">
        <v>1513</v>
      </c>
      <c r="F1156">
        <v>5</v>
      </c>
    </row>
    <row r="1157" spans="1:6" x14ac:dyDescent="0.55000000000000004">
      <c r="A1157" t="s">
        <v>4436</v>
      </c>
      <c r="B1157" t="s">
        <v>1422</v>
      </c>
      <c r="C1157" s="1">
        <v>45132</v>
      </c>
      <c r="D1157" s="1">
        <v>45137</v>
      </c>
      <c r="E1157" t="s">
        <v>1513</v>
      </c>
      <c r="F1157">
        <v>5</v>
      </c>
    </row>
    <row r="1158" spans="1:6" x14ac:dyDescent="0.55000000000000004">
      <c r="A1158" t="s">
        <v>4494</v>
      </c>
      <c r="B1158" t="s">
        <v>80</v>
      </c>
      <c r="C1158" s="1">
        <v>44931</v>
      </c>
      <c r="D1158" s="1">
        <v>44936</v>
      </c>
      <c r="E1158" t="s">
        <v>1513</v>
      </c>
      <c r="F1158">
        <v>5</v>
      </c>
    </row>
    <row r="1159" spans="1:6" x14ac:dyDescent="0.55000000000000004">
      <c r="A1159" t="s">
        <v>4511</v>
      </c>
      <c r="B1159" t="s">
        <v>913</v>
      </c>
      <c r="C1159" s="1">
        <v>45115</v>
      </c>
      <c r="D1159" s="1">
        <v>45120</v>
      </c>
      <c r="E1159" t="s">
        <v>1513</v>
      </c>
      <c r="F1159">
        <v>5</v>
      </c>
    </row>
    <row r="1160" spans="1:6" x14ac:dyDescent="0.55000000000000004">
      <c r="A1160" t="s">
        <v>1550</v>
      </c>
      <c r="B1160" t="s">
        <v>194</v>
      </c>
      <c r="C1160" s="1">
        <v>45354</v>
      </c>
      <c r="D1160" s="1">
        <v>45363</v>
      </c>
      <c r="E1160" t="s">
        <v>1513</v>
      </c>
      <c r="F1160">
        <v>9</v>
      </c>
    </row>
    <row r="1161" spans="1:6" x14ac:dyDescent="0.55000000000000004">
      <c r="A1161" t="s">
        <v>1563</v>
      </c>
      <c r="B1161" t="s">
        <v>641</v>
      </c>
      <c r="C1161" s="1">
        <v>45542</v>
      </c>
      <c r="D1161" s="1">
        <v>45551</v>
      </c>
      <c r="E1161" t="s">
        <v>1513</v>
      </c>
      <c r="F1161">
        <v>9</v>
      </c>
    </row>
    <row r="1162" spans="1:6" x14ac:dyDescent="0.55000000000000004">
      <c r="A1162" t="s">
        <v>1594</v>
      </c>
      <c r="B1162" t="s">
        <v>728</v>
      </c>
      <c r="C1162" s="1">
        <v>45582</v>
      </c>
      <c r="D1162" s="1">
        <v>45591</v>
      </c>
      <c r="E1162" t="s">
        <v>1513</v>
      </c>
      <c r="F1162">
        <v>9</v>
      </c>
    </row>
    <row r="1163" spans="1:6" x14ac:dyDescent="0.55000000000000004">
      <c r="A1163" t="s">
        <v>1630</v>
      </c>
      <c r="B1163" t="s">
        <v>587</v>
      </c>
      <c r="C1163" s="1">
        <v>45541</v>
      </c>
      <c r="D1163" s="1">
        <v>45550</v>
      </c>
      <c r="E1163" t="s">
        <v>1513</v>
      </c>
      <c r="F1163">
        <v>9</v>
      </c>
    </row>
    <row r="1164" spans="1:6" x14ac:dyDescent="0.55000000000000004">
      <c r="A1164" t="s">
        <v>1643</v>
      </c>
      <c r="B1164" t="s">
        <v>1077</v>
      </c>
      <c r="C1164" s="1">
        <v>45117</v>
      </c>
      <c r="D1164" s="1">
        <v>45126</v>
      </c>
      <c r="E1164" t="s">
        <v>1513</v>
      </c>
      <c r="F1164">
        <v>9</v>
      </c>
    </row>
    <row r="1165" spans="1:6" x14ac:dyDescent="0.55000000000000004">
      <c r="A1165" t="s">
        <v>1724</v>
      </c>
      <c r="B1165" t="s">
        <v>644</v>
      </c>
      <c r="C1165" s="1">
        <v>44680</v>
      </c>
      <c r="D1165" s="1">
        <v>44689</v>
      </c>
      <c r="E1165" t="s">
        <v>1513</v>
      </c>
      <c r="F1165">
        <v>9</v>
      </c>
    </row>
    <row r="1166" spans="1:6" x14ac:dyDescent="0.55000000000000004">
      <c r="A1166" t="s">
        <v>1737</v>
      </c>
      <c r="B1166" t="s">
        <v>1362</v>
      </c>
      <c r="C1166" s="1">
        <v>45298</v>
      </c>
      <c r="D1166" s="1">
        <v>45307</v>
      </c>
      <c r="E1166" t="s">
        <v>1513</v>
      </c>
      <c r="F1166">
        <v>9</v>
      </c>
    </row>
    <row r="1167" spans="1:6" x14ac:dyDescent="0.55000000000000004">
      <c r="A1167" t="s">
        <v>1756</v>
      </c>
      <c r="B1167" t="s">
        <v>1116</v>
      </c>
      <c r="C1167" s="1">
        <v>44596</v>
      </c>
      <c r="D1167" s="1">
        <v>44605</v>
      </c>
      <c r="E1167" t="s">
        <v>1513</v>
      </c>
      <c r="F1167">
        <v>9</v>
      </c>
    </row>
    <row r="1168" spans="1:6" x14ac:dyDescent="0.55000000000000004">
      <c r="A1168" t="s">
        <v>1781</v>
      </c>
      <c r="B1168" t="s">
        <v>1448</v>
      </c>
      <c r="C1168" s="1">
        <v>45290</v>
      </c>
      <c r="D1168" s="1">
        <v>45299</v>
      </c>
      <c r="E1168" t="s">
        <v>1513</v>
      </c>
      <c r="F1168">
        <v>9</v>
      </c>
    </row>
    <row r="1169" spans="1:6" x14ac:dyDescent="0.55000000000000004">
      <c r="A1169" t="s">
        <v>1820</v>
      </c>
      <c r="B1169" t="s">
        <v>68</v>
      </c>
      <c r="C1169" s="1">
        <v>45418</v>
      </c>
      <c r="D1169" s="1">
        <v>45427</v>
      </c>
      <c r="E1169" t="s">
        <v>1513</v>
      </c>
      <c r="F1169">
        <v>9</v>
      </c>
    </row>
    <row r="1170" spans="1:6" x14ac:dyDescent="0.55000000000000004">
      <c r="A1170" t="s">
        <v>1856</v>
      </c>
      <c r="B1170" t="s">
        <v>605</v>
      </c>
      <c r="C1170" s="1">
        <v>44851</v>
      </c>
      <c r="D1170" s="1">
        <v>44860</v>
      </c>
      <c r="E1170" t="s">
        <v>1513</v>
      </c>
      <c r="F1170">
        <v>9</v>
      </c>
    </row>
    <row r="1171" spans="1:6" x14ac:dyDescent="0.55000000000000004">
      <c r="A1171" t="s">
        <v>1859</v>
      </c>
      <c r="B1171" t="s">
        <v>269</v>
      </c>
      <c r="C1171" s="1">
        <v>44916</v>
      </c>
      <c r="D1171" s="1">
        <v>44925</v>
      </c>
      <c r="E1171" t="s">
        <v>1513</v>
      </c>
      <c r="F1171">
        <v>9</v>
      </c>
    </row>
    <row r="1172" spans="1:6" x14ac:dyDescent="0.55000000000000004">
      <c r="A1172" t="s">
        <v>1872</v>
      </c>
      <c r="B1172" t="s">
        <v>346</v>
      </c>
      <c r="C1172" s="1">
        <v>45465</v>
      </c>
      <c r="D1172" s="1">
        <v>45474</v>
      </c>
      <c r="E1172" t="s">
        <v>1513</v>
      </c>
      <c r="F1172">
        <v>9</v>
      </c>
    </row>
    <row r="1173" spans="1:6" x14ac:dyDescent="0.55000000000000004">
      <c r="A1173" t="s">
        <v>1907</v>
      </c>
      <c r="B1173" t="s">
        <v>1053</v>
      </c>
      <c r="C1173" s="1">
        <v>45025</v>
      </c>
      <c r="D1173" s="1">
        <v>45034</v>
      </c>
      <c r="E1173" t="s">
        <v>1513</v>
      </c>
      <c r="F1173">
        <v>9</v>
      </c>
    </row>
    <row r="1174" spans="1:6" x14ac:dyDescent="0.55000000000000004">
      <c r="A1174" t="s">
        <v>1939</v>
      </c>
      <c r="B1174" t="s">
        <v>513</v>
      </c>
      <c r="C1174" s="1">
        <v>44880</v>
      </c>
      <c r="D1174" s="1">
        <v>44889</v>
      </c>
      <c r="E1174" t="s">
        <v>1513</v>
      </c>
      <c r="F1174">
        <v>9</v>
      </c>
    </row>
    <row r="1175" spans="1:6" x14ac:dyDescent="0.55000000000000004">
      <c r="A1175" t="s">
        <v>2032</v>
      </c>
      <c r="B1175" t="s">
        <v>1329</v>
      </c>
      <c r="C1175" s="1">
        <v>44789</v>
      </c>
      <c r="D1175" s="1">
        <v>44798</v>
      </c>
      <c r="E1175" t="s">
        <v>1513</v>
      </c>
      <c r="F1175">
        <v>9</v>
      </c>
    </row>
    <row r="1176" spans="1:6" x14ac:dyDescent="0.55000000000000004">
      <c r="A1176" t="s">
        <v>2078</v>
      </c>
      <c r="B1176" t="s">
        <v>107</v>
      </c>
      <c r="C1176" s="1">
        <v>45027</v>
      </c>
      <c r="D1176" s="1">
        <v>45036</v>
      </c>
      <c r="E1176" t="s">
        <v>1513</v>
      </c>
      <c r="F1176">
        <v>9</v>
      </c>
    </row>
    <row r="1177" spans="1:6" x14ac:dyDescent="0.55000000000000004">
      <c r="A1177" t="s">
        <v>2089</v>
      </c>
      <c r="B1177" t="s">
        <v>510</v>
      </c>
      <c r="C1177" s="1">
        <v>45375</v>
      </c>
      <c r="D1177" s="1">
        <v>45384</v>
      </c>
      <c r="E1177" t="s">
        <v>1513</v>
      </c>
      <c r="F1177">
        <v>9</v>
      </c>
    </row>
    <row r="1178" spans="1:6" x14ac:dyDescent="0.55000000000000004">
      <c r="A1178" t="s">
        <v>2094</v>
      </c>
      <c r="B1178" t="s">
        <v>1359</v>
      </c>
      <c r="C1178" s="1">
        <v>45147</v>
      </c>
      <c r="D1178" s="1">
        <v>45156</v>
      </c>
      <c r="E1178" t="s">
        <v>1513</v>
      </c>
      <c r="F1178">
        <v>9</v>
      </c>
    </row>
    <row r="1179" spans="1:6" x14ac:dyDescent="0.55000000000000004">
      <c r="A1179" t="s">
        <v>2107</v>
      </c>
      <c r="B1179" t="s">
        <v>1341</v>
      </c>
      <c r="C1179" s="1">
        <v>45554</v>
      </c>
      <c r="D1179" s="1">
        <v>45563</v>
      </c>
      <c r="E1179" t="s">
        <v>1513</v>
      </c>
      <c r="F1179">
        <v>9</v>
      </c>
    </row>
    <row r="1180" spans="1:6" x14ac:dyDescent="0.55000000000000004">
      <c r="A1180" t="s">
        <v>2142</v>
      </c>
      <c r="B1180" t="s">
        <v>987</v>
      </c>
      <c r="C1180" s="1">
        <v>45017</v>
      </c>
      <c r="D1180" s="1">
        <v>45026</v>
      </c>
      <c r="E1180" t="s">
        <v>1513</v>
      </c>
      <c r="F1180">
        <v>9</v>
      </c>
    </row>
    <row r="1181" spans="1:6" x14ac:dyDescent="0.55000000000000004">
      <c r="A1181" t="s">
        <v>2153</v>
      </c>
      <c r="B1181" t="s">
        <v>468</v>
      </c>
      <c r="C1181" s="1">
        <v>45343</v>
      </c>
      <c r="D1181" s="1">
        <v>45352</v>
      </c>
      <c r="E1181" t="s">
        <v>1513</v>
      </c>
      <c r="F1181">
        <v>9</v>
      </c>
    </row>
    <row r="1182" spans="1:6" x14ac:dyDescent="0.55000000000000004">
      <c r="A1182" t="s">
        <v>2238</v>
      </c>
      <c r="B1182" t="s">
        <v>812</v>
      </c>
      <c r="C1182" s="1">
        <v>45159</v>
      </c>
      <c r="D1182" s="1">
        <v>45168</v>
      </c>
      <c r="E1182" t="s">
        <v>1513</v>
      </c>
      <c r="F1182">
        <v>9</v>
      </c>
    </row>
    <row r="1183" spans="1:6" x14ac:dyDescent="0.55000000000000004">
      <c r="A1183" t="s">
        <v>2248</v>
      </c>
      <c r="B1183" t="s">
        <v>1440</v>
      </c>
      <c r="C1183" s="1">
        <v>44661</v>
      </c>
      <c r="D1183" s="1">
        <v>44670</v>
      </c>
      <c r="E1183" t="s">
        <v>1513</v>
      </c>
      <c r="F1183">
        <v>9</v>
      </c>
    </row>
    <row r="1184" spans="1:6" x14ac:dyDescent="0.55000000000000004">
      <c r="A1184" t="s">
        <v>2251</v>
      </c>
      <c r="B1184" t="s">
        <v>1362</v>
      </c>
      <c r="C1184" s="1">
        <v>45221</v>
      </c>
      <c r="D1184" s="1">
        <v>45230</v>
      </c>
      <c r="E1184" t="s">
        <v>1513</v>
      </c>
      <c r="F1184">
        <v>9</v>
      </c>
    </row>
    <row r="1185" spans="1:6" x14ac:dyDescent="0.55000000000000004">
      <c r="A1185" t="s">
        <v>2263</v>
      </c>
      <c r="B1185" t="s">
        <v>451</v>
      </c>
      <c r="C1185" s="1">
        <v>45416</v>
      </c>
      <c r="D1185" s="1">
        <v>45425</v>
      </c>
      <c r="E1185" t="s">
        <v>1513</v>
      </c>
      <c r="F1185">
        <v>9</v>
      </c>
    </row>
    <row r="1186" spans="1:6" x14ac:dyDescent="0.55000000000000004">
      <c r="A1186" t="s">
        <v>2355</v>
      </c>
      <c r="B1186" t="s">
        <v>227</v>
      </c>
      <c r="C1186" s="1">
        <v>44901</v>
      </c>
      <c r="D1186" s="1">
        <v>44910</v>
      </c>
      <c r="E1186" t="s">
        <v>1513</v>
      </c>
      <c r="F1186">
        <v>9</v>
      </c>
    </row>
    <row r="1187" spans="1:6" x14ac:dyDescent="0.55000000000000004">
      <c r="A1187" t="s">
        <v>2381</v>
      </c>
      <c r="B1187" t="s">
        <v>1475</v>
      </c>
      <c r="C1187" s="1">
        <v>44930</v>
      </c>
      <c r="D1187" s="1">
        <v>44939</v>
      </c>
      <c r="E1187" t="s">
        <v>1513</v>
      </c>
      <c r="F1187">
        <v>9</v>
      </c>
    </row>
    <row r="1188" spans="1:6" x14ac:dyDescent="0.55000000000000004">
      <c r="A1188" t="s">
        <v>2390</v>
      </c>
      <c r="B1188" t="s">
        <v>1059</v>
      </c>
      <c r="C1188" s="1">
        <v>45632</v>
      </c>
      <c r="D1188" s="1">
        <v>45641</v>
      </c>
      <c r="E1188" t="s">
        <v>1513</v>
      </c>
      <c r="F1188">
        <v>9</v>
      </c>
    </row>
    <row r="1189" spans="1:6" x14ac:dyDescent="0.55000000000000004">
      <c r="A1189" t="s">
        <v>2481</v>
      </c>
      <c r="B1189" t="s">
        <v>1113</v>
      </c>
      <c r="C1189" s="1">
        <v>45620</v>
      </c>
      <c r="D1189" s="1">
        <v>45629</v>
      </c>
      <c r="E1189" t="s">
        <v>1513</v>
      </c>
      <c r="F1189">
        <v>9</v>
      </c>
    </row>
    <row r="1190" spans="1:6" x14ac:dyDescent="0.55000000000000004">
      <c r="A1190" t="s">
        <v>2601</v>
      </c>
      <c r="B1190" t="s">
        <v>931</v>
      </c>
      <c r="C1190" s="1">
        <v>44885</v>
      </c>
      <c r="D1190" s="1">
        <v>44894</v>
      </c>
      <c r="E1190" t="s">
        <v>1513</v>
      </c>
      <c r="F1190">
        <v>9</v>
      </c>
    </row>
    <row r="1191" spans="1:6" x14ac:dyDescent="0.55000000000000004">
      <c r="A1191" t="s">
        <v>2632</v>
      </c>
      <c r="B1191" t="s">
        <v>623</v>
      </c>
      <c r="C1191" s="1">
        <v>44662</v>
      </c>
      <c r="D1191" s="1">
        <v>44671</v>
      </c>
      <c r="E1191" t="s">
        <v>1513</v>
      </c>
      <c r="F1191">
        <v>9</v>
      </c>
    </row>
    <row r="1192" spans="1:6" x14ac:dyDescent="0.55000000000000004">
      <c r="A1192" t="s">
        <v>2700</v>
      </c>
      <c r="B1192" t="s">
        <v>836</v>
      </c>
      <c r="C1192" s="1">
        <v>45065</v>
      </c>
      <c r="D1192" s="1">
        <v>45074</v>
      </c>
      <c r="E1192" t="s">
        <v>1513</v>
      </c>
      <c r="F1192">
        <v>9</v>
      </c>
    </row>
    <row r="1193" spans="1:6" x14ac:dyDescent="0.55000000000000004">
      <c r="A1193" t="s">
        <v>2761</v>
      </c>
      <c r="B1193" t="s">
        <v>1383</v>
      </c>
      <c r="C1193" s="1">
        <v>45505</v>
      </c>
      <c r="D1193" s="1">
        <v>45514</v>
      </c>
      <c r="E1193" t="s">
        <v>1513</v>
      </c>
      <c r="F1193">
        <v>9</v>
      </c>
    </row>
    <row r="1194" spans="1:6" x14ac:dyDescent="0.55000000000000004">
      <c r="A1194" t="s">
        <v>2791</v>
      </c>
      <c r="B1194" t="s">
        <v>501</v>
      </c>
      <c r="C1194" s="1">
        <v>45279</v>
      </c>
      <c r="D1194" s="1">
        <v>45288</v>
      </c>
      <c r="E1194" t="s">
        <v>1513</v>
      </c>
      <c r="F1194">
        <v>9</v>
      </c>
    </row>
    <row r="1195" spans="1:6" x14ac:dyDescent="0.55000000000000004">
      <c r="A1195" t="s">
        <v>2810</v>
      </c>
      <c r="B1195" t="s">
        <v>170</v>
      </c>
      <c r="C1195" s="1">
        <v>44822</v>
      </c>
      <c r="D1195" s="1">
        <v>44831</v>
      </c>
      <c r="E1195" t="s">
        <v>1513</v>
      </c>
      <c r="F1195">
        <v>9</v>
      </c>
    </row>
    <row r="1196" spans="1:6" x14ac:dyDescent="0.55000000000000004">
      <c r="A1196" t="s">
        <v>2814</v>
      </c>
      <c r="B1196" t="s">
        <v>257</v>
      </c>
      <c r="C1196" s="1">
        <v>45061</v>
      </c>
      <c r="D1196" s="1">
        <v>45070</v>
      </c>
      <c r="E1196" t="s">
        <v>1513</v>
      </c>
      <c r="F1196">
        <v>9</v>
      </c>
    </row>
    <row r="1197" spans="1:6" x14ac:dyDescent="0.55000000000000004">
      <c r="A1197" t="s">
        <v>2820</v>
      </c>
      <c r="B1197" t="s">
        <v>161</v>
      </c>
      <c r="C1197" s="1">
        <v>45228</v>
      </c>
      <c r="D1197" s="1">
        <v>45237</v>
      </c>
      <c r="E1197" t="s">
        <v>1513</v>
      </c>
      <c r="F1197">
        <v>9</v>
      </c>
    </row>
    <row r="1198" spans="1:6" x14ac:dyDescent="0.55000000000000004">
      <c r="A1198" t="s">
        <v>2826</v>
      </c>
      <c r="B1198" t="s">
        <v>460</v>
      </c>
      <c r="C1198" s="1">
        <v>45489</v>
      </c>
      <c r="D1198" s="1">
        <v>45498</v>
      </c>
      <c r="E1198" t="s">
        <v>1513</v>
      </c>
      <c r="F1198">
        <v>9</v>
      </c>
    </row>
    <row r="1199" spans="1:6" x14ac:dyDescent="0.55000000000000004">
      <c r="A1199" t="s">
        <v>2839</v>
      </c>
      <c r="B1199" t="s">
        <v>599</v>
      </c>
      <c r="C1199" s="1">
        <v>44947</v>
      </c>
      <c r="D1199" s="1">
        <v>44956</v>
      </c>
      <c r="E1199" t="s">
        <v>1513</v>
      </c>
      <c r="F1199">
        <v>9</v>
      </c>
    </row>
    <row r="1200" spans="1:6" x14ac:dyDescent="0.55000000000000004">
      <c r="A1200" t="s">
        <v>2867</v>
      </c>
      <c r="B1200" t="s">
        <v>131</v>
      </c>
      <c r="C1200" s="1">
        <v>44821</v>
      </c>
      <c r="D1200" s="1">
        <v>44830</v>
      </c>
      <c r="E1200" t="s">
        <v>1513</v>
      </c>
      <c r="F1200">
        <v>9</v>
      </c>
    </row>
    <row r="1201" spans="1:6" x14ac:dyDescent="0.55000000000000004">
      <c r="A1201" t="s">
        <v>3009</v>
      </c>
      <c r="B1201" t="s">
        <v>62</v>
      </c>
      <c r="C1201" s="1">
        <v>45243</v>
      </c>
      <c r="D1201" s="1">
        <v>45252</v>
      </c>
      <c r="E1201" t="s">
        <v>1513</v>
      </c>
      <c r="F1201">
        <v>9</v>
      </c>
    </row>
    <row r="1202" spans="1:6" x14ac:dyDescent="0.55000000000000004">
      <c r="A1202" t="s">
        <v>3020</v>
      </c>
      <c r="B1202" t="s">
        <v>1053</v>
      </c>
      <c r="C1202" s="1">
        <v>45109</v>
      </c>
      <c r="D1202" s="1">
        <v>45118</v>
      </c>
      <c r="E1202" t="s">
        <v>1513</v>
      </c>
      <c r="F1202">
        <v>9</v>
      </c>
    </row>
    <row r="1203" spans="1:6" x14ac:dyDescent="0.55000000000000004">
      <c r="A1203" t="s">
        <v>3024</v>
      </c>
      <c r="B1203" t="s">
        <v>1389</v>
      </c>
      <c r="C1203" s="1">
        <v>45651</v>
      </c>
      <c r="D1203" s="1">
        <v>45660</v>
      </c>
      <c r="E1203" t="s">
        <v>1513</v>
      </c>
      <c r="F1203">
        <v>9</v>
      </c>
    </row>
    <row r="1204" spans="1:6" x14ac:dyDescent="0.55000000000000004">
      <c r="A1204" t="s">
        <v>3037</v>
      </c>
      <c r="B1204" t="s">
        <v>692</v>
      </c>
      <c r="C1204" s="1">
        <v>45647</v>
      </c>
      <c r="D1204" s="1">
        <v>45656</v>
      </c>
      <c r="E1204" t="s">
        <v>1513</v>
      </c>
      <c r="F1204">
        <v>9</v>
      </c>
    </row>
    <row r="1205" spans="1:6" x14ac:dyDescent="0.55000000000000004">
      <c r="A1205" t="s">
        <v>3133</v>
      </c>
      <c r="B1205" t="s">
        <v>361</v>
      </c>
      <c r="C1205" s="1">
        <v>45000</v>
      </c>
      <c r="D1205" s="1">
        <v>45009</v>
      </c>
      <c r="E1205" t="s">
        <v>1513</v>
      </c>
      <c r="F1205">
        <v>9</v>
      </c>
    </row>
    <row r="1206" spans="1:6" x14ac:dyDescent="0.55000000000000004">
      <c r="A1206" t="s">
        <v>3135</v>
      </c>
      <c r="B1206" t="s">
        <v>221</v>
      </c>
      <c r="C1206" s="1">
        <v>44787</v>
      </c>
      <c r="D1206" s="1">
        <v>44796</v>
      </c>
      <c r="E1206" t="s">
        <v>1513</v>
      </c>
      <c r="F1206">
        <v>9</v>
      </c>
    </row>
    <row r="1207" spans="1:6" x14ac:dyDescent="0.55000000000000004">
      <c r="A1207" t="s">
        <v>3165</v>
      </c>
      <c r="B1207" t="s">
        <v>1020</v>
      </c>
      <c r="C1207" s="1">
        <v>44924</v>
      </c>
      <c r="D1207" s="1">
        <v>44933</v>
      </c>
      <c r="E1207" t="s">
        <v>1513</v>
      </c>
      <c r="F1207">
        <v>9</v>
      </c>
    </row>
    <row r="1208" spans="1:6" x14ac:dyDescent="0.55000000000000004">
      <c r="A1208" t="s">
        <v>3190</v>
      </c>
      <c r="B1208" t="s">
        <v>340</v>
      </c>
      <c r="C1208" s="1">
        <v>44716</v>
      </c>
      <c r="D1208" s="1">
        <v>44725</v>
      </c>
      <c r="E1208" t="s">
        <v>1513</v>
      </c>
      <c r="F1208">
        <v>9</v>
      </c>
    </row>
    <row r="1209" spans="1:6" x14ac:dyDescent="0.55000000000000004">
      <c r="A1209" t="s">
        <v>3204</v>
      </c>
      <c r="B1209" t="s">
        <v>320</v>
      </c>
      <c r="C1209" s="1">
        <v>44684</v>
      </c>
      <c r="D1209" s="1">
        <v>44693</v>
      </c>
      <c r="E1209" t="s">
        <v>1513</v>
      </c>
      <c r="F1209">
        <v>9</v>
      </c>
    </row>
    <row r="1210" spans="1:6" x14ac:dyDescent="0.55000000000000004">
      <c r="A1210" t="s">
        <v>3282</v>
      </c>
      <c r="B1210" t="s">
        <v>767</v>
      </c>
      <c r="C1210" s="1">
        <v>44909</v>
      </c>
      <c r="D1210" s="1">
        <v>44918</v>
      </c>
      <c r="E1210" t="s">
        <v>1513</v>
      </c>
      <c r="F1210">
        <v>9</v>
      </c>
    </row>
    <row r="1211" spans="1:6" x14ac:dyDescent="0.55000000000000004">
      <c r="A1211" t="s">
        <v>3288</v>
      </c>
      <c r="B1211" t="s">
        <v>492</v>
      </c>
      <c r="C1211" s="1">
        <v>45102</v>
      </c>
      <c r="D1211" s="1">
        <v>45111</v>
      </c>
      <c r="E1211" t="s">
        <v>1513</v>
      </c>
      <c r="F1211">
        <v>9</v>
      </c>
    </row>
    <row r="1212" spans="1:6" x14ac:dyDescent="0.55000000000000004">
      <c r="A1212" t="s">
        <v>3320</v>
      </c>
      <c r="B1212" t="s">
        <v>320</v>
      </c>
      <c r="C1212" s="1">
        <v>45314</v>
      </c>
      <c r="D1212" s="1">
        <v>45323</v>
      </c>
      <c r="E1212" t="s">
        <v>1513</v>
      </c>
      <c r="F1212">
        <v>9</v>
      </c>
    </row>
    <row r="1213" spans="1:6" x14ac:dyDescent="0.55000000000000004">
      <c r="A1213" t="s">
        <v>3365</v>
      </c>
      <c r="B1213" t="s">
        <v>110</v>
      </c>
      <c r="C1213" s="1">
        <v>45208</v>
      </c>
      <c r="D1213" s="1">
        <v>45217</v>
      </c>
      <c r="E1213" t="s">
        <v>1513</v>
      </c>
      <c r="F1213">
        <v>9</v>
      </c>
    </row>
    <row r="1214" spans="1:6" x14ac:dyDescent="0.55000000000000004">
      <c r="A1214" t="s">
        <v>3504</v>
      </c>
      <c r="B1214" t="s">
        <v>442</v>
      </c>
      <c r="C1214" s="1">
        <v>44848</v>
      </c>
      <c r="D1214" s="1">
        <v>44857</v>
      </c>
      <c r="E1214" t="s">
        <v>1513</v>
      </c>
      <c r="F1214">
        <v>9</v>
      </c>
    </row>
    <row r="1215" spans="1:6" x14ac:dyDescent="0.55000000000000004">
      <c r="A1215" t="s">
        <v>3529</v>
      </c>
      <c r="B1215" t="s">
        <v>1128</v>
      </c>
      <c r="C1215" s="1">
        <v>45028</v>
      </c>
      <c r="D1215" s="1">
        <v>45037</v>
      </c>
      <c r="E1215" t="s">
        <v>1513</v>
      </c>
      <c r="F1215">
        <v>9</v>
      </c>
    </row>
    <row r="1216" spans="1:6" x14ac:dyDescent="0.55000000000000004">
      <c r="A1216" t="s">
        <v>3537</v>
      </c>
      <c r="B1216" t="s">
        <v>698</v>
      </c>
      <c r="C1216" s="1">
        <v>45422</v>
      </c>
      <c r="D1216" s="1">
        <v>45431</v>
      </c>
      <c r="E1216" t="s">
        <v>1513</v>
      </c>
      <c r="F1216">
        <v>9</v>
      </c>
    </row>
    <row r="1217" spans="1:6" x14ac:dyDescent="0.55000000000000004">
      <c r="A1217" t="s">
        <v>3555</v>
      </c>
      <c r="B1217" t="s">
        <v>92</v>
      </c>
      <c r="C1217" s="1">
        <v>44676</v>
      </c>
      <c r="D1217" s="1">
        <v>44685</v>
      </c>
      <c r="E1217" t="s">
        <v>1513</v>
      </c>
      <c r="F1217">
        <v>9</v>
      </c>
    </row>
    <row r="1218" spans="1:6" x14ac:dyDescent="0.55000000000000004">
      <c r="A1218" t="s">
        <v>3564</v>
      </c>
      <c r="B1218" t="s">
        <v>406</v>
      </c>
      <c r="C1218" s="1">
        <v>44820</v>
      </c>
      <c r="D1218" s="1">
        <v>44829</v>
      </c>
      <c r="E1218" t="s">
        <v>1513</v>
      </c>
      <c r="F1218">
        <v>9</v>
      </c>
    </row>
    <row r="1219" spans="1:6" x14ac:dyDescent="0.55000000000000004">
      <c r="A1219" t="s">
        <v>3609</v>
      </c>
      <c r="B1219" t="s">
        <v>1074</v>
      </c>
      <c r="C1219" s="1">
        <v>45327</v>
      </c>
      <c r="D1219" s="1">
        <v>45336</v>
      </c>
      <c r="E1219" t="s">
        <v>1513</v>
      </c>
      <c r="F1219">
        <v>9</v>
      </c>
    </row>
    <row r="1220" spans="1:6" x14ac:dyDescent="0.55000000000000004">
      <c r="A1220" t="s">
        <v>3631</v>
      </c>
      <c r="B1220" t="s">
        <v>1407</v>
      </c>
      <c r="C1220" s="1">
        <v>44844</v>
      </c>
      <c r="D1220" s="1">
        <v>44853</v>
      </c>
      <c r="E1220" t="s">
        <v>1513</v>
      </c>
      <c r="F1220">
        <v>9</v>
      </c>
    </row>
    <row r="1221" spans="1:6" x14ac:dyDescent="0.55000000000000004">
      <c r="A1221" t="s">
        <v>3658</v>
      </c>
      <c r="B1221" t="s">
        <v>653</v>
      </c>
      <c r="C1221" s="1">
        <v>44826</v>
      </c>
      <c r="D1221" s="1">
        <v>44835</v>
      </c>
      <c r="E1221" t="s">
        <v>1513</v>
      </c>
      <c r="F1221">
        <v>9</v>
      </c>
    </row>
    <row r="1222" spans="1:6" x14ac:dyDescent="0.55000000000000004">
      <c r="A1222" t="s">
        <v>3676</v>
      </c>
      <c r="B1222" t="s">
        <v>200</v>
      </c>
      <c r="C1222" s="1">
        <v>45404</v>
      </c>
      <c r="D1222" s="1">
        <v>45413</v>
      </c>
      <c r="E1222" t="s">
        <v>1513</v>
      </c>
      <c r="F1222">
        <v>9</v>
      </c>
    </row>
    <row r="1223" spans="1:6" x14ac:dyDescent="0.55000000000000004">
      <c r="A1223" t="s">
        <v>3679</v>
      </c>
      <c r="B1223" t="s">
        <v>80</v>
      </c>
      <c r="C1223" s="1">
        <v>44986</v>
      </c>
      <c r="D1223" s="1">
        <v>44995</v>
      </c>
      <c r="E1223" t="s">
        <v>1513</v>
      </c>
      <c r="F1223">
        <v>9</v>
      </c>
    </row>
    <row r="1224" spans="1:6" x14ac:dyDescent="0.55000000000000004">
      <c r="A1224" t="s">
        <v>3693</v>
      </c>
      <c r="B1224" t="s">
        <v>343</v>
      </c>
      <c r="C1224" s="1">
        <v>44632</v>
      </c>
      <c r="D1224" s="1">
        <v>44641</v>
      </c>
      <c r="E1224" t="s">
        <v>1513</v>
      </c>
      <c r="F1224">
        <v>9</v>
      </c>
    </row>
    <row r="1225" spans="1:6" x14ac:dyDescent="0.55000000000000004">
      <c r="A1225" t="s">
        <v>3705</v>
      </c>
      <c r="B1225" t="s">
        <v>617</v>
      </c>
      <c r="C1225" s="1">
        <v>44986</v>
      </c>
      <c r="D1225" s="1">
        <v>44995</v>
      </c>
      <c r="E1225" t="s">
        <v>1513</v>
      </c>
      <c r="F1225">
        <v>9</v>
      </c>
    </row>
    <row r="1226" spans="1:6" x14ac:dyDescent="0.55000000000000004">
      <c r="A1226" t="s">
        <v>3737</v>
      </c>
      <c r="B1226" t="s">
        <v>134</v>
      </c>
      <c r="C1226" s="1">
        <v>45045</v>
      </c>
      <c r="D1226" s="1">
        <v>45054</v>
      </c>
      <c r="E1226" t="s">
        <v>1513</v>
      </c>
      <c r="F1226">
        <v>9</v>
      </c>
    </row>
    <row r="1227" spans="1:6" x14ac:dyDescent="0.55000000000000004">
      <c r="A1227" t="s">
        <v>3820</v>
      </c>
      <c r="B1227" t="s">
        <v>1487</v>
      </c>
      <c r="C1227" s="1">
        <v>45343</v>
      </c>
      <c r="D1227" s="1">
        <v>45352</v>
      </c>
      <c r="E1227" t="s">
        <v>1513</v>
      </c>
      <c r="F1227">
        <v>9</v>
      </c>
    </row>
    <row r="1228" spans="1:6" x14ac:dyDescent="0.55000000000000004">
      <c r="A1228" t="s">
        <v>3854</v>
      </c>
      <c r="B1228" t="s">
        <v>1005</v>
      </c>
      <c r="C1228" s="1">
        <v>44802</v>
      </c>
      <c r="D1228" s="1">
        <v>44811</v>
      </c>
      <c r="E1228" t="s">
        <v>1513</v>
      </c>
      <c r="F1228">
        <v>9</v>
      </c>
    </row>
    <row r="1229" spans="1:6" x14ac:dyDescent="0.55000000000000004">
      <c r="A1229" t="s">
        <v>3882</v>
      </c>
      <c r="B1229" t="s">
        <v>1405</v>
      </c>
      <c r="C1229" s="1">
        <v>45202</v>
      </c>
      <c r="D1229" s="1">
        <v>45211</v>
      </c>
      <c r="E1229" t="s">
        <v>1513</v>
      </c>
      <c r="F1229">
        <v>9</v>
      </c>
    </row>
    <row r="1230" spans="1:6" x14ac:dyDescent="0.55000000000000004">
      <c r="A1230" t="s">
        <v>3910</v>
      </c>
      <c r="B1230" t="s">
        <v>922</v>
      </c>
      <c r="C1230" s="1">
        <v>45650</v>
      </c>
      <c r="D1230" s="1">
        <v>45659</v>
      </c>
      <c r="E1230" t="s">
        <v>1513</v>
      </c>
      <c r="F1230">
        <v>9</v>
      </c>
    </row>
    <row r="1231" spans="1:6" x14ac:dyDescent="0.55000000000000004">
      <c r="A1231" t="s">
        <v>3951</v>
      </c>
      <c r="B1231" t="s">
        <v>1254</v>
      </c>
      <c r="C1231" s="1">
        <v>44935</v>
      </c>
      <c r="D1231" s="1">
        <v>44944</v>
      </c>
      <c r="E1231" t="s">
        <v>1513</v>
      </c>
      <c r="F1231">
        <v>9</v>
      </c>
    </row>
    <row r="1232" spans="1:6" x14ac:dyDescent="0.55000000000000004">
      <c r="A1232" t="s">
        <v>4001</v>
      </c>
      <c r="B1232" t="s">
        <v>1502</v>
      </c>
      <c r="C1232" s="1">
        <v>45079</v>
      </c>
      <c r="D1232" s="1">
        <v>45088</v>
      </c>
      <c r="E1232" t="s">
        <v>1513</v>
      </c>
      <c r="F1232">
        <v>9</v>
      </c>
    </row>
    <row r="1233" spans="1:6" x14ac:dyDescent="0.55000000000000004">
      <c r="A1233" t="s">
        <v>4010</v>
      </c>
      <c r="B1233" t="s">
        <v>1206</v>
      </c>
      <c r="C1233" s="1">
        <v>45348</v>
      </c>
      <c r="D1233" s="1">
        <v>45357</v>
      </c>
      <c r="E1233" t="s">
        <v>1513</v>
      </c>
      <c r="F1233">
        <v>9</v>
      </c>
    </row>
    <row r="1234" spans="1:6" x14ac:dyDescent="0.55000000000000004">
      <c r="A1234" t="s">
        <v>4053</v>
      </c>
      <c r="B1234" t="s">
        <v>1368</v>
      </c>
      <c r="C1234" s="1">
        <v>44772</v>
      </c>
      <c r="D1234" s="1">
        <v>44781</v>
      </c>
      <c r="E1234" t="s">
        <v>1513</v>
      </c>
      <c r="F1234">
        <v>9</v>
      </c>
    </row>
    <row r="1235" spans="1:6" x14ac:dyDescent="0.55000000000000004">
      <c r="A1235" t="s">
        <v>4078</v>
      </c>
      <c r="B1235" t="s">
        <v>830</v>
      </c>
      <c r="C1235" s="1">
        <v>45580</v>
      </c>
      <c r="D1235" s="1">
        <v>45589</v>
      </c>
      <c r="E1235" t="s">
        <v>1513</v>
      </c>
      <c r="F1235">
        <v>9</v>
      </c>
    </row>
    <row r="1236" spans="1:6" x14ac:dyDescent="0.55000000000000004">
      <c r="A1236" t="s">
        <v>4087</v>
      </c>
      <c r="B1236" t="s">
        <v>1496</v>
      </c>
      <c r="C1236" s="1">
        <v>44857</v>
      </c>
      <c r="D1236" s="1">
        <v>44866</v>
      </c>
      <c r="E1236" t="s">
        <v>1513</v>
      </c>
      <c r="F1236">
        <v>9</v>
      </c>
    </row>
    <row r="1237" spans="1:6" x14ac:dyDescent="0.55000000000000004">
      <c r="A1237" t="s">
        <v>4097</v>
      </c>
      <c r="B1237" t="s">
        <v>1080</v>
      </c>
      <c r="C1237" s="1">
        <v>44848</v>
      </c>
      <c r="D1237" s="1">
        <v>44857</v>
      </c>
      <c r="E1237" t="s">
        <v>1513</v>
      </c>
      <c r="F1237">
        <v>9</v>
      </c>
    </row>
    <row r="1238" spans="1:6" x14ac:dyDescent="0.55000000000000004">
      <c r="A1238" t="s">
        <v>4121</v>
      </c>
      <c r="B1238" t="s">
        <v>311</v>
      </c>
      <c r="C1238" s="1">
        <v>45377</v>
      </c>
      <c r="D1238" s="1">
        <v>45386</v>
      </c>
      <c r="E1238" t="s">
        <v>1513</v>
      </c>
      <c r="F1238">
        <v>9</v>
      </c>
    </row>
    <row r="1239" spans="1:6" x14ac:dyDescent="0.55000000000000004">
      <c r="A1239" t="s">
        <v>4149</v>
      </c>
      <c r="B1239" t="s">
        <v>701</v>
      </c>
      <c r="C1239" s="1">
        <v>45408</v>
      </c>
      <c r="D1239" s="1">
        <v>45417</v>
      </c>
      <c r="E1239" t="s">
        <v>1513</v>
      </c>
      <c r="F1239">
        <v>9</v>
      </c>
    </row>
    <row r="1240" spans="1:6" x14ac:dyDescent="0.55000000000000004">
      <c r="A1240" t="s">
        <v>4155</v>
      </c>
      <c r="B1240" t="s">
        <v>1389</v>
      </c>
      <c r="C1240" s="1">
        <v>45521</v>
      </c>
      <c r="D1240" s="1">
        <v>45530</v>
      </c>
      <c r="E1240" t="s">
        <v>1513</v>
      </c>
      <c r="F1240">
        <v>9</v>
      </c>
    </row>
    <row r="1241" spans="1:6" x14ac:dyDescent="0.55000000000000004">
      <c r="A1241" t="s">
        <v>4194</v>
      </c>
      <c r="B1241" t="s">
        <v>680</v>
      </c>
      <c r="C1241" s="1">
        <v>44895</v>
      </c>
      <c r="D1241" s="1">
        <v>44904</v>
      </c>
      <c r="E1241" t="s">
        <v>1513</v>
      </c>
      <c r="F1241">
        <v>9</v>
      </c>
    </row>
    <row r="1242" spans="1:6" x14ac:dyDescent="0.55000000000000004">
      <c r="A1242" t="s">
        <v>4205</v>
      </c>
      <c r="B1242" t="s">
        <v>448</v>
      </c>
      <c r="C1242" s="1">
        <v>45020</v>
      </c>
      <c r="D1242" s="1">
        <v>45029</v>
      </c>
      <c r="E1242" t="s">
        <v>1513</v>
      </c>
      <c r="F1242">
        <v>9</v>
      </c>
    </row>
    <row r="1243" spans="1:6" x14ac:dyDescent="0.55000000000000004">
      <c r="A1243" t="s">
        <v>4249</v>
      </c>
      <c r="B1243" t="s">
        <v>1457</v>
      </c>
      <c r="C1243" s="1">
        <v>45455</v>
      </c>
      <c r="D1243" s="1">
        <v>45464</v>
      </c>
      <c r="E1243" t="s">
        <v>1513</v>
      </c>
      <c r="F1243">
        <v>9</v>
      </c>
    </row>
    <row r="1244" spans="1:6" x14ac:dyDescent="0.55000000000000004">
      <c r="A1244" t="s">
        <v>4320</v>
      </c>
      <c r="B1244" t="s">
        <v>143</v>
      </c>
      <c r="C1244" s="1">
        <v>44804</v>
      </c>
      <c r="D1244" s="1">
        <v>44813</v>
      </c>
      <c r="E1244" t="s">
        <v>1513</v>
      </c>
      <c r="F1244">
        <v>9</v>
      </c>
    </row>
    <row r="1245" spans="1:6" x14ac:dyDescent="0.55000000000000004">
      <c r="A1245" t="s">
        <v>4362</v>
      </c>
      <c r="B1245" t="s">
        <v>281</v>
      </c>
      <c r="C1245" s="1">
        <v>45482</v>
      </c>
      <c r="D1245" s="1">
        <v>45491</v>
      </c>
      <c r="E1245" t="s">
        <v>1513</v>
      </c>
      <c r="F1245">
        <v>9</v>
      </c>
    </row>
    <row r="1246" spans="1:6" x14ac:dyDescent="0.55000000000000004">
      <c r="A1246" t="s">
        <v>4370</v>
      </c>
      <c r="B1246" t="s">
        <v>1487</v>
      </c>
      <c r="C1246" s="1">
        <v>44869</v>
      </c>
      <c r="D1246" s="1">
        <v>44878</v>
      </c>
      <c r="E1246" t="s">
        <v>1513</v>
      </c>
      <c r="F1246">
        <v>9</v>
      </c>
    </row>
    <row r="1247" spans="1:6" x14ac:dyDescent="0.55000000000000004">
      <c r="A1247" t="s">
        <v>4389</v>
      </c>
      <c r="B1247" t="s">
        <v>293</v>
      </c>
      <c r="C1247" s="1">
        <v>45506</v>
      </c>
      <c r="D1247" s="1">
        <v>45515</v>
      </c>
      <c r="E1247" t="s">
        <v>1513</v>
      </c>
      <c r="F1247">
        <v>9</v>
      </c>
    </row>
    <row r="1248" spans="1:6" x14ac:dyDescent="0.55000000000000004">
      <c r="A1248" t="s">
        <v>4460</v>
      </c>
      <c r="B1248" t="s">
        <v>551</v>
      </c>
      <c r="C1248" s="1">
        <v>45532</v>
      </c>
      <c r="D1248" s="1">
        <v>45541</v>
      </c>
      <c r="E1248" t="s">
        <v>1513</v>
      </c>
      <c r="F1248">
        <v>9</v>
      </c>
    </row>
    <row r="1249" spans="1:6" x14ac:dyDescent="0.55000000000000004">
      <c r="A1249" t="s">
        <v>4506</v>
      </c>
      <c r="B1249" t="s">
        <v>367</v>
      </c>
      <c r="C1249" s="1">
        <v>44842</v>
      </c>
      <c r="D1249" s="1">
        <v>44851</v>
      </c>
      <c r="E1249" t="s">
        <v>1513</v>
      </c>
      <c r="F1249">
        <v>9</v>
      </c>
    </row>
    <row r="1250" spans="1:6" x14ac:dyDescent="0.55000000000000004">
      <c r="A1250" t="s">
        <v>1524</v>
      </c>
      <c r="B1250" t="s">
        <v>495</v>
      </c>
      <c r="C1250" s="1">
        <v>44970</v>
      </c>
      <c r="D1250" s="1">
        <v>44971</v>
      </c>
      <c r="E1250" t="s">
        <v>1513</v>
      </c>
      <c r="F1250">
        <v>1</v>
      </c>
    </row>
    <row r="1251" spans="1:6" x14ac:dyDescent="0.55000000000000004">
      <c r="A1251" t="s">
        <v>1621</v>
      </c>
      <c r="B1251" t="s">
        <v>905</v>
      </c>
      <c r="C1251" s="1">
        <v>45028</v>
      </c>
      <c r="D1251" s="1">
        <v>45029</v>
      </c>
      <c r="E1251" t="s">
        <v>1513</v>
      </c>
      <c r="F1251">
        <v>1</v>
      </c>
    </row>
    <row r="1252" spans="1:6" x14ac:dyDescent="0.55000000000000004">
      <c r="A1252" t="s">
        <v>1668</v>
      </c>
      <c r="B1252" t="s">
        <v>412</v>
      </c>
      <c r="C1252" s="1">
        <v>45070</v>
      </c>
      <c r="D1252" s="1">
        <v>45071</v>
      </c>
      <c r="E1252" t="s">
        <v>1513</v>
      </c>
      <c r="F1252">
        <v>1</v>
      </c>
    </row>
    <row r="1253" spans="1:6" x14ac:dyDescent="0.55000000000000004">
      <c r="A1253" t="s">
        <v>1690</v>
      </c>
      <c r="B1253" t="s">
        <v>617</v>
      </c>
      <c r="C1253" s="1">
        <v>45193</v>
      </c>
      <c r="D1253" s="1">
        <v>45194</v>
      </c>
      <c r="E1253" t="s">
        <v>1513</v>
      </c>
      <c r="F1253">
        <v>1</v>
      </c>
    </row>
    <row r="1254" spans="1:6" x14ac:dyDescent="0.55000000000000004">
      <c r="A1254" t="s">
        <v>1694</v>
      </c>
      <c r="B1254" t="s">
        <v>451</v>
      </c>
      <c r="C1254" s="1">
        <v>45528</v>
      </c>
      <c r="D1254" s="1">
        <v>45529</v>
      </c>
      <c r="E1254" t="s">
        <v>1513</v>
      </c>
      <c r="F1254">
        <v>1</v>
      </c>
    </row>
    <row r="1255" spans="1:6" x14ac:dyDescent="0.55000000000000004">
      <c r="A1255" t="s">
        <v>1777</v>
      </c>
      <c r="B1255" t="s">
        <v>164</v>
      </c>
      <c r="C1255" s="1">
        <v>45270</v>
      </c>
      <c r="D1255" s="1">
        <v>45271</v>
      </c>
      <c r="E1255" t="s">
        <v>1513</v>
      </c>
      <c r="F1255">
        <v>1</v>
      </c>
    </row>
    <row r="1256" spans="1:6" x14ac:dyDescent="0.55000000000000004">
      <c r="A1256" t="s">
        <v>1825</v>
      </c>
      <c r="B1256" t="s">
        <v>164</v>
      </c>
      <c r="C1256" s="1">
        <v>44778</v>
      </c>
      <c r="D1256" s="1">
        <v>44779</v>
      </c>
      <c r="E1256" t="s">
        <v>1513</v>
      </c>
      <c r="F1256">
        <v>1</v>
      </c>
    </row>
    <row r="1257" spans="1:6" x14ac:dyDescent="0.55000000000000004">
      <c r="A1257" t="s">
        <v>1908</v>
      </c>
      <c r="B1257" t="s">
        <v>1077</v>
      </c>
      <c r="C1257" s="1">
        <v>44581</v>
      </c>
      <c r="D1257" s="1">
        <v>44582</v>
      </c>
      <c r="E1257" t="s">
        <v>1513</v>
      </c>
      <c r="F1257">
        <v>1</v>
      </c>
    </row>
    <row r="1258" spans="1:6" x14ac:dyDescent="0.55000000000000004">
      <c r="A1258" t="s">
        <v>1945</v>
      </c>
      <c r="B1258" t="s">
        <v>263</v>
      </c>
      <c r="C1258" s="1">
        <v>44843</v>
      </c>
      <c r="D1258" s="1">
        <v>44844</v>
      </c>
      <c r="E1258" t="s">
        <v>1513</v>
      </c>
      <c r="F1258">
        <v>1</v>
      </c>
    </row>
    <row r="1259" spans="1:6" x14ac:dyDescent="0.55000000000000004">
      <c r="A1259" t="s">
        <v>1957</v>
      </c>
      <c r="B1259" t="s">
        <v>734</v>
      </c>
      <c r="C1259" s="1">
        <v>45062</v>
      </c>
      <c r="D1259" s="1">
        <v>45063</v>
      </c>
      <c r="E1259" t="s">
        <v>1513</v>
      </c>
      <c r="F1259">
        <v>1</v>
      </c>
    </row>
    <row r="1260" spans="1:6" x14ac:dyDescent="0.55000000000000004">
      <c r="A1260" t="s">
        <v>2008</v>
      </c>
      <c r="B1260" t="s">
        <v>146</v>
      </c>
      <c r="C1260" s="1">
        <v>45543</v>
      </c>
      <c r="D1260" s="1">
        <v>45544</v>
      </c>
      <c r="E1260" t="s">
        <v>1513</v>
      </c>
      <c r="F1260">
        <v>1</v>
      </c>
    </row>
    <row r="1261" spans="1:6" x14ac:dyDescent="0.55000000000000004">
      <c r="A1261" t="s">
        <v>2016</v>
      </c>
      <c r="B1261" t="s">
        <v>1251</v>
      </c>
      <c r="C1261" s="1">
        <v>45137</v>
      </c>
      <c r="D1261" s="1">
        <v>45138</v>
      </c>
      <c r="E1261" t="s">
        <v>1513</v>
      </c>
      <c r="F1261">
        <v>1</v>
      </c>
    </row>
    <row r="1262" spans="1:6" x14ac:dyDescent="0.55000000000000004">
      <c r="A1262" t="s">
        <v>2049</v>
      </c>
      <c r="B1262" t="s">
        <v>602</v>
      </c>
      <c r="C1262" s="1">
        <v>44564</v>
      </c>
      <c r="D1262" s="1">
        <v>44565</v>
      </c>
      <c r="E1262" t="s">
        <v>1513</v>
      </c>
      <c r="F1262">
        <v>1</v>
      </c>
    </row>
    <row r="1263" spans="1:6" x14ac:dyDescent="0.55000000000000004">
      <c r="A1263" t="s">
        <v>2061</v>
      </c>
      <c r="B1263" t="s">
        <v>167</v>
      </c>
      <c r="C1263" s="1">
        <v>44883</v>
      </c>
      <c r="D1263" s="1">
        <v>44884</v>
      </c>
      <c r="E1263" t="s">
        <v>1513</v>
      </c>
      <c r="F1263">
        <v>1</v>
      </c>
    </row>
    <row r="1264" spans="1:6" x14ac:dyDescent="0.55000000000000004">
      <c r="A1264" t="s">
        <v>2099</v>
      </c>
      <c r="B1264" t="s">
        <v>617</v>
      </c>
      <c r="C1264" s="1">
        <v>45384</v>
      </c>
      <c r="D1264" s="1">
        <v>45385</v>
      </c>
      <c r="E1264" t="s">
        <v>1513</v>
      </c>
      <c r="F1264">
        <v>1</v>
      </c>
    </row>
    <row r="1265" spans="1:6" x14ac:dyDescent="0.55000000000000004">
      <c r="A1265" t="s">
        <v>2100</v>
      </c>
      <c r="B1265" t="s">
        <v>1152</v>
      </c>
      <c r="C1265" s="1">
        <v>45048</v>
      </c>
      <c r="D1265" s="1">
        <v>45049</v>
      </c>
      <c r="E1265" t="s">
        <v>1513</v>
      </c>
      <c r="F1265">
        <v>1</v>
      </c>
    </row>
    <row r="1266" spans="1:6" x14ac:dyDescent="0.55000000000000004">
      <c r="A1266" t="s">
        <v>2170</v>
      </c>
      <c r="B1266" t="s">
        <v>468</v>
      </c>
      <c r="C1266" s="1">
        <v>44695</v>
      </c>
      <c r="D1266" s="1">
        <v>44696</v>
      </c>
      <c r="E1266" t="s">
        <v>1513</v>
      </c>
      <c r="F1266">
        <v>1</v>
      </c>
    </row>
    <row r="1267" spans="1:6" x14ac:dyDescent="0.55000000000000004">
      <c r="A1267" t="s">
        <v>2237</v>
      </c>
      <c r="B1267" t="s">
        <v>533</v>
      </c>
      <c r="C1267" s="1">
        <v>45016</v>
      </c>
      <c r="D1267" s="1">
        <v>45017</v>
      </c>
      <c r="E1267" t="s">
        <v>1513</v>
      </c>
      <c r="F1267">
        <v>1</v>
      </c>
    </row>
    <row r="1268" spans="1:6" x14ac:dyDescent="0.55000000000000004">
      <c r="A1268" t="s">
        <v>2283</v>
      </c>
      <c r="B1268" t="s">
        <v>248</v>
      </c>
      <c r="C1268" s="1">
        <v>44879</v>
      </c>
      <c r="D1268" s="1">
        <v>44880</v>
      </c>
      <c r="E1268" t="s">
        <v>1513</v>
      </c>
      <c r="F1268">
        <v>1</v>
      </c>
    </row>
    <row r="1269" spans="1:6" x14ac:dyDescent="0.55000000000000004">
      <c r="A1269" t="s">
        <v>2296</v>
      </c>
      <c r="B1269" t="s">
        <v>1056</v>
      </c>
      <c r="C1269" s="1">
        <v>45061</v>
      </c>
      <c r="D1269" s="1">
        <v>45062</v>
      </c>
      <c r="E1269" t="s">
        <v>1513</v>
      </c>
      <c r="F1269">
        <v>1</v>
      </c>
    </row>
    <row r="1270" spans="1:6" x14ac:dyDescent="0.55000000000000004">
      <c r="A1270" t="s">
        <v>2380</v>
      </c>
      <c r="B1270" t="s">
        <v>269</v>
      </c>
      <c r="C1270" s="1">
        <v>44862</v>
      </c>
      <c r="D1270" s="1">
        <v>44863</v>
      </c>
      <c r="E1270" t="s">
        <v>1513</v>
      </c>
      <c r="F1270">
        <v>1</v>
      </c>
    </row>
    <row r="1271" spans="1:6" x14ac:dyDescent="0.55000000000000004">
      <c r="A1271" t="s">
        <v>2462</v>
      </c>
      <c r="B1271" t="s">
        <v>818</v>
      </c>
      <c r="C1271" s="1">
        <v>44824</v>
      </c>
      <c r="D1271" s="1">
        <v>44825</v>
      </c>
      <c r="E1271" t="s">
        <v>1513</v>
      </c>
      <c r="F1271">
        <v>1</v>
      </c>
    </row>
    <row r="1272" spans="1:6" x14ac:dyDescent="0.55000000000000004">
      <c r="A1272" t="s">
        <v>2484</v>
      </c>
      <c r="B1272" t="s">
        <v>343</v>
      </c>
      <c r="C1272" s="1">
        <v>44896</v>
      </c>
      <c r="D1272" s="1">
        <v>44897</v>
      </c>
      <c r="E1272" t="s">
        <v>1513</v>
      </c>
      <c r="F1272">
        <v>1</v>
      </c>
    </row>
    <row r="1273" spans="1:6" x14ac:dyDescent="0.55000000000000004">
      <c r="A1273" t="s">
        <v>2504</v>
      </c>
      <c r="B1273" t="s">
        <v>1191</v>
      </c>
      <c r="C1273" s="1">
        <v>44672</v>
      </c>
      <c r="D1273" s="1">
        <v>44673</v>
      </c>
      <c r="E1273" t="s">
        <v>1513</v>
      </c>
      <c r="F1273">
        <v>1</v>
      </c>
    </row>
    <row r="1274" spans="1:6" x14ac:dyDescent="0.55000000000000004">
      <c r="A1274" t="s">
        <v>2510</v>
      </c>
      <c r="B1274" t="s">
        <v>1026</v>
      </c>
      <c r="C1274" s="1">
        <v>44620</v>
      </c>
      <c r="D1274" s="1">
        <v>44621</v>
      </c>
      <c r="E1274" t="s">
        <v>1513</v>
      </c>
      <c r="F1274">
        <v>1</v>
      </c>
    </row>
    <row r="1275" spans="1:6" x14ac:dyDescent="0.55000000000000004">
      <c r="A1275" t="s">
        <v>2522</v>
      </c>
      <c r="B1275" t="s">
        <v>1185</v>
      </c>
      <c r="C1275" s="1">
        <v>45175</v>
      </c>
      <c r="D1275" s="1">
        <v>45176</v>
      </c>
      <c r="E1275" t="s">
        <v>1513</v>
      </c>
      <c r="F1275">
        <v>1</v>
      </c>
    </row>
    <row r="1276" spans="1:6" x14ac:dyDescent="0.55000000000000004">
      <c r="A1276" t="s">
        <v>2547</v>
      </c>
      <c r="B1276" t="s">
        <v>317</v>
      </c>
      <c r="C1276" s="1">
        <v>45068</v>
      </c>
      <c r="D1276" s="1">
        <v>45069</v>
      </c>
      <c r="E1276" t="s">
        <v>1513</v>
      </c>
      <c r="F1276">
        <v>1</v>
      </c>
    </row>
    <row r="1277" spans="1:6" x14ac:dyDescent="0.55000000000000004">
      <c r="A1277" t="s">
        <v>2681</v>
      </c>
      <c r="B1277" t="s">
        <v>1182</v>
      </c>
      <c r="C1277" s="1">
        <v>44860</v>
      </c>
      <c r="D1277" s="1">
        <v>44861</v>
      </c>
      <c r="E1277" t="s">
        <v>1513</v>
      </c>
      <c r="F1277">
        <v>1</v>
      </c>
    </row>
    <row r="1278" spans="1:6" x14ac:dyDescent="0.55000000000000004">
      <c r="A1278" t="s">
        <v>2709</v>
      </c>
      <c r="B1278" t="s">
        <v>287</v>
      </c>
      <c r="C1278" s="1">
        <v>45485</v>
      </c>
      <c r="D1278" s="1">
        <v>45486</v>
      </c>
      <c r="E1278" t="s">
        <v>1513</v>
      </c>
      <c r="F1278">
        <v>1</v>
      </c>
    </row>
    <row r="1279" spans="1:6" x14ac:dyDescent="0.55000000000000004">
      <c r="A1279" t="s">
        <v>2718</v>
      </c>
      <c r="B1279" t="s">
        <v>653</v>
      </c>
      <c r="C1279" s="1">
        <v>44928</v>
      </c>
      <c r="D1279" s="1">
        <v>44929</v>
      </c>
      <c r="E1279" t="s">
        <v>1513</v>
      </c>
      <c r="F1279">
        <v>1</v>
      </c>
    </row>
    <row r="1280" spans="1:6" x14ac:dyDescent="0.55000000000000004">
      <c r="A1280" t="s">
        <v>2721</v>
      </c>
      <c r="B1280" t="s">
        <v>964</v>
      </c>
      <c r="C1280" s="1">
        <v>44977</v>
      </c>
      <c r="D1280" s="1">
        <v>44978</v>
      </c>
      <c r="E1280" t="s">
        <v>1513</v>
      </c>
      <c r="F1280">
        <v>1</v>
      </c>
    </row>
    <row r="1281" spans="1:6" x14ac:dyDescent="0.55000000000000004">
      <c r="A1281" t="s">
        <v>2735</v>
      </c>
      <c r="B1281" t="s">
        <v>155</v>
      </c>
      <c r="C1281" s="1">
        <v>45299</v>
      </c>
      <c r="D1281" s="1">
        <v>45300</v>
      </c>
      <c r="E1281" t="s">
        <v>1513</v>
      </c>
      <c r="F1281">
        <v>1</v>
      </c>
    </row>
    <row r="1282" spans="1:6" x14ac:dyDescent="0.55000000000000004">
      <c r="A1282" t="s">
        <v>2767</v>
      </c>
      <c r="B1282" t="s">
        <v>530</v>
      </c>
      <c r="C1282" s="1">
        <v>45136</v>
      </c>
      <c r="D1282" s="1">
        <v>45137</v>
      </c>
      <c r="E1282" t="s">
        <v>1513</v>
      </c>
      <c r="F1282">
        <v>1</v>
      </c>
    </row>
    <row r="1283" spans="1:6" x14ac:dyDescent="0.55000000000000004">
      <c r="A1283" t="s">
        <v>2785</v>
      </c>
      <c r="B1283" t="s">
        <v>896</v>
      </c>
      <c r="C1283" s="1">
        <v>45201</v>
      </c>
      <c r="D1283" s="1">
        <v>45202</v>
      </c>
      <c r="E1283" t="s">
        <v>1513</v>
      </c>
      <c r="F1283">
        <v>1</v>
      </c>
    </row>
    <row r="1284" spans="1:6" x14ac:dyDescent="0.55000000000000004">
      <c r="A1284" t="s">
        <v>2859</v>
      </c>
      <c r="B1284" t="s">
        <v>731</v>
      </c>
      <c r="C1284" s="1">
        <v>45657</v>
      </c>
      <c r="D1284" s="1">
        <v>45658</v>
      </c>
      <c r="E1284" t="s">
        <v>1513</v>
      </c>
      <c r="F1284">
        <v>1</v>
      </c>
    </row>
    <row r="1285" spans="1:6" x14ac:dyDescent="0.55000000000000004">
      <c r="A1285" t="s">
        <v>2878</v>
      </c>
      <c r="B1285" t="s">
        <v>993</v>
      </c>
      <c r="C1285" s="1">
        <v>45268</v>
      </c>
      <c r="D1285" s="1">
        <v>45269</v>
      </c>
      <c r="E1285" t="s">
        <v>1513</v>
      </c>
      <c r="F1285">
        <v>1</v>
      </c>
    </row>
    <row r="1286" spans="1:6" x14ac:dyDescent="0.55000000000000004">
      <c r="A1286" t="s">
        <v>2879</v>
      </c>
      <c r="B1286" t="s">
        <v>269</v>
      </c>
      <c r="C1286" s="1">
        <v>44799</v>
      </c>
      <c r="D1286" s="1">
        <v>44800</v>
      </c>
      <c r="E1286" t="s">
        <v>1513</v>
      </c>
      <c r="F1286">
        <v>1</v>
      </c>
    </row>
    <row r="1287" spans="1:6" x14ac:dyDescent="0.55000000000000004">
      <c r="A1287" t="s">
        <v>2969</v>
      </c>
      <c r="B1287" t="s">
        <v>999</v>
      </c>
      <c r="C1287" s="1">
        <v>44650</v>
      </c>
      <c r="D1287" s="1">
        <v>44651</v>
      </c>
      <c r="E1287" t="s">
        <v>1513</v>
      </c>
      <c r="F1287">
        <v>1</v>
      </c>
    </row>
    <row r="1288" spans="1:6" x14ac:dyDescent="0.55000000000000004">
      <c r="A1288" t="s">
        <v>2996</v>
      </c>
      <c r="B1288" t="s">
        <v>74</v>
      </c>
      <c r="C1288" s="1">
        <v>45417</v>
      </c>
      <c r="D1288" s="1">
        <v>45418</v>
      </c>
      <c r="E1288" t="s">
        <v>1513</v>
      </c>
      <c r="F1288">
        <v>1</v>
      </c>
    </row>
    <row r="1289" spans="1:6" x14ac:dyDescent="0.55000000000000004">
      <c r="A1289" t="s">
        <v>3013</v>
      </c>
      <c r="B1289" t="s">
        <v>182</v>
      </c>
      <c r="C1289" s="1">
        <v>45307</v>
      </c>
      <c r="D1289" s="1">
        <v>45308</v>
      </c>
      <c r="E1289" t="s">
        <v>1513</v>
      </c>
      <c r="F1289">
        <v>1</v>
      </c>
    </row>
    <row r="1290" spans="1:6" x14ac:dyDescent="0.55000000000000004">
      <c r="A1290" t="s">
        <v>3021</v>
      </c>
      <c r="B1290" t="s">
        <v>110</v>
      </c>
      <c r="C1290" s="1">
        <v>45129</v>
      </c>
      <c r="D1290" s="1">
        <v>45130</v>
      </c>
      <c r="E1290" t="s">
        <v>1513</v>
      </c>
      <c r="F1290">
        <v>1</v>
      </c>
    </row>
    <row r="1291" spans="1:6" x14ac:dyDescent="0.55000000000000004">
      <c r="A1291" t="s">
        <v>3031</v>
      </c>
      <c r="B1291" t="s">
        <v>463</v>
      </c>
      <c r="C1291" s="1">
        <v>45628</v>
      </c>
      <c r="D1291" s="1">
        <v>45629</v>
      </c>
      <c r="E1291" t="s">
        <v>1513</v>
      </c>
      <c r="F1291">
        <v>1</v>
      </c>
    </row>
    <row r="1292" spans="1:6" x14ac:dyDescent="0.55000000000000004">
      <c r="A1292" t="s">
        <v>3085</v>
      </c>
      <c r="B1292" t="s">
        <v>197</v>
      </c>
      <c r="C1292" s="1">
        <v>45063</v>
      </c>
      <c r="D1292" s="1">
        <v>45064</v>
      </c>
      <c r="E1292" t="s">
        <v>1513</v>
      </c>
      <c r="F1292">
        <v>1</v>
      </c>
    </row>
    <row r="1293" spans="1:6" x14ac:dyDescent="0.55000000000000004">
      <c r="A1293" t="s">
        <v>3094</v>
      </c>
      <c r="B1293" t="s">
        <v>457</v>
      </c>
      <c r="C1293" s="1">
        <v>45291</v>
      </c>
      <c r="D1293" s="1">
        <v>45292</v>
      </c>
      <c r="E1293" t="s">
        <v>1513</v>
      </c>
      <c r="F1293">
        <v>1</v>
      </c>
    </row>
    <row r="1294" spans="1:6" x14ac:dyDescent="0.55000000000000004">
      <c r="A1294" t="s">
        <v>3170</v>
      </c>
      <c r="B1294" t="s">
        <v>611</v>
      </c>
      <c r="C1294" s="1">
        <v>45599</v>
      </c>
      <c r="D1294" s="1">
        <v>45600</v>
      </c>
      <c r="E1294" t="s">
        <v>1513</v>
      </c>
      <c r="F1294">
        <v>1</v>
      </c>
    </row>
    <row r="1295" spans="1:6" x14ac:dyDescent="0.55000000000000004">
      <c r="A1295" t="s">
        <v>3183</v>
      </c>
      <c r="B1295" t="s">
        <v>1077</v>
      </c>
      <c r="C1295" s="1">
        <v>45108</v>
      </c>
      <c r="D1295" s="1">
        <v>45109</v>
      </c>
      <c r="E1295" t="s">
        <v>1513</v>
      </c>
      <c r="F1295">
        <v>1</v>
      </c>
    </row>
    <row r="1296" spans="1:6" x14ac:dyDescent="0.55000000000000004">
      <c r="A1296" t="s">
        <v>3338</v>
      </c>
      <c r="B1296" t="s">
        <v>140</v>
      </c>
      <c r="C1296" s="1">
        <v>45366</v>
      </c>
      <c r="D1296" s="1">
        <v>45367</v>
      </c>
      <c r="E1296" t="s">
        <v>1513</v>
      </c>
      <c r="F1296">
        <v>1</v>
      </c>
    </row>
    <row r="1297" spans="1:6" x14ac:dyDescent="0.55000000000000004">
      <c r="A1297" t="s">
        <v>3351</v>
      </c>
      <c r="B1297" t="s">
        <v>334</v>
      </c>
      <c r="C1297" s="1">
        <v>44947</v>
      </c>
      <c r="D1297" s="1">
        <v>44948</v>
      </c>
      <c r="E1297" t="s">
        <v>1513</v>
      </c>
      <c r="F1297">
        <v>1</v>
      </c>
    </row>
    <row r="1298" spans="1:6" x14ac:dyDescent="0.55000000000000004">
      <c r="A1298" t="s">
        <v>3361</v>
      </c>
      <c r="B1298" t="s">
        <v>758</v>
      </c>
      <c r="C1298" s="1">
        <v>45157</v>
      </c>
      <c r="D1298" s="1">
        <v>45158</v>
      </c>
      <c r="E1298" t="s">
        <v>1513</v>
      </c>
      <c r="F1298">
        <v>1</v>
      </c>
    </row>
    <row r="1299" spans="1:6" x14ac:dyDescent="0.55000000000000004">
      <c r="A1299" t="s">
        <v>3380</v>
      </c>
      <c r="B1299" t="s">
        <v>560</v>
      </c>
      <c r="C1299" s="1">
        <v>44658</v>
      </c>
      <c r="D1299" s="1">
        <v>44659</v>
      </c>
      <c r="E1299" t="s">
        <v>1513</v>
      </c>
      <c r="F1299">
        <v>1</v>
      </c>
    </row>
    <row r="1300" spans="1:6" x14ac:dyDescent="0.55000000000000004">
      <c r="A1300" t="s">
        <v>3417</v>
      </c>
      <c r="B1300" t="s">
        <v>836</v>
      </c>
      <c r="C1300" s="1">
        <v>44734</v>
      </c>
      <c r="D1300" s="1">
        <v>44735</v>
      </c>
      <c r="E1300" t="s">
        <v>1513</v>
      </c>
      <c r="F1300">
        <v>1</v>
      </c>
    </row>
    <row r="1301" spans="1:6" x14ac:dyDescent="0.55000000000000004">
      <c r="A1301" t="s">
        <v>3451</v>
      </c>
      <c r="B1301" t="s">
        <v>1442</v>
      </c>
      <c r="C1301" s="1">
        <v>45425</v>
      </c>
      <c r="D1301" s="1">
        <v>45426</v>
      </c>
      <c r="E1301" t="s">
        <v>1513</v>
      </c>
      <c r="F1301">
        <v>1</v>
      </c>
    </row>
    <row r="1302" spans="1:6" x14ac:dyDescent="0.55000000000000004">
      <c r="A1302" t="s">
        <v>3473</v>
      </c>
      <c r="B1302" t="s">
        <v>533</v>
      </c>
      <c r="C1302" s="1">
        <v>45568</v>
      </c>
      <c r="D1302" s="1">
        <v>45569</v>
      </c>
      <c r="E1302" t="s">
        <v>1513</v>
      </c>
      <c r="F1302">
        <v>1</v>
      </c>
    </row>
    <row r="1303" spans="1:6" x14ac:dyDescent="0.55000000000000004">
      <c r="A1303" t="s">
        <v>3479</v>
      </c>
      <c r="B1303" t="s">
        <v>952</v>
      </c>
      <c r="C1303" s="1">
        <v>44908</v>
      </c>
      <c r="D1303" s="1">
        <v>44909</v>
      </c>
      <c r="E1303" t="s">
        <v>1513</v>
      </c>
      <c r="F1303">
        <v>1</v>
      </c>
    </row>
    <row r="1304" spans="1:6" x14ac:dyDescent="0.55000000000000004">
      <c r="A1304" t="s">
        <v>3510</v>
      </c>
      <c r="B1304" t="s">
        <v>943</v>
      </c>
      <c r="C1304" s="1">
        <v>44835</v>
      </c>
      <c r="D1304" s="1">
        <v>44836</v>
      </c>
      <c r="E1304" t="s">
        <v>1513</v>
      </c>
      <c r="F1304">
        <v>1</v>
      </c>
    </row>
    <row r="1305" spans="1:6" x14ac:dyDescent="0.55000000000000004">
      <c r="A1305" t="s">
        <v>3522</v>
      </c>
      <c r="B1305" t="s">
        <v>442</v>
      </c>
      <c r="C1305" s="1">
        <v>45305</v>
      </c>
      <c r="D1305" s="1">
        <v>45306</v>
      </c>
      <c r="E1305" t="s">
        <v>1513</v>
      </c>
      <c r="F1305">
        <v>1</v>
      </c>
    </row>
    <row r="1306" spans="1:6" x14ac:dyDescent="0.55000000000000004">
      <c r="A1306" t="s">
        <v>3532</v>
      </c>
      <c r="B1306" t="s">
        <v>1445</v>
      </c>
      <c r="C1306" s="1">
        <v>45491</v>
      </c>
      <c r="D1306" s="1">
        <v>45492</v>
      </c>
      <c r="E1306" t="s">
        <v>1513</v>
      </c>
      <c r="F1306">
        <v>1</v>
      </c>
    </row>
    <row r="1307" spans="1:6" x14ac:dyDescent="0.55000000000000004">
      <c r="A1307" t="s">
        <v>3543</v>
      </c>
      <c r="B1307" t="s">
        <v>746</v>
      </c>
      <c r="C1307" s="1">
        <v>44760</v>
      </c>
      <c r="D1307" s="1">
        <v>44761</v>
      </c>
      <c r="E1307" t="s">
        <v>1513</v>
      </c>
      <c r="F1307">
        <v>1</v>
      </c>
    </row>
    <row r="1308" spans="1:6" x14ac:dyDescent="0.55000000000000004">
      <c r="A1308" t="s">
        <v>3567</v>
      </c>
      <c r="B1308" t="s">
        <v>209</v>
      </c>
      <c r="C1308" s="1">
        <v>44652</v>
      </c>
      <c r="D1308" s="1">
        <v>44653</v>
      </c>
      <c r="E1308" t="s">
        <v>1513</v>
      </c>
      <c r="F1308">
        <v>1</v>
      </c>
    </row>
    <row r="1309" spans="1:6" x14ac:dyDescent="0.55000000000000004">
      <c r="A1309" t="s">
        <v>3622</v>
      </c>
      <c r="B1309" t="s">
        <v>287</v>
      </c>
      <c r="C1309" s="1">
        <v>45345</v>
      </c>
      <c r="D1309" s="1">
        <v>45346</v>
      </c>
      <c r="E1309" t="s">
        <v>1513</v>
      </c>
      <c r="F1309">
        <v>1</v>
      </c>
    </row>
    <row r="1310" spans="1:6" x14ac:dyDescent="0.55000000000000004">
      <c r="A1310" t="s">
        <v>3656</v>
      </c>
      <c r="B1310" t="s">
        <v>275</v>
      </c>
      <c r="C1310" s="1">
        <v>45623</v>
      </c>
      <c r="D1310" s="1">
        <v>45624</v>
      </c>
      <c r="E1310" t="s">
        <v>1513</v>
      </c>
      <c r="F1310">
        <v>1</v>
      </c>
    </row>
    <row r="1311" spans="1:6" x14ac:dyDescent="0.55000000000000004">
      <c r="A1311" t="s">
        <v>3727</v>
      </c>
      <c r="B1311" t="s">
        <v>809</v>
      </c>
      <c r="C1311" s="1">
        <v>45212</v>
      </c>
      <c r="D1311" s="1">
        <v>45213</v>
      </c>
      <c r="E1311" t="s">
        <v>1513</v>
      </c>
      <c r="F1311">
        <v>1</v>
      </c>
    </row>
    <row r="1312" spans="1:6" x14ac:dyDescent="0.55000000000000004">
      <c r="A1312" t="s">
        <v>3800</v>
      </c>
      <c r="B1312" t="s">
        <v>987</v>
      </c>
      <c r="C1312" s="1">
        <v>44946</v>
      </c>
      <c r="D1312" s="1">
        <v>44947</v>
      </c>
      <c r="E1312" t="s">
        <v>1513</v>
      </c>
      <c r="F1312">
        <v>1</v>
      </c>
    </row>
    <row r="1313" spans="1:6" x14ac:dyDescent="0.55000000000000004">
      <c r="A1313" t="s">
        <v>3807</v>
      </c>
      <c r="B1313" t="s">
        <v>209</v>
      </c>
      <c r="C1313" s="1">
        <v>45595</v>
      </c>
      <c r="D1313" s="1">
        <v>45596</v>
      </c>
      <c r="E1313" t="s">
        <v>1513</v>
      </c>
      <c r="F1313">
        <v>1</v>
      </c>
    </row>
    <row r="1314" spans="1:6" x14ac:dyDescent="0.55000000000000004">
      <c r="A1314" t="s">
        <v>3836</v>
      </c>
      <c r="B1314" t="s">
        <v>1251</v>
      </c>
      <c r="C1314" s="1">
        <v>45333</v>
      </c>
      <c r="D1314" s="1">
        <v>45334</v>
      </c>
      <c r="E1314" t="s">
        <v>1513</v>
      </c>
      <c r="F1314">
        <v>1</v>
      </c>
    </row>
    <row r="1315" spans="1:6" x14ac:dyDescent="0.55000000000000004">
      <c r="A1315" t="s">
        <v>3840</v>
      </c>
      <c r="B1315" t="s">
        <v>851</v>
      </c>
      <c r="C1315" s="1">
        <v>44888</v>
      </c>
      <c r="D1315" s="1">
        <v>44889</v>
      </c>
      <c r="E1315" t="s">
        <v>1513</v>
      </c>
      <c r="F1315">
        <v>1</v>
      </c>
    </row>
    <row r="1316" spans="1:6" x14ac:dyDescent="0.55000000000000004">
      <c r="A1316" t="s">
        <v>3852</v>
      </c>
      <c r="B1316" t="s">
        <v>161</v>
      </c>
      <c r="C1316" s="1">
        <v>44906</v>
      </c>
      <c r="D1316" s="1">
        <v>44907</v>
      </c>
      <c r="E1316" t="s">
        <v>1513</v>
      </c>
      <c r="F1316">
        <v>1</v>
      </c>
    </row>
    <row r="1317" spans="1:6" x14ac:dyDescent="0.55000000000000004">
      <c r="A1317" t="s">
        <v>3873</v>
      </c>
      <c r="B1317" t="s">
        <v>863</v>
      </c>
      <c r="C1317" s="1">
        <v>44930</v>
      </c>
      <c r="D1317" s="1">
        <v>44931</v>
      </c>
      <c r="E1317" t="s">
        <v>1513</v>
      </c>
      <c r="F1317">
        <v>1</v>
      </c>
    </row>
    <row r="1318" spans="1:6" x14ac:dyDescent="0.55000000000000004">
      <c r="A1318" t="s">
        <v>3902</v>
      </c>
      <c r="B1318" t="s">
        <v>164</v>
      </c>
      <c r="C1318" s="1">
        <v>45122</v>
      </c>
      <c r="D1318" s="1">
        <v>45123</v>
      </c>
      <c r="E1318" t="s">
        <v>1513</v>
      </c>
      <c r="F1318">
        <v>1</v>
      </c>
    </row>
    <row r="1319" spans="1:6" x14ac:dyDescent="0.55000000000000004">
      <c r="A1319" t="s">
        <v>3908</v>
      </c>
      <c r="B1319" t="s">
        <v>275</v>
      </c>
      <c r="C1319" s="1">
        <v>44764</v>
      </c>
      <c r="D1319" s="1">
        <v>44765</v>
      </c>
      <c r="E1319" t="s">
        <v>1513</v>
      </c>
      <c r="F1319">
        <v>1</v>
      </c>
    </row>
    <row r="1320" spans="1:6" x14ac:dyDescent="0.55000000000000004">
      <c r="A1320" t="s">
        <v>3924</v>
      </c>
      <c r="B1320" t="s">
        <v>1481</v>
      </c>
      <c r="C1320" s="1">
        <v>45571</v>
      </c>
      <c r="D1320" s="1">
        <v>45572</v>
      </c>
      <c r="E1320" t="s">
        <v>1513</v>
      </c>
      <c r="F1320">
        <v>1</v>
      </c>
    </row>
    <row r="1321" spans="1:6" x14ac:dyDescent="0.55000000000000004">
      <c r="A1321" t="s">
        <v>3940</v>
      </c>
      <c r="B1321" t="s">
        <v>1440</v>
      </c>
      <c r="C1321" s="1">
        <v>45617</v>
      </c>
      <c r="D1321" s="1">
        <v>45618</v>
      </c>
      <c r="E1321" t="s">
        <v>1513</v>
      </c>
      <c r="F1321">
        <v>1</v>
      </c>
    </row>
    <row r="1322" spans="1:6" x14ac:dyDescent="0.55000000000000004">
      <c r="A1322" t="s">
        <v>3964</v>
      </c>
      <c r="B1322" t="s">
        <v>1050</v>
      </c>
      <c r="C1322" s="1">
        <v>45046</v>
      </c>
      <c r="D1322" s="1">
        <v>45047</v>
      </c>
      <c r="E1322" t="s">
        <v>1513</v>
      </c>
      <c r="F1322">
        <v>1</v>
      </c>
    </row>
    <row r="1323" spans="1:6" x14ac:dyDescent="0.55000000000000004">
      <c r="A1323" t="s">
        <v>3980</v>
      </c>
      <c r="B1323" t="s">
        <v>794</v>
      </c>
      <c r="C1323" s="1">
        <v>45543</v>
      </c>
      <c r="D1323" s="1">
        <v>45544</v>
      </c>
      <c r="E1323" t="s">
        <v>1513</v>
      </c>
      <c r="F1323">
        <v>1</v>
      </c>
    </row>
    <row r="1324" spans="1:6" x14ac:dyDescent="0.55000000000000004">
      <c r="A1324" t="s">
        <v>4085</v>
      </c>
      <c r="B1324" t="s">
        <v>1405</v>
      </c>
      <c r="C1324" s="1">
        <v>44787</v>
      </c>
      <c r="D1324" s="1">
        <v>44788</v>
      </c>
      <c r="E1324" t="s">
        <v>1513</v>
      </c>
      <c r="F1324">
        <v>1</v>
      </c>
    </row>
    <row r="1325" spans="1:6" x14ac:dyDescent="0.55000000000000004">
      <c r="A1325" t="s">
        <v>4093</v>
      </c>
      <c r="B1325" t="s">
        <v>239</v>
      </c>
      <c r="C1325" s="1">
        <v>44885</v>
      </c>
      <c r="D1325" s="1">
        <v>44886</v>
      </c>
      <c r="E1325" t="s">
        <v>1513</v>
      </c>
      <c r="F1325">
        <v>1</v>
      </c>
    </row>
    <row r="1326" spans="1:6" x14ac:dyDescent="0.55000000000000004">
      <c r="A1326" t="s">
        <v>4113</v>
      </c>
      <c r="B1326" t="s">
        <v>379</v>
      </c>
      <c r="C1326" s="1">
        <v>45249</v>
      </c>
      <c r="D1326" s="1">
        <v>45250</v>
      </c>
      <c r="E1326" t="s">
        <v>1513</v>
      </c>
      <c r="F1326">
        <v>1</v>
      </c>
    </row>
    <row r="1327" spans="1:6" x14ac:dyDescent="0.55000000000000004">
      <c r="A1327" t="s">
        <v>4120</v>
      </c>
      <c r="B1327" t="s">
        <v>557</v>
      </c>
      <c r="C1327" s="1">
        <v>45194</v>
      </c>
      <c r="D1327" s="1">
        <v>45195</v>
      </c>
      <c r="E1327" t="s">
        <v>1513</v>
      </c>
      <c r="F1327">
        <v>1</v>
      </c>
    </row>
    <row r="1328" spans="1:6" x14ac:dyDescent="0.55000000000000004">
      <c r="A1328" t="s">
        <v>4145</v>
      </c>
      <c r="B1328" t="s">
        <v>569</v>
      </c>
      <c r="C1328" s="1">
        <v>45561</v>
      </c>
      <c r="D1328" s="1">
        <v>45562</v>
      </c>
      <c r="E1328" t="s">
        <v>1513</v>
      </c>
      <c r="F1328">
        <v>1</v>
      </c>
    </row>
    <row r="1329" spans="1:6" x14ac:dyDescent="0.55000000000000004">
      <c r="A1329" t="s">
        <v>4164</v>
      </c>
      <c r="B1329" t="s">
        <v>1442</v>
      </c>
      <c r="C1329" s="1">
        <v>45340</v>
      </c>
      <c r="D1329" s="1">
        <v>45341</v>
      </c>
      <c r="E1329" t="s">
        <v>1513</v>
      </c>
      <c r="F1329">
        <v>1</v>
      </c>
    </row>
    <row r="1330" spans="1:6" x14ac:dyDescent="0.55000000000000004">
      <c r="A1330" t="s">
        <v>4179</v>
      </c>
      <c r="B1330" t="s">
        <v>245</v>
      </c>
      <c r="C1330" s="1">
        <v>45210</v>
      </c>
      <c r="D1330" s="1">
        <v>45211</v>
      </c>
      <c r="E1330" t="s">
        <v>1513</v>
      </c>
      <c r="F1330">
        <v>1</v>
      </c>
    </row>
    <row r="1331" spans="1:6" x14ac:dyDescent="0.55000000000000004">
      <c r="A1331" t="s">
        <v>4197</v>
      </c>
      <c r="B1331" t="s">
        <v>955</v>
      </c>
      <c r="C1331" s="1">
        <v>44745</v>
      </c>
      <c r="D1331" s="1">
        <v>44746</v>
      </c>
      <c r="E1331" t="s">
        <v>1513</v>
      </c>
      <c r="F1331">
        <v>1</v>
      </c>
    </row>
    <row r="1332" spans="1:6" x14ac:dyDescent="0.55000000000000004">
      <c r="A1332" t="s">
        <v>4207</v>
      </c>
      <c r="B1332" t="s">
        <v>1389</v>
      </c>
      <c r="C1332" s="1">
        <v>45056</v>
      </c>
      <c r="D1332" s="1">
        <v>45057</v>
      </c>
      <c r="E1332" t="s">
        <v>1513</v>
      </c>
      <c r="F1332">
        <v>1</v>
      </c>
    </row>
    <row r="1333" spans="1:6" x14ac:dyDescent="0.55000000000000004">
      <c r="A1333" t="s">
        <v>4275</v>
      </c>
      <c r="B1333" t="s">
        <v>433</v>
      </c>
      <c r="C1333" s="1">
        <v>45583</v>
      </c>
      <c r="D1333" s="1">
        <v>45584</v>
      </c>
      <c r="E1333" t="s">
        <v>1513</v>
      </c>
      <c r="F1333">
        <v>1</v>
      </c>
    </row>
    <row r="1334" spans="1:6" x14ac:dyDescent="0.55000000000000004">
      <c r="A1334" t="s">
        <v>4293</v>
      </c>
      <c r="B1334" t="s">
        <v>1457</v>
      </c>
      <c r="C1334" s="1">
        <v>44788</v>
      </c>
      <c r="D1334" s="1">
        <v>44789</v>
      </c>
      <c r="E1334" t="s">
        <v>1513</v>
      </c>
      <c r="F1334">
        <v>1</v>
      </c>
    </row>
    <row r="1335" spans="1:6" x14ac:dyDescent="0.55000000000000004">
      <c r="A1335" t="s">
        <v>4324</v>
      </c>
      <c r="B1335" t="s">
        <v>1005</v>
      </c>
      <c r="C1335" s="1">
        <v>44762</v>
      </c>
      <c r="D1335" s="1">
        <v>44763</v>
      </c>
      <c r="E1335" t="s">
        <v>1513</v>
      </c>
      <c r="F1335">
        <v>1</v>
      </c>
    </row>
    <row r="1336" spans="1:6" x14ac:dyDescent="0.55000000000000004">
      <c r="A1336" t="s">
        <v>4330</v>
      </c>
      <c r="B1336" t="s">
        <v>893</v>
      </c>
      <c r="C1336" s="1">
        <v>44670</v>
      </c>
      <c r="D1336" s="1">
        <v>44671</v>
      </c>
      <c r="E1336" t="s">
        <v>1513</v>
      </c>
      <c r="F1336">
        <v>1</v>
      </c>
    </row>
    <row r="1337" spans="1:6" x14ac:dyDescent="0.55000000000000004">
      <c r="A1337" t="s">
        <v>4344</v>
      </c>
      <c r="B1337" t="s">
        <v>922</v>
      </c>
      <c r="C1337" s="1">
        <v>44911</v>
      </c>
      <c r="D1337" s="1">
        <v>44912</v>
      </c>
      <c r="E1337" t="s">
        <v>1513</v>
      </c>
      <c r="F1337">
        <v>1</v>
      </c>
    </row>
    <row r="1338" spans="1:6" x14ac:dyDescent="0.55000000000000004">
      <c r="A1338" t="s">
        <v>4356</v>
      </c>
      <c r="B1338" t="s">
        <v>239</v>
      </c>
      <c r="C1338" s="1">
        <v>45625</v>
      </c>
      <c r="D1338" s="1">
        <v>45626</v>
      </c>
      <c r="E1338" t="s">
        <v>1513</v>
      </c>
      <c r="F1338">
        <v>1</v>
      </c>
    </row>
    <row r="1339" spans="1:6" x14ac:dyDescent="0.55000000000000004">
      <c r="A1339" t="s">
        <v>4374</v>
      </c>
      <c r="B1339" t="s">
        <v>761</v>
      </c>
      <c r="C1339" s="1">
        <v>44814</v>
      </c>
      <c r="D1339" s="1">
        <v>44815</v>
      </c>
      <c r="E1339" t="s">
        <v>1513</v>
      </c>
      <c r="F1339">
        <v>1</v>
      </c>
    </row>
    <row r="1340" spans="1:6" x14ac:dyDescent="0.55000000000000004">
      <c r="A1340" t="s">
        <v>4398</v>
      </c>
      <c r="B1340" t="s">
        <v>1167</v>
      </c>
      <c r="C1340" s="1">
        <v>45162</v>
      </c>
      <c r="D1340" s="1">
        <v>45163</v>
      </c>
      <c r="E1340" t="s">
        <v>1513</v>
      </c>
      <c r="F1340">
        <v>1</v>
      </c>
    </row>
    <row r="1341" spans="1:6" x14ac:dyDescent="0.55000000000000004">
      <c r="A1341" t="s">
        <v>4425</v>
      </c>
      <c r="B1341" t="s">
        <v>448</v>
      </c>
      <c r="C1341" s="1">
        <v>44865</v>
      </c>
      <c r="D1341" s="1">
        <v>44866</v>
      </c>
      <c r="E1341" t="s">
        <v>1513</v>
      </c>
      <c r="F1341">
        <v>1</v>
      </c>
    </row>
    <row r="1342" spans="1:6" x14ac:dyDescent="0.55000000000000004">
      <c r="A1342" t="s">
        <v>4428</v>
      </c>
      <c r="B1342" t="s">
        <v>1400</v>
      </c>
      <c r="C1342" s="1">
        <v>45472</v>
      </c>
      <c r="D1342" s="1">
        <v>45473</v>
      </c>
      <c r="E1342" t="s">
        <v>1513</v>
      </c>
      <c r="F1342">
        <v>1</v>
      </c>
    </row>
    <row r="1343" spans="1:6" x14ac:dyDescent="0.55000000000000004">
      <c r="A1343" t="s">
        <v>4465</v>
      </c>
      <c r="B1343" t="s">
        <v>355</v>
      </c>
      <c r="C1343" s="1">
        <v>45239</v>
      </c>
      <c r="D1343" s="1">
        <v>45240</v>
      </c>
      <c r="E1343" t="s">
        <v>1513</v>
      </c>
      <c r="F1343">
        <v>1</v>
      </c>
    </row>
    <row r="1344" spans="1:6" x14ac:dyDescent="0.55000000000000004">
      <c r="A1344" t="s">
        <v>4472</v>
      </c>
      <c r="B1344" t="s">
        <v>530</v>
      </c>
      <c r="C1344" s="1">
        <v>44623</v>
      </c>
      <c r="D1344" s="1">
        <v>44624</v>
      </c>
      <c r="E1344" t="s">
        <v>1513</v>
      </c>
      <c r="F1344">
        <v>1</v>
      </c>
    </row>
    <row r="1345" spans="1:6" x14ac:dyDescent="0.55000000000000004">
      <c r="A1345" t="s">
        <v>4475</v>
      </c>
      <c r="B1345" t="s">
        <v>373</v>
      </c>
      <c r="C1345" s="1">
        <v>45237</v>
      </c>
      <c r="D1345" s="1">
        <v>45238</v>
      </c>
      <c r="E1345" t="s">
        <v>1513</v>
      </c>
      <c r="F1345">
        <v>1</v>
      </c>
    </row>
    <row r="1346" spans="1:6" x14ac:dyDescent="0.55000000000000004">
      <c r="A1346" t="s">
        <v>4484</v>
      </c>
      <c r="B1346" t="s">
        <v>857</v>
      </c>
      <c r="C1346" s="1">
        <v>45338</v>
      </c>
      <c r="D1346" s="1">
        <v>45339</v>
      </c>
      <c r="E1346" t="s">
        <v>1513</v>
      </c>
      <c r="F1346">
        <v>1</v>
      </c>
    </row>
    <row r="1347" spans="1:6" x14ac:dyDescent="0.55000000000000004">
      <c r="A1347" t="s">
        <v>4493</v>
      </c>
      <c r="B1347" t="s">
        <v>206</v>
      </c>
      <c r="C1347" s="1">
        <v>44718</v>
      </c>
      <c r="D1347" s="1">
        <v>44719</v>
      </c>
      <c r="E1347" t="s">
        <v>1513</v>
      </c>
      <c r="F1347">
        <v>1</v>
      </c>
    </row>
    <row r="1348" spans="1:6" x14ac:dyDescent="0.55000000000000004">
      <c r="A1348" t="s">
        <v>1625</v>
      </c>
      <c r="B1348" t="s">
        <v>40</v>
      </c>
      <c r="C1348" s="1">
        <v>44787</v>
      </c>
      <c r="D1348" s="1">
        <v>44791</v>
      </c>
      <c r="E1348" t="s">
        <v>1513</v>
      </c>
      <c r="F1348">
        <v>4</v>
      </c>
    </row>
    <row r="1349" spans="1:6" x14ac:dyDescent="0.55000000000000004">
      <c r="A1349" t="s">
        <v>1629</v>
      </c>
      <c r="B1349" t="s">
        <v>872</v>
      </c>
      <c r="C1349" s="1">
        <v>45624</v>
      </c>
      <c r="D1349" s="1">
        <v>45628</v>
      </c>
      <c r="E1349" t="s">
        <v>1513</v>
      </c>
      <c r="F1349">
        <v>4</v>
      </c>
    </row>
    <row r="1350" spans="1:6" x14ac:dyDescent="0.55000000000000004">
      <c r="A1350" t="s">
        <v>1715</v>
      </c>
      <c r="B1350" t="s">
        <v>644</v>
      </c>
      <c r="C1350" s="1">
        <v>45629</v>
      </c>
      <c r="D1350" s="1">
        <v>45633</v>
      </c>
      <c r="E1350" t="s">
        <v>1513</v>
      </c>
      <c r="F1350">
        <v>4</v>
      </c>
    </row>
    <row r="1351" spans="1:6" x14ac:dyDescent="0.55000000000000004">
      <c r="A1351" t="s">
        <v>1752</v>
      </c>
      <c r="B1351" t="s">
        <v>785</v>
      </c>
      <c r="C1351" s="1">
        <v>44580</v>
      </c>
      <c r="D1351" s="1">
        <v>44584</v>
      </c>
      <c r="E1351" t="s">
        <v>1513</v>
      </c>
      <c r="F1351">
        <v>4</v>
      </c>
    </row>
    <row r="1352" spans="1:6" x14ac:dyDescent="0.55000000000000004">
      <c r="A1352" t="s">
        <v>1840</v>
      </c>
      <c r="B1352" t="s">
        <v>1233</v>
      </c>
      <c r="C1352" s="1">
        <v>45508</v>
      </c>
      <c r="D1352" s="1">
        <v>45512</v>
      </c>
      <c r="E1352" t="s">
        <v>1513</v>
      </c>
      <c r="F1352">
        <v>4</v>
      </c>
    </row>
    <row r="1353" spans="1:6" x14ac:dyDescent="0.55000000000000004">
      <c r="A1353" t="s">
        <v>1893</v>
      </c>
      <c r="B1353" t="s">
        <v>1490</v>
      </c>
      <c r="C1353" s="1">
        <v>45376</v>
      </c>
      <c r="D1353" s="1">
        <v>45380</v>
      </c>
      <c r="E1353" t="s">
        <v>1513</v>
      </c>
      <c r="F1353">
        <v>4</v>
      </c>
    </row>
    <row r="1354" spans="1:6" x14ac:dyDescent="0.55000000000000004">
      <c r="A1354" t="s">
        <v>1924</v>
      </c>
      <c r="B1354" t="s">
        <v>1155</v>
      </c>
      <c r="C1354" s="1">
        <v>45605</v>
      </c>
      <c r="D1354" s="1">
        <v>45609</v>
      </c>
      <c r="E1354" t="s">
        <v>1513</v>
      </c>
      <c r="F1354">
        <v>4</v>
      </c>
    </row>
    <row r="1355" spans="1:6" x14ac:dyDescent="0.55000000000000004">
      <c r="A1355" t="s">
        <v>1970</v>
      </c>
      <c r="B1355" t="s">
        <v>842</v>
      </c>
      <c r="C1355" s="1">
        <v>44610</v>
      </c>
      <c r="D1355" s="1">
        <v>44614</v>
      </c>
      <c r="E1355" t="s">
        <v>1513</v>
      </c>
      <c r="F1355">
        <v>4</v>
      </c>
    </row>
    <row r="1356" spans="1:6" x14ac:dyDescent="0.55000000000000004">
      <c r="A1356" t="s">
        <v>1973</v>
      </c>
      <c r="B1356" t="s">
        <v>653</v>
      </c>
      <c r="C1356" s="1">
        <v>45647</v>
      </c>
      <c r="D1356" s="1">
        <v>45651</v>
      </c>
      <c r="E1356" t="s">
        <v>1513</v>
      </c>
      <c r="F1356">
        <v>4</v>
      </c>
    </row>
    <row r="1357" spans="1:6" x14ac:dyDescent="0.55000000000000004">
      <c r="A1357" t="s">
        <v>1987</v>
      </c>
      <c r="B1357" t="s">
        <v>704</v>
      </c>
      <c r="C1357" s="1">
        <v>45295</v>
      </c>
      <c r="D1357" s="1">
        <v>45299</v>
      </c>
      <c r="E1357" t="s">
        <v>1513</v>
      </c>
      <c r="F1357">
        <v>4</v>
      </c>
    </row>
    <row r="1358" spans="1:6" x14ac:dyDescent="0.55000000000000004">
      <c r="A1358" t="s">
        <v>2020</v>
      </c>
      <c r="B1358" t="s">
        <v>893</v>
      </c>
      <c r="C1358" s="1">
        <v>44676</v>
      </c>
      <c r="D1358" s="1">
        <v>44680</v>
      </c>
      <c r="E1358" t="s">
        <v>1513</v>
      </c>
      <c r="F1358">
        <v>4</v>
      </c>
    </row>
    <row r="1359" spans="1:6" x14ac:dyDescent="0.55000000000000004">
      <c r="A1359" t="s">
        <v>2103</v>
      </c>
      <c r="B1359" t="s">
        <v>218</v>
      </c>
      <c r="C1359" s="1">
        <v>44763</v>
      </c>
      <c r="D1359" s="1">
        <v>44767</v>
      </c>
      <c r="E1359" t="s">
        <v>1513</v>
      </c>
      <c r="F1359">
        <v>4</v>
      </c>
    </row>
    <row r="1360" spans="1:6" x14ac:dyDescent="0.55000000000000004">
      <c r="A1360" t="s">
        <v>2112</v>
      </c>
      <c r="B1360" t="s">
        <v>62</v>
      </c>
      <c r="C1360" s="1">
        <v>44680</v>
      </c>
      <c r="D1360" s="1">
        <v>44684</v>
      </c>
      <c r="E1360" t="s">
        <v>1513</v>
      </c>
      <c r="F1360">
        <v>4</v>
      </c>
    </row>
    <row r="1361" spans="1:6" x14ac:dyDescent="0.55000000000000004">
      <c r="A1361" t="s">
        <v>2116</v>
      </c>
      <c r="B1361" t="s">
        <v>581</v>
      </c>
      <c r="C1361" s="1">
        <v>44624</v>
      </c>
      <c r="D1361" s="1">
        <v>44628</v>
      </c>
      <c r="E1361" t="s">
        <v>1513</v>
      </c>
      <c r="F1361">
        <v>4</v>
      </c>
    </row>
    <row r="1362" spans="1:6" x14ac:dyDescent="0.55000000000000004">
      <c r="A1362" t="s">
        <v>2164</v>
      </c>
      <c r="B1362" t="s">
        <v>1131</v>
      </c>
      <c r="C1362" s="1">
        <v>45655</v>
      </c>
      <c r="D1362" s="1">
        <v>45659</v>
      </c>
      <c r="E1362" t="s">
        <v>1513</v>
      </c>
      <c r="F1362">
        <v>4</v>
      </c>
    </row>
    <row r="1363" spans="1:6" x14ac:dyDescent="0.55000000000000004">
      <c r="A1363" t="s">
        <v>2167</v>
      </c>
      <c r="B1363" t="s">
        <v>1074</v>
      </c>
      <c r="C1363" s="1">
        <v>45071</v>
      </c>
      <c r="D1363" s="1">
        <v>45075</v>
      </c>
      <c r="E1363" t="s">
        <v>1513</v>
      </c>
      <c r="F1363">
        <v>4</v>
      </c>
    </row>
    <row r="1364" spans="1:6" x14ac:dyDescent="0.55000000000000004">
      <c r="A1364" t="s">
        <v>2174</v>
      </c>
      <c r="B1364" t="s">
        <v>266</v>
      </c>
      <c r="C1364" s="1">
        <v>45297</v>
      </c>
      <c r="D1364" s="1">
        <v>45301</v>
      </c>
      <c r="E1364" t="s">
        <v>1513</v>
      </c>
      <c r="F1364">
        <v>4</v>
      </c>
    </row>
    <row r="1365" spans="1:6" x14ac:dyDescent="0.55000000000000004">
      <c r="A1365" t="s">
        <v>2192</v>
      </c>
      <c r="B1365" t="s">
        <v>1065</v>
      </c>
      <c r="C1365" s="1">
        <v>45578</v>
      </c>
      <c r="D1365" s="1">
        <v>45582</v>
      </c>
      <c r="E1365" t="s">
        <v>1513</v>
      </c>
      <c r="F1365">
        <v>4</v>
      </c>
    </row>
    <row r="1366" spans="1:6" x14ac:dyDescent="0.55000000000000004">
      <c r="A1366" t="s">
        <v>2223</v>
      </c>
      <c r="B1366" t="s">
        <v>518</v>
      </c>
      <c r="C1366" s="1">
        <v>45218</v>
      </c>
      <c r="D1366" s="1">
        <v>45222</v>
      </c>
      <c r="E1366" t="s">
        <v>1513</v>
      </c>
      <c r="F1366">
        <v>4</v>
      </c>
    </row>
    <row r="1367" spans="1:6" x14ac:dyDescent="0.55000000000000004">
      <c r="A1367" t="s">
        <v>2242</v>
      </c>
      <c r="B1367" t="s">
        <v>197</v>
      </c>
      <c r="C1367" s="1">
        <v>44963</v>
      </c>
      <c r="D1367" s="1">
        <v>44967</v>
      </c>
      <c r="E1367" t="s">
        <v>1513</v>
      </c>
      <c r="F1367">
        <v>4</v>
      </c>
    </row>
    <row r="1368" spans="1:6" x14ac:dyDescent="0.55000000000000004">
      <c r="A1368" t="s">
        <v>2275</v>
      </c>
      <c r="B1368" t="s">
        <v>961</v>
      </c>
      <c r="C1368" s="1">
        <v>45076</v>
      </c>
      <c r="D1368" s="1">
        <v>45080</v>
      </c>
      <c r="E1368" t="s">
        <v>1513</v>
      </c>
      <c r="F1368">
        <v>4</v>
      </c>
    </row>
    <row r="1369" spans="1:6" x14ac:dyDescent="0.55000000000000004">
      <c r="A1369" t="s">
        <v>2277</v>
      </c>
      <c r="B1369" t="s">
        <v>463</v>
      </c>
      <c r="C1369" s="1">
        <v>44964</v>
      </c>
      <c r="D1369" s="1">
        <v>44968</v>
      </c>
      <c r="E1369" t="s">
        <v>1513</v>
      </c>
      <c r="F1369">
        <v>4</v>
      </c>
    </row>
    <row r="1370" spans="1:6" x14ac:dyDescent="0.55000000000000004">
      <c r="A1370" t="s">
        <v>2335</v>
      </c>
      <c r="B1370" t="s">
        <v>498</v>
      </c>
      <c r="C1370" s="1">
        <v>44704</v>
      </c>
      <c r="D1370" s="1">
        <v>44708</v>
      </c>
      <c r="E1370" t="s">
        <v>1513</v>
      </c>
      <c r="F1370">
        <v>4</v>
      </c>
    </row>
    <row r="1371" spans="1:6" x14ac:dyDescent="0.55000000000000004">
      <c r="A1371" t="s">
        <v>2358</v>
      </c>
      <c r="B1371" t="s">
        <v>1176</v>
      </c>
      <c r="C1371" s="1">
        <v>44644</v>
      </c>
      <c r="D1371" s="1">
        <v>44648</v>
      </c>
      <c r="E1371" t="s">
        <v>1513</v>
      </c>
      <c r="F1371">
        <v>4</v>
      </c>
    </row>
    <row r="1372" spans="1:6" x14ac:dyDescent="0.55000000000000004">
      <c r="A1372" t="s">
        <v>2374</v>
      </c>
      <c r="B1372" t="s">
        <v>647</v>
      </c>
      <c r="C1372" s="1">
        <v>44804</v>
      </c>
      <c r="D1372" s="1">
        <v>44808</v>
      </c>
      <c r="E1372" t="s">
        <v>1513</v>
      </c>
      <c r="F1372">
        <v>4</v>
      </c>
    </row>
    <row r="1373" spans="1:6" x14ac:dyDescent="0.55000000000000004">
      <c r="A1373" t="s">
        <v>2388</v>
      </c>
      <c r="B1373" t="s">
        <v>590</v>
      </c>
      <c r="C1373" s="1">
        <v>44702</v>
      </c>
      <c r="D1373" s="1">
        <v>44706</v>
      </c>
      <c r="E1373" t="s">
        <v>1513</v>
      </c>
      <c r="F1373">
        <v>4</v>
      </c>
    </row>
    <row r="1374" spans="1:6" x14ac:dyDescent="0.55000000000000004">
      <c r="A1374" t="s">
        <v>2397</v>
      </c>
      <c r="B1374" t="s">
        <v>1445</v>
      </c>
      <c r="C1374" s="1">
        <v>45440</v>
      </c>
      <c r="D1374" s="1">
        <v>45444</v>
      </c>
      <c r="E1374" t="s">
        <v>1513</v>
      </c>
      <c r="F1374">
        <v>4</v>
      </c>
    </row>
    <row r="1375" spans="1:6" x14ac:dyDescent="0.55000000000000004">
      <c r="A1375" t="s">
        <v>2442</v>
      </c>
      <c r="B1375" t="s">
        <v>1170</v>
      </c>
      <c r="C1375" s="1">
        <v>45552</v>
      </c>
      <c r="D1375" s="1">
        <v>45556</v>
      </c>
      <c r="E1375" t="s">
        <v>1513</v>
      </c>
      <c r="F1375">
        <v>4</v>
      </c>
    </row>
    <row r="1376" spans="1:6" x14ac:dyDescent="0.55000000000000004">
      <c r="A1376" t="s">
        <v>2453</v>
      </c>
      <c r="B1376" t="s">
        <v>1347</v>
      </c>
      <c r="C1376" s="1">
        <v>45042</v>
      </c>
      <c r="D1376" s="1">
        <v>45046</v>
      </c>
      <c r="E1376" t="s">
        <v>1513</v>
      </c>
      <c r="F1376">
        <v>4</v>
      </c>
    </row>
    <row r="1377" spans="1:6" x14ac:dyDescent="0.55000000000000004">
      <c r="A1377" t="s">
        <v>2496</v>
      </c>
      <c r="B1377" t="s">
        <v>492</v>
      </c>
      <c r="C1377" s="1">
        <v>45265</v>
      </c>
      <c r="D1377" s="1">
        <v>45269</v>
      </c>
      <c r="E1377" t="s">
        <v>1513</v>
      </c>
      <c r="F1377">
        <v>4</v>
      </c>
    </row>
    <row r="1378" spans="1:6" x14ac:dyDescent="0.55000000000000004">
      <c r="A1378" t="s">
        <v>2501</v>
      </c>
      <c r="B1378" t="s">
        <v>1023</v>
      </c>
      <c r="C1378" s="1">
        <v>44818</v>
      </c>
      <c r="D1378" s="1">
        <v>44822</v>
      </c>
      <c r="E1378" t="s">
        <v>1513</v>
      </c>
      <c r="F1378">
        <v>4</v>
      </c>
    </row>
    <row r="1379" spans="1:6" x14ac:dyDescent="0.55000000000000004">
      <c r="A1379" t="s">
        <v>2502</v>
      </c>
      <c r="B1379" t="s">
        <v>269</v>
      </c>
      <c r="C1379" s="1">
        <v>44725</v>
      </c>
      <c r="D1379" s="1">
        <v>44729</v>
      </c>
      <c r="E1379" t="s">
        <v>1513</v>
      </c>
      <c r="F1379">
        <v>4</v>
      </c>
    </row>
    <row r="1380" spans="1:6" x14ac:dyDescent="0.55000000000000004">
      <c r="A1380" t="s">
        <v>2559</v>
      </c>
      <c r="B1380" t="s">
        <v>254</v>
      </c>
      <c r="C1380" s="1">
        <v>44745</v>
      </c>
      <c r="D1380" s="1">
        <v>44749</v>
      </c>
      <c r="E1380" t="s">
        <v>1513</v>
      </c>
      <c r="F1380">
        <v>4</v>
      </c>
    </row>
    <row r="1381" spans="1:6" x14ac:dyDescent="0.55000000000000004">
      <c r="A1381" t="s">
        <v>2670</v>
      </c>
      <c r="B1381" t="s">
        <v>245</v>
      </c>
      <c r="C1381" s="1">
        <v>45135</v>
      </c>
      <c r="D1381" s="1">
        <v>45139</v>
      </c>
      <c r="E1381" t="s">
        <v>1513</v>
      </c>
      <c r="F1381">
        <v>4</v>
      </c>
    </row>
    <row r="1382" spans="1:6" x14ac:dyDescent="0.55000000000000004">
      <c r="A1382" t="s">
        <v>2691</v>
      </c>
      <c r="B1382" t="s">
        <v>62</v>
      </c>
      <c r="C1382" s="1">
        <v>44957</v>
      </c>
      <c r="D1382" s="1">
        <v>44961</v>
      </c>
      <c r="E1382" t="s">
        <v>1513</v>
      </c>
      <c r="F1382">
        <v>4</v>
      </c>
    </row>
    <row r="1383" spans="1:6" x14ac:dyDescent="0.55000000000000004">
      <c r="A1383" t="s">
        <v>2702</v>
      </c>
      <c r="B1383" t="s">
        <v>460</v>
      </c>
      <c r="C1383" s="1">
        <v>44662</v>
      </c>
      <c r="D1383" s="1">
        <v>44666</v>
      </c>
      <c r="E1383" t="s">
        <v>1513</v>
      </c>
      <c r="F1383">
        <v>4</v>
      </c>
    </row>
    <row r="1384" spans="1:6" x14ac:dyDescent="0.55000000000000004">
      <c r="A1384" t="s">
        <v>2777</v>
      </c>
      <c r="B1384" t="s">
        <v>533</v>
      </c>
      <c r="C1384" s="1">
        <v>44877</v>
      </c>
      <c r="D1384" s="1">
        <v>44881</v>
      </c>
      <c r="E1384" t="s">
        <v>1513</v>
      </c>
      <c r="F1384">
        <v>4</v>
      </c>
    </row>
    <row r="1385" spans="1:6" x14ac:dyDescent="0.55000000000000004">
      <c r="A1385" t="s">
        <v>2970</v>
      </c>
      <c r="B1385" t="s">
        <v>677</v>
      </c>
      <c r="C1385" s="1">
        <v>45145</v>
      </c>
      <c r="D1385" s="1">
        <v>45149</v>
      </c>
      <c r="E1385" t="s">
        <v>1513</v>
      </c>
      <c r="F1385">
        <v>4</v>
      </c>
    </row>
    <row r="1386" spans="1:6" x14ac:dyDescent="0.55000000000000004">
      <c r="A1386" t="s">
        <v>2988</v>
      </c>
      <c r="B1386" t="s">
        <v>1368</v>
      </c>
      <c r="C1386" s="1">
        <v>45265</v>
      </c>
      <c r="D1386" s="1">
        <v>45269</v>
      </c>
      <c r="E1386" t="s">
        <v>1513</v>
      </c>
      <c r="F1386">
        <v>4</v>
      </c>
    </row>
    <row r="1387" spans="1:6" x14ac:dyDescent="0.55000000000000004">
      <c r="A1387" t="s">
        <v>2991</v>
      </c>
      <c r="B1387" t="s">
        <v>916</v>
      </c>
      <c r="C1387" s="1">
        <v>45563</v>
      </c>
      <c r="D1387" s="1">
        <v>45567</v>
      </c>
      <c r="E1387" t="s">
        <v>1513</v>
      </c>
      <c r="F1387">
        <v>4</v>
      </c>
    </row>
    <row r="1388" spans="1:6" x14ac:dyDescent="0.55000000000000004">
      <c r="A1388" t="s">
        <v>2993</v>
      </c>
      <c r="B1388" t="s">
        <v>391</v>
      </c>
      <c r="C1388" s="1">
        <v>45438</v>
      </c>
      <c r="D1388" s="1">
        <v>45442</v>
      </c>
      <c r="E1388" t="s">
        <v>1513</v>
      </c>
      <c r="F1388">
        <v>4</v>
      </c>
    </row>
    <row r="1389" spans="1:6" x14ac:dyDescent="0.55000000000000004">
      <c r="A1389" t="s">
        <v>3001</v>
      </c>
      <c r="B1389" t="s">
        <v>215</v>
      </c>
      <c r="C1389" s="1">
        <v>45394</v>
      </c>
      <c r="D1389" s="1">
        <v>45398</v>
      </c>
      <c r="E1389" t="s">
        <v>1513</v>
      </c>
      <c r="F1389">
        <v>4</v>
      </c>
    </row>
    <row r="1390" spans="1:6" x14ac:dyDescent="0.55000000000000004">
      <c r="A1390" t="s">
        <v>3019</v>
      </c>
      <c r="B1390" t="s">
        <v>504</v>
      </c>
      <c r="C1390" s="1">
        <v>44991</v>
      </c>
      <c r="D1390" s="1">
        <v>44995</v>
      </c>
      <c r="E1390" t="s">
        <v>1513</v>
      </c>
      <c r="F1390">
        <v>4</v>
      </c>
    </row>
    <row r="1391" spans="1:6" x14ac:dyDescent="0.55000000000000004">
      <c r="A1391" t="s">
        <v>3026</v>
      </c>
      <c r="B1391" t="s">
        <v>1377</v>
      </c>
      <c r="C1391" s="1">
        <v>44696</v>
      </c>
      <c r="D1391" s="1">
        <v>44700</v>
      </c>
      <c r="E1391" t="s">
        <v>1513</v>
      </c>
      <c r="F1391">
        <v>4</v>
      </c>
    </row>
    <row r="1392" spans="1:6" x14ac:dyDescent="0.55000000000000004">
      <c r="A1392" t="s">
        <v>3064</v>
      </c>
      <c r="B1392" t="s">
        <v>764</v>
      </c>
      <c r="C1392" s="1">
        <v>45369</v>
      </c>
      <c r="D1392" s="1">
        <v>45373</v>
      </c>
      <c r="E1392" t="s">
        <v>1513</v>
      </c>
      <c r="F1392">
        <v>4</v>
      </c>
    </row>
    <row r="1393" spans="1:6" x14ac:dyDescent="0.55000000000000004">
      <c r="A1393" t="s">
        <v>3070</v>
      </c>
      <c r="B1393" t="s">
        <v>1125</v>
      </c>
      <c r="C1393" s="1">
        <v>44741</v>
      </c>
      <c r="D1393" s="1">
        <v>44745</v>
      </c>
      <c r="E1393" t="s">
        <v>1513</v>
      </c>
      <c r="F1393">
        <v>4</v>
      </c>
    </row>
    <row r="1394" spans="1:6" x14ac:dyDescent="0.55000000000000004">
      <c r="A1394" t="s">
        <v>3178</v>
      </c>
      <c r="B1394" t="s">
        <v>1002</v>
      </c>
      <c r="C1394" s="1">
        <v>45069</v>
      </c>
      <c r="D1394" s="1">
        <v>45073</v>
      </c>
      <c r="E1394" t="s">
        <v>1513</v>
      </c>
      <c r="F1394">
        <v>4</v>
      </c>
    </row>
    <row r="1395" spans="1:6" x14ac:dyDescent="0.55000000000000004">
      <c r="A1395" t="s">
        <v>3198</v>
      </c>
      <c r="B1395" t="s">
        <v>647</v>
      </c>
      <c r="C1395" s="1">
        <v>45203</v>
      </c>
      <c r="D1395" s="1">
        <v>45207</v>
      </c>
      <c r="E1395" t="s">
        <v>1513</v>
      </c>
      <c r="F1395">
        <v>4</v>
      </c>
    </row>
    <row r="1396" spans="1:6" x14ac:dyDescent="0.55000000000000004">
      <c r="A1396" t="s">
        <v>3207</v>
      </c>
      <c r="B1396" t="s">
        <v>1308</v>
      </c>
      <c r="C1396" s="1">
        <v>44693</v>
      </c>
      <c r="D1396" s="1">
        <v>44697</v>
      </c>
      <c r="E1396" t="s">
        <v>1513</v>
      </c>
      <c r="F1396">
        <v>4</v>
      </c>
    </row>
    <row r="1397" spans="1:6" x14ac:dyDescent="0.55000000000000004">
      <c r="A1397" t="s">
        <v>3211</v>
      </c>
      <c r="B1397" t="s">
        <v>1233</v>
      </c>
      <c r="C1397" s="1">
        <v>44618</v>
      </c>
      <c r="D1397" s="1">
        <v>44622</v>
      </c>
      <c r="E1397" t="s">
        <v>1513</v>
      </c>
      <c r="F1397">
        <v>4</v>
      </c>
    </row>
    <row r="1398" spans="1:6" x14ac:dyDescent="0.55000000000000004">
      <c r="A1398" t="s">
        <v>3230</v>
      </c>
      <c r="B1398" t="s">
        <v>1484</v>
      </c>
      <c r="C1398" s="1">
        <v>45534</v>
      </c>
      <c r="D1398" s="1">
        <v>45538</v>
      </c>
      <c r="E1398" t="s">
        <v>1513</v>
      </c>
      <c r="F1398">
        <v>4</v>
      </c>
    </row>
    <row r="1399" spans="1:6" x14ac:dyDescent="0.55000000000000004">
      <c r="A1399" t="s">
        <v>3265</v>
      </c>
      <c r="B1399" t="s">
        <v>1457</v>
      </c>
      <c r="C1399" s="1">
        <v>44978</v>
      </c>
      <c r="D1399" s="1">
        <v>44982</v>
      </c>
      <c r="E1399" t="s">
        <v>1513</v>
      </c>
      <c r="F1399">
        <v>4</v>
      </c>
    </row>
    <row r="1400" spans="1:6" x14ac:dyDescent="0.55000000000000004">
      <c r="A1400" t="s">
        <v>3270</v>
      </c>
      <c r="B1400" t="s">
        <v>958</v>
      </c>
      <c r="C1400" s="1">
        <v>45098</v>
      </c>
      <c r="D1400" s="1">
        <v>45102</v>
      </c>
      <c r="E1400" t="s">
        <v>1513</v>
      </c>
      <c r="F1400">
        <v>4</v>
      </c>
    </row>
    <row r="1401" spans="1:6" x14ac:dyDescent="0.55000000000000004">
      <c r="A1401" t="s">
        <v>3274</v>
      </c>
      <c r="B1401" t="s">
        <v>1104</v>
      </c>
      <c r="C1401" s="1">
        <v>45376</v>
      </c>
      <c r="D1401" s="1">
        <v>45380</v>
      </c>
      <c r="E1401" t="s">
        <v>1513</v>
      </c>
      <c r="F1401">
        <v>4</v>
      </c>
    </row>
    <row r="1402" spans="1:6" x14ac:dyDescent="0.55000000000000004">
      <c r="A1402" t="s">
        <v>3277</v>
      </c>
      <c r="B1402" t="s">
        <v>734</v>
      </c>
      <c r="C1402" s="1">
        <v>45243</v>
      </c>
      <c r="D1402" s="1">
        <v>45247</v>
      </c>
      <c r="E1402" t="s">
        <v>1513</v>
      </c>
      <c r="F1402">
        <v>4</v>
      </c>
    </row>
    <row r="1403" spans="1:6" x14ac:dyDescent="0.55000000000000004">
      <c r="A1403" t="s">
        <v>3302</v>
      </c>
      <c r="B1403" t="s">
        <v>1188</v>
      </c>
      <c r="C1403" s="1">
        <v>44719</v>
      </c>
      <c r="D1403" s="1">
        <v>44723</v>
      </c>
      <c r="E1403" t="s">
        <v>1513</v>
      </c>
      <c r="F1403">
        <v>4</v>
      </c>
    </row>
    <row r="1404" spans="1:6" x14ac:dyDescent="0.55000000000000004">
      <c r="A1404" t="s">
        <v>3314</v>
      </c>
      <c r="B1404" t="s">
        <v>1487</v>
      </c>
      <c r="C1404" s="1">
        <v>44926</v>
      </c>
      <c r="D1404" s="1">
        <v>44930</v>
      </c>
      <c r="E1404" t="s">
        <v>1513</v>
      </c>
      <c r="F1404">
        <v>4</v>
      </c>
    </row>
    <row r="1405" spans="1:6" x14ac:dyDescent="0.55000000000000004">
      <c r="A1405" t="s">
        <v>3330</v>
      </c>
      <c r="B1405" t="s">
        <v>812</v>
      </c>
      <c r="C1405" s="1">
        <v>45177</v>
      </c>
      <c r="D1405" s="1">
        <v>45181</v>
      </c>
      <c r="E1405" t="s">
        <v>1513</v>
      </c>
      <c r="F1405">
        <v>4</v>
      </c>
    </row>
    <row r="1406" spans="1:6" x14ac:dyDescent="0.55000000000000004">
      <c r="A1406" t="s">
        <v>3396</v>
      </c>
      <c r="B1406" t="s">
        <v>683</v>
      </c>
      <c r="C1406" s="1">
        <v>44813</v>
      </c>
      <c r="D1406" s="1">
        <v>44817</v>
      </c>
      <c r="E1406" t="s">
        <v>1513</v>
      </c>
      <c r="F1406">
        <v>4</v>
      </c>
    </row>
    <row r="1407" spans="1:6" x14ac:dyDescent="0.55000000000000004">
      <c r="A1407" t="s">
        <v>3397</v>
      </c>
      <c r="B1407" t="s">
        <v>1290</v>
      </c>
      <c r="C1407" s="1">
        <v>44575</v>
      </c>
      <c r="D1407" s="1">
        <v>44579</v>
      </c>
      <c r="E1407" t="s">
        <v>1513</v>
      </c>
      <c r="F1407">
        <v>4</v>
      </c>
    </row>
    <row r="1408" spans="1:6" x14ac:dyDescent="0.55000000000000004">
      <c r="A1408" t="s">
        <v>3402</v>
      </c>
      <c r="B1408" t="s">
        <v>224</v>
      </c>
      <c r="C1408" s="1">
        <v>45425</v>
      </c>
      <c r="D1408" s="1">
        <v>45429</v>
      </c>
      <c r="E1408" t="s">
        <v>1513</v>
      </c>
      <c r="F1408">
        <v>4</v>
      </c>
    </row>
    <row r="1409" spans="1:6" x14ac:dyDescent="0.55000000000000004">
      <c r="A1409" t="s">
        <v>3416</v>
      </c>
      <c r="B1409" t="s">
        <v>1362</v>
      </c>
      <c r="C1409" s="1">
        <v>45390</v>
      </c>
      <c r="D1409" s="1">
        <v>45394</v>
      </c>
      <c r="E1409" t="s">
        <v>1513</v>
      </c>
      <c r="F1409">
        <v>4</v>
      </c>
    </row>
    <row r="1410" spans="1:6" x14ac:dyDescent="0.55000000000000004">
      <c r="A1410" t="s">
        <v>3422</v>
      </c>
      <c r="B1410" t="s">
        <v>1287</v>
      </c>
      <c r="C1410" s="1">
        <v>45091</v>
      </c>
      <c r="D1410" s="1">
        <v>45095</v>
      </c>
      <c r="E1410" t="s">
        <v>1513</v>
      </c>
      <c r="F1410">
        <v>4</v>
      </c>
    </row>
    <row r="1411" spans="1:6" x14ac:dyDescent="0.55000000000000004">
      <c r="A1411" t="s">
        <v>3443</v>
      </c>
      <c r="B1411" t="s">
        <v>710</v>
      </c>
      <c r="C1411" s="1">
        <v>44803</v>
      </c>
      <c r="D1411" s="1">
        <v>44807</v>
      </c>
      <c r="E1411" t="s">
        <v>1513</v>
      </c>
      <c r="F1411">
        <v>4</v>
      </c>
    </row>
    <row r="1412" spans="1:6" x14ac:dyDescent="0.55000000000000004">
      <c r="A1412" t="s">
        <v>3521</v>
      </c>
      <c r="B1412" t="s">
        <v>370</v>
      </c>
      <c r="C1412" s="1">
        <v>45182</v>
      </c>
      <c r="D1412" s="1">
        <v>45186</v>
      </c>
      <c r="E1412" t="s">
        <v>1513</v>
      </c>
      <c r="F1412">
        <v>4</v>
      </c>
    </row>
    <row r="1413" spans="1:6" x14ac:dyDescent="0.55000000000000004">
      <c r="A1413" t="s">
        <v>3536</v>
      </c>
      <c r="B1413" t="s">
        <v>86</v>
      </c>
      <c r="C1413" s="1">
        <v>44651</v>
      </c>
      <c r="D1413" s="1">
        <v>44655</v>
      </c>
      <c r="E1413" t="s">
        <v>1513</v>
      </c>
      <c r="F1413">
        <v>4</v>
      </c>
    </row>
    <row r="1414" spans="1:6" x14ac:dyDescent="0.55000000000000004">
      <c r="A1414" t="s">
        <v>3541</v>
      </c>
      <c r="B1414" t="s">
        <v>266</v>
      </c>
      <c r="C1414" s="1">
        <v>45073</v>
      </c>
      <c r="D1414" s="1">
        <v>45077</v>
      </c>
      <c r="E1414" t="s">
        <v>1513</v>
      </c>
      <c r="F1414">
        <v>4</v>
      </c>
    </row>
    <row r="1415" spans="1:6" x14ac:dyDescent="0.55000000000000004">
      <c r="A1415" t="s">
        <v>3546</v>
      </c>
      <c r="B1415" t="s">
        <v>1475</v>
      </c>
      <c r="C1415" s="1">
        <v>45531</v>
      </c>
      <c r="D1415" s="1">
        <v>45535</v>
      </c>
      <c r="E1415" t="s">
        <v>1513</v>
      </c>
      <c r="F1415">
        <v>4</v>
      </c>
    </row>
    <row r="1416" spans="1:6" x14ac:dyDescent="0.55000000000000004">
      <c r="A1416" t="s">
        <v>3576</v>
      </c>
      <c r="B1416" t="s">
        <v>1032</v>
      </c>
      <c r="C1416" s="1">
        <v>45261</v>
      </c>
      <c r="D1416" s="1">
        <v>45265</v>
      </c>
      <c r="E1416" t="s">
        <v>1513</v>
      </c>
      <c r="F1416">
        <v>4</v>
      </c>
    </row>
    <row r="1417" spans="1:6" x14ac:dyDescent="0.55000000000000004">
      <c r="A1417" t="s">
        <v>3639</v>
      </c>
      <c r="B1417" t="s">
        <v>683</v>
      </c>
      <c r="C1417" s="1">
        <v>45417</v>
      </c>
      <c r="D1417" s="1">
        <v>45421</v>
      </c>
      <c r="E1417" t="s">
        <v>1513</v>
      </c>
      <c r="F1417">
        <v>4</v>
      </c>
    </row>
    <row r="1418" spans="1:6" x14ac:dyDescent="0.55000000000000004">
      <c r="A1418" t="s">
        <v>3660</v>
      </c>
      <c r="B1418" t="s">
        <v>486</v>
      </c>
      <c r="C1418" s="1">
        <v>44828</v>
      </c>
      <c r="D1418" s="1">
        <v>44832</v>
      </c>
      <c r="E1418" t="s">
        <v>1513</v>
      </c>
      <c r="F1418">
        <v>4</v>
      </c>
    </row>
    <row r="1419" spans="1:6" x14ac:dyDescent="0.55000000000000004">
      <c r="A1419" t="s">
        <v>3675</v>
      </c>
      <c r="B1419" t="s">
        <v>1402</v>
      </c>
      <c r="C1419" s="1">
        <v>44698</v>
      </c>
      <c r="D1419" s="1">
        <v>44702</v>
      </c>
      <c r="E1419" t="s">
        <v>1513</v>
      </c>
      <c r="F1419">
        <v>4</v>
      </c>
    </row>
    <row r="1420" spans="1:6" x14ac:dyDescent="0.55000000000000004">
      <c r="A1420" t="s">
        <v>3711</v>
      </c>
      <c r="B1420" t="s">
        <v>641</v>
      </c>
      <c r="C1420" s="1">
        <v>44699</v>
      </c>
      <c r="D1420" s="1">
        <v>44703</v>
      </c>
      <c r="E1420" t="s">
        <v>1513</v>
      </c>
      <c r="F1420">
        <v>4</v>
      </c>
    </row>
    <row r="1421" spans="1:6" x14ac:dyDescent="0.55000000000000004">
      <c r="A1421" t="s">
        <v>3724</v>
      </c>
      <c r="B1421" t="s">
        <v>245</v>
      </c>
      <c r="C1421" s="1">
        <v>45169</v>
      </c>
      <c r="D1421" s="1">
        <v>45173</v>
      </c>
      <c r="E1421" t="s">
        <v>1513</v>
      </c>
      <c r="F1421">
        <v>4</v>
      </c>
    </row>
    <row r="1422" spans="1:6" x14ac:dyDescent="0.55000000000000004">
      <c r="A1422" t="s">
        <v>3741</v>
      </c>
      <c r="B1422" t="s">
        <v>430</v>
      </c>
      <c r="C1422" s="1">
        <v>45480</v>
      </c>
      <c r="D1422" s="1">
        <v>45484</v>
      </c>
      <c r="E1422" t="s">
        <v>1513</v>
      </c>
      <c r="F1422">
        <v>4</v>
      </c>
    </row>
    <row r="1423" spans="1:6" x14ac:dyDescent="0.55000000000000004">
      <c r="A1423" t="s">
        <v>3757</v>
      </c>
      <c r="B1423" t="s">
        <v>1179</v>
      </c>
      <c r="C1423" s="1">
        <v>44894</v>
      </c>
      <c r="D1423" s="1">
        <v>44898</v>
      </c>
      <c r="E1423" t="s">
        <v>1513</v>
      </c>
      <c r="F1423">
        <v>4</v>
      </c>
    </row>
    <row r="1424" spans="1:6" x14ac:dyDescent="0.55000000000000004">
      <c r="A1424" t="s">
        <v>3781</v>
      </c>
      <c r="B1424" t="s">
        <v>409</v>
      </c>
      <c r="C1424" s="1">
        <v>44936</v>
      </c>
      <c r="D1424" s="1">
        <v>44940</v>
      </c>
      <c r="E1424" t="s">
        <v>1513</v>
      </c>
      <c r="F1424">
        <v>4</v>
      </c>
    </row>
    <row r="1425" spans="1:6" x14ac:dyDescent="0.55000000000000004">
      <c r="A1425" t="s">
        <v>3835</v>
      </c>
      <c r="B1425" t="s">
        <v>770</v>
      </c>
      <c r="C1425" s="1">
        <v>45541</v>
      </c>
      <c r="D1425" s="1">
        <v>45545</v>
      </c>
      <c r="E1425" t="s">
        <v>1513</v>
      </c>
      <c r="F1425">
        <v>4</v>
      </c>
    </row>
    <row r="1426" spans="1:6" x14ac:dyDescent="0.55000000000000004">
      <c r="A1426" t="s">
        <v>3939</v>
      </c>
      <c r="B1426" t="s">
        <v>1422</v>
      </c>
      <c r="C1426" s="1">
        <v>45368</v>
      </c>
      <c r="D1426" s="1">
        <v>45372</v>
      </c>
      <c r="E1426" t="s">
        <v>1513</v>
      </c>
      <c r="F1426">
        <v>4</v>
      </c>
    </row>
    <row r="1427" spans="1:6" x14ac:dyDescent="0.55000000000000004">
      <c r="A1427" t="s">
        <v>3949</v>
      </c>
      <c r="B1427" t="s">
        <v>731</v>
      </c>
      <c r="C1427" s="1">
        <v>45074</v>
      </c>
      <c r="D1427" s="1">
        <v>45078</v>
      </c>
      <c r="E1427" t="s">
        <v>1513</v>
      </c>
      <c r="F1427">
        <v>4</v>
      </c>
    </row>
    <row r="1428" spans="1:6" x14ac:dyDescent="0.55000000000000004">
      <c r="A1428" t="s">
        <v>3979</v>
      </c>
      <c r="B1428" t="s">
        <v>527</v>
      </c>
      <c r="C1428" s="1">
        <v>45035</v>
      </c>
      <c r="D1428" s="1">
        <v>45039</v>
      </c>
      <c r="E1428" t="s">
        <v>1513</v>
      </c>
      <c r="F1428">
        <v>4</v>
      </c>
    </row>
    <row r="1429" spans="1:6" x14ac:dyDescent="0.55000000000000004">
      <c r="A1429" t="s">
        <v>3985</v>
      </c>
      <c r="B1429" t="s">
        <v>451</v>
      </c>
      <c r="C1429" s="1">
        <v>45220</v>
      </c>
      <c r="D1429" s="1">
        <v>45224</v>
      </c>
      <c r="E1429" t="s">
        <v>1513</v>
      </c>
      <c r="F1429">
        <v>4</v>
      </c>
    </row>
    <row r="1430" spans="1:6" x14ac:dyDescent="0.55000000000000004">
      <c r="A1430" t="s">
        <v>3992</v>
      </c>
      <c r="B1430" t="s">
        <v>1005</v>
      </c>
      <c r="C1430" s="1">
        <v>45323</v>
      </c>
      <c r="D1430" s="1">
        <v>45327</v>
      </c>
      <c r="E1430" t="s">
        <v>1513</v>
      </c>
      <c r="F1430">
        <v>4</v>
      </c>
    </row>
    <row r="1431" spans="1:6" x14ac:dyDescent="0.55000000000000004">
      <c r="A1431" t="s">
        <v>3996</v>
      </c>
      <c r="B1431" t="s">
        <v>1089</v>
      </c>
      <c r="C1431" s="1">
        <v>44952</v>
      </c>
      <c r="D1431" s="1">
        <v>44956</v>
      </c>
      <c r="E1431" t="s">
        <v>1513</v>
      </c>
      <c r="F1431">
        <v>4</v>
      </c>
    </row>
    <row r="1432" spans="1:6" x14ac:dyDescent="0.55000000000000004">
      <c r="A1432" t="s">
        <v>4007</v>
      </c>
      <c r="B1432" t="s">
        <v>1146</v>
      </c>
      <c r="C1432" s="1">
        <v>44686</v>
      </c>
      <c r="D1432" s="1">
        <v>44690</v>
      </c>
      <c r="E1432" t="s">
        <v>1513</v>
      </c>
      <c r="F1432">
        <v>4</v>
      </c>
    </row>
    <row r="1433" spans="1:6" x14ac:dyDescent="0.55000000000000004">
      <c r="A1433" t="s">
        <v>4030</v>
      </c>
      <c r="B1433" t="s">
        <v>510</v>
      </c>
      <c r="C1433" s="1">
        <v>45467</v>
      </c>
      <c r="D1433" s="1">
        <v>45471</v>
      </c>
      <c r="E1433" t="s">
        <v>1513</v>
      </c>
      <c r="F1433">
        <v>4</v>
      </c>
    </row>
    <row r="1434" spans="1:6" x14ac:dyDescent="0.55000000000000004">
      <c r="A1434" t="s">
        <v>4055</v>
      </c>
      <c r="B1434" t="s">
        <v>665</v>
      </c>
      <c r="C1434" s="1">
        <v>44611</v>
      </c>
      <c r="D1434" s="1">
        <v>44615</v>
      </c>
      <c r="E1434" t="s">
        <v>1513</v>
      </c>
      <c r="F1434">
        <v>4</v>
      </c>
    </row>
    <row r="1435" spans="1:6" x14ac:dyDescent="0.55000000000000004">
      <c r="A1435" t="s">
        <v>4173</v>
      </c>
      <c r="B1435" t="s">
        <v>545</v>
      </c>
      <c r="C1435" s="1">
        <v>44898</v>
      </c>
      <c r="D1435" s="1">
        <v>44902</v>
      </c>
      <c r="E1435" t="s">
        <v>1513</v>
      </c>
      <c r="F1435">
        <v>4</v>
      </c>
    </row>
    <row r="1436" spans="1:6" x14ac:dyDescent="0.55000000000000004">
      <c r="A1436" t="s">
        <v>4201</v>
      </c>
      <c r="B1436" t="s">
        <v>1200</v>
      </c>
      <c r="C1436" s="1">
        <v>44995</v>
      </c>
      <c r="D1436" s="1">
        <v>44999</v>
      </c>
      <c r="E1436" t="s">
        <v>1513</v>
      </c>
      <c r="F1436">
        <v>4</v>
      </c>
    </row>
    <row r="1437" spans="1:6" x14ac:dyDescent="0.55000000000000004">
      <c r="A1437" t="s">
        <v>4211</v>
      </c>
      <c r="B1437" t="s">
        <v>863</v>
      </c>
      <c r="C1437" s="1">
        <v>45442</v>
      </c>
      <c r="D1437" s="1">
        <v>45446</v>
      </c>
      <c r="E1437" t="s">
        <v>1513</v>
      </c>
      <c r="F1437">
        <v>4</v>
      </c>
    </row>
    <row r="1438" spans="1:6" x14ac:dyDescent="0.55000000000000004">
      <c r="A1438" t="s">
        <v>4234</v>
      </c>
      <c r="B1438" t="s">
        <v>1062</v>
      </c>
      <c r="C1438" s="1">
        <v>44718</v>
      </c>
      <c r="D1438" s="1">
        <v>44722</v>
      </c>
      <c r="E1438" t="s">
        <v>1513</v>
      </c>
      <c r="F1438">
        <v>4</v>
      </c>
    </row>
    <row r="1439" spans="1:6" x14ac:dyDescent="0.55000000000000004">
      <c r="A1439" t="s">
        <v>4244</v>
      </c>
      <c r="B1439" t="s">
        <v>59</v>
      </c>
      <c r="C1439" s="1">
        <v>44797</v>
      </c>
      <c r="D1439" s="1">
        <v>44801</v>
      </c>
      <c r="E1439" t="s">
        <v>1513</v>
      </c>
      <c r="F1439">
        <v>4</v>
      </c>
    </row>
    <row r="1440" spans="1:6" x14ac:dyDescent="0.55000000000000004">
      <c r="A1440" t="s">
        <v>4264</v>
      </c>
      <c r="B1440" t="s">
        <v>1017</v>
      </c>
      <c r="C1440" s="1">
        <v>44710</v>
      </c>
      <c r="D1440" s="1">
        <v>44714</v>
      </c>
      <c r="E1440" t="s">
        <v>1513</v>
      </c>
      <c r="F1440">
        <v>4</v>
      </c>
    </row>
    <row r="1441" spans="1:6" x14ac:dyDescent="0.55000000000000004">
      <c r="A1441" t="s">
        <v>4274</v>
      </c>
      <c r="B1441" t="s">
        <v>89</v>
      </c>
      <c r="C1441" s="1">
        <v>44967</v>
      </c>
      <c r="D1441" s="1">
        <v>44971</v>
      </c>
      <c r="E1441" t="s">
        <v>1513</v>
      </c>
      <c r="F1441">
        <v>4</v>
      </c>
    </row>
    <row r="1442" spans="1:6" x14ac:dyDescent="0.55000000000000004">
      <c r="A1442" t="s">
        <v>4313</v>
      </c>
      <c r="B1442" t="s">
        <v>1206</v>
      </c>
      <c r="C1442" s="1">
        <v>45613</v>
      </c>
      <c r="D1442" s="1">
        <v>45617</v>
      </c>
      <c r="E1442" t="s">
        <v>1513</v>
      </c>
      <c r="F1442">
        <v>4</v>
      </c>
    </row>
    <row r="1443" spans="1:6" x14ac:dyDescent="0.55000000000000004">
      <c r="A1443" t="s">
        <v>4317</v>
      </c>
      <c r="B1443" t="s">
        <v>37</v>
      </c>
      <c r="C1443" s="1">
        <v>44787</v>
      </c>
      <c r="D1443" s="1">
        <v>44791</v>
      </c>
      <c r="E1443" t="s">
        <v>1513</v>
      </c>
      <c r="F1443">
        <v>4</v>
      </c>
    </row>
    <row r="1444" spans="1:6" x14ac:dyDescent="0.55000000000000004">
      <c r="A1444" t="s">
        <v>4321</v>
      </c>
      <c r="B1444" t="s">
        <v>245</v>
      </c>
      <c r="C1444" s="1">
        <v>45445</v>
      </c>
      <c r="D1444" s="1">
        <v>45449</v>
      </c>
      <c r="E1444" t="s">
        <v>1513</v>
      </c>
      <c r="F1444">
        <v>4</v>
      </c>
    </row>
    <row r="1445" spans="1:6" x14ac:dyDescent="0.55000000000000004">
      <c r="A1445" t="s">
        <v>4360</v>
      </c>
      <c r="B1445" t="s">
        <v>1419</v>
      </c>
      <c r="C1445" s="1">
        <v>44744</v>
      </c>
      <c r="D1445" s="1">
        <v>44748</v>
      </c>
      <c r="E1445" t="s">
        <v>1513</v>
      </c>
      <c r="F1445">
        <v>4</v>
      </c>
    </row>
    <row r="1446" spans="1:6" x14ac:dyDescent="0.55000000000000004">
      <c r="A1446" t="s">
        <v>4452</v>
      </c>
      <c r="B1446" t="s">
        <v>400</v>
      </c>
      <c r="C1446" s="1">
        <v>44971</v>
      </c>
      <c r="D1446" s="1">
        <v>44975</v>
      </c>
      <c r="E1446" t="s">
        <v>1513</v>
      </c>
      <c r="F1446">
        <v>4</v>
      </c>
    </row>
    <row r="1447" spans="1:6" x14ac:dyDescent="0.55000000000000004">
      <c r="A1447" t="s">
        <v>4502</v>
      </c>
      <c r="B1447" t="s">
        <v>818</v>
      </c>
      <c r="C1447" s="1">
        <v>45161</v>
      </c>
      <c r="D1447" s="1">
        <v>45165</v>
      </c>
      <c r="E1447" t="s">
        <v>1513</v>
      </c>
      <c r="F1447">
        <v>4</v>
      </c>
    </row>
    <row r="1448" spans="1:6" x14ac:dyDescent="0.55000000000000004">
      <c r="A1448" t="s">
        <v>1522</v>
      </c>
      <c r="B1448" t="s">
        <v>1107</v>
      </c>
      <c r="C1448" s="1">
        <v>44838</v>
      </c>
      <c r="D1448" s="1">
        <v>44840</v>
      </c>
      <c r="E1448" t="s">
        <v>1513</v>
      </c>
      <c r="F1448">
        <v>2</v>
      </c>
    </row>
    <row r="1449" spans="1:6" x14ac:dyDescent="0.55000000000000004">
      <c r="A1449" t="s">
        <v>1532</v>
      </c>
      <c r="B1449" t="s">
        <v>1125</v>
      </c>
      <c r="C1449" s="1">
        <v>45108</v>
      </c>
      <c r="D1449" s="1">
        <v>45110</v>
      </c>
      <c r="E1449" t="s">
        <v>1513</v>
      </c>
      <c r="F1449">
        <v>2</v>
      </c>
    </row>
    <row r="1450" spans="1:6" x14ac:dyDescent="0.55000000000000004">
      <c r="A1450" t="s">
        <v>1590</v>
      </c>
      <c r="B1450" t="s">
        <v>89</v>
      </c>
      <c r="C1450" s="1">
        <v>44850</v>
      </c>
      <c r="D1450" s="1">
        <v>44852</v>
      </c>
      <c r="E1450" t="s">
        <v>1513</v>
      </c>
      <c r="F1450">
        <v>2</v>
      </c>
    </row>
    <row r="1451" spans="1:6" x14ac:dyDescent="0.55000000000000004">
      <c r="A1451" t="s">
        <v>1647</v>
      </c>
      <c r="B1451" t="s">
        <v>644</v>
      </c>
      <c r="C1451" s="1">
        <v>44669</v>
      </c>
      <c r="D1451" s="1">
        <v>44671</v>
      </c>
      <c r="E1451" t="s">
        <v>1513</v>
      </c>
      <c r="F1451">
        <v>2</v>
      </c>
    </row>
    <row r="1452" spans="1:6" x14ac:dyDescent="0.55000000000000004">
      <c r="A1452" t="s">
        <v>1764</v>
      </c>
      <c r="B1452" t="s">
        <v>632</v>
      </c>
      <c r="C1452" s="1">
        <v>44626</v>
      </c>
      <c r="D1452" s="1">
        <v>44628</v>
      </c>
      <c r="E1452" t="s">
        <v>1513</v>
      </c>
      <c r="F1452">
        <v>2</v>
      </c>
    </row>
    <row r="1453" spans="1:6" x14ac:dyDescent="0.55000000000000004">
      <c r="A1453" t="s">
        <v>1787</v>
      </c>
      <c r="B1453" t="s">
        <v>16</v>
      </c>
      <c r="C1453" s="1">
        <v>44780</v>
      </c>
      <c r="D1453" s="1">
        <v>44782</v>
      </c>
      <c r="E1453" t="s">
        <v>1513</v>
      </c>
      <c r="F1453">
        <v>2</v>
      </c>
    </row>
    <row r="1454" spans="1:6" x14ac:dyDescent="0.55000000000000004">
      <c r="A1454" t="s">
        <v>1802</v>
      </c>
      <c r="B1454" t="s">
        <v>221</v>
      </c>
      <c r="C1454" s="1">
        <v>45499</v>
      </c>
      <c r="D1454" s="1">
        <v>45501</v>
      </c>
      <c r="E1454" t="s">
        <v>1513</v>
      </c>
      <c r="F1454">
        <v>2</v>
      </c>
    </row>
    <row r="1455" spans="1:6" x14ac:dyDescent="0.55000000000000004">
      <c r="A1455" t="s">
        <v>1836</v>
      </c>
      <c r="B1455" t="s">
        <v>47</v>
      </c>
      <c r="C1455" s="1">
        <v>44653</v>
      </c>
      <c r="D1455" s="1">
        <v>44655</v>
      </c>
      <c r="E1455" t="s">
        <v>1513</v>
      </c>
      <c r="F1455">
        <v>2</v>
      </c>
    </row>
    <row r="1456" spans="1:6" x14ac:dyDescent="0.55000000000000004">
      <c r="A1456" t="s">
        <v>1855</v>
      </c>
      <c r="B1456" t="s">
        <v>293</v>
      </c>
      <c r="C1456" s="1">
        <v>45187</v>
      </c>
      <c r="D1456" s="1">
        <v>45189</v>
      </c>
      <c r="E1456" t="s">
        <v>1513</v>
      </c>
      <c r="F1456">
        <v>2</v>
      </c>
    </row>
    <row r="1457" spans="1:6" x14ac:dyDescent="0.55000000000000004">
      <c r="A1457" t="s">
        <v>1910</v>
      </c>
      <c r="B1457" t="s">
        <v>364</v>
      </c>
      <c r="C1457" s="1">
        <v>45540</v>
      </c>
      <c r="D1457" s="1">
        <v>45542</v>
      </c>
      <c r="E1457" t="s">
        <v>1513</v>
      </c>
      <c r="F1457">
        <v>2</v>
      </c>
    </row>
    <row r="1458" spans="1:6" x14ac:dyDescent="0.55000000000000004">
      <c r="A1458" t="s">
        <v>1911</v>
      </c>
      <c r="B1458" t="s">
        <v>170</v>
      </c>
      <c r="C1458" s="1">
        <v>44744</v>
      </c>
      <c r="D1458" s="1">
        <v>44746</v>
      </c>
      <c r="E1458" t="s">
        <v>1513</v>
      </c>
      <c r="F1458">
        <v>2</v>
      </c>
    </row>
    <row r="1459" spans="1:6" x14ac:dyDescent="0.55000000000000004">
      <c r="A1459" t="s">
        <v>2052</v>
      </c>
      <c r="B1459" t="s">
        <v>1281</v>
      </c>
      <c r="C1459" s="1">
        <v>45330</v>
      </c>
      <c r="D1459" s="1">
        <v>45332</v>
      </c>
      <c r="E1459" t="s">
        <v>1513</v>
      </c>
      <c r="F1459">
        <v>2</v>
      </c>
    </row>
    <row r="1460" spans="1:6" x14ac:dyDescent="0.55000000000000004">
      <c r="A1460" t="s">
        <v>2055</v>
      </c>
      <c r="B1460" t="s">
        <v>125</v>
      </c>
      <c r="C1460" s="1">
        <v>45096</v>
      </c>
      <c r="D1460" s="1">
        <v>45098</v>
      </c>
      <c r="E1460" t="s">
        <v>1513</v>
      </c>
      <c r="F1460">
        <v>2</v>
      </c>
    </row>
    <row r="1461" spans="1:6" x14ac:dyDescent="0.55000000000000004">
      <c r="A1461" t="s">
        <v>2083</v>
      </c>
      <c r="B1461" t="s">
        <v>1463</v>
      </c>
      <c r="C1461" s="1">
        <v>44863</v>
      </c>
      <c r="D1461" s="1">
        <v>44865</v>
      </c>
      <c r="E1461" t="s">
        <v>1513</v>
      </c>
      <c r="F1461">
        <v>2</v>
      </c>
    </row>
    <row r="1462" spans="1:6" x14ac:dyDescent="0.55000000000000004">
      <c r="A1462" t="s">
        <v>2133</v>
      </c>
      <c r="B1462" t="s">
        <v>527</v>
      </c>
      <c r="C1462" s="1">
        <v>45548</v>
      </c>
      <c r="D1462" s="1">
        <v>45550</v>
      </c>
      <c r="E1462" t="s">
        <v>1513</v>
      </c>
      <c r="F1462">
        <v>2</v>
      </c>
    </row>
    <row r="1463" spans="1:6" x14ac:dyDescent="0.55000000000000004">
      <c r="A1463" t="s">
        <v>2157</v>
      </c>
      <c r="B1463" t="s">
        <v>758</v>
      </c>
      <c r="C1463" s="1">
        <v>44931</v>
      </c>
      <c r="D1463" s="1">
        <v>44933</v>
      </c>
      <c r="E1463" t="s">
        <v>1513</v>
      </c>
      <c r="F1463">
        <v>2</v>
      </c>
    </row>
    <row r="1464" spans="1:6" x14ac:dyDescent="0.55000000000000004">
      <c r="A1464" t="s">
        <v>2181</v>
      </c>
      <c r="B1464" t="s">
        <v>650</v>
      </c>
      <c r="C1464" s="1">
        <v>44660</v>
      </c>
      <c r="D1464" s="1">
        <v>44662</v>
      </c>
      <c r="E1464" t="s">
        <v>1513</v>
      </c>
      <c r="F1464">
        <v>2</v>
      </c>
    </row>
    <row r="1465" spans="1:6" x14ac:dyDescent="0.55000000000000004">
      <c r="A1465" t="s">
        <v>2182</v>
      </c>
      <c r="B1465" t="s">
        <v>851</v>
      </c>
      <c r="C1465" s="1">
        <v>45340</v>
      </c>
      <c r="D1465" s="1">
        <v>45342</v>
      </c>
      <c r="E1465" t="s">
        <v>1513</v>
      </c>
      <c r="F1465">
        <v>2</v>
      </c>
    </row>
    <row r="1466" spans="1:6" x14ac:dyDescent="0.55000000000000004">
      <c r="A1466" t="s">
        <v>2204</v>
      </c>
      <c r="B1466" t="s">
        <v>581</v>
      </c>
      <c r="C1466" s="1">
        <v>45111</v>
      </c>
      <c r="D1466" s="1">
        <v>45113</v>
      </c>
      <c r="E1466" t="s">
        <v>1513</v>
      </c>
      <c r="F1466">
        <v>2</v>
      </c>
    </row>
    <row r="1467" spans="1:6" x14ac:dyDescent="0.55000000000000004">
      <c r="A1467" t="s">
        <v>2205</v>
      </c>
      <c r="B1467" t="s">
        <v>626</v>
      </c>
      <c r="C1467" s="1">
        <v>44936</v>
      </c>
      <c r="D1467" s="1">
        <v>44938</v>
      </c>
      <c r="E1467" t="s">
        <v>1513</v>
      </c>
      <c r="F1467">
        <v>2</v>
      </c>
    </row>
    <row r="1468" spans="1:6" x14ac:dyDescent="0.55000000000000004">
      <c r="A1468" t="s">
        <v>2222</v>
      </c>
      <c r="B1468" t="s">
        <v>1161</v>
      </c>
      <c r="C1468" s="1">
        <v>44900</v>
      </c>
      <c r="D1468" s="1">
        <v>44902</v>
      </c>
      <c r="E1468" t="s">
        <v>1513</v>
      </c>
      <c r="F1468">
        <v>2</v>
      </c>
    </row>
    <row r="1469" spans="1:6" x14ac:dyDescent="0.55000000000000004">
      <c r="A1469" t="s">
        <v>2227</v>
      </c>
      <c r="B1469" t="s">
        <v>1323</v>
      </c>
      <c r="C1469" s="1">
        <v>45479</v>
      </c>
      <c r="D1469" s="1">
        <v>45481</v>
      </c>
      <c r="E1469" t="s">
        <v>1513</v>
      </c>
      <c r="F1469">
        <v>2</v>
      </c>
    </row>
    <row r="1470" spans="1:6" x14ac:dyDescent="0.55000000000000004">
      <c r="A1470" t="s">
        <v>2229</v>
      </c>
      <c r="B1470" t="s">
        <v>629</v>
      </c>
      <c r="C1470" s="1">
        <v>44598</v>
      </c>
      <c r="D1470" s="1">
        <v>44600</v>
      </c>
      <c r="E1470" t="s">
        <v>1513</v>
      </c>
      <c r="F1470">
        <v>2</v>
      </c>
    </row>
    <row r="1471" spans="1:6" x14ac:dyDescent="0.55000000000000004">
      <c r="A1471" t="s">
        <v>2244</v>
      </c>
      <c r="B1471" t="s">
        <v>1170</v>
      </c>
      <c r="C1471" s="1">
        <v>45254</v>
      </c>
      <c r="D1471" s="1">
        <v>45256</v>
      </c>
      <c r="E1471" t="s">
        <v>1513</v>
      </c>
      <c r="F1471">
        <v>2</v>
      </c>
    </row>
    <row r="1472" spans="1:6" x14ac:dyDescent="0.55000000000000004">
      <c r="A1472" t="s">
        <v>2261</v>
      </c>
      <c r="B1472" t="s">
        <v>1176</v>
      </c>
      <c r="C1472" s="1">
        <v>45222</v>
      </c>
      <c r="D1472" s="1">
        <v>45224</v>
      </c>
      <c r="E1472" t="s">
        <v>1513</v>
      </c>
      <c r="F1472">
        <v>2</v>
      </c>
    </row>
    <row r="1473" spans="1:6" x14ac:dyDescent="0.55000000000000004">
      <c r="A1473" t="s">
        <v>2294</v>
      </c>
      <c r="B1473" t="s">
        <v>1035</v>
      </c>
      <c r="C1473" s="1">
        <v>44580</v>
      </c>
      <c r="D1473" s="1">
        <v>44582</v>
      </c>
      <c r="E1473" t="s">
        <v>1513</v>
      </c>
      <c r="F1473">
        <v>2</v>
      </c>
    </row>
    <row r="1474" spans="1:6" x14ac:dyDescent="0.55000000000000004">
      <c r="A1474" t="s">
        <v>2297</v>
      </c>
      <c r="B1474" t="s">
        <v>602</v>
      </c>
      <c r="C1474" s="1">
        <v>45343</v>
      </c>
      <c r="D1474" s="1">
        <v>45345</v>
      </c>
      <c r="E1474" t="s">
        <v>1513</v>
      </c>
      <c r="F1474">
        <v>2</v>
      </c>
    </row>
    <row r="1475" spans="1:6" x14ac:dyDescent="0.55000000000000004">
      <c r="A1475" t="s">
        <v>2359</v>
      </c>
      <c r="B1475" t="s">
        <v>418</v>
      </c>
      <c r="C1475" s="1">
        <v>45036</v>
      </c>
      <c r="D1475" s="1">
        <v>45038</v>
      </c>
      <c r="E1475" t="s">
        <v>1513</v>
      </c>
      <c r="F1475">
        <v>2</v>
      </c>
    </row>
    <row r="1476" spans="1:6" x14ac:dyDescent="0.55000000000000004">
      <c r="A1476" t="s">
        <v>2503</v>
      </c>
      <c r="B1476" t="s">
        <v>110</v>
      </c>
      <c r="C1476" s="1">
        <v>44772</v>
      </c>
      <c r="D1476" s="1">
        <v>44774</v>
      </c>
      <c r="E1476" t="s">
        <v>1513</v>
      </c>
      <c r="F1476">
        <v>2</v>
      </c>
    </row>
    <row r="1477" spans="1:6" x14ac:dyDescent="0.55000000000000004">
      <c r="A1477" t="s">
        <v>2505</v>
      </c>
      <c r="B1477" t="s">
        <v>173</v>
      </c>
      <c r="C1477" s="1">
        <v>45635</v>
      </c>
      <c r="D1477" s="1">
        <v>45637</v>
      </c>
      <c r="E1477" t="s">
        <v>1513</v>
      </c>
      <c r="F1477">
        <v>2</v>
      </c>
    </row>
    <row r="1478" spans="1:6" x14ac:dyDescent="0.55000000000000004">
      <c r="A1478" t="s">
        <v>2506</v>
      </c>
      <c r="B1478" t="s">
        <v>1014</v>
      </c>
      <c r="C1478" s="1">
        <v>44880</v>
      </c>
      <c r="D1478" s="1">
        <v>44882</v>
      </c>
      <c r="E1478" t="s">
        <v>1513</v>
      </c>
      <c r="F1478">
        <v>2</v>
      </c>
    </row>
    <row r="1479" spans="1:6" x14ac:dyDescent="0.55000000000000004">
      <c r="A1479" t="s">
        <v>2591</v>
      </c>
      <c r="B1479" t="s">
        <v>1290</v>
      </c>
      <c r="C1479" s="1">
        <v>44645</v>
      </c>
      <c r="D1479" s="1">
        <v>44647</v>
      </c>
      <c r="E1479" t="s">
        <v>1513</v>
      </c>
      <c r="F1479">
        <v>2</v>
      </c>
    </row>
    <row r="1480" spans="1:6" x14ac:dyDescent="0.55000000000000004">
      <c r="A1480" t="s">
        <v>2613</v>
      </c>
      <c r="B1480" t="s">
        <v>71</v>
      </c>
      <c r="C1480" s="1">
        <v>44878</v>
      </c>
      <c r="D1480" s="1">
        <v>44880</v>
      </c>
      <c r="E1480" t="s">
        <v>1513</v>
      </c>
      <c r="F1480">
        <v>2</v>
      </c>
    </row>
    <row r="1481" spans="1:6" x14ac:dyDescent="0.55000000000000004">
      <c r="A1481" t="s">
        <v>2629</v>
      </c>
      <c r="B1481" t="s">
        <v>352</v>
      </c>
      <c r="C1481" s="1">
        <v>45595</v>
      </c>
      <c r="D1481" s="1">
        <v>45597</v>
      </c>
      <c r="E1481" t="s">
        <v>1513</v>
      </c>
      <c r="F1481">
        <v>2</v>
      </c>
    </row>
    <row r="1482" spans="1:6" x14ac:dyDescent="0.55000000000000004">
      <c r="A1482" t="s">
        <v>2639</v>
      </c>
      <c r="B1482" t="s">
        <v>1038</v>
      </c>
      <c r="C1482" s="1">
        <v>44745</v>
      </c>
      <c r="D1482" s="1">
        <v>44747</v>
      </c>
      <c r="E1482" t="s">
        <v>1513</v>
      </c>
      <c r="F1482">
        <v>2</v>
      </c>
    </row>
    <row r="1483" spans="1:6" x14ac:dyDescent="0.55000000000000004">
      <c r="A1483" t="s">
        <v>2680</v>
      </c>
      <c r="B1483" t="s">
        <v>296</v>
      </c>
      <c r="C1483" s="1">
        <v>45653</v>
      </c>
      <c r="D1483" s="1">
        <v>45655</v>
      </c>
      <c r="E1483" t="s">
        <v>1513</v>
      </c>
      <c r="F1483">
        <v>2</v>
      </c>
    </row>
    <row r="1484" spans="1:6" x14ac:dyDescent="0.55000000000000004">
      <c r="A1484" t="s">
        <v>2800</v>
      </c>
      <c r="B1484" t="s">
        <v>1499</v>
      </c>
      <c r="C1484" s="1">
        <v>45654</v>
      </c>
      <c r="D1484" s="1">
        <v>45656</v>
      </c>
      <c r="E1484" t="s">
        <v>1513</v>
      </c>
      <c r="F1484">
        <v>2</v>
      </c>
    </row>
    <row r="1485" spans="1:6" x14ac:dyDescent="0.55000000000000004">
      <c r="A1485" t="s">
        <v>2802</v>
      </c>
      <c r="B1485" t="s">
        <v>710</v>
      </c>
      <c r="C1485" s="1">
        <v>45521</v>
      </c>
      <c r="D1485" s="1">
        <v>45523</v>
      </c>
      <c r="E1485" t="s">
        <v>1513</v>
      </c>
      <c r="F1485">
        <v>2</v>
      </c>
    </row>
    <row r="1486" spans="1:6" x14ac:dyDescent="0.55000000000000004">
      <c r="A1486" t="s">
        <v>2834</v>
      </c>
      <c r="B1486" t="s">
        <v>1329</v>
      </c>
      <c r="C1486" s="1">
        <v>45297</v>
      </c>
      <c r="D1486" s="1">
        <v>45299</v>
      </c>
      <c r="E1486" t="s">
        <v>1513</v>
      </c>
      <c r="F1486">
        <v>2</v>
      </c>
    </row>
    <row r="1487" spans="1:6" x14ac:dyDescent="0.55000000000000004">
      <c r="A1487" t="s">
        <v>2893</v>
      </c>
      <c r="B1487" t="s">
        <v>31</v>
      </c>
      <c r="C1487" s="1">
        <v>44579</v>
      </c>
      <c r="D1487" s="1">
        <v>44581</v>
      </c>
      <c r="E1487" t="s">
        <v>1513</v>
      </c>
      <c r="F1487">
        <v>2</v>
      </c>
    </row>
    <row r="1488" spans="1:6" x14ac:dyDescent="0.55000000000000004">
      <c r="A1488" t="s">
        <v>2944</v>
      </c>
      <c r="B1488" t="s">
        <v>188</v>
      </c>
      <c r="C1488" s="1">
        <v>44692</v>
      </c>
      <c r="D1488" s="1">
        <v>44694</v>
      </c>
      <c r="E1488" t="s">
        <v>1513</v>
      </c>
      <c r="F1488">
        <v>2</v>
      </c>
    </row>
    <row r="1489" spans="1:6" x14ac:dyDescent="0.55000000000000004">
      <c r="A1489" t="s">
        <v>3011</v>
      </c>
      <c r="B1489" t="s">
        <v>961</v>
      </c>
      <c r="C1489" s="1">
        <v>44986</v>
      </c>
      <c r="D1489" s="1">
        <v>44988</v>
      </c>
      <c r="E1489" t="s">
        <v>1513</v>
      </c>
      <c r="F1489">
        <v>2</v>
      </c>
    </row>
    <row r="1490" spans="1:6" x14ac:dyDescent="0.55000000000000004">
      <c r="A1490" t="s">
        <v>3056</v>
      </c>
      <c r="B1490" t="s">
        <v>1131</v>
      </c>
      <c r="C1490" s="1">
        <v>45255</v>
      </c>
      <c r="D1490" s="1">
        <v>45257</v>
      </c>
      <c r="E1490" t="s">
        <v>1513</v>
      </c>
      <c r="F1490">
        <v>2</v>
      </c>
    </row>
    <row r="1491" spans="1:6" x14ac:dyDescent="0.55000000000000004">
      <c r="A1491" t="s">
        <v>3075</v>
      </c>
      <c r="B1491" t="s">
        <v>19</v>
      </c>
      <c r="C1491" s="1">
        <v>45331</v>
      </c>
      <c r="D1491" s="1">
        <v>45333</v>
      </c>
      <c r="E1491" t="s">
        <v>1513</v>
      </c>
      <c r="F1491">
        <v>2</v>
      </c>
    </row>
    <row r="1492" spans="1:6" x14ac:dyDescent="0.55000000000000004">
      <c r="A1492" t="s">
        <v>3115</v>
      </c>
      <c r="B1492" t="s">
        <v>40</v>
      </c>
      <c r="C1492" s="1">
        <v>44790</v>
      </c>
      <c r="D1492" s="1">
        <v>44792</v>
      </c>
      <c r="E1492" t="s">
        <v>1513</v>
      </c>
      <c r="F1492">
        <v>2</v>
      </c>
    </row>
    <row r="1493" spans="1:6" x14ac:dyDescent="0.55000000000000004">
      <c r="A1493" t="s">
        <v>3118</v>
      </c>
      <c r="B1493" t="s">
        <v>1402</v>
      </c>
      <c r="C1493" s="1">
        <v>45522</v>
      </c>
      <c r="D1493" s="1">
        <v>45524</v>
      </c>
      <c r="E1493" t="s">
        <v>1513</v>
      </c>
      <c r="F1493">
        <v>2</v>
      </c>
    </row>
    <row r="1494" spans="1:6" x14ac:dyDescent="0.55000000000000004">
      <c r="A1494" t="s">
        <v>3137</v>
      </c>
      <c r="B1494" t="s">
        <v>513</v>
      </c>
      <c r="C1494" s="1">
        <v>44645</v>
      </c>
      <c r="D1494" s="1">
        <v>44647</v>
      </c>
      <c r="E1494" t="s">
        <v>1513</v>
      </c>
      <c r="F1494">
        <v>2</v>
      </c>
    </row>
    <row r="1495" spans="1:6" x14ac:dyDescent="0.55000000000000004">
      <c r="A1495" t="s">
        <v>3141</v>
      </c>
      <c r="B1495" t="s">
        <v>1383</v>
      </c>
      <c r="C1495" s="1">
        <v>44948</v>
      </c>
      <c r="D1495" s="1">
        <v>44950</v>
      </c>
      <c r="E1495" t="s">
        <v>1513</v>
      </c>
      <c r="F1495">
        <v>2</v>
      </c>
    </row>
    <row r="1496" spans="1:6" x14ac:dyDescent="0.55000000000000004">
      <c r="A1496" t="s">
        <v>3143</v>
      </c>
      <c r="B1496" t="s">
        <v>617</v>
      </c>
      <c r="C1496" s="1">
        <v>45568</v>
      </c>
      <c r="D1496" s="1">
        <v>45570</v>
      </c>
      <c r="E1496" t="s">
        <v>1513</v>
      </c>
      <c r="F1496">
        <v>2</v>
      </c>
    </row>
    <row r="1497" spans="1:6" x14ac:dyDescent="0.55000000000000004">
      <c r="A1497" t="s">
        <v>3148</v>
      </c>
      <c r="B1497" t="s">
        <v>370</v>
      </c>
      <c r="C1497" s="1">
        <v>45389</v>
      </c>
      <c r="D1497" s="1">
        <v>45391</v>
      </c>
      <c r="E1497" t="s">
        <v>1513</v>
      </c>
      <c r="F1497">
        <v>2</v>
      </c>
    </row>
    <row r="1498" spans="1:6" x14ac:dyDescent="0.55000000000000004">
      <c r="A1498" t="s">
        <v>3179</v>
      </c>
      <c r="B1498" t="s">
        <v>1341</v>
      </c>
      <c r="C1498" s="1">
        <v>44735</v>
      </c>
      <c r="D1498" s="1">
        <v>44737</v>
      </c>
      <c r="E1498" t="s">
        <v>1513</v>
      </c>
      <c r="F1498">
        <v>2</v>
      </c>
    </row>
    <row r="1499" spans="1:6" x14ac:dyDescent="0.55000000000000004">
      <c r="A1499" t="s">
        <v>3196</v>
      </c>
      <c r="B1499" t="s">
        <v>1008</v>
      </c>
      <c r="C1499" s="1">
        <v>45273</v>
      </c>
      <c r="D1499" s="1">
        <v>45275</v>
      </c>
      <c r="E1499" t="s">
        <v>1513</v>
      </c>
      <c r="F1499">
        <v>2</v>
      </c>
    </row>
    <row r="1500" spans="1:6" x14ac:dyDescent="0.55000000000000004">
      <c r="A1500" t="s">
        <v>3218</v>
      </c>
      <c r="B1500" t="s">
        <v>1392</v>
      </c>
      <c r="C1500" s="1">
        <v>45172</v>
      </c>
      <c r="D1500" s="1">
        <v>45174</v>
      </c>
      <c r="E1500" t="s">
        <v>1513</v>
      </c>
      <c r="F1500">
        <v>2</v>
      </c>
    </row>
    <row r="1501" spans="1:6" x14ac:dyDescent="0.55000000000000004">
      <c r="A1501" t="s">
        <v>3258</v>
      </c>
      <c r="B1501" t="s">
        <v>1499</v>
      </c>
      <c r="C1501" s="1">
        <v>45030</v>
      </c>
      <c r="D1501" s="1">
        <v>45032</v>
      </c>
      <c r="E1501" t="s">
        <v>1513</v>
      </c>
      <c r="F1501">
        <v>2</v>
      </c>
    </row>
    <row r="1502" spans="1:6" x14ac:dyDescent="0.55000000000000004">
      <c r="A1502" t="s">
        <v>3272</v>
      </c>
      <c r="B1502" t="s">
        <v>27</v>
      </c>
      <c r="C1502" s="1">
        <v>45500</v>
      </c>
      <c r="D1502" s="1">
        <v>45502</v>
      </c>
      <c r="E1502" t="s">
        <v>1513</v>
      </c>
      <c r="F1502">
        <v>2</v>
      </c>
    </row>
    <row r="1503" spans="1:6" x14ac:dyDescent="0.55000000000000004">
      <c r="A1503" t="s">
        <v>3313</v>
      </c>
      <c r="B1503" t="s">
        <v>623</v>
      </c>
      <c r="C1503" s="1">
        <v>45343</v>
      </c>
      <c r="D1503" s="1">
        <v>45345</v>
      </c>
      <c r="E1503" t="s">
        <v>1513</v>
      </c>
      <c r="F1503">
        <v>2</v>
      </c>
    </row>
    <row r="1504" spans="1:6" x14ac:dyDescent="0.55000000000000004">
      <c r="A1504" t="s">
        <v>3322</v>
      </c>
      <c r="B1504" t="s">
        <v>1170</v>
      </c>
      <c r="C1504" s="1">
        <v>45428</v>
      </c>
      <c r="D1504" s="1">
        <v>45430</v>
      </c>
      <c r="E1504" t="s">
        <v>1513</v>
      </c>
      <c r="F1504">
        <v>2</v>
      </c>
    </row>
    <row r="1505" spans="1:6" x14ac:dyDescent="0.55000000000000004">
      <c r="A1505" t="s">
        <v>3327</v>
      </c>
      <c r="B1505" t="s">
        <v>457</v>
      </c>
      <c r="C1505" s="1">
        <v>45636</v>
      </c>
      <c r="D1505" s="1">
        <v>45638</v>
      </c>
      <c r="E1505" t="s">
        <v>1513</v>
      </c>
      <c r="F1505">
        <v>2</v>
      </c>
    </row>
    <row r="1506" spans="1:6" x14ac:dyDescent="0.55000000000000004">
      <c r="A1506" t="s">
        <v>3328</v>
      </c>
      <c r="B1506" t="s">
        <v>1400</v>
      </c>
      <c r="C1506" s="1">
        <v>45457</v>
      </c>
      <c r="D1506" s="1">
        <v>45459</v>
      </c>
      <c r="E1506" t="s">
        <v>1513</v>
      </c>
      <c r="F1506">
        <v>2</v>
      </c>
    </row>
    <row r="1507" spans="1:6" x14ac:dyDescent="0.55000000000000004">
      <c r="A1507" t="s">
        <v>3353</v>
      </c>
      <c r="B1507" t="s">
        <v>474</v>
      </c>
      <c r="C1507" s="1">
        <v>44952</v>
      </c>
      <c r="D1507" s="1">
        <v>44954</v>
      </c>
      <c r="E1507" t="s">
        <v>1513</v>
      </c>
      <c r="F1507">
        <v>2</v>
      </c>
    </row>
    <row r="1508" spans="1:6" x14ac:dyDescent="0.55000000000000004">
      <c r="A1508" t="s">
        <v>3382</v>
      </c>
      <c r="B1508" t="s">
        <v>527</v>
      </c>
      <c r="C1508" s="1">
        <v>44627</v>
      </c>
      <c r="D1508" s="1">
        <v>44629</v>
      </c>
      <c r="E1508" t="s">
        <v>1513</v>
      </c>
      <c r="F1508">
        <v>2</v>
      </c>
    </row>
    <row r="1509" spans="1:6" x14ac:dyDescent="0.55000000000000004">
      <c r="A1509" t="s">
        <v>3406</v>
      </c>
      <c r="B1509" t="s">
        <v>143</v>
      </c>
      <c r="C1509" s="1">
        <v>45621</v>
      </c>
      <c r="D1509" s="1">
        <v>45623</v>
      </c>
      <c r="E1509" t="s">
        <v>1513</v>
      </c>
      <c r="F1509">
        <v>2</v>
      </c>
    </row>
    <row r="1510" spans="1:6" x14ac:dyDescent="0.55000000000000004">
      <c r="A1510" t="s">
        <v>3434</v>
      </c>
      <c r="B1510" t="s">
        <v>107</v>
      </c>
      <c r="C1510" s="1">
        <v>44729</v>
      </c>
      <c r="D1510" s="1">
        <v>44731</v>
      </c>
      <c r="E1510" t="s">
        <v>1513</v>
      </c>
      <c r="F1510">
        <v>2</v>
      </c>
    </row>
    <row r="1511" spans="1:6" x14ac:dyDescent="0.55000000000000004">
      <c r="A1511" t="s">
        <v>3445</v>
      </c>
      <c r="B1511" t="s">
        <v>934</v>
      </c>
      <c r="C1511" s="1">
        <v>45318</v>
      </c>
      <c r="D1511" s="1">
        <v>45320</v>
      </c>
      <c r="E1511" t="s">
        <v>1513</v>
      </c>
      <c r="F1511">
        <v>2</v>
      </c>
    </row>
    <row r="1512" spans="1:6" x14ac:dyDescent="0.55000000000000004">
      <c r="A1512" t="s">
        <v>3515</v>
      </c>
      <c r="B1512" t="s">
        <v>551</v>
      </c>
      <c r="C1512" s="1">
        <v>45473</v>
      </c>
      <c r="D1512" s="1">
        <v>45475</v>
      </c>
      <c r="E1512" t="s">
        <v>1513</v>
      </c>
      <c r="F1512">
        <v>2</v>
      </c>
    </row>
    <row r="1513" spans="1:6" x14ac:dyDescent="0.55000000000000004">
      <c r="A1513" t="s">
        <v>3517</v>
      </c>
      <c r="B1513" t="s">
        <v>719</v>
      </c>
      <c r="C1513" s="1">
        <v>44579</v>
      </c>
      <c r="D1513" s="1">
        <v>44581</v>
      </c>
      <c r="E1513" t="s">
        <v>1513</v>
      </c>
      <c r="F1513">
        <v>2</v>
      </c>
    </row>
    <row r="1514" spans="1:6" x14ac:dyDescent="0.55000000000000004">
      <c r="A1514" t="s">
        <v>3524</v>
      </c>
      <c r="B1514" t="s">
        <v>1344</v>
      </c>
      <c r="C1514" s="1">
        <v>45373</v>
      </c>
      <c r="D1514" s="1">
        <v>45375</v>
      </c>
      <c r="E1514" t="s">
        <v>1513</v>
      </c>
      <c r="F1514">
        <v>2</v>
      </c>
    </row>
    <row r="1515" spans="1:6" x14ac:dyDescent="0.55000000000000004">
      <c r="A1515" t="s">
        <v>3677</v>
      </c>
      <c r="B1515" t="s">
        <v>785</v>
      </c>
      <c r="C1515" s="1">
        <v>44718</v>
      </c>
      <c r="D1515" s="1">
        <v>44720</v>
      </c>
      <c r="E1515" t="s">
        <v>1513</v>
      </c>
      <c r="F1515">
        <v>2</v>
      </c>
    </row>
    <row r="1516" spans="1:6" x14ac:dyDescent="0.55000000000000004">
      <c r="A1516" t="s">
        <v>3699</v>
      </c>
      <c r="B1516" t="s">
        <v>37</v>
      </c>
      <c r="C1516" s="1">
        <v>44971</v>
      </c>
      <c r="D1516" s="1">
        <v>44973</v>
      </c>
      <c r="E1516" t="s">
        <v>1513</v>
      </c>
      <c r="F1516">
        <v>2</v>
      </c>
    </row>
    <row r="1517" spans="1:6" x14ac:dyDescent="0.55000000000000004">
      <c r="A1517" t="s">
        <v>3703</v>
      </c>
      <c r="B1517" t="s">
        <v>1260</v>
      </c>
      <c r="C1517" s="1">
        <v>45611</v>
      </c>
      <c r="D1517" s="1">
        <v>45613</v>
      </c>
      <c r="E1517" t="s">
        <v>1513</v>
      </c>
      <c r="F1517">
        <v>2</v>
      </c>
    </row>
    <row r="1518" spans="1:6" x14ac:dyDescent="0.55000000000000004">
      <c r="A1518" t="s">
        <v>3733</v>
      </c>
      <c r="B1518" t="s">
        <v>1344</v>
      </c>
      <c r="C1518" s="1">
        <v>44574</v>
      </c>
      <c r="D1518" s="1">
        <v>44576</v>
      </c>
      <c r="E1518" t="s">
        <v>1513</v>
      </c>
      <c r="F1518">
        <v>2</v>
      </c>
    </row>
    <row r="1519" spans="1:6" x14ac:dyDescent="0.55000000000000004">
      <c r="A1519" t="s">
        <v>3746</v>
      </c>
      <c r="B1519" t="s">
        <v>1173</v>
      </c>
      <c r="C1519" s="1">
        <v>45437</v>
      </c>
      <c r="D1519" s="1">
        <v>45439</v>
      </c>
      <c r="E1519" t="s">
        <v>1513</v>
      </c>
      <c r="F1519">
        <v>2</v>
      </c>
    </row>
    <row r="1520" spans="1:6" x14ac:dyDescent="0.55000000000000004">
      <c r="A1520" t="s">
        <v>3862</v>
      </c>
      <c r="B1520" t="s">
        <v>200</v>
      </c>
      <c r="C1520" s="1">
        <v>44800</v>
      </c>
      <c r="D1520" s="1">
        <v>44802</v>
      </c>
      <c r="E1520" t="s">
        <v>1513</v>
      </c>
      <c r="F1520">
        <v>2</v>
      </c>
    </row>
    <row r="1521" spans="1:6" x14ac:dyDescent="0.55000000000000004">
      <c r="A1521" t="s">
        <v>3888</v>
      </c>
      <c r="B1521" t="s">
        <v>854</v>
      </c>
      <c r="C1521" s="1">
        <v>45426</v>
      </c>
      <c r="D1521" s="1">
        <v>45428</v>
      </c>
      <c r="E1521" t="s">
        <v>1513</v>
      </c>
      <c r="F1521">
        <v>2</v>
      </c>
    </row>
    <row r="1522" spans="1:6" x14ac:dyDescent="0.55000000000000004">
      <c r="A1522" t="s">
        <v>3923</v>
      </c>
      <c r="B1522" t="s">
        <v>1149</v>
      </c>
      <c r="C1522" s="1">
        <v>44679</v>
      </c>
      <c r="D1522" s="1">
        <v>44681</v>
      </c>
      <c r="E1522" t="s">
        <v>1513</v>
      </c>
      <c r="F1522">
        <v>2</v>
      </c>
    </row>
    <row r="1523" spans="1:6" x14ac:dyDescent="0.55000000000000004">
      <c r="A1523" t="s">
        <v>3947</v>
      </c>
      <c r="B1523" t="s">
        <v>1407</v>
      </c>
      <c r="C1523" s="1">
        <v>45403</v>
      </c>
      <c r="D1523" s="1">
        <v>45405</v>
      </c>
      <c r="E1523" t="s">
        <v>1513</v>
      </c>
      <c r="F1523">
        <v>2</v>
      </c>
    </row>
    <row r="1524" spans="1:6" x14ac:dyDescent="0.55000000000000004">
      <c r="A1524" t="s">
        <v>3955</v>
      </c>
      <c r="B1524" t="s">
        <v>305</v>
      </c>
      <c r="C1524" s="1">
        <v>44968</v>
      </c>
      <c r="D1524" s="1">
        <v>44970</v>
      </c>
      <c r="E1524" t="s">
        <v>1513</v>
      </c>
      <c r="F1524">
        <v>2</v>
      </c>
    </row>
    <row r="1525" spans="1:6" x14ac:dyDescent="0.55000000000000004">
      <c r="A1525" t="s">
        <v>3959</v>
      </c>
      <c r="B1525" t="s">
        <v>656</v>
      </c>
      <c r="C1525" s="1">
        <v>45106</v>
      </c>
      <c r="D1525" s="1">
        <v>45108</v>
      </c>
      <c r="E1525" t="s">
        <v>1513</v>
      </c>
      <c r="F1525">
        <v>2</v>
      </c>
    </row>
    <row r="1526" spans="1:6" x14ac:dyDescent="0.55000000000000004">
      <c r="A1526" t="s">
        <v>3967</v>
      </c>
      <c r="B1526" t="s">
        <v>1176</v>
      </c>
      <c r="C1526" s="1">
        <v>45557</v>
      </c>
      <c r="D1526" s="1">
        <v>45559</v>
      </c>
      <c r="E1526" t="s">
        <v>1513</v>
      </c>
      <c r="F1526">
        <v>2</v>
      </c>
    </row>
    <row r="1527" spans="1:6" x14ac:dyDescent="0.55000000000000004">
      <c r="A1527" t="s">
        <v>4052</v>
      </c>
      <c r="B1527" t="s">
        <v>845</v>
      </c>
      <c r="C1527" s="1">
        <v>44653</v>
      </c>
      <c r="D1527" s="1">
        <v>44655</v>
      </c>
      <c r="E1527" t="s">
        <v>1513</v>
      </c>
      <c r="F1527">
        <v>2</v>
      </c>
    </row>
    <row r="1528" spans="1:6" x14ac:dyDescent="0.55000000000000004">
      <c r="A1528" t="s">
        <v>4059</v>
      </c>
      <c r="B1528" t="s">
        <v>1472</v>
      </c>
      <c r="C1528" s="1">
        <v>45021</v>
      </c>
      <c r="D1528" s="1">
        <v>45023</v>
      </c>
      <c r="E1528" t="s">
        <v>1513</v>
      </c>
      <c r="F1528">
        <v>2</v>
      </c>
    </row>
    <row r="1529" spans="1:6" x14ac:dyDescent="0.55000000000000004">
      <c r="A1529" t="s">
        <v>4060</v>
      </c>
      <c r="B1529" t="s">
        <v>955</v>
      </c>
      <c r="C1529" s="1">
        <v>45293</v>
      </c>
      <c r="D1529" s="1">
        <v>45295</v>
      </c>
      <c r="E1529" t="s">
        <v>1513</v>
      </c>
      <c r="F1529">
        <v>2</v>
      </c>
    </row>
    <row r="1530" spans="1:6" x14ac:dyDescent="0.55000000000000004">
      <c r="A1530" t="s">
        <v>4066</v>
      </c>
      <c r="B1530" t="s">
        <v>427</v>
      </c>
      <c r="C1530" s="1">
        <v>45275</v>
      </c>
      <c r="D1530" s="1">
        <v>45277</v>
      </c>
      <c r="E1530" t="s">
        <v>1513</v>
      </c>
      <c r="F1530">
        <v>2</v>
      </c>
    </row>
    <row r="1531" spans="1:6" x14ac:dyDescent="0.55000000000000004">
      <c r="A1531" t="s">
        <v>4082</v>
      </c>
      <c r="B1531" t="s">
        <v>373</v>
      </c>
      <c r="C1531" s="1">
        <v>45011</v>
      </c>
      <c r="D1531" s="1">
        <v>45013</v>
      </c>
      <c r="E1531" t="s">
        <v>1513</v>
      </c>
      <c r="F1531">
        <v>2</v>
      </c>
    </row>
    <row r="1532" spans="1:6" x14ac:dyDescent="0.55000000000000004">
      <c r="A1532" t="s">
        <v>4106</v>
      </c>
      <c r="B1532" t="s">
        <v>812</v>
      </c>
      <c r="C1532" s="1">
        <v>45118</v>
      </c>
      <c r="D1532" s="1">
        <v>45120</v>
      </c>
      <c r="E1532" t="s">
        <v>1513</v>
      </c>
      <c r="F1532">
        <v>2</v>
      </c>
    </row>
    <row r="1533" spans="1:6" x14ac:dyDescent="0.55000000000000004">
      <c r="A1533" t="s">
        <v>4112</v>
      </c>
      <c r="B1533" t="s">
        <v>131</v>
      </c>
      <c r="C1533" s="1">
        <v>44784</v>
      </c>
      <c r="D1533" s="1">
        <v>44786</v>
      </c>
      <c r="E1533" t="s">
        <v>1513</v>
      </c>
      <c r="F1533">
        <v>2</v>
      </c>
    </row>
    <row r="1534" spans="1:6" x14ac:dyDescent="0.55000000000000004">
      <c r="A1534" t="s">
        <v>4139</v>
      </c>
      <c r="B1534" t="s">
        <v>707</v>
      </c>
      <c r="C1534" s="1">
        <v>45583</v>
      </c>
      <c r="D1534" s="1">
        <v>45585</v>
      </c>
      <c r="E1534" t="s">
        <v>1513</v>
      </c>
      <c r="F1534">
        <v>2</v>
      </c>
    </row>
    <row r="1535" spans="1:6" x14ac:dyDescent="0.55000000000000004">
      <c r="A1535" t="s">
        <v>4153</v>
      </c>
      <c r="B1535" t="s">
        <v>355</v>
      </c>
      <c r="C1535" s="1">
        <v>45379</v>
      </c>
      <c r="D1535" s="1">
        <v>45381</v>
      </c>
      <c r="E1535" t="s">
        <v>1513</v>
      </c>
      <c r="F1535">
        <v>2</v>
      </c>
    </row>
    <row r="1536" spans="1:6" x14ac:dyDescent="0.55000000000000004">
      <c r="A1536" t="s">
        <v>4154</v>
      </c>
      <c r="B1536" t="s">
        <v>545</v>
      </c>
      <c r="C1536" s="1">
        <v>45508</v>
      </c>
      <c r="D1536" s="1">
        <v>45510</v>
      </c>
      <c r="E1536" t="s">
        <v>1513</v>
      </c>
      <c r="F1536">
        <v>2</v>
      </c>
    </row>
    <row r="1537" spans="1:6" x14ac:dyDescent="0.55000000000000004">
      <c r="A1537" t="s">
        <v>4189</v>
      </c>
      <c r="B1537" t="s">
        <v>1083</v>
      </c>
      <c r="C1537" s="1">
        <v>45590</v>
      </c>
      <c r="D1537" s="1">
        <v>45592</v>
      </c>
      <c r="E1537" t="s">
        <v>1513</v>
      </c>
      <c r="F1537">
        <v>2</v>
      </c>
    </row>
    <row r="1538" spans="1:6" x14ac:dyDescent="0.55000000000000004">
      <c r="A1538" t="s">
        <v>4202</v>
      </c>
      <c r="B1538" t="s">
        <v>314</v>
      </c>
      <c r="C1538" s="1">
        <v>45342</v>
      </c>
      <c r="D1538" s="1">
        <v>45344</v>
      </c>
      <c r="E1538" t="s">
        <v>1513</v>
      </c>
      <c r="F1538">
        <v>2</v>
      </c>
    </row>
    <row r="1539" spans="1:6" x14ac:dyDescent="0.55000000000000004">
      <c r="A1539" t="s">
        <v>4229</v>
      </c>
      <c r="B1539" t="s">
        <v>230</v>
      </c>
      <c r="C1539" s="1">
        <v>44813</v>
      </c>
      <c r="D1539" s="1">
        <v>44815</v>
      </c>
      <c r="E1539" t="s">
        <v>1513</v>
      </c>
      <c r="F1539">
        <v>2</v>
      </c>
    </row>
    <row r="1540" spans="1:6" x14ac:dyDescent="0.55000000000000004">
      <c r="A1540" t="s">
        <v>4238</v>
      </c>
      <c r="B1540" t="s">
        <v>1502</v>
      </c>
      <c r="C1540" s="1">
        <v>44626</v>
      </c>
      <c r="D1540" s="1">
        <v>44628</v>
      </c>
      <c r="E1540" t="s">
        <v>1513</v>
      </c>
      <c r="F1540">
        <v>2</v>
      </c>
    </row>
    <row r="1541" spans="1:6" x14ac:dyDescent="0.55000000000000004">
      <c r="A1541" t="s">
        <v>4287</v>
      </c>
      <c r="B1541" t="s">
        <v>1302</v>
      </c>
      <c r="C1541" s="1">
        <v>45572</v>
      </c>
      <c r="D1541" s="1">
        <v>45574</v>
      </c>
      <c r="E1541" t="s">
        <v>1513</v>
      </c>
      <c r="F1541">
        <v>2</v>
      </c>
    </row>
    <row r="1542" spans="1:6" x14ac:dyDescent="0.55000000000000004">
      <c r="A1542" t="s">
        <v>4304</v>
      </c>
      <c r="B1542" t="s">
        <v>128</v>
      </c>
      <c r="C1542" s="1">
        <v>44983</v>
      </c>
      <c r="D1542" s="1">
        <v>44985</v>
      </c>
      <c r="E1542" t="s">
        <v>1513</v>
      </c>
      <c r="F1542">
        <v>2</v>
      </c>
    </row>
    <row r="1543" spans="1:6" x14ac:dyDescent="0.55000000000000004">
      <c r="A1543" t="s">
        <v>4314</v>
      </c>
      <c r="B1543" t="s">
        <v>439</v>
      </c>
      <c r="C1543" s="1">
        <v>44946</v>
      </c>
      <c r="D1543" s="1">
        <v>44948</v>
      </c>
      <c r="E1543" t="s">
        <v>1513</v>
      </c>
      <c r="F1543">
        <v>2</v>
      </c>
    </row>
    <row r="1544" spans="1:6" x14ac:dyDescent="0.55000000000000004">
      <c r="A1544" t="s">
        <v>4349</v>
      </c>
      <c r="B1544" t="s">
        <v>167</v>
      </c>
      <c r="C1544" s="1">
        <v>44862</v>
      </c>
      <c r="D1544" s="1">
        <v>44864</v>
      </c>
      <c r="E1544" t="s">
        <v>1513</v>
      </c>
      <c r="F1544">
        <v>2</v>
      </c>
    </row>
    <row r="1545" spans="1:6" x14ac:dyDescent="0.55000000000000004">
      <c r="A1545" t="s">
        <v>4378</v>
      </c>
      <c r="B1545" t="s">
        <v>1104</v>
      </c>
      <c r="C1545" s="1">
        <v>44879</v>
      </c>
      <c r="D1545" s="1">
        <v>44881</v>
      </c>
      <c r="E1545" t="s">
        <v>1513</v>
      </c>
      <c r="F1545">
        <v>2</v>
      </c>
    </row>
    <row r="1546" spans="1:6" x14ac:dyDescent="0.55000000000000004">
      <c r="A1546" t="s">
        <v>4449</v>
      </c>
      <c r="B1546" t="s">
        <v>689</v>
      </c>
      <c r="C1546" s="1">
        <v>44638</v>
      </c>
      <c r="D1546" s="1">
        <v>44640</v>
      </c>
      <c r="E1546" t="s">
        <v>1513</v>
      </c>
      <c r="F1546">
        <v>2</v>
      </c>
    </row>
    <row r="1547" spans="1:6" x14ac:dyDescent="0.55000000000000004">
      <c r="A1547" t="s">
        <v>4461</v>
      </c>
      <c r="B1547" t="s">
        <v>683</v>
      </c>
      <c r="C1547" s="1">
        <v>44844</v>
      </c>
      <c r="D1547" s="1">
        <v>44846</v>
      </c>
      <c r="E1547" t="s">
        <v>1513</v>
      </c>
      <c r="F1547">
        <v>2</v>
      </c>
    </row>
    <row r="1548" spans="1:6" x14ac:dyDescent="0.55000000000000004">
      <c r="A1548" t="s">
        <v>4512</v>
      </c>
      <c r="B1548" t="s">
        <v>104</v>
      </c>
      <c r="C1548" s="1">
        <v>45177</v>
      </c>
      <c r="D1548" s="1">
        <v>45179</v>
      </c>
      <c r="E1548" t="s">
        <v>1513</v>
      </c>
      <c r="F1548">
        <v>2</v>
      </c>
    </row>
    <row r="1549" spans="1:6" x14ac:dyDescent="0.55000000000000004">
      <c r="A1549" t="s">
        <v>1543</v>
      </c>
      <c r="B1549" t="s">
        <v>566</v>
      </c>
      <c r="C1549" s="1">
        <v>45045</v>
      </c>
      <c r="D1549" s="1">
        <v>45051</v>
      </c>
      <c r="E1549" t="s">
        <v>1513</v>
      </c>
      <c r="F1549">
        <v>6</v>
      </c>
    </row>
    <row r="1550" spans="1:6" x14ac:dyDescent="0.55000000000000004">
      <c r="A1550" t="s">
        <v>1545</v>
      </c>
      <c r="B1550" t="s">
        <v>581</v>
      </c>
      <c r="C1550" s="1">
        <v>45483</v>
      </c>
      <c r="D1550" s="1">
        <v>45489</v>
      </c>
      <c r="E1550" t="s">
        <v>1513</v>
      </c>
      <c r="F1550">
        <v>6</v>
      </c>
    </row>
    <row r="1551" spans="1:6" x14ac:dyDescent="0.55000000000000004">
      <c r="A1551" t="s">
        <v>1586</v>
      </c>
      <c r="B1551" t="s">
        <v>1502</v>
      </c>
      <c r="C1551" s="1">
        <v>45215</v>
      </c>
      <c r="D1551" s="1">
        <v>45221</v>
      </c>
      <c r="E1551" t="s">
        <v>1513</v>
      </c>
      <c r="F1551">
        <v>6</v>
      </c>
    </row>
    <row r="1552" spans="1:6" x14ac:dyDescent="0.55000000000000004">
      <c r="A1552" t="s">
        <v>1588</v>
      </c>
      <c r="B1552" t="s">
        <v>382</v>
      </c>
      <c r="C1552" s="1">
        <v>44779</v>
      </c>
      <c r="D1552" s="1">
        <v>44785</v>
      </c>
      <c r="E1552" t="s">
        <v>1513</v>
      </c>
      <c r="F1552">
        <v>6</v>
      </c>
    </row>
    <row r="1553" spans="1:6" x14ac:dyDescent="0.55000000000000004">
      <c r="A1553" t="s">
        <v>1603</v>
      </c>
      <c r="B1553" t="s">
        <v>860</v>
      </c>
      <c r="C1553" s="1">
        <v>44960</v>
      </c>
      <c r="D1553" s="1">
        <v>44966</v>
      </c>
      <c r="E1553" t="s">
        <v>1513</v>
      </c>
      <c r="F1553">
        <v>6</v>
      </c>
    </row>
    <row r="1554" spans="1:6" x14ac:dyDescent="0.55000000000000004">
      <c r="A1554" t="s">
        <v>1607</v>
      </c>
      <c r="B1554" t="s">
        <v>1227</v>
      </c>
      <c r="C1554" s="1">
        <v>45368</v>
      </c>
      <c r="D1554" s="1">
        <v>45374</v>
      </c>
      <c r="E1554" t="s">
        <v>1513</v>
      </c>
      <c r="F1554">
        <v>6</v>
      </c>
    </row>
    <row r="1555" spans="1:6" x14ac:dyDescent="0.55000000000000004">
      <c r="A1555" t="s">
        <v>1641</v>
      </c>
      <c r="B1555" t="s">
        <v>1425</v>
      </c>
      <c r="C1555" s="1">
        <v>44723</v>
      </c>
      <c r="D1555" s="1">
        <v>44729</v>
      </c>
      <c r="E1555" t="s">
        <v>1513</v>
      </c>
      <c r="F1555">
        <v>6</v>
      </c>
    </row>
    <row r="1556" spans="1:6" x14ac:dyDescent="0.55000000000000004">
      <c r="A1556" t="s">
        <v>1658</v>
      </c>
      <c r="B1556" t="s">
        <v>448</v>
      </c>
      <c r="C1556" s="1">
        <v>44781</v>
      </c>
      <c r="D1556" s="1">
        <v>44787</v>
      </c>
      <c r="E1556" t="s">
        <v>1513</v>
      </c>
      <c r="F1556">
        <v>6</v>
      </c>
    </row>
    <row r="1557" spans="1:6" x14ac:dyDescent="0.55000000000000004">
      <c r="A1557" t="s">
        <v>1663</v>
      </c>
      <c r="B1557" t="s">
        <v>1221</v>
      </c>
      <c r="C1557" s="1">
        <v>44590</v>
      </c>
      <c r="D1557" s="1">
        <v>44596</v>
      </c>
      <c r="E1557" t="s">
        <v>1513</v>
      </c>
      <c r="F1557">
        <v>6</v>
      </c>
    </row>
    <row r="1558" spans="1:6" x14ac:dyDescent="0.55000000000000004">
      <c r="A1558" t="s">
        <v>1696</v>
      </c>
      <c r="B1558" t="s">
        <v>1377</v>
      </c>
      <c r="C1558" s="1">
        <v>45422</v>
      </c>
      <c r="D1558" s="1">
        <v>45428</v>
      </c>
      <c r="E1558" t="s">
        <v>1513</v>
      </c>
      <c r="F1558">
        <v>6</v>
      </c>
    </row>
    <row r="1559" spans="1:6" x14ac:dyDescent="0.55000000000000004">
      <c r="A1559" t="s">
        <v>1736</v>
      </c>
      <c r="B1559" t="s">
        <v>483</v>
      </c>
      <c r="C1559" s="1">
        <v>45654</v>
      </c>
      <c r="D1559" s="1">
        <v>45660</v>
      </c>
      <c r="E1559" t="s">
        <v>1513</v>
      </c>
      <c r="F1559">
        <v>6</v>
      </c>
    </row>
    <row r="1560" spans="1:6" x14ac:dyDescent="0.55000000000000004">
      <c r="A1560" t="s">
        <v>1788</v>
      </c>
      <c r="B1560" t="s">
        <v>1176</v>
      </c>
      <c r="C1560" s="1">
        <v>45472</v>
      </c>
      <c r="D1560" s="1">
        <v>45478</v>
      </c>
      <c r="E1560" t="s">
        <v>1513</v>
      </c>
      <c r="F1560">
        <v>6</v>
      </c>
    </row>
    <row r="1561" spans="1:6" x14ac:dyDescent="0.55000000000000004">
      <c r="A1561" t="s">
        <v>1804</v>
      </c>
      <c r="B1561" t="s">
        <v>686</v>
      </c>
      <c r="C1561" s="1">
        <v>45340</v>
      </c>
      <c r="D1561" s="1">
        <v>45346</v>
      </c>
      <c r="E1561" t="s">
        <v>1513</v>
      </c>
      <c r="F1561">
        <v>6</v>
      </c>
    </row>
    <row r="1562" spans="1:6" x14ac:dyDescent="0.55000000000000004">
      <c r="A1562" t="s">
        <v>1824</v>
      </c>
      <c r="B1562" t="s">
        <v>1487</v>
      </c>
      <c r="C1562" s="1">
        <v>45380</v>
      </c>
      <c r="D1562" s="1">
        <v>45386</v>
      </c>
      <c r="E1562" t="s">
        <v>1513</v>
      </c>
      <c r="F1562">
        <v>6</v>
      </c>
    </row>
    <row r="1563" spans="1:6" x14ac:dyDescent="0.55000000000000004">
      <c r="A1563" t="s">
        <v>1829</v>
      </c>
      <c r="B1563" t="s">
        <v>50</v>
      </c>
      <c r="C1563" s="1">
        <v>44870</v>
      </c>
      <c r="D1563" s="1">
        <v>44876</v>
      </c>
      <c r="E1563" t="s">
        <v>1513</v>
      </c>
      <c r="F1563">
        <v>6</v>
      </c>
    </row>
    <row r="1564" spans="1:6" x14ac:dyDescent="0.55000000000000004">
      <c r="A1564" t="s">
        <v>1835</v>
      </c>
      <c r="B1564" t="s">
        <v>116</v>
      </c>
      <c r="C1564" s="1">
        <v>45488</v>
      </c>
      <c r="D1564" s="1">
        <v>45494</v>
      </c>
      <c r="E1564" t="s">
        <v>1513</v>
      </c>
      <c r="F1564">
        <v>6</v>
      </c>
    </row>
    <row r="1565" spans="1:6" x14ac:dyDescent="0.55000000000000004">
      <c r="A1565" t="s">
        <v>1839</v>
      </c>
      <c r="B1565" t="s">
        <v>869</v>
      </c>
      <c r="C1565" s="1">
        <v>44889</v>
      </c>
      <c r="D1565" s="1">
        <v>44895</v>
      </c>
      <c r="E1565" t="s">
        <v>1513</v>
      </c>
      <c r="F1565">
        <v>6</v>
      </c>
    </row>
    <row r="1566" spans="1:6" x14ac:dyDescent="0.55000000000000004">
      <c r="A1566" t="s">
        <v>1880</v>
      </c>
      <c r="B1566" t="s">
        <v>1089</v>
      </c>
      <c r="C1566" s="1">
        <v>44906</v>
      </c>
      <c r="D1566" s="1">
        <v>44912</v>
      </c>
      <c r="E1566" t="s">
        <v>1513</v>
      </c>
      <c r="F1566">
        <v>6</v>
      </c>
    </row>
    <row r="1567" spans="1:6" x14ac:dyDescent="0.55000000000000004">
      <c r="A1567" t="s">
        <v>1889</v>
      </c>
      <c r="B1567" t="s">
        <v>707</v>
      </c>
      <c r="C1567" s="1">
        <v>45131</v>
      </c>
      <c r="D1567" s="1">
        <v>45137</v>
      </c>
      <c r="E1567" t="s">
        <v>1513</v>
      </c>
      <c r="F1567">
        <v>6</v>
      </c>
    </row>
    <row r="1568" spans="1:6" x14ac:dyDescent="0.55000000000000004">
      <c r="A1568" t="s">
        <v>1919</v>
      </c>
      <c r="B1568" t="s">
        <v>1484</v>
      </c>
      <c r="C1568" s="1">
        <v>45348</v>
      </c>
      <c r="D1568" s="1">
        <v>45354</v>
      </c>
      <c r="E1568" t="s">
        <v>1513</v>
      </c>
      <c r="F1568">
        <v>6</v>
      </c>
    </row>
    <row r="1569" spans="1:6" x14ac:dyDescent="0.55000000000000004">
      <c r="A1569" t="s">
        <v>1928</v>
      </c>
      <c r="B1569" t="s">
        <v>1440</v>
      </c>
      <c r="C1569" s="1">
        <v>44586</v>
      </c>
      <c r="D1569" s="1">
        <v>44592</v>
      </c>
      <c r="E1569" t="s">
        <v>1513</v>
      </c>
      <c r="F1569">
        <v>6</v>
      </c>
    </row>
    <row r="1570" spans="1:6" x14ac:dyDescent="0.55000000000000004">
      <c r="A1570" t="s">
        <v>1953</v>
      </c>
      <c r="B1570" t="s">
        <v>254</v>
      </c>
      <c r="C1570" s="1">
        <v>44903</v>
      </c>
      <c r="D1570" s="1">
        <v>44909</v>
      </c>
      <c r="E1570" t="s">
        <v>1513</v>
      </c>
      <c r="F1570">
        <v>6</v>
      </c>
    </row>
    <row r="1571" spans="1:6" x14ac:dyDescent="0.55000000000000004">
      <c r="A1571" t="s">
        <v>1981</v>
      </c>
      <c r="B1571" t="s">
        <v>1428</v>
      </c>
      <c r="C1571" s="1">
        <v>45096</v>
      </c>
      <c r="D1571" s="1">
        <v>45102</v>
      </c>
      <c r="E1571" t="s">
        <v>1513</v>
      </c>
      <c r="F1571">
        <v>6</v>
      </c>
    </row>
    <row r="1572" spans="1:6" x14ac:dyDescent="0.55000000000000004">
      <c r="A1572" t="s">
        <v>1982</v>
      </c>
      <c r="B1572" t="s">
        <v>704</v>
      </c>
      <c r="C1572" s="1">
        <v>45230</v>
      </c>
      <c r="D1572" s="1">
        <v>45236</v>
      </c>
      <c r="E1572" t="s">
        <v>1513</v>
      </c>
      <c r="F1572">
        <v>6</v>
      </c>
    </row>
    <row r="1573" spans="1:6" x14ac:dyDescent="0.55000000000000004">
      <c r="A1573" t="s">
        <v>2101</v>
      </c>
      <c r="B1573" t="s">
        <v>44</v>
      </c>
      <c r="C1573" s="1">
        <v>45112</v>
      </c>
      <c r="D1573" s="1">
        <v>45118</v>
      </c>
      <c r="E1573" t="s">
        <v>1513</v>
      </c>
      <c r="F1573">
        <v>6</v>
      </c>
    </row>
    <row r="1574" spans="1:6" x14ac:dyDescent="0.55000000000000004">
      <c r="A1574" t="s">
        <v>2114</v>
      </c>
      <c r="B1574" t="s">
        <v>1272</v>
      </c>
      <c r="C1574" s="1">
        <v>45123</v>
      </c>
      <c r="D1574" s="1">
        <v>45129</v>
      </c>
      <c r="E1574" t="s">
        <v>1513</v>
      </c>
      <c r="F1574">
        <v>6</v>
      </c>
    </row>
    <row r="1575" spans="1:6" x14ac:dyDescent="0.55000000000000004">
      <c r="A1575" t="s">
        <v>2118</v>
      </c>
      <c r="B1575" t="s">
        <v>263</v>
      </c>
      <c r="C1575" s="1">
        <v>45278</v>
      </c>
      <c r="D1575" s="1">
        <v>45284</v>
      </c>
      <c r="E1575" t="s">
        <v>1513</v>
      </c>
      <c r="F1575">
        <v>6</v>
      </c>
    </row>
    <row r="1576" spans="1:6" x14ac:dyDescent="0.55000000000000004">
      <c r="A1576" t="s">
        <v>2173</v>
      </c>
      <c r="B1576" t="s">
        <v>1392</v>
      </c>
      <c r="C1576" s="1">
        <v>44836</v>
      </c>
      <c r="D1576" s="1">
        <v>44842</v>
      </c>
      <c r="E1576" t="s">
        <v>1513</v>
      </c>
      <c r="F1576">
        <v>6</v>
      </c>
    </row>
    <row r="1577" spans="1:6" x14ac:dyDescent="0.55000000000000004">
      <c r="A1577" t="s">
        <v>2190</v>
      </c>
      <c r="B1577" t="s">
        <v>1089</v>
      </c>
      <c r="C1577" s="1">
        <v>44975</v>
      </c>
      <c r="D1577" s="1">
        <v>44981</v>
      </c>
      <c r="E1577" t="s">
        <v>1513</v>
      </c>
      <c r="F1577">
        <v>6</v>
      </c>
    </row>
    <row r="1578" spans="1:6" x14ac:dyDescent="0.55000000000000004">
      <c r="A1578" t="s">
        <v>2203</v>
      </c>
      <c r="B1578" t="s">
        <v>560</v>
      </c>
      <c r="C1578" s="1">
        <v>44911</v>
      </c>
      <c r="D1578" s="1">
        <v>44917</v>
      </c>
      <c r="E1578" t="s">
        <v>1513</v>
      </c>
      <c r="F1578">
        <v>6</v>
      </c>
    </row>
    <row r="1579" spans="1:6" x14ac:dyDescent="0.55000000000000004">
      <c r="A1579" t="s">
        <v>2228</v>
      </c>
      <c r="B1579" t="s">
        <v>194</v>
      </c>
      <c r="C1579" s="1">
        <v>45477</v>
      </c>
      <c r="D1579" s="1">
        <v>45483</v>
      </c>
      <c r="E1579" t="s">
        <v>1513</v>
      </c>
      <c r="F1579">
        <v>6</v>
      </c>
    </row>
    <row r="1580" spans="1:6" x14ac:dyDescent="0.55000000000000004">
      <c r="A1580" t="s">
        <v>2235</v>
      </c>
      <c r="B1580" t="s">
        <v>1107</v>
      </c>
      <c r="C1580" s="1">
        <v>45530</v>
      </c>
      <c r="D1580" s="1">
        <v>45536</v>
      </c>
      <c r="E1580" t="s">
        <v>1513</v>
      </c>
      <c r="F1580">
        <v>6</v>
      </c>
    </row>
    <row r="1581" spans="1:6" x14ac:dyDescent="0.55000000000000004">
      <c r="A1581" t="s">
        <v>2269</v>
      </c>
      <c r="B1581" t="s">
        <v>1257</v>
      </c>
      <c r="C1581" s="1">
        <v>44628</v>
      </c>
      <c r="D1581" s="1">
        <v>44634</v>
      </c>
      <c r="E1581" t="s">
        <v>1513</v>
      </c>
      <c r="F1581">
        <v>6</v>
      </c>
    </row>
    <row r="1582" spans="1:6" x14ac:dyDescent="0.55000000000000004">
      <c r="A1582" t="s">
        <v>2291</v>
      </c>
      <c r="B1582" t="s">
        <v>518</v>
      </c>
      <c r="C1582" s="1">
        <v>44998</v>
      </c>
      <c r="D1582" s="1">
        <v>45004</v>
      </c>
      <c r="E1582" t="s">
        <v>1513</v>
      </c>
      <c r="F1582">
        <v>6</v>
      </c>
    </row>
    <row r="1583" spans="1:6" x14ac:dyDescent="0.55000000000000004">
      <c r="A1583" t="s">
        <v>2338</v>
      </c>
      <c r="B1583" t="s">
        <v>1475</v>
      </c>
      <c r="C1583" s="1">
        <v>45308</v>
      </c>
      <c r="D1583" s="1">
        <v>45314</v>
      </c>
      <c r="E1583" t="s">
        <v>1513</v>
      </c>
      <c r="F1583">
        <v>6</v>
      </c>
    </row>
    <row r="1584" spans="1:6" x14ac:dyDescent="0.55000000000000004">
      <c r="A1584" t="s">
        <v>2341</v>
      </c>
      <c r="B1584" t="s">
        <v>1356</v>
      </c>
      <c r="C1584" s="1">
        <v>44837</v>
      </c>
      <c r="D1584" s="1">
        <v>44843</v>
      </c>
      <c r="E1584" t="s">
        <v>1513</v>
      </c>
      <c r="F1584">
        <v>6</v>
      </c>
    </row>
    <row r="1585" spans="1:6" x14ac:dyDescent="0.55000000000000004">
      <c r="A1585" t="s">
        <v>2361</v>
      </c>
      <c r="B1585" t="s">
        <v>605</v>
      </c>
      <c r="C1585" s="1">
        <v>45622</v>
      </c>
      <c r="D1585" s="1">
        <v>45628</v>
      </c>
      <c r="E1585" t="s">
        <v>1513</v>
      </c>
      <c r="F1585">
        <v>6</v>
      </c>
    </row>
    <row r="1586" spans="1:6" x14ac:dyDescent="0.55000000000000004">
      <c r="A1586" t="s">
        <v>2405</v>
      </c>
      <c r="B1586" t="s">
        <v>638</v>
      </c>
      <c r="C1586" s="1">
        <v>44982</v>
      </c>
      <c r="D1586" s="1">
        <v>44988</v>
      </c>
      <c r="E1586" t="s">
        <v>1513</v>
      </c>
      <c r="F1586">
        <v>6</v>
      </c>
    </row>
    <row r="1587" spans="1:6" x14ac:dyDescent="0.55000000000000004">
      <c r="A1587" t="s">
        <v>2430</v>
      </c>
      <c r="B1587" t="s">
        <v>1035</v>
      </c>
      <c r="C1587" s="1">
        <v>45380</v>
      </c>
      <c r="D1587" s="1">
        <v>45386</v>
      </c>
      <c r="E1587" t="s">
        <v>1513</v>
      </c>
      <c r="F1587">
        <v>6</v>
      </c>
    </row>
    <row r="1588" spans="1:6" x14ac:dyDescent="0.55000000000000004">
      <c r="A1588" t="s">
        <v>2434</v>
      </c>
      <c r="B1588" t="s">
        <v>1484</v>
      </c>
      <c r="C1588" s="1">
        <v>45274</v>
      </c>
      <c r="D1588" s="1">
        <v>45280</v>
      </c>
      <c r="E1588" t="s">
        <v>1513</v>
      </c>
      <c r="F1588">
        <v>6</v>
      </c>
    </row>
    <row r="1589" spans="1:6" x14ac:dyDescent="0.55000000000000004">
      <c r="A1589" t="s">
        <v>2446</v>
      </c>
      <c r="B1589" t="s">
        <v>644</v>
      </c>
      <c r="C1589" s="1">
        <v>45032</v>
      </c>
      <c r="D1589" s="1">
        <v>45038</v>
      </c>
      <c r="E1589" t="s">
        <v>1513</v>
      </c>
      <c r="F1589">
        <v>6</v>
      </c>
    </row>
    <row r="1590" spans="1:6" x14ac:dyDescent="0.55000000000000004">
      <c r="A1590" t="s">
        <v>2472</v>
      </c>
      <c r="B1590" t="s">
        <v>296</v>
      </c>
      <c r="C1590" s="1">
        <v>45264</v>
      </c>
      <c r="D1590" s="1">
        <v>45270</v>
      </c>
      <c r="E1590" t="s">
        <v>1513</v>
      </c>
      <c r="F1590">
        <v>6</v>
      </c>
    </row>
    <row r="1591" spans="1:6" x14ac:dyDescent="0.55000000000000004">
      <c r="A1591" t="s">
        <v>2474</v>
      </c>
      <c r="B1591" t="s">
        <v>1320</v>
      </c>
      <c r="C1591" s="1">
        <v>45324</v>
      </c>
      <c r="D1591" s="1">
        <v>45330</v>
      </c>
      <c r="E1591" t="s">
        <v>1513</v>
      </c>
      <c r="F1591">
        <v>6</v>
      </c>
    </row>
    <row r="1592" spans="1:6" x14ac:dyDescent="0.55000000000000004">
      <c r="A1592" t="s">
        <v>2487</v>
      </c>
      <c r="B1592" t="s">
        <v>44</v>
      </c>
      <c r="C1592" s="1">
        <v>45089</v>
      </c>
      <c r="D1592" s="1">
        <v>45095</v>
      </c>
      <c r="E1592" t="s">
        <v>1513</v>
      </c>
      <c r="F1592">
        <v>6</v>
      </c>
    </row>
    <row r="1593" spans="1:6" x14ac:dyDescent="0.55000000000000004">
      <c r="A1593" t="s">
        <v>2569</v>
      </c>
      <c r="B1593" t="s">
        <v>1131</v>
      </c>
      <c r="C1593" s="1">
        <v>45274</v>
      </c>
      <c r="D1593" s="1">
        <v>45280</v>
      </c>
      <c r="E1593" t="s">
        <v>1513</v>
      </c>
      <c r="F1593">
        <v>6</v>
      </c>
    </row>
    <row r="1594" spans="1:6" x14ac:dyDescent="0.55000000000000004">
      <c r="A1594" t="s">
        <v>2602</v>
      </c>
      <c r="B1594" t="s">
        <v>854</v>
      </c>
      <c r="C1594" s="1">
        <v>45283</v>
      </c>
      <c r="D1594" s="1">
        <v>45289</v>
      </c>
      <c r="E1594" t="s">
        <v>1513</v>
      </c>
      <c r="F1594">
        <v>6</v>
      </c>
    </row>
    <row r="1595" spans="1:6" x14ac:dyDescent="0.55000000000000004">
      <c r="A1595" t="s">
        <v>2606</v>
      </c>
      <c r="B1595" t="s">
        <v>1481</v>
      </c>
      <c r="C1595" s="1">
        <v>45082</v>
      </c>
      <c r="D1595" s="1">
        <v>45088</v>
      </c>
      <c r="E1595" t="s">
        <v>1513</v>
      </c>
      <c r="F1595">
        <v>6</v>
      </c>
    </row>
    <row r="1596" spans="1:6" x14ac:dyDescent="0.55000000000000004">
      <c r="A1596" t="s">
        <v>2618</v>
      </c>
      <c r="B1596" t="s">
        <v>1224</v>
      </c>
      <c r="C1596" s="1">
        <v>44720</v>
      </c>
      <c r="D1596" s="1">
        <v>44726</v>
      </c>
      <c r="E1596" t="s">
        <v>1513</v>
      </c>
      <c r="F1596">
        <v>6</v>
      </c>
    </row>
    <row r="1597" spans="1:6" x14ac:dyDescent="0.55000000000000004">
      <c r="A1597" t="s">
        <v>2622</v>
      </c>
      <c r="B1597" t="s">
        <v>545</v>
      </c>
      <c r="C1597" s="1">
        <v>44676</v>
      </c>
      <c r="D1597" s="1">
        <v>44682</v>
      </c>
      <c r="E1597" t="s">
        <v>1513</v>
      </c>
      <c r="F1597">
        <v>6</v>
      </c>
    </row>
    <row r="1598" spans="1:6" x14ac:dyDescent="0.55000000000000004">
      <c r="A1598" t="s">
        <v>2665</v>
      </c>
      <c r="B1598" t="s">
        <v>761</v>
      </c>
      <c r="C1598" s="1">
        <v>45186</v>
      </c>
      <c r="D1598" s="1">
        <v>45192</v>
      </c>
      <c r="E1598" t="s">
        <v>1513</v>
      </c>
      <c r="F1598">
        <v>6</v>
      </c>
    </row>
    <row r="1599" spans="1:6" x14ac:dyDescent="0.55000000000000004">
      <c r="A1599" t="s">
        <v>2667</v>
      </c>
      <c r="B1599" t="s">
        <v>969</v>
      </c>
      <c r="C1599" s="1">
        <v>45282</v>
      </c>
      <c r="D1599" s="1">
        <v>45288</v>
      </c>
      <c r="E1599" t="s">
        <v>1513</v>
      </c>
      <c r="F1599">
        <v>6</v>
      </c>
    </row>
    <row r="1600" spans="1:6" x14ac:dyDescent="0.55000000000000004">
      <c r="A1600" t="s">
        <v>2689</v>
      </c>
      <c r="B1600" t="s">
        <v>296</v>
      </c>
      <c r="C1600" s="1">
        <v>45522</v>
      </c>
      <c r="D1600" s="1">
        <v>45528</v>
      </c>
      <c r="E1600" t="s">
        <v>1513</v>
      </c>
      <c r="F1600">
        <v>6</v>
      </c>
    </row>
    <row r="1601" spans="1:6" x14ac:dyDescent="0.55000000000000004">
      <c r="A1601" t="s">
        <v>2695</v>
      </c>
      <c r="B1601" t="s">
        <v>1338</v>
      </c>
      <c r="C1601" s="1">
        <v>45565</v>
      </c>
      <c r="D1601" s="1">
        <v>45571</v>
      </c>
      <c r="E1601" t="s">
        <v>1513</v>
      </c>
      <c r="F1601">
        <v>6</v>
      </c>
    </row>
    <row r="1602" spans="1:6" x14ac:dyDescent="0.55000000000000004">
      <c r="A1602" t="s">
        <v>2736</v>
      </c>
      <c r="B1602" t="s">
        <v>1386</v>
      </c>
      <c r="C1602" s="1">
        <v>45223</v>
      </c>
      <c r="D1602" s="1">
        <v>45229</v>
      </c>
      <c r="E1602" t="s">
        <v>1513</v>
      </c>
      <c r="F1602">
        <v>6</v>
      </c>
    </row>
    <row r="1603" spans="1:6" x14ac:dyDescent="0.55000000000000004">
      <c r="A1603" t="s">
        <v>2772</v>
      </c>
      <c r="B1603" t="s">
        <v>704</v>
      </c>
      <c r="C1603" s="1">
        <v>45048</v>
      </c>
      <c r="D1603" s="1">
        <v>45054</v>
      </c>
      <c r="E1603" t="s">
        <v>1513</v>
      </c>
      <c r="F1603">
        <v>6</v>
      </c>
    </row>
    <row r="1604" spans="1:6" x14ac:dyDescent="0.55000000000000004">
      <c r="A1604" t="s">
        <v>2806</v>
      </c>
      <c r="B1604" t="s">
        <v>707</v>
      </c>
      <c r="C1604" s="1">
        <v>45238</v>
      </c>
      <c r="D1604" s="1">
        <v>45244</v>
      </c>
      <c r="E1604" t="s">
        <v>1513</v>
      </c>
      <c r="F1604">
        <v>6</v>
      </c>
    </row>
    <row r="1605" spans="1:6" x14ac:dyDescent="0.55000000000000004">
      <c r="A1605" t="s">
        <v>2836</v>
      </c>
      <c r="B1605" t="s">
        <v>1101</v>
      </c>
      <c r="C1605" s="1">
        <v>45369</v>
      </c>
      <c r="D1605" s="1">
        <v>45375</v>
      </c>
      <c r="E1605" t="s">
        <v>1513</v>
      </c>
      <c r="F1605">
        <v>6</v>
      </c>
    </row>
    <row r="1606" spans="1:6" x14ac:dyDescent="0.55000000000000004">
      <c r="A1606" t="s">
        <v>2887</v>
      </c>
      <c r="B1606" t="s">
        <v>427</v>
      </c>
      <c r="C1606" s="1">
        <v>45120</v>
      </c>
      <c r="D1606" s="1">
        <v>45126</v>
      </c>
      <c r="E1606" t="s">
        <v>1513</v>
      </c>
      <c r="F1606">
        <v>6</v>
      </c>
    </row>
    <row r="1607" spans="1:6" x14ac:dyDescent="0.55000000000000004">
      <c r="A1607" t="s">
        <v>2922</v>
      </c>
      <c r="B1607" t="s">
        <v>1056</v>
      </c>
      <c r="C1607" s="1">
        <v>45297</v>
      </c>
      <c r="D1607" s="1">
        <v>45303</v>
      </c>
      <c r="E1607" t="s">
        <v>1513</v>
      </c>
      <c r="F1607">
        <v>6</v>
      </c>
    </row>
    <row r="1608" spans="1:6" x14ac:dyDescent="0.55000000000000004">
      <c r="A1608" t="s">
        <v>2924</v>
      </c>
      <c r="B1608" t="s">
        <v>830</v>
      </c>
      <c r="C1608" s="1">
        <v>44747</v>
      </c>
      <c r="D1608" s="1">
        <v>44753</v>
      </c>
      <c r="E1608" t="s">
        <v>1513</v>
      </c>
      <c r="F1608">
        <v>6</v>
      </c>
    </row>
    <row r="1609" spans="1:6" x14ac:dyDescent="0.55000000000000004">
      <c r="A1609" t="s">
        <v>3041</v>
      </c>
      <c r="B1609" t="s">
        <v>448</v>
      </c>
      <c r="C1609" s="1">
        <v>44865</v>
      </c>
      <c r="D1609" s="1">
        <v>44871</v>
      </c>
      <c r="E1609" t="s">
        <v>1513</v>
      </c>
      <c r="F1609">
        <v>6</v>
      </c>
    </row>
    <row r="1610" spans="1:6" x14ac:dyDescent="0.55000000000000004">
      <c r="A1610" t="s">
        <v>3048</v>
      </c>
      <c r="B1610" t="s">
        <v>239</v>
      </c>
      <c r="C1610" s="1">
        <v>45211</v>
      </c>
      <c r="D1610" s="1">
        <v>45217</v>
      </c>
      <c r="E1610" t="s">
        <v>1513</v>
      </c>
      <c r="F1610">
        <v>6</v>
      </c>
    </row>
    <row r="1611" spans="1:6" x14ac:dyDescent="0.55000000000000004">
      <c r="A1611" t="s">
        <v>3067</v>
      </c>
      <c r="B1611" t="s">
        <v>602</v>
      </c>
      <c r="C1611" s="1">
        <v>45437</v>
      </c>
      <c r="D1611" s="1">
        <v>45443</v>
      </c>
      <c r="E1611" t="s">
        <v>1513</v>
      </c>
      <c r="F1611">
        <v>6</v>
      </c>
    </row>
    <row r="1612" spans="1:6" x14ac:dyDescent="0.55000000000000004">
      <c r="A1612" t="s">
        <v>3132</v>
      </c>
      <c r="B1612" t="s">
        <v>593</v>
      </c>
      <c r="C1612" s="1">
        <v>44932</v>
      </c>
      <c r="D1612" s="1">
        <v>44938</v>
      </c>
      <c r="E1612" t="s">
        <v>1513</v>
      </c>
      <c r="F1612">
        <v>6</v>
      </c>
    </row>
    <row r="1613" spans="1:6" x14ac:dyDescent="0.55000000000000004">
      <c r="A1613" t="s">
        <v>3134</v>
      </c>
      <c r="B1613" t="s">
        <v>203</v>
      </c>
      <c r="C1613" s="1">
        <v>44793</v>
      </c>
      <c r="D1613" s="1">
        <v>44799</v>
      </c>
      <c r="E1613" t="s">
        <v>1513</v>
      </c>
      <c r="F1613">
        <v>6</v>
      </c>
    </row>
    <row r="1614" spans="1:6" x14ac:dyDescent="0.55000000000000004">
      <c r="A1614" t="s">
        <v>3176</v>
      </c>
      <c r="B1614" t="s">
        <v>557</v>
      </c>
      <c r="C1614" s="1">
        <v>45438</v>
      </c>
      <c r="D1614" s="1">
        <v>45444</v>
      </c>
      <c r="E1614" t="s">
        <v>1513</v>
      </c>
      <c r="F1614">
        <v>6</v>
      </c>
    </row>
    <row r="1615" spans="1:6" x14ac:dyDescent="0.55000000000000004">
      <c r="A1615" t="s">
        <v>3229</v>
      </c>
      <c r="B1615" t="s">
        <v>848</v>
      </c>
      <c r="C1615" s="1">
        <v>44793</v>
      </c>
      <c r="D1615" s="1">
        <v>44799</v>
      </c>
      <c r="E1615" t="s">
        <v>1513</v>
      </c>
      <c r="F1615">
        <v>6</v>
      </c>
    </row>
    <row r="1616" spans="1:6" x14ac:dyDescent="0.55000000000000004">
      <c r="A1616" t="s">
        <v>3255</v>
      </c>
      <c r="B1616" t="s">
        <v>293</v>
      </c>
      <c r="C1616" s="1">
        <v>45410</v>
      </c>
      <c r="D1616" s="1">
        <v>45416</v>
      </c>
      <c r="E1616" t="s">
        <v>1513</v>
      </c>
      <c r="F1616">
        <v>6</v>
      </c>
    </row>
    <row r="1617" spans="1:6" x14ac:dyDescent="0.55000000000000004">
      <c r="A1617" t="s">
        <v>3289</v>
      </c>
      <c r="B1617" t="s">
        <v>1140</v>
      </c>
      <c r="C1617" s="1">
        <v>44899</v>
      </c>
      <c r="D1617" s="1">
        <v>44905</v>
      </c>
      <c r="E1617" t="s">
        <v>1513</v>
      </c>
      <c r="F1617">
        <v>6</v>
      </c>
    </row>
    <row r="1618" spans="1:6" x14ac:dyDescent="0.55000000000000004">
      <c r="A1618" t="s">
        <v>3303</v>
      </c>
      <c r="B1618" t="s">
        <v>53</v>
      </c>
      <c r="C1618" s="1">
        <v>44755</v>
      </c>
      <c r="D1618" s="1">
        <v>44761</v>
      </c>
      <c r="E1618" t="s">
        <v>1513</v>
      </c>
      <c r="F1618">
        <v>6</v>
      </c>
    </row>
    <row r="1619" spans="1:6" x14ac:dyDescent="0.55000000000000004">
      <c r="A1619" t="s">
        <v>3411</v>
      </c>
      <c r="B1619" t="s">
        <v>1402</v>
      </c>
      <c r="C1619" s="1">
        <v>45185</v>
      </c>
      <c r="D1619" s="1">
        <v>45191</v>
      </c>
      <c r="E1619" t="s">
        <v>1513</v>
      </c>
      <c r="F1619">
        <v>6</v>
      </c>
    </row>
    <row r="1620" spans="1:6" x14ac:dyDescent="0.55000000000000004">
      <c r="A1620" t="s">
        <v>3448</v>
      </c>
      <c r="B1620" t="s">
        <v>480</v>
      </c>
      <c r="C1620" s="1">
        <v>44803</v>
      </c>
      <c r="D1620" s="1">
        <v>44809</v>
      </c>
      <c r="E1620" t="s">
        <v>1513</v>
      </c>
      <c r="F1620">
        <v>6</v>
      </c>
    </row>
    <row r="1621" spans="1:6" x14ac:dyDescent="0.55000000000000004">
      <c r="A1621" t="s">
        <v>3456</v>
      </c>
      <c r="B1621" t="s">
        <v>1209</v>
      </c>
      <c r="C1621" s="1">
        <v>45488</v>
      </c>
      <c r="D1621" s="1">
        <v>45494</v>
      </c>
      <c r="E1621" t="s">
        <v>1513</v>
      </c>
      <c r="F1621">
        <v>6</v>
      </c>
    </row>
    <row r="1622" spans="1:6" x14ac:dyDescent="0.55000000000000004">
      <c r="A1622" t="s">
        <v>3508</v>
      </c>
      <c r="B1622" t="s">
        <v>334</v>
      </c>
      <c r="C1622" s="1">
        <v>45220</v>
      </c>
      <c r="D1622" s="1">
        <v>45226</v>
      </c>
      <c r="E1622" t="s">
        <v>1513</v>
      </c>
      <c r="F1622">
        <v>6</v>
      </c>
    </row>
    <row r="1623" spans="1:6" x14ac:dyDescent="0.55000000000000004">
      <c r="A1623" t="s">
        <v>3533</v>
      </c>
      <c r="B1623" t="s">
        <v>674</v>
      </c>
      <c r="C1623" s="1">
        <v>44668</v>
      </c>
      <c r="D1623" s="1">
        <v>44674</v>
      </c>
      <c r="E1623" t="s">
        <v>1513</v>
      </c>
      <c r="F1623">
        <v>6</v>
      </c>
    </row>
    <row r="1624" spans="1:6" x14ac:dyDescent="0.55000000000000004">
      <c r="A1624" t="s">
        <v>3643</v>
      </c>
      <c r="B1624" t="s">
        <v>358</v>
      </c>
      <c r="C1624" s="1">
        <v>45288</v>
      </c>
      <c r="D1624" s="1">
        <v>45294</v>
      </c>
      <c r="E1624" t="s">
        <v>1513</v>
      </c>
      <c r="F1624">
        <v>6</v>
      </c>
    </row>
    <row r="1625" spans="1:6" x14ac:dyDescent="0.55000000000000004">
      <c r="A1625" t="s">
        <v>3708</v>
      </c>
      <c r="B1625" t="s">
        <v>31</v>
      </c>
      <c r="C1625" s="1">
        <v>45385</v>
      </c>
      <c r="D1625" s="1">
        <v>45391</v>
      </c>
      <c r="E1625" t="s">
        <v>1513</v>
      </c>
      <c r="F1625">
        <v>6</v>
      </c>
    </row>
    <row r="1626" spans="1:6" x14ac:dyDescent="0.55000000000000004">
      <c r="A1626" t="s">
        <v>3726</v>
      </c>
      <c r="B1626" t="s">
        <v>218</v>
      </c>
      <c r="C1626" s="1">
        <v>45470</v>
      </c>
      <c r="D1626" s="1">
        <v>45476</v>
      </c>
      <c r="E1626" t="s">
        <v>1513</v>
      </c>
      <c r="F1626">
        <v>6</v>
      </c>
    </row>
    <row r="1627" spans="1:6" x14ac:dyDescent="0.55000000000000004">
      <c r="A1627" t="s">
        <v>3732</v>
      </c>
      <c r="B1627" t="s">
        <v>293</v>
      </c>
      <c r="C1627" s="1">
        <v>45629</v>
      </c>
      <c r="D1627" s="1">
        <v>45635</v>
      </c>
      <c r="E1627" t="s">
        <v>1513</v>
      </c>
      <c r="F1627">
        <v>6</v>
      </c>
    </row>
    <row r="1628" spans="1:6" x14ac:dyDescent="0.55000000000000004">
      <c r="A1628" t="s">
        <v>3742</v>
      </c>
      <c r="B1628" t="s">
        <v>620</v>
      </c>
      <c r="C1628" s="1">
        <v>44725</v>
      </c>
      <c r="D1628" s="1">
        <v>44731</v>
      </c>
      <c r="E1628" t="s">
        <v>1513</v>
      </c>
      <c r="F1628">
        <v>6</v>
      </c>
    </row>
    <row r="1629" spans="1:6" x14ac:dyDescent="0.55000000000000004">
      <c r="A1629" t="s">
        <v>3754</v>
      </c>
      <c r="B1629" t="s">
        <v>599</v>
      </c>
      <c r="C1629" s="1">
        <v>45370</v>
      </c>
      <c r="D1629" s="1">
        <v>45376</v>
      </c>
      <c r="E1629" t="s">
        <v>1513</v>
      </c>
      <c r="F1629">
        <v>6</v>
      </c>
    </row>
    <row r="1630" spans="1:6" x14ac:dyDescent="0.55000000000000004">
      <c r="A1630" t="s">
        <v>3794</v>
      </c>
      <c r="B1630" t="s">
        <v>1350</v>
      </c>
      <c r="C1630" s="1">
        <v>44679</v>
      </c>
      <c r="D1630" s="1">
        <v>44685</v>
      </c>
      <c r="E1630" t="s">
        <v>1513</v>
      </c>
      <c r="F1630">
        <v>6</v>
      </c>
    </row>
    <row r="1631" spans="1:6" x14ac:dyDescent="0.55000000000000004">
      <c r="A1631" t="s">
        <v>3804</v>
      </c>
      <c r="B1631" t="s">
        <v>668</v>
      </c>
      <c r="C1631" s="1">
        <v>44728</v>
      </c>
      <c r="D1631" s="1">
        <v>44734</v>
      </c>
      <c r="E1631" t="s">
        <v>1513</v>
      </c>
      <c r="F1631">
        <v>6</v>
      </c>
    </row>
    <row r="1632" spans="1:6" x14ac:dyDescent="0.55000000000000004">
      <c r="A1632" t="s">
        <v>3830</v>
      </c>
      <c r="B1632" t="s">
        <v>236</v>
      </c>
      <c r="C1632" s="1">
        <v>45505</v>
      </c>
      <c r="D1632" s="1">
        <v>45511</v>
      </c>
      <c r="E1632" t="s">
        <v>1513</v>
      </c>
      <c r="F1632">
        <v>6</v>
      </c>
    </row>
    <row r="1633" spans="1:6" x14ac:dyDescent="0.55000000000000004">
      <c r="A1633" t="s">
        <v>3895</v>
      </c>
      <c r="B1633" t="s">
        <v>1218</v>
      </c>
      <c r="C1633" s="1">
        <v>44876</v>
      </c>
      <c r="D1633" s="1">
        <v>44882</v>
      </c>
      <c r="E1633" t="s">
        <v>1513</v>
      </c>
      <c r="F1633">
        <v>6</v>
      </c>
    </row>
    <row r="1634" spans="1:6" x14ac:dyDescent="0.55000000000000004">
      <c r="A1634" t="s">
        <v>3900</v>
      </c>
      <c r="B1634" t="s">
        <v>1402</v>
      </c>
      <c r="C1634" s="1">
        <v>44744</v>
      </c>
      <c r="D1634" s="1">
        <v>44750</v>
      </c>
      <c r="E1634" t="s">
        <v>1513</v>
      </c>
      <c r="F1634">
        <v>6</v>
      </c>
    </row>
    <row r="1635" spans="1:6" x14ac:dyDescent="0.55000000000000004">
      <c r="A1635" t="s">
        <v>3942</v>
      </c>
      <c r="B1635" t="s">
        <v>468</v>
      </c>
      <c r="C1635" s="1">
        <v>45504</v>
      </c>
      <c r="D1635" s="1">
        <v>45510</v>
      </c>
      <c r="E1635" t="s">
        <v>1513</v>
      </c>
      <c r="F1635">
        <v>6</v>
      </c>
    </row>
    <row r="1636" spans="1:6" x14ac:dyDescent="0.55000000000000004">
      <c r="A1636" t="s">
        <v>4033</v>
      </c>
      <c r="B1636" t="s">
        <v>239</v>
      </c>
      <c r="C1636" s="1">
        <v>45450</v>
      </c>
      <c r="D1636" s="1">
        <v>45456</v>
      </c>
      <c r="E1636" t="s">
        <v>1513</v>
      </c>
      <c r="F1636">
        <v>6</v>
      </c>
    </row>
    <row r="1637" spans="1:6" x14ac:dyDescent="0.55000000000000004">
      <c r="A1637" t="s">
        <v>4056</v>
      </c>
      <c r="B1637" t="s">
        <v>1014</v>
      </c>
      <c r="C1637" s="1">
        <v>44863</v>
      </c>
      <c r="D1637" s="1">
        <v>44869</v>
      </c>
      <c r="E1637" t="s">
        <v>1513</v>
      </c>
      <c r="F1637">
        <v>6</v>
      </c>
    </row>
    <row r="1638" spans="1:6" x14ac:dyDescent="0.55000000000000004">
      <c r="A1638" t="s">
        <v>4069</v>
      </c>
      <c r="B1638" t="s">
        <v>239</v>
      </c>
      <c r="C1638" s="1">
        <v>44862</v>
      </c>
      <c r="D1638" s="1">
        <v>44868</v>
      </c>
      <c r="E1638" t="s">
        <v>1513</v>
      </c>
      <c r="F1638">
        <v>6</v>
      </c>
    </row>
    <row r="1639" spans="1:6" x14ac:dyDescent="0.55000000000000004">
      <c r="A1639" t="s">
        <v>4074</v>
      </c>
      <c r="B1639" t="s">
        <v>770</v>
      </c>
      <c r="C1639" s="1">
        <v>45284</v>
      </c>
      <c r="D1639" s="1">
        <v>45290</v>
      </c>
      <c r="E1639" t="s">
        <v>1513</v>
      </c>
      <c r="F1639">
        <v>6</v>
      </c>
    </row>
    <row r="1640" spans="1:6" x14ac:dyDescent="0.55000000000000004">
      <c r="A1640" t="s">
        <v>4159</v>
      </c>
      <c r="B1640" t="s">
        <v>937</v>
      </c>
      <c r="C1640" s="1">
        <v>45211</v>
      </c>
      <c r="D1640" s="1">
        <v>45217</v>
      </c>
      <c r="E1640" t="s">
        <v>1513</v>
      </c>
      <c r="F1640">
        <v>6</v>
      </c>
    </row>
    <row r="1641" spans="1:6" x14ac:dyDescent="0.55000000000000004">
      <c r="A1641" t="s">
        <v>4187</v>
      </c>
      <c r="B1641" t="s">
        <v>1257</v>
      </c>
      <c r="C1641" s="1">
        <v>44591</v>
      </c>
      <c r="D1641" s="1">
        <v>44597</v>
      </c>
      <c r="E1641" t="s">
        <v>1513</v>
      </c>
      <c r="F1641">
        <v>6</v>
      </c>
    </row>
    <row r="1642" spans="1:6" x14ac:dyDescent="0.55000000000000004">
      <c r="A1642" t="s">
        <v>4203</v>
      </c>
      <c r="B1642" t="s">
        <v>1490</v>
      </c>
      <c r="C1642" s="1">
        <v>44816</v>
      </c>
      <c r="D1642" s="1">
        <v>44822</v>
      </c>
      <c r="E1642" t="s">
        <v>1513</v>
      </c>
      <c r="F1642">
        <v>6</v>
      </c>
    </row>
    <row r="1643" spans="1:6" x14ac:dyDescent="0.55000000000000004">
      <c r="A1643" t="s">
        <v>4235</v>
      </c>
      <c r="B1643" t="s">
        <v>981</v>
      </c>
      <c r="C1643" s="1">
        <v>45330</v>
      </c>
      <c r="D1643" s="1">
        <v>45336</v>
      </c>
      <c r="E1643" t="s">
        <v>1513</v>
      </c>
      <c r="F1643">
        <v>6</v>
      </c>
    </row>
    <row r="1644" spans="1:6" x14ac:dyDescent="0.55000000000000004">
      <c r="A1644" t="s">
        <v>4267</v>
      </c>
      <c r="B1644" t="s">
        <v>340</v>
      </c>
      <c r="C1644" s="1">
        <v>44584</v>
      </c>
      <c r="D1644" s="1">
        <v>44590</v>
      </c>
      <c r="E1644" t="s">
        <v>1513</v>
      </c>
      <c r="F1644">
        <v>6</v>
      </c>
    </row>
    <row r="1645" spans="1:6" x14ac:dyDescent="0.55000000000000004">
      <c r="A1645" t="s">
        <v>4309</v>
      </c>
      <c r="B1645" t="s">
        <v>1176</v>
      </c>
      <c r="C1645" s="1">
        <v>45614</v>
      </c>
      <c r="D1645" s="1">
        <v>45620</v>
      </c>
      <c r="E1645" t="s">
        <v>1513</v>
      </c>
      <c r="F1645">
        <v>6</v>
      </c>
    </row>
    <row r="1646" spans="1:6" x14ac:dyDescent="0.55000000000000004">
      <c r="A1646" t="s">
        <v>4422</v>
      </c>
      <c r="B1646" t="s">
        <v>1032</v>
      </c>
      <c r="C1646" s="1">
        <v>45571</v>
      </c>
      <c r="D1646" s="1">
        <v>45577</v>
      </c>
      <c r="E1646" t="s">
        <v>1513</v>
      </c>
      <c r="F1646">
        <v>6</v>
      </c>
    </row>
    <row r="1647" spans="1:6" x14ac:dyDescent="0.55000000000000004">
      <c r="A1647" t="s">
        <v>4457</v>
      </c>
      <c r="B1647" t="s">
        <v>1197</v>
      </c>
      <c r="C1647" s="1">
        <v>44572</v>
      </c>
      <c r="D1647" s="1">
        <v>44578</v>
      </c>
      <c r="E1647" t="s">
        <v>1513</v>
      </c>
      <c r="F1647">
        <v>6</v>
      </c>
    </row>
    <row r="1648" spans="1:6" x14ac:dyDescent="0.55000000000000004">
      <c r="A1648" t="s">
        <v>4477</v>
      </c>
      <c r="B1648" t="s">
        <v>122</v>
      </c>
      <c r="C1648" s="1">
        <v>44634</v>
      </c>
      <c r="D1648" s="1">
        <v>44640</v>
      </c>
      <c r="E1648" t="s">
        <v>1513</v>
      </c>
      <c r="F1648">
        <v>6</v>
      </c>
    </row>
    <row r="1649" spans="1:6" x14ac:dyDescent="0.55000000000000004">
      <c r="A1649" t="s">
        <v>4488</v>
      </c>
      <c r="B1649" t="s">
        <v>311</v>
      </c>
      <c r="C1649" s="1">
        <v>45315</v>
      </c>
      <c r="D1649" s="1">
        <v>45321</v>
      </c>
      <c r="E1649" t="s">
        <v>1513</v>
      </c>
      <c r="F1649">
        <v>6</v>
      </c>
    </row>
    <row r="1650" spans="1:6" x14ac:dyDescent="0.55000000000000004">
      <c r="A1650" t="s">
        <v>4504</v>
      </c>
      <c r="B1650" t="s">
        <v>1392</v>
      </c>
      <c r="C1650" s="1">
        <v>44672</v>
      </c>
      <c r="D1650" s="1">
        <v>44678</v>
      </c>
      <c r="E1650" t="s">
        <v>1513</v>
      </c>
      <c r="F1650">
        <v>6</v>
      </c>
    </row>
    <row r="1651" spans="1:6" x14ac:dyDescent="0.55000000000000004">
      <c r="A1651" t="s">
        <v>1559</v>
      </c>
      <c r="B1651" t="s">
        <v>53</v>
      </c>
      <c r="C1651" s="1">
        <v>45046</v>
      </c>
      <c r="D1651" s="1">
        <v>45054</v>
      </c>
      <c r="E1651" t="s">
        <v>1513</v>
      </c>
      <c r="F1651">
        <v>8</v>
      </c>
    </row>
    <row r="1652" spans="1:6" x14ac:dyDescent="0.55000000000000004">
      <c r="A1652" t="s">
        <v>1584</v>
      </c>
      <c r="B1652" t="s">
        <v>325</v>
      </c>
      <c r="C1652" s="1">
        <v>45553</v>
      </c>
      <c r="D1652" s="1">
        <v>45561</v>
      </c>
      <c r="E1652" t="s">
        <v>1513</v>
      </c>
      <c r="F1652">
        <v>8</v>
      </c>
    </row>
    <row r="1653" spans="1:6" x14ac:dyDescent="0.55000000000000004">
      <c r="A1653" t="s">
        <v>1611</v>
      </c>
      <c r="B1653" t="s">
        <v>806</v>
      </c>
      <c r="C1653" s="1">
        <v>45244</v>
      </c>
      <c r="D1653" s="1">
        <v>45252</v>
      </c>
      <c r="E1653" t="s">
        <v>1513</v>
      </c>
      <c r="F1653">
        <v>8</v>
      </c>
    </row>
    <row r="1654" spans="1:6" x14ac:dyDescent="0.55000000000000004">
      <c r="A1654" t="s">
        <v>1636</v>
      </c>
      <c r="B1654" t="s">
        <v>498</v>
      </c>
      <c r="C1654" s="1">
        <v>44986</v>
      </c>
      <c r="D1654" s="1">
        <v>44994</v>
      </c>
      <c r="E1654" t="s">
        <v>1513</v>
      </c>
      <c r="F1654">
        <v>8</v>
      </c>
    </row>
    <row r="1655" spans="1:6" x14ac:dyDescent="0.55000000000000004">
      <c r="A1655" t="s">
        <v>1669</v>
      </c>
      <c r="B1655" t="s">
        <v>1164</v>
      </c>
      <c r="C1655" s="1">
        <v>45044</v>
      </c>
      <c r="D1655" s="1">
        <v>45052</v>
      </c>
      <c r="E1655" t="s">
        <v>1513</v>
      </c>
      <c r="F1655">
        <v>8</v>
      </c>
    </row>
    <row r="1656" spans="1:6" x14ac:dyDescent="0.55000000000000004">
      <c r="A1656" t="s">
        <v>1727</v>
      </c>
      <c r="B1656" t="s">
        <v>1308</v>
      </c>
      <c r="C1656" s="1">
        <v>44723</v>
      </c>
      <c r="D1656" s="1">
        <v>44731</v>
      </c>
      <c r="E1656" t="s">
        <v>1513</v>
      </c>
      <c r="F1656">
        <v>8</v>
      </c>
    </row>
    <row r="1657" spans="1:6" x14ac:dyDescent="0.55000000000000004">
      <c r="A1657" t="s">
        <v>1731</v>
      </c>
      <c r="B1657" t="s">
        <v>331</v>
      </c>
      <c r="C1657" s="1">
        <v>45006</v>
      </c>
      <c r="D1657" s="1">
        <v>45014</v>
      </c>
      <c r="E1657" t="s">
        <v>1513</v>
      </c>
      <c r="F1657">
        <v>8</v>
      </c>
    </row>
    <row r="1658" spans="1:6" x14ac:dyDescent="0.55000000000000004">
      <c r="A1658" t="s">
        <v>1814</v>
      </c>
      <c r="B1658" t="s">
        <v>1233</v>
      </c>
      <c r="C1658" s="1">
        <v>44991</v>
      </c>
      <c r="D1658" s="1">
        <v>44999</v>
      </c>
      <c r="E1658" t="s">
        <v>1513</v>
      </c>
      <c r="F1658">
        <v>8</v>
      </c>
    </row>
    <row r="1659" spans="1:6" x14ac:dyDescent="0.55000000000000004">
      <c r="A1659" t="s">
        <v>1818</v>
      </c>
      <c r="B1659" t="s">
        <v>928</v>
      </c>
      <c r="C1659" s="1">
        <v>44713</v>
      </c>
      <c r="D1659" s="1">
        <v>44721</v>
      </c>
      <c r="E1659" t="s">
        <v>1513</v>
      </c>
      <c r="F1659">
        <v>8</v>
      </c>
    </row>
    <row r="1660" spans="1:6" x14ac:dyDescent="0.55000000000000004">
      <c r="A1660" t="s">
        <v>1827</v>
      </c>
      <c r="B1660" t="s">
        <v>584</v>
      </c>
      <c r="C1660" s="1">
        <v>45014</v>
      </c>
      <c r="D1660" s="1">
        <v>45022</v>
      </c>
      <c r="E1660" t="s">
        <v>1513</v>
      </c>
      <c r="F1660">
        <v>8</v>
      </c>
    </row>
    <row r="1661" spans="1:6" x14ac:dyDescent="0.55000000000000004">
      <c r="A1661" t="s">
        <v>1833</v>
      </c>
      <c r="B1661" t="s">
        <v>545</v>
      </c>
      <c r="C1661" s="1">
        <v>45629</v>
      </c>
      <c r="D1661" s="1">
        <v>45637</v>
      </c>
      <c r="E1661" t="s">
        <v>1513</v>
      </c>
      <c r="F1661">
        <v>8</v>
      </c>
    </row>
    <row r="1662" spans="1:6" x14ac:dyDescent="0.55000000000000004">
      <c r="A1662" t="s">
        <v>1843</v>
      </c>
      <c r="B1662" t="s">
        <v>919</v>
      </c>
      <c r="C1662" s="1">
        <v>44966</v>
      </c>
      <c r="D1662" s="1">
        <v>44974</v>
      </c>
      <c r="E1662" t="s">
        <v>1513</v>
      </c>
      <c r="F1662">
        <v>8</v>
      </c>
    </row>
    <row r="1663" spans="1:6" x14ac:dyDescent="0.55000000000000004">
      <c r="A1663" t="s">
        <v>1894</v>
      </c>
      <c r="B1663" t="s">
        <v>424</v>
      </c>
      <c r="C1663" s="1">
        <v>44995</v>
      </c>
      <c r="D1663" s="1">
        <v>45003</v>
      </c>
      <c r="E1663" t="s">
        <v>1513</v>
      </c>
      <c r="F1663">
        <v>8</v>
      </c>
    </row>
    <row r="1664" spans="1:6" x14ac:dyDescent="0.55000000000000004">
      <c r="A1664" t="s">
        <v>1899</v>
      </c>
      <c r="B1664" t="s">
        <v>6</v>
      </c>
      <c r="C1664" s="1">
        <v>45465</v>
      </c>
      <c r="D1664" s="1">
        <v>45473</v>
      </c>
      <c r="E1664" t="s">
        <v>1513</v>
      </c>
      <c r="F1664">
        <v>8</v>
      </c>
    </row>
    <row r="1665" spans="1:6" x14ac:dyDescent="0.55000000000000004">
      <c r="A1665" t="s">
        <v>2012</v>
      </c>
      <c r="B1665" t="s">
        <v>845</v>
      </c>
      <c r="C1665" s="1">
        <v>45297</v>
      </c>
      <c r="D1665" s="1">
        <v>45305</v>
      </c>
      <c r="E1665" t="s">
        <v>1513</v>
      </c>
      <c r="F1665">
        <v>8</v>
      </c>
    </row>
    <row r="1666" spans="1:6" x14ac:dyDescent="0.55000000000000004">
      <c r="A1666" t="s">
        <v>2028</v>
      </c>
      <c r="B1666" t="s">
        <v>6</v>
      </c>
      <c r="C1666" s="1">
        <v>45640</v>
      </c>
      <c r="D1666" s="1">
        <v>45648</v>
      </c>
      <c r="E1666" t="s">
        <v>1513</v>
      </c>
      <c r="F1666">
        <v>8</v>
      </c>
    </row>
    <row r="1667" spans="1:6" x14ac:dyDescent="0.55000000000000004">
      <c r="A1667" t="s">
        <v>2036</v>
      </c>
      <c r="B1667" t="s">
        <v>1005</v>
      </c>
      <c r="C1667" s="1">
        <v>45456</v>
      </c>
      <c r="D1667" s="1">
        <v>45464</v>
      </c>
      <c r="E1667" t="s">
        <v>1513</v>
      </c>
      <c r="F1667">
        <v>8</v>
      </c>
    </row>
    <row r="1668" spans="1:6" x14ac:dyDescent="0.55000000000000004">
      <c r="A1668" t="s">
        <v>2074</v>
      </c>
      <c r="B1668" t="s">
        <v>725</v>
      </c>
      <c r="C1668" s="1">
        <v>45101</v>
      </c>
      <c r="D1668" s="1">
        <v>45109</v>
      </c>
      <c r="E1668" t="s">
        <v>1513</v>
      </c>
      <c r="F1668">
        <v>8</v>
      </c>
    </row>
    <row r="1669" spans="1:6" x14ac:dyDescent="0.55000000000000004">
      <c r="A1669" t="s">
        <v>2106</v>
      </c>
      <c r="B1669" t="s">
        <v>337</v>
      </c>
      <c r="C1669" s="1">
        <v>44946</v>
      </c>
      <c r="D1669" s="1">
        <v>44954</v>
      </c>
      <c r="E1669" t="s">
        <v>1513</v>
      </c>
      <c r="F1669">
        <v>8</v>
      </c>
    </row>
    <row r="1670" spans="1:6" x14ac:dyDescent="0.55000000000000004">
      <c r="A1670" t="s">
        <v>2138</v>
      </c>
      <c r="B1670" t="s">
        <v>465</v>
      </c>
      <c r="C1670" s="1">
        <v>44614</v>
      </c>
      <c r="D1670" s="1">
        <v>44622</v>
      </c>
      <c r="E1670" t="s">
        <v>1513</v>
      </c>
      <c r="F1670">
        <v>8</v>
      </c>
    </row>
    <row r="1671" spans="1:6" x14ac:dyDescent="0.55000000000000004">
      <c r="A1671" t="s">
        <v>2221</v>
      </c>
      <c r="B1671" t="s">
        <v>1317</v>
      </c>
      <c r="C1671" s="1">
        <v>45597</v>
      </c>
      <c r="D1671" s="1">
        <v>45605</v>
      </c>
      <c r="E1671" t="s">
        <v>1513</v>
      </c>
      <c r="F1671">
        <v>8</v>
      </c>
    </row>
    <row r="1672" spans="1:6" x14ac:dyDescent="0.55000000000000004">
      <c r="A1672" t="s">
        <v>2300</v>
      </c>
      <c r="B1672" t="s">
        <v>80</v>
      </c>
      <c r="C1672" s="1">
        <v>45474</v>
      </c>
      <c r="D1672" s="1">
        <v>45482</v>
      </c>
      <c r="E1672" t="s">
        <v>1513</v>
      </c>
      <c r="F1672">
        <v>8</v>
      </c>
    </row>
    <row r="1673" spans="1:6" x14ac:dyDescent="0.55000000000000004">
      <c r="A1673" t="s">
        <v>2342</v>
      </c>
      <c r="B1673" t="s">
        <v>560</v>
      </c>
      <c r="C1673" s="1">
        <v>45509</v>
      </c>
      <c r="D1673" s="1">
        <v>45517</v>
      </c>
      <c r="E1673" t="s">
        <v>1513</v>
      </c>
      <c r="F1673">
        <v>8</v>
      </c>
    </row>
    <row r="1674" spans="1:6" x14ac:dyDescent="0.55000000000000004">
      <c r="A1674" t="s">
        <v>2357</v>
      </c>
      <c r="B1674" t="s">
        <v>1445</v>
      </c>
      <c r="C1674" s="1">
        <v>44861</v>
      </c>
      <c r="D1674" s="1">
        <v>44869</v>
      </c>
      <c r="E1674" t="s">
        <v>1513</v>
      </c>
      <c r="F1674">
        <v>8</v>
      </c>
    </row>
    <row r="1675" spans="1:6" x14ac:dyDescent="0.55000000000000004">
      <c r="A1675" t="s">
        <v>2375</v>
      </c>
      <c r="B1675" t="s">
        <v>1044</v>
      </c>
      <c r="C1675" s="1">
        <v>44794</v>
      </c>
      <c r="D1675" s="1">
        <v>44802</v>
      </c>
      <c r="E1675" t="s">
        <v>1513</v>
      </c>
      <c r="F1675">
        <v>8</v>
      </c>
    </row>
    <row r="1676" spans="1:6" x14ac:dyDescent="0.55000000000000004">
      <c r="A1676" t="s">
        <v>2383</v>
      </c>
      <c r="B1676" t="s">
        <v>940</v>
      </c>
      <c r="C1676" s="1">
        <v>45005</v>
      </c>
      <c r="D1676" s="1">
        <v>45013</v>
      </c>
      <c r="E1676" t="s">
        <v>1513</v>
      </c>
      <c r="F1676">
        <v>8</v>
      </c>
    </row>
    <row r="1677" spans="1:6" x14ac:dyDescent="0.55000000000000004">
      <c r="A1677" t="s">
        <v>2441</v>
      </c>
      <c r="B1677" t="s">
        <v>1487</v>
      </c>
      <c r="C1677" s="1">
        <v>45074</v>
      </c>
      <c r="D1677" s="1">
        <v>45082</v>
      </c>
      <c r="E1677" t="s">
        <v>1513</v>
      </c>
      <c r="F1677">
        <v>8</v>
      </c>
    </row>
    <row r="1678" spans="1:6" x14ac:dyDescent="0.55000000000000004">
      <c r="A1678" t="s">
        <v>2444</v>
      </c>
      <c r="B1678" t="s">
        <v>191</v>
      </c>
      <c r="C1678" s="1">
        <v>44618</v>
      </c>
      <c r="D1678" s="1">
        <v>44626</v>
      </c>
      <c r="E1678" t="s">
        <v>1513</v>
      </c>
      <c r="F1678">
        <v>8</v>
      </c>
    </row>
    <row r="1679" spans="1:6" x14ac:dyDescent="0.55000000000000004">
      <c r="A1679" t="s">
        <v>2450</v>
      </c>
      <c r="B1679" t="s">
        <v>492</v>
      </c>
      <c r="C1679" s="1">
        <v>44927</v>
      </c>
      <c r="D1679" s="1">
        <v>44935</v>
      </c>
      <c r="E1679" t="s">
        <v>1513</v>
      </c>
      <c r="F1679">
        <v>8</v>
      </c>
    </row>
    <row r="1680" spans="1:6" x14ac:dyDescent="0.55000000000000004">
      <c r="A1680" t="s">
        <v>2521</v>
      </c>
      <c r="B1680" t="s">
        <v>1457</v>
      </c>
      <c r="C1680" s="1">
        <v>44579</v>
      </c>
      <c r="D1680" s="1">
        <v>44587</v>
      </c>
      <c r="E1680" t="s">
        <v>1513</v>
      </c>
      <c r="F1680">
        <v>8</v>
      </c>
    </row>
    <row r="1681" spans="1:6" x14ac:dyDescent="0.55000000000000004">
      <c r="A1681" t="s">
        <v>2532</v>
      </c>
      <c r="B1681" t="s">
        <v>958</v>
      </c>
      <c r="C1681" s="1">
        <v>44788</v>
      </c>
      <c r="D1681" s="1">
        <v>44796</v>
      </c>
      <c r="E1681" t="s">
        <v>1513</v>
      </c>
      <c r="F1681">
        <v>8</v>
      </c>
    </row>
    <row r="1682" spans="1:6" x14ac:dyDescent="0.55000000000000004">
      <c r="A1682" t="s">
        <v>2552</v>
      </c>
      <c r="B1682" t="s">
        <v>987</v>
      </c>
      <c r="C1682" s="1">
        <v>45080</v>
      </c>
      <c r="D1682" s="1">
        <v>45088</v>
      </c>
      <c r="E1682" t="s">
        <v>1513</v>
      </c>
      <c r="F1682">
        <v>8</v>
      </c>
    </row>
    <row r="1683" spans="1:6" x14ac:dyDescent="0.55000000000000004">
      <c r="A1683" t="s">
        <v>2563</v>
      </c>
      <c r="B1683" t="s">
        <v>370</v>
      </c>
      <c r="C1683" s="1">
        <v>44819</v>
      </c>
      <c r="D1683" s="1">
        <v>44827</v>
      </c>
      <c r="E1683" t="s">
        <v>1513</v>
      </c>
      <c r="F1683">
        <v>8</v>
      </c>
    </row>
    <row r="1684" spans="1:6" x14ac:dyDescent="0.55000000000000004">
      <c r="A1684" t="s">
        <v>2567</v>
      </c>
      <c r="B1684" t="s">
        <v>869</v>
      </c>
      <c r="C1684" s="1">
        <v>45555</v>
      </c>
      <c r="D1684" s="1">
        <v>45563</v>
      </c>
      <c r="E1684" t="s">
        <v>1513</v>
      </c>
      <c r="F1684">
        <v>8</v>
      </c>
    </row>
    <row r="1685" spans="1:6" x14ac:dyDescent="0.55000000000000004">
      <c r="A1685" t="s">
        <v>2710</v>
      </c>
      <c r="B1685" t="s">
        <v>152</v>
      </c>
      <c r="C1685" s="1">
        <v>44975</v>
      </c>
      <c r="D1685" s="1">
        <v>44983</v>
      </c>
      <c r="E1685" t="s">
        <v>1513</v>
      </c>
      <c r="F1685">
        <v>8</v>
      </c>
    </row>
    <row r="1686" spans="1:6" x14ac:dyDescent="0.55000000000000004">
      <c r="A1686" t="s">
        <v>2722</v>
      </c>
      <c r="B1686" t="s">
        <v>773</v>
      </c>
      <c r="C1686" s="1">
        <v>44587</v>
      </c>
      <c r="D1686" s="1">
        <v>44595</v>
      </c>
      <c r="E1686" t="s">
        <v>1513</v>
      </c>
      <c r="F1686">
        <v>8</v>
      </c>
    </row>
    <row r="1687" spans="1:6" x14ac:dyDescent="0.55000000000000004">
      <c r="A1687" t="s">
        <v>2725</v>
      </c>
      <c r="B1687" t="s">
        <v>638</v>
      </c>
      <c r="C1687" s="1">
        <v>45536</v>
      </c>
      <c r="D1687" s="1">
        <v>45544</v>
      </c>
      <c r="E1687" t="s">
        <v>1513</v>
      </c>
      <c r="F1687">
        <v>8</v>
      </c>
    </row>
    <row r="1688" spans="1:6" x14ac:dyDescent="0.55000000000000004">
      <c r="A1688" t="s">
        <v>2759</v>
      </c>
      <c r="B1688" t="s">
        <v>1413</v>
      </c>
      <c r="C1688" s="1">
        <v>45254</v>
      </c>
      <c r="D1688" s="1">
        <v>45262</v>
      </c>
      <c r="E1688" t="s">
        <v>1513</v>
      </c>
      <c r="F1688">
        <v>8</v>
      </c>
    </row>
    <row r="1689" spans="1:6" x14ac:dyDescent="0.55000000000000004">
      <c r="A1689" t="s">
        <v>2880</v>
      </c>
      <c r="B1689" t="s">
        <v>474</v>
      </c>
      <c r="C1689" s="1">
        <v>45378</v>
      </c>
      <c r="D1689" s="1">
        <v>45386</v>
      </c>
      <c r="E1689" t="s">
        <v>1513</v>
      </c>
      <c r="F1689">
        <v>8</v>
      </c>
    </row>
    <row r="1690" spans="1:6" x14ac:dyDescent="0.55000000000000004">
      <c r="A1690" t="s">
        <v>2903</v>
      </c>
      <c r="B1690" t="s">
        <v>1422</v>
      </c>
      <c r="C1690" s="1">
        <v>44717</v>
      </c>
      <c r="D1690" s="1">
        <v>44725</v>
      </c>
      <c r="E1690" t="s">
        <v>1513</v>
      </c>
      <c r="F1690">
        <v>8</v>
      </c>
    </row>
    <row r="1691" spans="1:6" x14ac:dyDescent="0.55000000000000004">
      <c r="A1691" t="s">
        <v>2914</v>
      </c>
      <c r="B1691" t="s">
        <v>40</v>
      </c>
      <c r="C1691" s="1">
        <v>45075</v>
      </c>
      <c r="D1691" s="1">
        <v>45083</v>
      </c>
      <c r="E1691" t="s">
        <v>1513</v>
      </c>
      <c r="F1691">
        <v>8</v>
      </c>
    </row>
    <row r="1692" spans="1:6" x14ac:dyDescent="0.55000000000000004">
      <c r="A1692" t="s">
        <v>2918</v>
      </c>
      <c r="B1692" t="s">
        <v>743</v>
      </c>
      <c r="C1692" s="1">
        <v>45617</v>
      </c>
      <c r="D1692" s="1">
        <v>45625</v>
      </c>
      <c r="E1692" t="s">
        <v>1513</v>
      </c>
      <c r="F1692">
        <v>8</v>
      </c>
    </row>
    <row r="1693" spans="1:6" x14ac:dyDescent="0.55000000000000004">
      <c r="A1693" t="s">
        <v>2925</v>
      </c>
      <c r="B1693" t="s">
        <v>1176</v>
      </c>
      <c r="C1693" s="1">
        <v>44726</v>
      </c>
      <c r="D1693" s="1">
        <v>44734</v>
      </c>
      <c r="E1693" t="s">
        <v>1513</v>
      </c>
      <c r="F1693">
        <v>8</v>
      </c>
    </row>
    <row r="1694" spans="1:6" x14ac:dyDescent="0.55000000000000004">
      <c r="A1694" t="s">
        <v>2933</v>
      </c>
      <c r="B1694" t="s">
        <v>830</v>
      </c>
      <c r="C1694" s="1">
        <v>45192</v>
      </c>
      <c r="D1694" s="1">
        <v>45200</v>
      </c>
      <c r="E1694" t="s">
        <v>1513</v>
      </c>
      <c r="F1694">
        <v>8</v>
      </c>
    </row>
    <row r="1695" spans="1:6" x14ac:dyDescent="0.55000000000000004">
      <c r="A1695" t="s">
        <v>2980</v>
      </c>
      <c r="B1695" t="s">
        <v>908</v>
      </c>
      <c r="C1695" s="1">
        <v>44712</v>
      </c>
      <c r="D1695" s="1">
        <v>44720</v>
      </c>
      <c r="E1695" t="s">
        <v>1513</v>
      </c>
      <c r="F1695">
        <v>8</v>
      </c>
    </row>
    <row r="1696" spans="1:6" x14ac:dyDescent="0.55000000000000004">
      <c r="A1696" t="s">
        <v>3003</v>
      </c>
      <c r="B1696" t="s">
        <v>1035</v>
      </c>
      <c r="C1696" s="1">
        <v>44594</v>
      </c>
      <c r="D1696" s="1">
        <v>44602</v>
      </c>
      <c r="E1696" t="s">
        <v>1513</v>
      </c>
      <c r="F1696">
        <v>8</v>
      </c>
    </row>
    <row r="1697" spans="1:6" x14ac:dyDescent="0.55000000000000004">
      <c r="A1697" t="s">
        <v>3032</v>
      </c>
      <c r="B1697" t="s">
        <v>542</v>
      </c>
      <c r="C1697" s="1">
        <v>44832</v>
      </c>
      <c r="D1697" s="1">
        <v>44840</v>
      </c>
      <c r="E1697" t="s">
        <v>1513</v>
      </c>
      <c r="F1697">
        <v>8</v>
      </c>
    </row>
    <row r="1698" spans="1:6" x14ac:dyDescent="0.55000000000000004">
      <c r="A1698" t="s">
        <v>3054</v>
      </c>
      <c r="B1698" t="s">
        <v>1383</v>
      </c>
      <c r="C1698" s="1">
        <v>45167</v>
      </c>
      <c r="D1698" s="1">
        <v>45175</v>
      </c>
      <c r="E1698" t="s">
        <v>1513</v>
      </c>
      <c r="F1698">
        <v>8</v>
      </c>
    </row>
    <row r="1699" spans="1:6" x14ac:dyDescent="0.55000000000000004">
      <c r="A1699" t="s">
        <v>3151</v>
      </c>
      <c r="B1699" t="s">
        <v>794</v>
      </c>
      <c r="C1699" s="1">
        <v>45390</v>
      </c>
      <c r="D1699" s="1">
        <v>45398</v>
      </c>
      <c r="E1699" t="s">
        <v>1513</v>
      </c>
      <c r="F1699">
        <v>8</v>
      </c>
    </row>
    <row r="1700" spans="1:6" x14ac:dyDescent="0.55000000000000004">
      <c r="A1700" t="s">
        <v>3159</v>
      </c>
      <c r="B1700" t="s">
        <v>322</v>
      </c>
      <c r="C1700" s="1">
        <v>45570</v>
      </c>
      <c r="D1700" s="1">
        <v>45578</v>
      </c>
      <c r="E1700" t="s">
        <v>1513</v>
      </c>
      <c r="F1700">
        <v>8</v>
      </c>
    </row>
    <row r="1701" spans="1:6" x14ac:dyDescent="0.55000000000000004">
      <c r="A1701" t="s">
        <v>3160</v>
      </c>
      <c r="B1701" t="s">
        <v>785</v>
      </c>
      <c r="C1701" s="1">
        <v>45581</v>
      </c>
      <c r="D1701" s="1">
        <v>45589</v>
      </c>
      <c r="E1701" t="s">
        <v>1513</v>
      </c>
      <c r="F1701">
        <v>8</v>
      </c>
    </row>
    <row r="1702" spans="1:6" x14ac:dyDescent="0.55000000000000004">
      <c r="A1702" t="s">
        <v>3163</v>
      </c>
      <c r="B1702" t="s">
        <v>495</v>
      </c>
      <c r="C1702" s="1">
        <v>45347</v>
      </c>
      <c r="D1702" s="1">
        <v>45355</v>
      </c>
      <c r="E1702" t="s">
        <v>1513</v>
      </c>
      <c r="F1702">
        <v>8</v>
      </c>
    </row>
    <row r="1703" spans="1:6" x14ac:dyDescent="0.55000000000000004">
      <c r="A1703" t="s">
        <v>3212</v>
      </c>
      <c r="B1703" t="s">
        <v>869</v>
      </c>
      <c r="C1703" s="1">
        <v>45512</v>
      </c>
      <c r="D1703" s="1">
        <v>45520</v>
      </c>
      <c r="E1703" t="s">
        <v>1513</v>
      </c>
      <c r="F1703">
        <v>8</v>
      </c>
    </row>
    <row r="1704" spans="1:6" x14ac:dyDescent="0.55000000000000004">
      <c r="A1704" t="s">
        <v>3228</v>
      </c>
      <c r="B1704" t="s">
        <v>830</v>
      </c>
      <c r="C1704" s="1">
        <v>44676</v>
      </c>
      <c r="D1704" s="1">
        <v>44684</v>
      </c>
      <c r="E1704" t="s">
        <v>1513</v>
      </c>
      <c r="F1704">
        <v>8</v>
      </c>
    </row>
    <row r="1705" spans="1:6" x14ac:dyDescent="0.55000000000000004">
      <c r="A1705" t="s">
        <v>3242</v>
      </c>
      <c r="B1705" t="s">
        <v>1140</v>
      </c>
      <c r="C1705" s="1">
        <v>45568</v>
      </c>
      <c r="D1705" s="1">
        <v>45576</v>
      </c>
      <c r="E1705" t="s">
        <v>1513</v>
      </c>
      <c r="F1705">
        <v>8</v>
      </c>
    </row>
    <row r="1706" spans="1:6" x14ac:dyDescent="0.55000000000000004">
      <c r="A1706" t="s">
        <v>3307</v>
      </c>
      <c r="B1706" t="s">
        <v>972</v>
      </c>
      <c r="C1706" s="1">
        <v>45544</v>
      </c>
      <c r="D1706" s="1">
        <v>45552</v>
      </c>
      <c r="E1706" t="s">
        <v>1513</v>
      </c>
      <c r="F1706">
        <v>8</v>
      </c>
    </row>
    <row r="1707" spans="1:6" x14ac:dyDescent="0.55000000000000004">
      <c r="A1707" t="s">
        <v>3340</v>
      </c>
      <c r="B1707" t="s">
        <v>966</v>
      </c>
      <c r="C1707" s="1">
        <v>45493</v>
      </c>
      <c r="D1707" s="1">
        <v>45501</v>
      </c>
      <c r="E1707" t="s">
        <v>1513</v>
      </c>
      <c r="F1707">
        <v>8</v>
      </c>
    </row>
    <row r="1708" spans="1:6" x14ac:dyDescent="0.55000000000000004">
      <c r="A1708" t="s">
        <v>3366</v>
      </c>
      <c r="B1708" t="s">
        <v>191</v>
      </c>
      <c r="C1708" s="1">
        <v>45416</v>
      </c>
      <c r="D1708" s="1">
        <v>45424</v>
      </c>
      <c r="E1708" t="s">
        <v>1513</v>
      </c>
      <c r="F1708">
        <v>8</v>
      </c>
    </row>
    <row r="1709" spans="1:6" x14ac:dyDescent="0.55000000000000004">
      <c r="A1709" t="s">
        <v>3367</v>
      </c>
      <c r="B1709" t="s">
        <v>1080</v>
      </c>
      <c r="C1709" s="1">
        <v>45272</v>
      </c>
      <c r="D1709" s="1">
        <v>45280</v>
      </c>
      <c r="E1709" t="s">
        <v>1513</v>
      </c>
      <c r="F1709">
        <v>8</v>
      </c>
    </row>
    <row r="1710" spans="1:6" x14ac:dyDescent="0.55000000000000004">
      <c r="A1710" t="s">
        <v>3369</v>
      </c>
      <c r="B1710" t="s">
        <v>539</v>
      </c>
      <c r="C1710" s="1">
        <v>44955</v>
      </c>
      <c r="D1710" s="1">
        <v>44963</v>
      </c>
      <c r="E1710" t="s">
        <v>1513</v>
      </c>
      <c r="F1710">
        <v>8</v>
      </c>
    </row>
    <row r="1711" spans="1:6" x14ac:dyDescent="0.55000000000000004">
      <c r="A1711" t="s">
        <v>3384</v>
      </c>
      <c r="B1711" t="s">
        <v>409</v>
      </c>
      <c r="C1711" s="1">
        <v>45020</v>
      </c>
      <c r="D1711" s="1">
        <v>45028</v>
      </c>
      <c r="E1711" t="s">
        <v>1513</v>
      </c>
      <c r="F1711">
        <v>8</v>
      </c>
    </row>
    <row r="1712" spans="1:6" x14ac:dyDescent="0.55000000000000004">
      <c r="A1712" t="s">
        <v>3388</v>
      </c>
      <c r="B1712" t="s">
        <v>1236</v>
      </c>
      <c r="C1712" s="1">
        <v>44665</v>
      </c>
      <c r="D1712" s="1">
        <v>44673</v>
      </c>
      <c r="E1712" t="s">
        <v>1513</v>
      </c>
      <c r="F1712">
        <v>8</v>
      </c>
    </row>
    <row r="1713" spans="1:6" x14ac:dyDescent="0.55000000000000004">
      <c r="A1713" t="s">
        <v>3435</v>
      </c>
      <c r="B1713" t="s">
        <v>340</v>
      </c>
      <c r="C1713" s="1">
        <v>44828</v>
      </c>
      <c r="D1713" s="1">
        <v>44836</v>
      </c>
      <c r="E1713" t="s">
        <v>1513</v>
      </c>
      <c r="F1713">
        <v>8</v>
      </c>
    </row>
    <row r="1714" spans="1:6" x14ac:dyDescent="0.55000000000000004">
      <c r="A1714" t="s">
        <v>3439</v>
      </c>
      <c r="B1714" t="s">
        <v>1065</v>
      </c>
      <c r="C1714" s="1">
        <v>45429</v>
      </c>
      <c r="D1714" s="1">
        <v>45437</v>
      </c>
      <c r="E1714" t="s">
        <v>1513</v>
      </c>
      <c r="F1714">
        <v>8</v>
      </c>
    </row>
    <row r="1715" spans="1:6" x14ac:dyDescent="0.55000000000000004">
      <c r="A1715" t="s">
        <v>3441</v>
      </c>
      <c r="B1715" t="s">
        <v>1101</v>
      </c>
      <c r="C1715" s="1">
        <v>44822</v>
      </c>
      <c r="D1715" s="1">
        <v>44830</v>
      </c>
      <c r="E1715" t="s">
        <v>1513</v>
      </c>
      <c r="F1715">
        <v>8</v>
      </c>
    </row>
    <row r="1716" spans="1:6" x14ac:dyDescent="0.55000000000000004">
      <c r="A1716" t="s">
        <v>3455</v>
      </c>
      <c r="B1716" t="s">
        <v>890</v>
      </c>
      <c r="C1716" s="1">
        <v>45417</v>
      </c>
      <c r="D1716" s="1">
        <v>45425</v>
      </c>
      <c r="E1716" t="s">
        <v>1513</v>
      </c>
      <c r="F1716">
        <v>8</v>
      </c>
    </row>
    <row r="1717" spans="1:6" x14ac:dyDescent="0.55000000000000004">
      <c r="A1717" t="s">
        <v>3458</v>
      </c>
      <c r="B1717" t="s">
        <v>1176</v>
      </c>
      <c r="C1717" s="1">
        <v>45595</v>
      </c>
      <c r="D1717" s="1">
        <v>45603</v>
      </c>
      <c r="E1717" t="s">
        <v>1513</v>
      </c>
      <c r="F1717">
        <v>8</v>
      </c>
    </row>
    <row r="1718" spans="1:6" x14ac:dyDescent="0.55000000000000004">
      <c r="A1718" t="s">
        <v>3487</v>
      </c>
      <c r="B1718" t="s">
        <v>860</v>
      </c>
      <c r="C1718" s="1">
        <v>45213</v>
      </c>
      <c r="D1718" s="1">
        <v>45221</v>
      </c>
      <c r="E1718" t="s">
        <v>1513</v>
      </c>
      <c r="F1718">
        <v>8</v>
      </c>
    </row>
    <row r="1719" spans="1:6" x14ac:dyDescent="0.55000000000000004">
      <c r="A1719" t="s">
        <v>3488</v>
      </c>
      <c r="B1719" t="s">
        <v>56</v>
      </c>
      <c r="C1719" s="1">
        <v>44696</v>
      </c>
      <c r="D1719" s="1">
        <v>44704</v>
      </c>
      <c r="E1719" t="s">
        <v>1513</v>
      </c>
      <c r="F1719">
        <v>8</v>
      </c>
    </row>
    <row r="1720" spans="1:6" x14ac:dyDescent="0.55000000000000004">
      <c r="A1720" t="s">
        <v>3558</v>
      </c>
      <c r="B1720" t="s">
        <v>599</v>
      </c>
      <c r="C1720" s="1">
        <v>44583</v>
      </c>
      <c r="D1720" s="1">
        <v>44591</v>
      </c>
      <c r="E1720" t="s">
        <v>1513</v>
      </c>
      <c r="F1720">
        <v>8</v>
      </c>
    </row>
    <row r="1721" spans="1:6" x14ac:dyDescent="0.55000000000000004">
      <c r="A1721" t="s">
        <v>3595</v>
      </c>
      <c r="B1721" t="s">
        <v>379</v>
      </c>
      <c r="C1721" s="1">
        <v>45186</v>
      </c>
      <c r="D1721" s="1">
        <v>45194</v>
      </c>
      <c r="E1721" t="s">
        <v>1513</v>
      </c>
      <c r="F1721">
        <v>8</v>
      </c>
    </row>
    <row r="1722" spans="1:6" x14ac:dyDescent="0.55000000000000004">
      <c r="A1722" t="s">
        <v>3617</v>
      </c>
      <c r="B1722" t="s">
        <v>806</v>
      </c>
      <c r="C1722" s="1">
        <v>45166</v>
      </c>
      <c r="D1722" s="1">
        <v>45174</v>
      </c>
      <c r="E1722" t="s">
        <v>1513</v>
      </c>
      <c r="F1722">
        <v>8</v>
      </c>
    </row>
    <row r="1723" spans="1:6" x14ac:dyDescent="0.55000000000000004">
      <c r="A1723" t="s">
        <v>3620</v>
      </c>
      <c r="B1723" t="s">
        <v>674</v>
      </c>
      <c r="C1723" s="1">
        <v>45485</v>
      </c>
      <c r="D1723" s="1">
        <v>45493</v>
      </c>
      <c r="E1723" t="s">
        <v>1513</v>
      </c>
      <c r="F1723">
        <v>8</v>
      </c>
    </row>
    <row r="1724" spans="1:6" x14ac:dyDescent="0.55000000000000004">
      <c r="A1724" t="s">
        <v>3621</v>
      </c>
      <c r="B1724" t="s">
        <v>498</v>
      </c>
      <c r="C1724" s="1">
        <v>45314</v>
      </c>
      <c r="D1724" s="1">
        <v>45322</v>
      </c>
      <c r="E1724" t="s">
        <v>1513</v>
      </c>
      <c r="F1724">
        <v>8</v>
      </c>
    </row>
    <row r="1725" spans="1:6" x14ac:dyDescent="0.55000000000000004">
      <c r="A1725" t="s">
        <v>3655</v>
      </c>
      <c r="B1725" t="s">
        <v>101</v>
      </c>
      <c r="C1725" s="1">
        <v>44705</v>
      </c>
      <c r="D1725" s="1">
        <v>44713</v>
      </c>
      <c r="E1725" t="s">
        <v>1513</v>
      </c>
      <c r="F1725">
        <v>8</v>
      </c>
    </row>
    <row r="1726" spans="1:6" x14ac:dyDescent="0.55000000000000004">
      <c r="A1726" t="s">
        <v>3664</v>
      </c>
      <c r="B1726" t="s">
        <v>110</v>
      </c>
      <c r="C1726" s="1">
        <v>44854</v>
      </c>
      <c r="D1726" s="1">
        <v>44862</v>
      </c>
      <c r="E1726" t="s">
        <v>1513</v>
      </c>
      <c r="F1726">
        <v>8</v>
      </c>
    </row>
    <row r="1727" spans="1:6" x14ac:dyDescent="0.55000000000000004">
      <c r="A1727" t="s">
        <v>3678</v>
      </c>
      <c r="B1727" t="s">
        <v>266</v>
      </c>
      <c r="C1727" s="1">
        <v>45401</v>
      </c>
      <c r="D1727" s="1">
        <v>45409</v>
      </c>
      <c r="E1727" t="s">
        <v>1513</v>
      </c>
      <c r="F1727">
        <v>8</v>
      </c>
    </row>
    <row r="1728" spans="1:6" x14ac:dyDescent="0.55000000000000004">
      <c r="A1728" t="s">
        <v>3716</v>
      </c>
      <c r="B1728" t="s">
        <v>116</v>
      </c>
      <c r="C1728" s="1">
        <v>45213</v>
      </c>
      <c r="D1728" s="1">
        <v>45221</v>
      </c>
      <c r="E1728" t="s">
        <v>1513</v>
      </c>
      <c r="F1728">
        <v>8</v>
      </c>
    </row>
    <row r="1729" spans="1:6" x14ac:dyDescent="0.55000000000000004">
      <c r="A1729" t="s">
        <v>3743</v>
      </c>
      <c r="B1729" t="s">
        <v>686</v>
      </c>
      <c r="C1729" s="1">
        <v>44905</v>
      </c>
      <c r="D1729" s="1">
        <v>44913</v>
      </c>
      <c r="E1729" t="s">
        <v>1513</v>
      </c>
      <c r="F1729">
        <v>8</v>
      </c>
    </row>
    <row r="1730" spans="1:6" x14ac:dyDescent="0.55000000000000004">
      <c r="A1730" t="s">
        <v>3745</v>
      </c>
      <c r="B1730" t="s">
        <v>44</v>
      </c>
      <c r="C1730" s="1">
        <v>44881</v>
      </c>
      <c r="D1730" s="1">
        <v>44889</v>
      </c>
      <c r="E1730" t="s">
        <v>1513</v>
      </c>
      <c r="F1730">
        <v>8</v>
      </c>
    </row>
    <row r="1731" spans="1:6" x14ac:dyDescent="0.55000000000000004">
      <c r="A1731" t="s">
        <v>3753</v>
      </c>
      <c r="B1731" t="s">
        <v>632</v>
      </c>
      <c r="C1731" s="1">
        <v>45328</v>
      </c>
      <c r="D1731" s="1">
        <v>45336</v>
      </c>
      <c r="E1731" t="s">
        <v>1513</v>
      </c>
      <c r="F1731">
        <v>8</v>
      </c>
    </row>
    <row r="1732" spans="1:6" x14ac:dyDescent="0.55000000000000004">
      <c r="A1732" t="s">
        <v>3761</v>
      </c>
      <c r="B1732" t="s">
        <v>65</v>
      </c>
      <c r="C1732" s="1">
        <v>45058</v>
      </c>
      <c r="D1732" s="1">
        <v>45066</v>
      </c>
      <c r="E1732" t="s">
        <v>1513</v>
      </c>
      <c r="F1732">
        <v>8</v>
      </c>
    </row>
    <row r="1733" spans="1:6" x14ac:dyDescent="0.55000000000000004">
      <c r="A1733" t="s">
        <v>3790</v>
      </c>
      <c r="B1733" t="s">
        <v>737</v>
      </c>
      <c r="C1733" s="1">
        <v>45106</v>
      </c>
      <c r="D1733" s="1">
        <v>45114</v>
      </c>
      <c r="E1733" t="s">
        <v>1513</v>
      </c>
      <c r="F1733">
        <v>8</v>
      </c>
    </row>
    <row r="1734" spans="1:6" x14ac:dyDescent="0.55000000000000004">
      <c r="A1734" t="s">
        <v>3831</v>
      </c>
      <c r="B1734" t="s">
        <v>1053</v>
      </c>
      <c r="C1734" s="1">
        <v>45010</v>
      </c>
      <c r="D1734" s="1">
        <v>45018</v>
      </c>
      <c r="E1734" t="s">
        <v>1513</v>
      </c>
      <c r="F1734">
        <v>8</v>
      </c>
    </row>
    <row r="1735" spans="1:6" x14ac:dyDescent="0.55000000000000004">
      <c r="A1735" t="s">
        <v>3890</v>
      </c>
      <c r="B1735" t="s">
        <v>140</v>
      </c>
      <c r="C1735" s="1">
        <v>45381</v>
      </c>
      <c r="D1735" s="1">
        <v>45389</v>
      </c>
      <c r="E1735" t="s">
        <v>1513</v>
      </c>
      <c r="F1735">
        <v>8</v>
      </c>
    </row>
    <row r="1736" spans="1:6" x14ac:dyDescent="0.55000000000000004">
      <c r="A1736" t="s">
        <v>3916</v>
      </c>
      <c r="B1736" t="s">
        <v>293</v>
      </c>
      <c r="C1736" s="1">
        <v>45418</v>
      </c>
      <c r="D1736" s="1">
        <v>45426</v>
      </c>
      <c r="E1736" t="s">
        <v>1513</v>
      </c>
      <c r="F1736">
        <v>8</v>
      </c>
    </row>
    <row r="1737" spans="1:6" x14ac:dyDescent="0.55000000000000004">
      <c r="A1737" t="s">
        <v>3917</v>
      </c>
      <c r="B1737" t="s">
        <v>782</v>
      </c>
      <c r="C1737" s="1">
        <v>45286</v>
      </c>
      <c r="D1737" s="1">
        <v>45294</v>
      </c>
      <c r="E1737" t="s">
        <v>1513</v>
      </c>
      <c r="F1737">
        <v>8</v>
      </c>
    </row>
    <row r="1738" spans="1:6" x14ac:dyDescent="0.55000000000000004">
      <c r="A1738" t="s">
        <v>3952</v>
      </c>
      <c r="B1738" t="s">
        <v>1017</v>
      </c>
      <c r="C1738" s="1">
        <v>44784</v>
      </c>
      <c r="D1738" s="1">
        <v>44792</v>
      </c>
      <c r="E1738" t="s">
        <v>1513</v>
      </c>
      <c r="F1738">
        <v>8</v>
      </c>
    </row>
    <row r="1739" spans="1:6" x14ac:dyDescent="0.55000000000000004">
      <c r="A1739" t="s">
        <v>3966</v>
      </c>
      <c r="B1739" t="s">
        <v>457</v>
      </c>
      <c r="C1739" s="1">
        <v>45451</v>
      </c>
      <c r="D1739" s="1">
        <v>45459</v>
      </c>
      <c r="E1739" t="s">
        <v>1513</v>
      </c>
      <c r="F1739">
        <v>8</v>
      </c>
    </row>
    <row r="1740" spans="1:6" x14ac:dyDescent="0.55000000000000004">
      <c r="A1740" t="s">
        <v>4034</v>
      </c>
      <c r="B1740" t="s">
        <v>290</v>
      </c>
      <c r="C1740" s="1">
        <v>44753</v>
      </c>
      <c r="D1740" s="1">
        <v>44761</v>
      </c>
      <c r="E1740" t="s">
        <v>1513</v>
      </c>
      <c r="F1740">
        <v>8</v>
      </c>
    </row>
    <row r="1741" spans="1:6" x14ac:dyDescent="0.55000000000000004">
      <c r="A1741" t="s">
        <v>4109</v>
      </c>
      <c r="B1741" t="s">
        <v>743</v>
      </c>
      <c r="C1741" s="1">
        <v>44720</v>
      </c>
      <c r="D1741" s="1">
        <v>44728</v>
      </c>
      <c r="E1741" t="s">
        <v>1513</v>
      </c>
      <c r="F1741">
        <v>8</v>
      </c>
    </row>
    <row r="1742" spans="1:6" x14ac:dyDescent="0.55000000000000004">
      <c r="A1742" t="s">
        <v>4160</v>
      </c>
      <c r="B1742" t="s">
        <v>188</v>
      </c>
      <c r="C1742" s="1">
        <v>44997</v>
      </c>
      <c r="D1742" s="1">
        <v>45005</v>
      </c>
      <c r="E1742" t="s">
        <v>1513</v>
      </c>
      <c r="F1742">
        <v>8</v>
      </c>
    </row>
    <row r="1743" spans="1:6" x14ac:dyDescent="0.55000000000000004">
      <c r="A1743" t="s">
        <v>4180</v>
      </c>
      <c r="B1743" t="s">
        <v>1335</v>
      </c>
      <c r="C1743" s="1">
        <v>44864</v>
      </c>
      <c r="D1743" s="1">
        <v>44872</v>
      </c>
      <c r="E1743" t="s">
        <v>1513</v>
      </c>
      <c r="F1743">
        <v>8</v>
      </c>
    </row>
    <row r="1744" spans="1:6" x14ac:dyDescent="0.55000000000000004">
      <c r="A1744" t="s">
        <v>4248</v>
      </c>
      <c r="B1744" t="s">
        <v>1152</v>
      </c>
      <c r="C1744" s="1">
        <v>45164</v>
      </c>
      <c r="D1744" s="1">
        <v>45172</v>
      </c>
      <c r="E1744" t="s">
        <v>1513</v>
      </c>
      <c r="F1744">
        <v>8</v>
      </c>
    </row>
    <row r="1745" spans="1:6" x14ac:dyDescent="0.55000000000000004">
      <c r="A1745" t="s">
        <v>4300</v>
      </c>
      <c r="B1745" t="s">
        <v>1502</v>
      </c>
      <c r="C1745" s="1">
        <v>45540</v>
      </c>
      <c r="D1745" s="1">
        <v>45548</v>
      </c>
      <c r="E1745" t="s">
        <v>1513</v>
      </c>
      <c r="F1745">
        <v>8</v>
      </c>
    </row>
    <row r="1746" spans="1:6" x14ac:dyDescent="0.55000000000000004">
      <c r="A1746" t="s">
        <v>4306</v>
      </c>
      <c r="B1746" t="s">
        <v>1266</v>
      </c>
      <c r="C1746" s="1">
        <v>45004</v>
      </c>
      <c r="D1746" s="1">
        <v>45012</v>
      </c>
      <c r="E1746" t="s">
        <v>1513</v>
      </c>
      <c r="F1746">
        <v>8</v>
      </c>
    </row>
    <row r="1747" spans="1:6" x14ac:dyDescent="0.55000000000000004">
      <c r="A1747" t="s">
        <v>4307</v>
      </c>
      <c r="B1747" t="s">
        <v>173</v>
      </c>
      <c r="C1747" s="1">
        <v>44946</v>
      </c>
      <c r="D1747" s="1">
        <v>44954</v>
      </c>
      <c r="E1747" t="s">
        <v>1513</v>
      </c>
      <c r="F1747">
        <v>8</v>
      </c>
    </row>
    <row r="1748" spans="1:6" x14ac:dyDescent="0.55000000000000004">
      <c r="A1748" t="s">
        <v>4319</v>
      </c>
      <c r="B1748" t="s">
        <v>551</v>
      </c>
      <c r="C1748" s="1">
        <v>45649</v>
      </c>
      <c r="D1748" s="1">
        <v>45657</v>
      </c>
      <c r="E1748" t="s">
        <v>1513</v>
      </c>
      <c r="F1748">
        <v>8</v>
      </c>
    </row>
    <row r="1749" spans="1:6" x14ac:dyDescent="0.55000000000000004">
      <c r="A1749" t="s">
        <v>4323</v>
      </c>
      <c r="B1749" t="s">
        <v>430</v>
      </c>
      <c r="C1749" s="1">
        <v>44670</v>
      </c>
      <c r="D1749" s="1">
        <v>44678</v>
      </c>
      <c r="E1749" t="s">
        <v>1513</v>
      </c>
      <c r="F1749">
        <v>8</v>
      </c>
    </row>
    <row r="1750" spans="1:6" x14ac:dyDescent="0.55000000000000004">
      <c r="A1750" t="s">
        <v>4392</v>
      </c>
      <c r="B1750" t="s">
        <v>554</v>
      </c>
      <c r="C1750" s="1">
        <v>45294</v>
      </c>
      <c r="D1750" s="1">
        <v>45302</v>
      </c>
      <c r="E1750" t="s">
        <v>1513</v>
      </c>
      <c r="F1750">
        <v>8</v>
      </c>
    </row>
    <row r="1751" spans="1:6" x14ac:dyDescent="0.55000000000000004">
      <c r="A1751" t="s">
        <v>4420</v>
      </c>
      <c r="B1751" t="s">
        <v>746</v>
      </c>
      <c r="C1751" s="1">
        <v>44972</v>
      </c>
      <c r="D1751" s="1">
        <v>44980</v>
      </c>
      <c r="E1751" t="s">
        <v>1513</v>
      </c>
      <c r="F1751">
        <v>8</v>
      </c>
    </row>
    <row r="1752" spans="1:6" x14ac:dyDescent="0.55000000000000004">
      <c r="A1752" t="s">
        <v>4437</v>
      </c>
      <c r="B1752" t="s">
        <v>587</v>
      </c>
      <c r="C1752" s="1">
        <v>44701</v>
      </c>
      <c r="D1752" s="1">
        <v>44709</v>
      </c>
      <c r="E1752" t="s">
        <v>1513</v>
      </c>
      <c r="F1752">
        <v>8</v>
      </c>
    </row>
    <row r="1753" spans="1:6" x14ac:dyDescent="0.55000000000000004">
      <c r="A1753" t="s">
        <v>1518</v>
      </c>
      <c r="B1753" t="s">
        <v>1137</v>
      </c>
      <c r="C1753" s="1">
        <v>44774</v>
      </c>
      <c r="D1753" s="1">
        <v>44784</v>
      </c>
      <c r="E1753" t="s">
        <v>1513</v>
      </c>
      <c r="F1753">
        <v>10</v>
      </c>
    </row>
    <row r="1754" spans="1:6" x14ac:dyDescent="0.55000000000000004">
      <c r="A1754" t="s">
        <v>1538</v>
      </c>
      <c r="B1754" t="s">
        <v>677</v>
      </c>
      <c r="C1754" s="1">
        <v>45284</v>
      </c>
      <c r="D1754" s="1">
        <v>45294</v>
      </c>
      <c r="E1754" t="s">
        <v>1513</v>
      </c>
      <c r="F1754">
        <v>10</v>
      </c>
    </row>
    <row r="1755" spans="1:6" x14ac:dyDescent="0.55000000000000004">
      <c r="A1755" t="s">
        <v>1620</v>
      </c>
      <c r="B1755" t="s">
        <v>737</v>
      </c>
      <c r="C1755" s="1">
        <v>44616</v>
      </c>
      <c r="D1755" s="1">
        <v>44626</v>
      </c>
      <c r="E1755" t="s">
        <v>1513</v>
      </c>
      <c r="F1755">
        <v>10</v>
      </c>
    </row>
    <row r="1756" spans="1:6" x14ac:dyDescent="0.55000000000000004">
      <c r="A1756" t="s">
        <v>1677</v>
      </c>
      <c r="B1756" t="s">
        <v>584</v>
      </c>
      <c r="C1756" s="1">
        <v>45493</v>
      </c>
      <c r="D1756" s="1">
        <v>45503</v>
      </c>
      <c r="E1756" t="s">
        <v>1513</v>
      </c>
      <c r="F1756">
        <v>10</v>
      </c>
    </row>
    <row r="1757" spans="1:6" x14ac:dyDescent="0.55000000000000004">
      <c r="A1757" t="s">
        <v>1774</v>
      </c>
      <c r="B1757" t="s">
        <v>1290</v>
      </c>
      <c r="C1757" s="1">
        <v>45054</v>
      </c>
      <c r="D1757" s="1">
        <v>45064</v>
      </c>
      <c r="E1757" t="s">
        <v>1513</v>
      </c>
      <c r="F1757">
        <v>10</v>
      </c>
    </row>
    <row r="1758" spans="1:6" x14ac:dyDescent="0.55000000000000004">
      <c r="A1758" t="s">
        <v>1805</v>
      </c>
      <c r="B1758" t="s">
        <v>221</v>
      </c>
      <c r="C1758" s="1">
        <v>45443</v>
      </c>
      <c r="D1758" s="1">
        <v>45453</v>
      </c>
      <c r="E1758" t="s">
        <v>1513</v>
      </c>
      <c r="F1758">
        <v>10</v>
      </c>
    </row>
    <row r="1759" spans="1:6" x14ac:dyDescent="0.55000000000000004">
      <c r="A1759" t="s">
        <v>1851</v>
      </c>
      <c r="B1759" t="s">
        <v>188</v>
      </c>
      <c r="C1759" s="1">
        <v>45365</v>
      </c>
      <c r="D1759" s="1">
        <v>45375</v>
      </c>
      <c r="E1759" t="s">
        <v>1513</v>
      </c>
      <c r="F1759">
        <v>10</v>
      </c>
    </row>
    <row r="1760" spans="1:6" x14ac:dyDescent="0.55000000000000004">
      <c r="A1760" t="s">
        <v>1857</v>
      </c>
      <c r="B1760" t="s">
        <v>599</v>
      </c>
      <c r="C1760" s="1">
        <v>44844</v>
      </c>
      <c r="D1760" s="1">
        <v>44854</v>
      </c>
      <c r="E1760" t="s">
        <v>1513</v>
      </c>
      <c r="F1760">
        <v>10</v>
      </c>
    </row>
    <row r="1761" spans="1:6" x14ac:dyDescent="0.55000000000000004">
      <c r="A1761" t="s">
        <v>1861</v>
      </c>
      <c r="B1761" t="s">
        <v>95</v>
      </c>
      <c r="C1761" s="1">
        <v>45485</v>
      </c>
      <c r="D1761" s="1">
        <v>45495</v>
      </c>
      <c r="E1761" t="s">
        <v>1513</v>
      </c>
      <c r="F1761">
        <v>10</v>
      </c>
    </row>
    <row r="1762" spans="1:6" x14ac:dyDescent="0.55000000000000004">
      <c r="A1762" t="s">
        <v>1876</v>
      </c>
      <c r="B1762" t="s">
        <v>1065</v>
      </c>
      <c r="C1762" s="1">
        <v>44991</v>
      </c>
      <c r="D1762" s="1">
        <v>45001</v>
      </c>
      <c r="E1762" t="s">
        <v>1513</v>
      </c>
      <c r="F1762">
        <v>10</v>
      </c>
    </row>
    <row r="1763" spans="1:6" x14ac:dyDescent="0.55000000000000004">
      <c r="A1763" t="s">
        <v>1896</v>
      </c>
      <c r="B1763" t="s">
        <v>1317</v>
      </c>
      <c r="C1763" s="1">
        <v>44829</v>
      </c>
      <c r="D1763" s="1">
        <v>44839</v>
      </c>
      <c r="E1763" t="s">
        <v>1513</v>
      </c>
      <c r="F1763">
        <v>10</v>
      </c>
    </row>
    <row r="1764" spans="1:6" x14ac:dyDescent="0.55000000000000004">
      <c r="A1764" t="s">
        <v>1966</v>
      </c>
      <c r="B1764" t="s">
        <v>1212</v>
      </c>
      <c r="C1764" s="1">
        <v>45159</v>
      </c>
      <c r="D1764" s="1">
        <v>45169</v>
      </c>
      <c r="E1764" t="s">
        <v>1513</v>
      </c>
      <c r="F1764">
        <v>10</v>
      </c>
    </row>
    <row r="1765" spans="1:6" x14ac:dyDescent="0.55000000000000004">
      <c r="A1765" t="s">
        <v>2013</v>
      </c>
      <c r="B1765" t="s">
        <v>782</v>
      </c>
      <c r="C1765" s="1">
        <v>45266</v>
      </c>
      <c r="D1765" s="1">
        <v>45276</v>
      </c>
      <c r="E1765" t="s">
        <v>1513</v>
      </c>
      <c r="F1765">
        <v>10</v>
      </c>
    </row>
    <row r="1766" spans="1:6" x14ac:dyDescent="0.55000000000000004">
      <c r="A1766" t="s">
        <v>2034</v>
      </c>
      <c r="B1766" t="s">
        <v>167</v>
      </c>
      <c r="C1766" s="1">
        <v>45372</v>
      </c>
      <c r="D1766" s="1">
        <v>45382</v>
      </c>
      <c r="E1766" t="s">
        <v>1513</v>
      </c>
      <c r="F1766">
        <v>10</v>
      </c>
    </row>
    <row r="1767" spans="1:6" x14ac:dyDescent="0.55000000000000004">
      <c r="A1767" t="s">
        <v>2043</v>
      </c>
      <c r="B1767" t="s">
        <v>173</v>
      </c>
      <c r="C1767" s="1">
        <v>45014</v>
      </c>
      <c r="D1767" s="1">
        <v>45024</v>
      </c>
      <c r="E1767" t="s">
        <v>1513</v>
      </c>
      <c r="F1767">
        <v>10</v>
      </c>
    </row>
    <row r="1768" spans="1:6" x14ac:dyDescent="0.55000000000000004">
      <c r="A1768" t="s">
        <v>2058</v>
      </c>
      <c r="B1768" t="s">
        <v>952</v>
      </c>
      <c r="C1768" s="1">
        <v>45254</v>
      </c>
      <c r="D1768" s="1">
        <v>45264</v>
      </c>
      <c r="E1768" t="s">
        <v>1513</v>
      </c>
      <c r="F1768">
        <v>10</v>
      </c>
    </row>
    <row r="1769" spans="1:6" x14ac:dyDescent="0.55000000000000004">
      <c r="A1769" t="s">
        <v>2060</v>
      </c>
      <c r="B1769" t="s">
        <v>1374</v>
      </c>
      <c r="C1769" s="1">
        <v>44899</v>
      </c>
      <c r="D1769" s="1">
        <v>44909</v>
      </c>
      <c r="E1769" t="s">
        <v>1513</v>
      </c>
      <c r="F1769">
        <v>10</v>
      </c>
    </row>
    <row r="1770" spans="1:6" x14ac:dyDescent="0.55000000000000004">
      <c r="A1770" t="s">
        <v>2087</v>
      </c>
      <c r="B1770" t="s">
        <v>409</v>
      </c>
      <c r="C1770" s="1">
        <v>44864</v>
      </c>
      <c r="D1770" s="1">
        <v>44874</v>
      </c>
      <c r="E1770" t="s">
        <v>1513</v>
      </c>
      <c r="F1770">
        <v>10</v>
      </c>
    </row>
    <row r="1771" spans="1:6" x14ac:dyDescent="0.55000000000000004">
      <c r="A1771" t="s">
        <v>2096</v>
      </c>
      <c r="B1771" t="s">
        <v>943</v>
      </c>
      <c r="C1771" s="1">
        <v>45556</v>
      </c>
      <c r="D1771" s="1">
        <v>45566</v>
      </c>
      <c r="E1771" t="s">
        <v>1513</v>
      </c>
      <c r="F1771">
        <v>10</v>
      </c>
    </row>
    <row r="1772" spans="1:6" x14ac:dyDescent="0.55000000000000004">
      <c r="A1772" t="s">
        <v>2187</v>
      </c>
      <c r="B1772" t="s">
        <v>194</v>
      </c>
      <c r="C1772" s="1">
        <v>45609</v>
      </c>
      <c r="D1772" s="1">
        <v>45619</v>
      </c>
      <c r="E1772" t="s">
        <v>1513</v>
      </c>
      <c r="F1772">
        <v>10</v>
      </c>
    </row>
    <row r="1773" spans="1:6" x14ac:dyDescent="0.55000000000000004">
      <c r="A1773" t="s">
        <v>2210</v>
      </c>
      <c r="B1773" t="s">
        <v>1050</v>
      </c>
      <c r="C1773" s="1">
        <v>45550</v>
      </c>
      <c r="D1773" s="1">
        <v>45560</v>
      </c>
      <c r="E1773" t="s">
        <v>1513</v>
      </c>
      <c r="F1773">
        <v>10</v>
      </c>
    </row>
    <row r="1774" spans="1:6" x14ac:dyDescent="0.55000000000000004">
      <c r="A1774" t="s">
        <v>2211</v>
      </c>
      <c r="B1774" t="s">
        <v>593</v>
      </c>
      <c r="C1774" s="1">
        <v>44933</v>
      </c>
      <c r="D1774" s="1">
        <v>44943</v>
      </c>
      <c r="E1774" t="s">
        <v>1513</v>
      </c>
      <c r="F1774">
        <v>10</v>
      </c>
    </row>
    <row r="1775" spans="1:6" x14ac:dyDescent="0.55000000000000004">
      <c r="A1775" t="s">
        <v>2245</v>
      </c>
      <c r="B1775" t="s">
        <v>203</v>
      </c>
      <c r="C1775" s="1">
        <v>44657</v>
      </c>
      <c r="D1775" s="1">
        <v>44667</v>
      </c>
      <c r="E1775" t="s">
        <v>1513</v>
      </c>
      <c r="F1775">
        <v>10</v>
      </c>
    </row>
    <row r="1776" spans="1:6" x14ac:dyDescent="0.55000000000000004">
      <c r="A1776" t="s">
        <v>2317</v>
      </c>
      <c r="B1776" t="s">
        <v>146</v>
      </c>
      <c r="C1776" s="1">
        <v>45179</v>
      </c>
      <c r="D1776" s="1">
        <v>45189</v>
      </c>
      <c r="E1776" t="s">
        <v>1513</v>
      </c>
      <c r="F1776">
        <v>10</v>
      </c>
    </row>
    <row r="1777" spans="1:6" x14ac:dyDescent="0.55000000000000004">
      <c r="A1777" t="s">
        <v>2328</v>
      </c>
      <c r="B1777" t="s">
        <v>1290</v>
      </c>
      <c r="C1777" s="1">
        <v>45014</v>
      </c>
      <c r="D1777" s="1">
        <v>45024</v>
      </c>
      <c r="E1777" t="s">
        <v>1513</v>
      </c>
      <c r="F1777">
        <v>10</v>
      </c>
    </row>
    <row r="1778" spans="1:6" x14ac:dyDescent="0.55000000000000004">
      <c r="A1778" t="s">
        <v>2351</v>
      </c>
      <c r="B1778" t="s">
        <v>1134</v>
      </c>
      <c r="C1778" s="1">
        <v>45019</v>
      </c>
      <c r="D1778" s="1">
        <v>45029</v>
      </c>
      <c r="E1778" t="s">
        <v>1513</v>
      </c>
      <c r="F1778">
        <v>10</v>
      </c>
    </row>
    <row r="1779" spans="1:6" x14ac:dyDescent="0.55000000000000004">
      <c r="A1779" t="s">
        <v>2468</v>
      </c>
      <c r="B1779" t="s">
        <v>167</v>
      </c>
      <c r="C1779" s="1">
        <v>45339</v>
      </c>
      <c r="D1779" s="1">
        <v>45349</v>
      </c>
      <c r="E1779" t="s">
        <v>1513</v>
      </c>
      <c r="F1779">
        <v>10</v>
      </c>
    </row>
    <row r="1780" spans="1:6" x14ac:dyDescent="0.55000000000000004">
      <c r="A1780" t="s">
        <v>2469</v>
      </c>
      <c r="B1780" t="s">
        <v>1332</v>
      </c>
      <c r="C1780" s="1">
        <v>45302</v>
      </c>
      <c r="D1780" s="1">
        <v>45312</v>
      </c>
      <c r="E1780" t="s">
        <v>1513</v>
      </c>
      <c r="F1780">
        <v>10</v>
      </c>
    </row>
    <row r="1781" spans="1:6" x14ac:dyDescent="0.55000000000000004">
      <c r="A1781" t="s">
        <v>2499</v>
      </c>
      <c r="B1781" t="s">
        <v>809</v>
      </c>
      <c r="C1781" s="1">
        <v>45305</v>
      </c>
      <c r="D1781" s="1">
        <v>45315</v>
      </c>
      <c r="E1781" t="s">
        <v>1513</v>
      </c>
      <c r="F1781">
        <v>10</v>
      </c>
    </row>
    <row r="1782" spans="1:6" x14ac:dyDescent="0.55000000000000004">
      <c r="A1782" t="s">
        <v>2513</v>
      </c>
      <c r="B1782" t="s">
        <v>925</v>
      </c>
      <c r="C1782" s="1">
        <v>44924</v>
      </c>
      <c r="D1782" s="1">
        <v>44934</v>
      </c>
      <c r="E1782" t="s">
        <v>1513</v>
      </c>
      <c r="F1782">
        <v>10</v>
      </c>
    </row>
    <row r="1783" spans="1:6" x14ac:dyDescent="0.55000000000000004">
      <c r="A1783" t="s">
        <v>2556</v>
      </c>
      <c r="B1783" t="s">
        <v>197</v>
      </c>
      <c r="C1783" s="1">
        <v>45127</v>
      </c>
      <c r="D1783" s="1">
        <v>45137</v>
      </c>
      <c r="E1783" t="s">
        <v>1513</v>
      </c>
      <c r="F1783">
        <v>10</v>
      </c>
    </row>
    <row r="1784" spans="1:6" x14ac:dyDescent="0.55000000000000004">
      <c r="A1784" t="s">
        <v>2558</v>
      </c>
      <c r="B1784" t="s">
        <v>251</v>
      </c>
      <c r="C1784" s="1">
        <v>45535</v>
      </c>
      <c r="D1784" s="1">
        <v>45545</v>
      </c>
      <c r="E1784" t="s">
        <v>1513</v>
      </c>
      <c r="F1784">
        <v>10</v>
      </c>
    </row>
    <row r="1785" spans="1:6" x14ac:dyDescent="0.55000000000000004">
      <c r="A1785" t="s">
        <v>2575</v>
      </c>
      <c r="B1785" t="s">
        <v>1323</v>
      </c>
      <c r="C1785" s="1">
        <v>44600</v>
      </c>
      <c r="D1785" s="1">
        <v>44610</v>
      </c>
      <c r="E1785" t="s">
        <v>1513</v>
      </c>
      <c r="F1785">
        <v>10</v>
      </c>
    </row>
    <row r="1786" spans="1:6" x14ac:dyDescent="0.55000000000000004">
      <c r="A1786" t="s">
        <v>2620</v>
      </c>
      <c r="B1786" t="s">
        <v>993</v>
      </c>
      <c r="C1786" s="1">
        <v>44757</v>
      </c>
      <c r="D1786" s="1">
        <v>44767</v>
      </c>
      <c r="E1786" t="s">
        <v>1513</v>
      </c>
      <c r="F1786">
        <v>10</v>
      </c>
    </row>
    <row r="1787" spans="1:6" x14ac:dyDescent="0.55000000000000004">
      <c r="A1787" t="s">
        <v>2643</v>
      </c>
      <c r="B1787" t="s">
        <v>236</v>
      </c>
      <c r="C1787" s="1">
        <v>45467</v>
      </c>
      <c r="D1787" s="1">
        <v>45477</v>
      </c>
      <c r="E1787" t="s">
        <v>1513</v>
      </c>
      <c r="F1787">
        <v>10</v>
      </c>
    </row>
    <row r="1788" spans="1:6" x14ac:dyDescent="0.55000000000000004">
      <c r="A1788" t="s">
        <v>2723</v>
      </c>
      <c r="B1788" t="s">
        <v>1362</v>
      </c>
      <c r="C1788" s="1">
        <v>44573</v>
      </c>
      <c r="D1788" s="1">
        <v>44583</v>
      </c>
      <c r="E1788" t="s">
        <v>1513</v>
      </c>
      <c r="F1788">
        <v>10</v>
      </c>
    </row>
    <row r="1789" spans="1:6" x14ac:dyDescent="0.55000000000000004">
      <c r="A1789" t="s">
        <v>2765</v>
      </c>
      <c r="B1789" t="s">
        <v>1059</v>
      </c>
      <c r="C1789" s="1">
        <v>44988</v>
      </c>
      <c r="D1789" s="1">
        <v>44998</v>
      </c>
      <c r="E1789" t="s">
        <v>1513</v>
      </c>
      <c r="F1789">
        <v>10</v>
      </c>
    </row>
    <row r="1790" spans="1:6" x14ac:dyDescent="0.55000000000000004">
      <c r="A1790" t="s">
        <v>2798</v>
      </c>
      <c r="B1790" t="s">
        <v>557</v>
      </c>
      <c r="C1790" s="1">
        <v>45475</v>
      </c>
      <c r="D1790" s="1">
        <v>45485</v>
      </c>
      <c r="E1790" t="s">
        <v>1513</v>
      </c>
      <c r="F1790">
        <v>10</v>
      </c>
    </row>
    <row r="1791" spans="1:6" x14ac:dyDescent="0.55000000000000004">
      <c r="A1791" t="s">
        <v>2804</v>
      </c>
      <c r="B1791" t="s">
        <v>409</v>
      </c>
      <c r="C1791" s="1">
        <v>44856</v>
      </c>
      <c r="D1791" s="1">
        <v>44866</v>
      </c>
      <c r="E1791" t="s">
        <v>1513</v>
      </c>
      <c r="F1791">
        <v>10</v>
      </c>
    </row>
    <row r="1792" spans="1:6" x14ac:dyDescent="0.55000000000000004">
      <c r="A1792" t="s">
        <v>2818</v>
      </c>
      <c r="B1792" t="s">
        <v>1293</v>
      </c>
      <c r="C1792" s="1">
        <v>44721</v>
      </c>
      <c r="D1792" s="1">
        <v>44731</v>
      </c>
      <c r="E1792" t="s">
        <v>1513</v>
      </c>
      <c r="F1792">
        <v>10</v>
      </c>
    </row>
    <row r="1793" spans="1:6" x14ac:dyDescent="0.55000000000000004">
      <c r="A1793" t="s">
        <v>2819</v>
      </c>
      <c r="B1793" t="s">
        <v>925</v>
      </c>
      <c r="C1793" s="1">
        <v>44796</v>
      </c>
      <c r="D1793" s="1">
        <v>44806</v>
      </c>
      <c r="E1793" t="s">
        <v>1513</v>
      </c>
      <c r="F1793">
        <v>10</v>
      </c>
    </row>
    <row r="1794" spans="1:6" x14ac:dyDescent="0.55000000000000004">
      <c r="A1794" t="s">
        <v>2845</v>
      </c>
      <c r="B1794" t="s">
        <v>290</v>
      </c>
      <c r="C1794" s="1">
        <v>45433</v>
      </c>
      <c r="D1794" s="1">
        <v>45443</v>
      </c>
      <c r="E1794" t="s">
        <v>1513</v>
      </c>
      <c r="F1794">
        <v>10</v>
      </c>
    </row>
    <row r="1795" spans="1:6" x14ac:dyDescent="0.55000000000000004">
      <c r="A1795" t="s">
        <v>2858</v>
      </c>
      <c r="B1795" t="s">
        <v>95</v>
      </c>
      <c r="C1795" s="1">
        <v>45201</v>
      </c>
      <c r="D1795" s="1">
        <v>45211</v>
      </c>
      <c r="E1795" t="s">
        <v>1513</v>
      </c>
      <c r="F1795">
        <v>10</v>
      </c>
    </row>
    <row r="1796" spans="1:6" x14ac:dyDescent="0.55000000000000004">
      <c r="A1796" t="s">
        <v>2949</v>
      </c>
      <c r="B1796" t="s">
        <v>278</v>
      </c>
      <c r="C1796" s="1">
        <v>44655</v>
      </c>
      <c r="D1796" s="1">
        <v>44665</v>
      </c>
      <c r="E1796" t="s">
        <v>1513</v>
      </c>
      <c r="F1796">
        <v>10</v>
      </c>
    </row>
    <row r="1797" spans="1:6" x14ac:dyDescent="0.55000000000000004">
      <c r="A1797" t="s">
        <v>2956</v>
      </c>
      <c r="B1797" t="s">
        <v>1371</v>
      </c>
      <c r="C1797" s="1">
        <v>44744</v>
      </c>
      <c r="D1797" s="1">
        <v>44754</v>
      </c>
      <c r="E1797" t="s">
        <v>1513</v>
      </c>
      <c r="F1797">
        <v>10</v>
      </c>
    </row>
    <row r="1798" spans="1:6" x14ac:dyDescent="0.55000000000000004">
      <c r="A1798" t="s">
        <v>2971</v>
      </c>
      <c r="B1798" t="s">
        <v>1245</v>
      </c>
      <c r="C1798" s="1">
        <v>45246</v>
      </c>
      <c r="D1798" s="1">
        <v>45256</v>
      </c>
      <c r="E1798" t="s">
        <v>1513</v>
      </c>
      <c r="F1798">
        <v>10</v>
      </c>
    </row>
    <row r="1799" spans="1:6" x14ac:dyDescent="0.55000000000000004">
      <c r="A1799" t="s">
        <v>3038</v>
      </c>
      <c r="B1799" t="s">
        <v>215</v>
      </c>
      <c r="C1799" s="1">
        <v>45184</v>
      </c>
      <c r="D1799" s="1">
        <v>45194</v>
      </c>
      <c r="E1799" t="s">
        <v>1513</v>
      </c>
      <c r="F1799">
        <v>10</v>
      </c>
    </row>
    <row r="1800" spans="1:6" x14ac:dyDescent="0.55000000000000004">
      <c r="A1800" t="s">
        <v>3055</v>
      </c>
      <c r="B1800" t="s">
        <v>1128</v>
      </c>
      <c r="C1800" s="1">
        <v>44863</v>
      </c>
      <c r="D1800" s="1">
        <v>44873</v>
      </c>
      <c r="E1800" t="s">
        <v>1513</v>
      </c>
      <c r="F1800">
        <v>10</v>
      </c>
    </row>
    <row r="1801" spans="1:6" x14ac:dyDescent="0.55000000000000004">
      <c r="A1801" t="s">
        <v>3080</v>
      </c>
      <c r="B1801" t="s">
        <v>477</v>
      </c>
      <c r="C1801" s="1">
        <v>45180</v>
      </c>
      <c r="D1801" s="1">
        <v>45190</v>
      </c>
      <c r="E1801" t="s">
        <v>1513</v>
      </c>
      <c r="F1801">
        <v>10</v>
      </c>
    </row>
    <row r="1802" spans="1:6" x14ac:dyDescent="0.55000000000000004">
      <c r="A1802" t="s">
        <v>3171</v>
      </c>
      <c r="B1802" t="s">
        <v>1496</v>
      </c>
      <c r="C1802" s="1">
        <v>45575</v>
      </c>
      <c r="D1802" s="1">
        <v>45585</v>
      </c>
      <c r="E1802" t="s">
        <v>1513</v>
      </c>
      <c r="F1802">
        <v>10</v>
      </c>
    </row>
    <row r="1803" spans="1:6" x14ac:dyDescent="0.55000000000000004">
      <c r="A1803" t="s">
        <v>3182</v>
      </c>
      <c r="B1803" t="s">
        <v>800</v>
      </c>
      <c r="C1803" s="1">
        <v>45427</v>
      </c>
      <c r="D1803" s="1">
        <v>45437</v>
      </c>
      <c r="E1803" t="s">
        <v>1513</v>
      </c>
      <c r="F1803">
        <v>10</v>
      </c>
    </row>
    <row r="1804" spans="1:6" x14ac:dyDescent="0.55000000000000004">
      <c r="A1804" t="s">
        <v>3199</v>
      </c>
      <c r="B1804" t="s">
        <v>800</v>
      </c>
      <c r="C1804" s="1">
        <v>45076</v>
      </c>
      <c r="D1804" s="1">
        <v>45086</v>
      </c>
      <c r="E1804" t="s">
        <v>1513</v>
      </c>
      <c r="F1804">
        <v>10</v>
      </c>
    </row>
    <row r="1805" spans="1:6" x14ac:dyDescent="0.55000000000000004">
      <c r="A1805" t="s">
        <v>3203</v>
      </c>
      <c r="B1805" t="s">
        <v>1317</v>
      </c>
      <c r="C1805" s="1">
        <v>45653</v>
      </c>
      <c r="D1805" s="1">
        <v>45663</v>
      </c>
      <c r="E1805" t="s">
        <v>1513</v>
      </c>
      <c r="F1805">
        <v>10</v>
      </c>
    </row>
    <row r="1806" spans="1:6" x14ac:dyDescent="0.55000000000000004">
      <c r="A1806" t="s">
        <v>3209</v>
      </c>
      <c r="B1806" t="s">
        <v>373</v>
      </c>
      <c r="C1806" s="1">
        <v>45087</v>
      </c>
      <c r="D1806" s="1">
        <v>45097</v>
      </c>
      <c r="E1806" t="s">
        <v>1513</v>
      </c>
      <c r="F1806">
        <v>10</v>
      </c>
    </row>
    <row r="1807" spans="1:6" x14ac:dyDescent="0.55000000000000004">
      <c r="A1807" t="s">
        <v>3223</v>
      </c>
      <c r="B1807" t="s">
        <v>200</v>
      </c>
      <c r="C1807" s="1">
        <v>45049</v>
      </c>
      <c r="D1807" s="1">
        <v>45059</v>
      </c>
      <c r="E1807" t="s">
        <v>1513</v>
      </c>
      <c r="F1807">
        <v>10</v>
      </c>
    </row>
    <row r="1808" spans="1:6" x14ac:dyDescent="0.55000000000000004">
      <c r="A1808" t="s">
        <v>3224</v>
      </c>
      <c r="B1808" t="s">
        <v>1140</v>
      </c>
      <c r="C1808" s="1">
        <v>45236</v>
      </c>
      <c r="D1808" s="1">
        <v>45246</v>
      </c>
      <c r="E1808" t="s">
        <v>1513</v>
      </c>
      <c r="F1808">
        <v>10</v>
      </c>
    </row>
    <row r="1809" spans="1:6" x14ac:dyDescent="0.55000000000000004">
      <c r="A1809" t="s">
        <v>3251</v>
      </c>
      <c r="B1809" t="s">
        <v>1062</v>
      </c>
      <c r="C1809" s="1">
        <v>44828</v>
      </c>
      <c r="D1809" s="1">
        <v>44838</v>
      </c>
      <c r="E1809" t="s">
        <v>1513</v>
      </c>
      <c r="F1809">
        <v>10</v>
      </c>
    </row>
    <row r="1810" spans="1:6" x14ac:dyDescent="0.55000000000000004">
      <c r="A1810" t="s">
        <v>3281</v>
      </c>
      <c r="B1810" t="s">
        <v>287</v>
      </c>
      <c r="C1810" s="1">
        <v>44646</v>
      </c>
      <c r="D1810" s="1">
        <v>44656</v>
      </c>
      <c r="E1810" t="s">
        <v>1513</v>
      </c>
      <c r="F1810">
        <v>10</v>
      </c>
    </row>
    <row r="1811" spans="1:6" x14ac:dyDescent="0.55000000000000004">
      <c r="A1811" t="s">
        <v>3301</v>
      </c>
      <c r="B1811" t="s">
        <v>290</v>
      </c>
      <c r="C1811" s="1">
        <v>45639</v>
      </c>
      <c r="D1811" s="1">
        <v>45649</v>
      </c>
      <c r="E1811" t="s">
        <v>1513</v>
      </c>
      <c r="F1811">
        <v>10</v>
      </c>
    </row>
    <row r="1812" spans="1:6" x14ac:dyDescent="0.55000000000000004">
      <c r="A1812" t="s">
        <v>3323</v>
      </c>
      <c r="B1812" t="s">
        <v>299</v>
      </c>
      <c r="C1812" s="1">
        <v>45316</v>
      </c>
      <c r="D1812" s="1">
        <v>45326</v>
      </c>
      <c r="E1812" t="s">
        <v>1513</v>
      </c>
      <c r="F1812">
        <v>10</v>
      </c>
    </row>
    <row r="1813" spans="1:6" x14ac:dyDescent="0.55000000000000004">
      <c r="A1813" t="s">
        <v>3334</v>
      </c>
      <c r="B1813" t="s">
        <v>1257</v>
      </c>
      <c r="C1813" s="1">
        <v>45513</v>
      </c>
      <c r="D1813" s="1">
        <v>45523</v>
      </c>
      <c r="E1813" t="s">
        <v>1513</v>
      </c>
      <c r="F1813">
        <v>10</v>
      </c>
    </row>
    <row r="1814" spans="1:6" x14ac:dyDescent="0.55000000000000004">
      <c r="A1814" t="s">
        <v>3346</v>
      </c>
      <c r="B1814" t="s">
        <v>1122</v>
      </c>
      <c r="C1814" s="1">
        <v>45391</v>
      </c>
      <c r="D1814" s="1">
        <v>45401</v>
      </c>
      <c r="E1814" t="s">
        <v>1513</v>
      </c>
      <c r="F1814">
        <v>10</v>
      </c>
    </row>
    <row r="1815" spans="1:6" x14ac:dyDescent="0.55000000000000004">
      <c r="A1815" t="s">
        <v>3358</v>
      </c>
      <c r="B1815" t="s">
        <v>1281</v>
      </c>
      <c r="C1815" s="1">
        <v>45165</v>
      </c>
      <c r="D1815" s="1">
        <v>45175</v>
      </c>
      <c r="E1815" t="s">
        <v>1513</v>
      </c>
      <c r="F1815">
        <v>10</v>
      </c>
    </row>
    <row r="1816" spans="1:6" x14ac:dyDescent="0.55000000000000004">
      <c r="A1816" t="s">
        <v>3428</v>
      </c>
      <c r="B1816" t="s">
        <v>370</v>
      </c>
      <c r="C1816" s="1">
        <v>45654</v>
      </c>
      <c r="D1816" s="1">
        <v>45664</v>
      </c>
      <c r="E1816" t="s">
        <v>1513</v>
      </c>
      <c r="F1816">
        <v>10</v>
      </c>
    </row>
    <row r="1817" spans="1:6" x14ac:dyDescent="0.55000000000000004">
      <c r="A1817" t="s">
        <v>3502</v>
      </c>
      <c r="B1817" t="s">
        <v>119</v>
      </c>
      <c r="C1817" s="1">
        <v>45655</v>
      </c>
      <c r="D1817" s="1">
        <v>45665</v>
      </c>
      <c r="E1817" t="s">
        <v>1513</v>
      </c>
      <c r="F1817">
        <v>10</v>
      </c>
    </row>
    <row r="1818" spans="1:6" x14ac:dyDescent="0.55000000000000004">
      <c r="A1818" t="s">
        <v>3505</v>
      </c>
      <c r="B1818" t="s">
        <v>785</v>
      </c>
      <c r="C1818" s="1">
        <v>44993</v>
      </c>
      <c r="D1818" s="1">
        <v>45003</v>
      </c>
      <c r="E1818" t="s">
        <v>1513</v>
      </c>
      <c r="F1818">
        <v>10</v>
      </c>
    </row>
    <row r="1819" spans="1:6" x14ac:dyDescent="0.55000000000000004">
      <c r="A1819" t="s">
        <v>3548</v>
      </c>
      <c r="B1819" t="s">
        <v>961</v>
      </c>
      <c r="C1819" s="1">
        <v>44711</v>
      </c>
      <c r="D1819" s="1">
        <v>44721</v>
      </c>
      <c r="E1819" t="s">
        <v>1513</v>
      </c>
      <c r="F1819">
        <v>10</v>
      </c>
    </row>
    <row r="1820" spans="1:6" x14ac:dyDescent="0.55000000000000004">
      <c r="A1820" t="s">
        <v>3577</v>
      </c>
      <c r="B1820" t="s">
        <v>1071</v>
      </c>
      <c r="C1820" s="1">
        <v>45519</v>
      </c>
      <c r="D1820" s="1">
        <v>45529</v>
      </c>
      <c r="E1820" t="s">
        <v>1513</v>
      </c>
      <c r="F1820">
        <v>10</v>
      </c>
    </row>
    <row r="1821" spans="1:6" x14ac:dyDescent="0.55000000000000004">
      <c r="A1821" t="s">
        <v>3578</v>
      </c>
      <c r="B1821" t="s">
        <v>471</v>
      </c>
      <c r="C1821" s="1">
        <v>45249</v>
      </c>
      <c r="D1821" s="1">
        <v>45259</v>
      </c>
      <c r="E1821" t="s">
        <v>1513</v>
      </c>
      <c r="F1821">
        <v>10</v>
      </c>
    </row>
    <row r="1822" spans="1:6" x14ac:dyDescent="0.55000000000000004">
      <c r="A1822" t="s">
        <v>3587</v>
      </c>
      <c r="B1822" t="s">
        <v>1407</v>
      </c>
      <c r="C1822" s="1">
        <v>44960</v>
      </c>
      <c r="D1822" s="1">
        <v>44970</v>
      </c>
      <c r="E1822" t="s">
        <v>1513</v>
      </c>
      <c r="F1822">
        <v>10</v>
      </c>
    </row>
    <row r="1823" spans="1:6" x14ac:dyDescent="0.55000000000000004">
      <c r="A1823" t="s">
        <v>3618</v>
      </c>
      <c r="B1823" t="s">
        <v>77</v>
      </c>
      <c r="C1823" s="1">
        <v>45033</v>
      </c>
      <c r="D1823" s="1">
        <v>45043</v>
      </c>
      <c r="E1823" t="s">
        <v>1513</v>
      </c>
      <c r="F1823">
        <v>10</v>
      </c>
    </row>
    <row r="1824" spans="1:6" x14ac:dyDescent="0.55000000000000004">
      <c r="A1824" t="s">
        <v>3619</v>
      </c>
      <c r="B1824" t="s">
        <v>527</v>
      </c>
      <c r="C1824" s="1">
        <v>45611</v>
      </c>
      <c r="D1824" s="1">
        <v>45621</v>
      </c>
      <c r="E1824" t="s">
        <v>1513</v>
      </c>
      <c r="F1824">
        <v>10</v>
      </c>
    </row>
    <row r="1825" spans="1:6" x14ac:dyDescent="0.55000000000000004">
      <c r="A1825" t="s">
        <v>3672</v>
      </c>
      <c r="B1825" t="s">
        <v>158</v>
      </c>
      <c r="C1825" s="1">
        <v>44937</v>
      </c>
      <c r="D1825" s="1">
        <v>44947</v>
      </c>
      <c r="E1825" t="s">
        <v>1513</v>
      </c>
      <c r="F1825">
        <v>10</v>
      </c>
    </row>
    <row r="1826" spans="1:6" x14ac:dyDescent="0.55000000000000004">
      <c r="A1826" t="s">
        <v>3731</v>
      </c>
      <c r="B1826" t="s">
        <v>1347</v>
      </c>
      <c r="C1826" s="1">
        <v>45017</v>
      </c>
      <c r="D1826" s="1">
        <v>45027</v>
      </c>
      <c r="E1826" t="s">
        <v>1513</v>
      </c>
      <c r="F1826">
        <v>10</v>
      </c>
    </row>
    <row r="1827" spans="1:6" x14ac:dyDescent="0.55000000000000004">
      <c r="A1827" t="s">
        <v>3744</v>
      </c>
      <c r="B1827" t="s">
        <v>1137</v>
      </c>
      <c r="C1827" s="1">
        <v>45596</v>
      </c>
      <c r="D1827" s="1">
        <v>45606</v>
      </c>
      <c r="E1827" t="s">
        <v>1513</v>
      </c>
      <c r="F1827">
        <v>10</v>
      </c>
    </row>
    <row r="1828" spans="1:6" x14ac:dyDescent="0.55000000000000004">
      <c r="A1828" t="s">
        <v>3755</v>
      </c>
      <c r="B1828" t="s">
        <v>122</v>
      </c>
      <c r="C1828" s="1">
        <v>45192</v>
      </c>
      <c r="D1828" s="1">
        <v>45202</v>
      </c>
      <c r="E1828" t="s">
        <v>1513</v>
      </c>
      <c r="F1828">
        <v>10</v>
      </c>
    </row>
    <row r="1829" spans="1:6" x14ac:dyDescent="0.55000000000000004">
      <c r="A1829" t="s">
        <v>3833</v>
      </c>
      <c r="B1829" t="s">
        <v>501</v>
      </c>
      <c r="C1829" s="1">
        <v>44632</v>
      </c>
      <c r="D1829" s="1">
        <v>44642</v>
      </c>
      <c r="E1829" t="s">
        <v>1513</v>
      </c>
      <c r="F1829">
        <v>10</v>
      </c>
    </row>
    <row r="1830" spans="1:6" x14ac:dyDescent="0.55000000000000004">
      <c r="A1830" t="s">
        <v>3847</v>
      </c>
      <c r="B1830" t="s">
        <v>224</v>
      </c>
      <c r="C1830" s="1">
        <v>44897</v>
      </c>
      <c r="D1830" s="1">
        <v>44907</v>
      </c>
      <c r="E1830" t="s">
        <v>1513</v>
      </c>
      <c r="F1830">
        <v>10</v>
      </c>
    </row>
    <row r="1831" spans="1:6" x14ac:dyDescent="0.55000000000000004">
      <c r="A1831" t="s">
        <v>3865</v>
      </c>
      <c r="B1831" t="s">
        <v>290</v>
      </c>
      <c r="C1831" s="1">
        <v>44755</v>
      </c>
      <c r="D1831" s="1">
        <v>44765</v>
      </c>
      <c r="E1831" t="s">
        <v>1513</v>
      </c>
      <c r="F1831">
        <v>10</v>
      </c>
    </row>
    <row r="1832" spans="1:6" x14ac:dyDescent="0.55000000000000004">
      <c r="A1832" t="s">
        <v>3894</v>
      </c>
      <c r="B1832" t="s">
        <v>263</v>
      </c>
      <c r="C1832" s="1">
        <v>45609</v>
      </c>
      <c r="D1832" s="1">
        <v>45619</v>
      </c>
      <c r="E1832" t="s">
        <v>1513</v>
      </c>
      <c r="F1832">
        <v>10</v>
      </c>
    </row>
    <row r="1833" spans="1:6" x14ac:dyDescent="0.55000000000000004">
      <c r="A1833" t="s">
        <v>3905</v>
      </c>
      <c r="B1833" t="s">
        <v>1269</v>
      </c>
      <c r="C1833" s="1">
        <v>45189</v>
      </c>
      <c r="D1833" s="1">
        <v>45199</v>
      </c>
      <c r="E1833" t="s">
        <v>1513</v>
      </c>
      <c r="F1833">
        <v>10</v>
      </c>
    </row>
    <row r="1834" spans="1:6" x14ac:dyDescent="0.55000000000000004">
      <c r="A1834" t="s">
        <v>3911</v>
      </c>
      <c r="B1834" t="s">
        <v>209</v>
      </c>
      <c r="C1834" s="1">
        <v>45538</v>
      </c>
      <c r="D1834" s="1">
        <v>45548</v>
      </c>
      <c r="E1834" t="s">
        <v>1513</v>
      </c>
      <c r="F1834">
        <v>10</v>
      </c>
    </row>
    <row r="1835" spans="1:6" x14ac:dyDescent="0.55000000000000004">
      <c r="A1835" t="s">
        <v>3986</v>
      </c>
      <c r="B1835" t="s">
        <v>167</v>
      </c>
      <c r="C1835" s="1">
        <v>45135</v>
      </c>
      <c r="D1835" s="1">
        <v>45145</v>
      </c>
      <c r="E1835" t="s">
        <v>1513</v>
      </c>
      <c r="F1835">
        <v>10</v>
      </c>
    </row>
    <row r="1836" spans="1:6" x14ac:dyDescent="0.55000000000000004">
      <c r="A1836" t="s">
        <v>4022</v>
      </c>
      <c r="B1836" t="s">
        <v>1496</v>
      </c>
      <c r="C1836" s="1">
        <v>45273</v>
      </c>
      <c r="D1836" s="1">
        <v>45283</v>
      </c>
      <c r="E1836" t="s">
        <v>1513</v>
      </c>
      <c r="F1836">
        <v>10</v>
      </c>
    </row>
    <row r="1837" spans="1:6" x14ac:dyDescent="0.55000000000000004">
      <c r="A1837" t="s">
        <v>4031</v>
      </c>
      <c r="B1837" t="s">
        <v>975</v>
      </c>
      <c r="C1837" s="1">
        <v>44979</v>
      </c>
      <c r="D1837" s="1">
        <v>44989</v>
      </c>
      <c r="E1837" t="s">
        <v>1513</v>
      </c>
      <c r="F1837">
        <v>10</v>
      </c>
    </row>
    <row r="1838" spans="1:6" x14ac:dyDescent="0.55000000000000004">
      <c r="A1838" t="s">
        <v>4048</v>
      </c>
      <c r="B1838" t="s">
        <v>1377</v>
      </c>
      <c r="C1838" s="1">
        <v>45545</v>
      </c>
      <c r="D1838" s="1">
        <v>45555</v>
      </c>
      <c r="E1838" t="s">
        <v>1513</v>
      </c>
      <c r="F1838">
        <v>10</v>
      </c>
    </row>
    <row r="1839" spans="1:6" x14ac:dyDescent="0.55000000000000004">
      <c r="A1839" t="s">
        <v>4065</v>
      </c>
      <c r="B1839" t="s">
        <v>1263</v>
      </c>
      <c r="C1839" s="1">
        <v>45179</v>
      </c>
      <c r="D1839" s="1">
        <v>45189</v>
      </c>
      <c r="E1839" t="s">
        <v>1513</v>
      </c>
      <c r="F1839">
        <v>10</v>
      </c>
    </row>
    <row r="1840" spans="1:6" x14ac:dyDescent="0.55000000000000004">
      <c r="A1840" t="s">
        <v>4092</v>
      </c>
      <c r="B1840" t="s">
        <v>125</v>
      </c>
      <c r="C1840" s="1">
        <v>44779</v>
      </c>
      <c r="D1840" s="1">
        <v>44789</v>
      </c>
      <c r="E1840" t="s">
        <v>1513</v>
      </c>
      <c r="F1840">
        <v>10</v>
      </c>
    </row>
    <row r="1841" spans="1:6" x14ac:dyDescent="0.55000000000000004">
      <c r="A1841" t="s">
        <v>4095</v>
      </c>
      <c r="B1841" t="s">
        <v>1284</v>
      </c>
      <c r="C1841" s="1">
        <v>44587</v>
      </c>
      <c r="D1841" s="1">
        <v>44597</v>
      </c>
      <c r="E1841" t="s">
        <v>1513</v>
      </c>
      <c r="F1841">
        <v>10</v>
      </c>
    </row>
    <row r="1842" spans="1:6" x14ac:dyDescent="0.55000000000000004">
      <c r="A1842" t="s">
        <v>4104</v>
      </c>
      <c r="B1842" t="s">
        <v>779</v>
      </c>
      <c r="C1842" s="1">
        <v>45090</v>
      </c>
      <c r="D1842" s="1">
        <v>45100</v>
      </c>
      <c r="E1842" t="s">
        <v>1513</v>
      </c>
      <c r="F1842">
        <v>10</v>
      </c>
    </row>
    <row r="1843" spans="1:6" x14ac:dyDescent="0.55000000000000004">
      <c r="A1843" t="s">
        <v>4115</v>
      </c>
      <c r="B1843" t="s">
        <v>27</v>
      </c>
      <c r="C1843" s="1">
        <v>44995</v>
      </c>
      <c r="D1843" s="1">
        <v>45005</v>
      </c>
      <c r="E1843" t="s">
        <v>1513</v>
      </c>
      <c r="F1843">
        <v>10</v>
      </c>
    </row>
    <row r="1844" spans="1:6" x14ac:dyDescent="0.55000000000000004">
      <c r="A1844" t="s">
        <v>4118</v>
      </c>
      <c r="B1844" t="s">
        <v>1221</v>
      </c>
      <c r="C1844" s="1">
        <v>44653</v>
      </c>
      <c r="D1844" s="1">
        <v>44663</v>
      </c>
      <c r="E1844" t="s">
        <v>1513</v>
      </c>
      <c r="F1844">
        <v>10</v>
      </c>
    </row>
    <row r="1845" spans="1:6" x14ac:dyDescent="0.55000000000000004">
      <c r="A1845" t="s">
        <v>4125</v>
      </c>
      <c r="B1845" t="s">
        <v>1230</v>
      </c>
      <c r="C1845" s="1">
        <v>44610</v>
      </c>
      <c r="D1845" s="1">
        <v>44620</v>
      </c>
      <c r="E1845" t="s">
        <v>1513</v>
      </c>
      <c r="F1845">
        <v>10</v>
      </c>
    </row>
    <row r="1846" spans="1:6" x14ac:dyDescent="0.55000000000000004">
      <c r="A1846" t="s">
        <v>4141</v>
      </c>
      <c r="B1846" t="s">
        <v>569</v>
      </c>
      <c r="C1846" s="1">
        <v>45135</v>
      </c>
      <c r="D1846" s="1">
        <v>45145</v>
      </c>
      <c r="E1846" t="s">
        <v>1513</v>
      </c>
      <c r="F1846">
        <v>10</v>
      </c>
    </row>
    <row r="1847" spans="1:6" x14ac:dyDescent="0.55000000000000004">
      <c r="A1847" t="s">
        <v>4212</v>
      </c>
      <c r="B1847" t="s">
        <v>996</v>
      </c>
      <c r="C1847" s="1">
        <v>44956</v>
      </c>
      <c r="D1847" s="1">
        <v>44966</v>
      </c>
      <c r="E1847" t="s">
        <v>1513</v>
      </c>
      <c r="F1847">
        <v>10</v>
      </c>
    </row>
    <row r="1848" spans="1:6" x14ac:dyDescent="0.55000000000000004">
      <c r="A1848" t="s">
        <v>4254</v>
      </c>
      <c r="B1848" t="s">
        <v>1155</v>
      </c>
      <c r="C1848" s="1">
        <v>45429</v>
      </c>
      <c r="D1848" s="1">
        <v>45439</v>
      </c>
      <c r="E1848" t="s">
        <v>1513</v>
      </c>
      <c r="F1848">
        <v>10</v>
      </c>
    </row>
    <row r="1849" spans="1:6" x14ac:dyDescent="0.55000000000000004">
      <c r="A1849" t="s">
        <v>4345</v>
      </c>
      <c r="B1849" t="s">
        <v>6</v>
      </c>
      <c r="C1849" s="1">
        <v>45532</v>
      </c>
      <c r="D1849" s="1">
        <v>45542</v>
      </c>
      <c r="E1849" t="s">
        <v>1513</v>
      </c>
      <c r="F1849">
        <v>10</v>
      </c>
    </row>
    <row r="1850" spans="1:6" x14ac:dyDescent="0.55000000000000004">
      <c r="A1850" t="s">
        <v>4347</v>
      </c>
      <c r="B1850" t="s">
        <v>1053</v>
      </c>
      <c r="C1850" s="1">
        <v>44597</v>
      </c>
      <c r="D1850" s="1">
        <v>44607</v>
      </c>
      <c r="E1850" t="s">
        <v>1513</v>
      </c>
      <c r="F1850">
        <v>10</v>
      </c>
    </row>
    <row r="1851" spans="1:6" x14ac:dyDescent="0.55000000000000004">
      <c r="A1851" t="s">
        <v>4366</v>
      </c>
      <c r="B1851" t="s">
        <v>200</v>
      </c>
      <c r="C1851" s="1">
        <v>45265</v>
      </c>
      <c r="D1851" s="1">
        <v>45275</v>
      </c>
      <c r="E1851" t="s">
        <v>1513</v>
      </c>
      <c r="F1851">
        <v>10</v>
      </c>
    </row>
    <row r="1852" spans="1:6" x14ac:dyDescent="0.55000000000000004">
      <c r="A1852" t="s">
        <v>4367</v>
      </c>
      <c r="B1852" t="s">
        <v>1490</v>
      </c>
      <c r="C1852" s="1">
        <v>45493</v>
      </c>
      <c r="D1852" s="1">
        <v>45503</v>
      </c>
      <c r="E1852" t="s">
        <v>1513</v>
      </c>
      <c r="F1852">
        <v>10</v>
      </c>
    </row>
    <row r="1853" spans="1:6" x14ac:dyDescent="0.55000000000000004">
      <c r="A1853" t="s">
        <v>4417</v>
      </c>
      <c r="B1853" t="s">
        <v>203</v>
      </c>
      <c r="C1853" s="1">
        <v>45461</v>
      </c>
      <c r="D1853" s="1">
        <v>45471</v>
      </c>
      <c r="E1853" t="s">
        <v>1513</v>
      </c>
      <c r="F1853">
        <v>10</v>
      </c>
    </row>
    <row r="1854" spans="1:6" x14ac:dyDescent="0.55000000000000004">
      <c r="A1854" t="s">
        <v>4441</v>
      </c>
      <c r="B1854" t="s">
        <v>958</v>
      </c>
      <c r="C1854" s="1">
        <v>45274</v>
      </c>
      <c r="D1854" s="1">
        <v>45284</v>
      </c>
      <c r="E1854" t="s">
        <v>1513</v>
      </c>
      <c r="F1854">
        <v>10</v>
      </c>
    </row>
    <row r="1855" spans="1:6" x14ac:dyDescent="0.55000000000000004">
      <c r="A1855" t="s">
        <v>4469</v>
      </c>
      <c r="B1855" t="s">
        <v>779</v>
      </c>
      <c r="C1855" s="1">
        <v>45622</v>
      </c>
      <c r="D1855" s="1">
        <v>45632</v>
      </c>
      <c r="E1855" t="s">
        <v>1513</v>
      </c>
      <c r="F1855">
        <v>10</v>
      </c>
    </row>
    <row r="1856" spans="1:6" x14ac:dyDescent="0.55000000000000004">
      <c r="A1856" t="s">
        <v>4471</v>
      </c>
      <c r="B1856" t="s">
        <v>734</v>
      </c>
      <c r="C1856" s="1">
        <v>44789</v>
      </c>
      <c r="D1856" s="1">
        <v>44799</v>
      </c>
      <c r="E1856" t="s">
        <v>1513</v>
      </c>
      <c r="F1856">
        <v>10</v>
      </c>
    </row>
    <row r="1857" spans="1:6" x14ac:dyDescent="0.55000000000000004">
      <c r="A1857" t="s">
        <v>1512</v>
      </c>
      <c r="B1857" t="s">
        <v>1350</v>
      </c>
      <c r="C1857" s="1">
        <v>44603</v>
      </c>
      <c r="D1857" s="1">
        <v>44610</v>
      </c>
      <c r="E1857" t="s">
        <v>1513</v>
      </c>
      <c r="F1857">
        <v>7</v>
      </c>
    </row>
    <row r="1858" spans="1:6" x14ac:dyDescent="0.55000000000000004">
      <c r="A1858" t="s">
        <v>1514</v>
      </c>
      <c r="B1858" t="s">
        <v>584</v>
      </c>
      <c r="C1858" s="1">
        <v>44651</v>
      </c>
      <c r="D1858" s="1">
        <v>44658</v>
      </c>
      <c r="E1858" t="s">
        <v>1513</v>
      </c>
      <c r="F1858">
        <v>7</v>
      </c>
    </row>
    <row r="1859" spans="1:6" x14ac:dyDescent="0.55000000000000004">
      <c r="A1859" t="s">
        <v>1529</v>
      </c>
      <c r="B1859" t="s">
        <v>1149</v>
      </c>
      <c r="C1859" s="1">
        <v>45456</v>
      </c>
      <c r="D1859" s="1">
        <v>45463</v>
      </c>
      <c r="E1859" t="s">
        <v>1513</v>
      </c>
      <c r="F1859">
        <v>7</v>
      </c>
    </row>
    <row r="1860" spans="1:6" x14ac:dyDescent="0.55000000000000004">
      <c r="A1860" t="s">
        <v>1600</v>
      </c>
      <c r="B1860" t="s">
        <v>218</v>
      </c>
      <c r="C1860" s="1">
        <v>44782</v>
      </c>
      <c r="D1860" s="1">
        <v>44789</v>
      </c>
      <c r="E1860" t="s">
        <v>1513</v>
      </c>
      <c r="F1860">
        <v>7</v>
      </c>
    </row>
    <row r="1861" spans="1:6" x14ac:dyDescent="0.55000000000000004">
      <c r="A1861" t="s">
        <v>1604</v>
      </c>
      <c r="B1861" t="s">
        <v>785</v>
      </c>
      <c r="C1861" s="1">
        <v>44712</v>
      </c>
      <c r="D1861" s="1">
        <v>44719</v>
      </c>
      <c r="E1861" t="s">
        <v>1513</v>
      </c>
      <c r="F1861">
        <v>7</v>
      </c>
    </row>
    <row r="1862" spans="1:6" x14ac:dyDescent="0.55000000000000004">
      <c r="A1862" t="s">
        <v>1626</v>
      </c>
      <c r="B1862" t="s">
        <v>245</v>
      </c>
      <c r="C1862" s="1">
        <v>45204</v>
      </c>
      <c r="D1862" s="1">
        <v>45211</v>
      </c>
      <c r="E1862" t="s">
        <v>1513</v>
      </c>
      <c r="F1862">
        <v>7</v>
      </c>
    </row>
    <row r="1863" spans="1:6" x14ac:dyDescent="0.55000000000000004">
      <c r="A1863" t="s">
        <v>1639</v>
      </c>
      <c r="B1863" t="s">
        <v>1266</v>
      </c>
      <c r="C1863" s="1">
        <v>45339</v>
      </c>
      <c r="D1863" s="1">
        <v>45346</v>
      </c>
      <c r="E1863" t="s">
        <v>1513</v>
      </c>
      <c r="F1863">
        <v>7</v>
      </c>
    </row>
    <row r="1864" spans="1:6" x14ac:dyDescent="0.55000000000000004">
      <c r="A1864" t="s">
        <v>1655</v>
      </c>
      <c r="B1864" t="s">
        <v>1218</v>
      </c>
      <c r="C1864" s="1">
        <v>44636</v>
      </c>
      <c r="D1864" s="1">
        <v>44643</v>
      </c>
      <c r="E1864" t="s">
        <v>1513</v>
      </c>
      <c r="F1864">
        <v>7</v>
      </c>
    </row>
    <row r="1865" spans="1:6" x14ac:dyDescent="0.55000000000000004">
      <c r="A1865" t="s">
        <v>1665</v>
      </c>
      <c r="B1865" t="s">
        <v>800</v>
      </c>
      <c r="C1865" s="1">
        <v>45392</v>
      </c>
      <c r="D1865" s="1">
        <v>45399</v>
      </c>
      <c r="E1865" t="s">
        <v>1513</v>
      </c>
      <c r="F1865">
        <v>7</v>
      </c>
    </row>
    <row r="1866" spans="1:6" x14ac:dyDescent="0.55000000000000004">
      <c r="A1866" t="s">
        <v>1717</v>
      </c>
      <c r="B1866" t="s">
        <v>863</v>
      </c>
      <c r="C1866" s="1">
        <v>44920</v>
      </c>
      <c r="D1866" s="1">
        <v>44927</v>
      </c>
      <c r="E1866" t="s">
        <v>1513</v>
      </c>
      <c r="F1866">
        <v>7</v>
      </c>
    </row>
    <row r="1867" spans="1:6" x14ac:dyDescent="0.55000000000000004">
      <c r="A1867" t="s">
        <v>1720</v>
      </c>
      <c r="B1867" t="s">
        <v>242</v>
      </c>
      <c r="C1867" s="1">
        <v>45414</v>
      </c>
      <c r="D1867" s="1">
        <v>45421</v>
      </c>
      <c r="E1867" t="s">
        <v>1513</v>
      </c>
      <c r="F1867">
        <v>7</v>
      </c>
    </row>
    <row r="1868" spans="1:6" x14ac:dyDescent="0.55000000000000004">
      <c r="A1868" t="s">
        <v>1761</v>
      </c>
      <c r="B1868" t="s">
        <v>134</v>
      </c>
      <c r="C1868" s="1">
        <v>45109</v>
      </c>
      <c r="D1868" s="1">
        <v>45116</v>
      </c>
      <c r="E1868" t="s">
        <v>1513</v>
      </c>
      <c r="F1868">
        <v>7</v>
      </c>
    </row>
    <row r="1869" spans="1:6" x14ac:dyDescent="0.55000000000000004">
      <c r="A1869" t="s">
        <v>1786</v>
      </c>
      <c r="B1869" t="s">
        <v>498</v>
      </c>
      <c r="C1869" s="1">
        <v>44877</v>
      </c>
      <c r="D1869" s="1">
        <v>44884</v>
      </c>
      <c r="E1869" t="s">
        <v>1513</v>
      </c>
      <c r="F1869">
        <v>7</v>
      </c>
    </row>
    <row r="1870" spans="1:6" x14ac:dyDescent="0.55000000000000004">
      <c r="A1870" t="s">
        <v>1793</v>
      </c>
      <c r="B1870" t="s">
        <v>31</v>
      </c>
      <c r="C1870" s="1">
        <v>45226</v>
      </c>
      <c r="D1870" s="1">
        <v>45233</v>
      </c>
      <c r="E1870" t="s">
        <v>1513</v>
      </c>
      <c r="F1870">
        <v>7</v>
      </c>
    </row>
    <row r="1871" spans="1:6" x14ac:dyDescent="0.55000000000000004">
      <c r="A1871" t="s">
        <v>1810</v>
      </c>
      <c r="B1871" t="s">
        <v>442</v>
      </c>
      <c r="C1871" s="1">
        <v>45229</v>
      </c>
      <c r="D1871" s="1">
        <v>45236</v>
      </c>
      <c r="E1871" t="s">
        <v>1513</v>
      </c>
      <c r="F1871">
        <v>7</v>
      </c>
    </row>
    <row r="1872" spans="1:6" x14ac:dyDescent="0.55000000000000004">
      <c r="A1872" t="s">
        <v>1815</v>
      </c>
      <c r="B1872" t="s">
        <v>1041</v>
      </c>
      <c r="C1872" s="1">
        <v>44703</v>
      </c>
      <c r="D1872" s="1">
        <v>44710</v>
      </c>
      <c r="E1872" t="s">
        <v>1513</v>
      </c>
      <c r="F1872">
        <v>7</v>
      </c>
    </row>
    <row r="1873" spans="1:6" x14ac:dyDescent="0.55000000000000004">
      <c r="A1873" t="s">
        <v>1817</v>
      </c>
      <c r="B1873" t="s">
        <v>1221</v>
      </c>
      <c r="C1873" s="1">
        <v>44877</v>
      </c>
      <c r="D1873" s="1">
        <v>44884</v>
      </c>
      <c r="E1873" t="s">
        <v>1513</v>
      </c>
      <c r="F1873">
        <v>7</v>
      </c>
    </row>
    <row r="1874" spans="1:6" x14ac:dyDescent="0.55000000000000004">
      <c r="A1874" t="s">
        <v>1864</v>
      </c>
      <c r="B1874" t="s">
        <v>1059</v>
      </c>
      <c r="C1874" s="1">
        <v>45575</v>
      </c>
      <c r="D1874" s="1">
        <v>45582</v>
      </c>
      <c r="E1874" t="s">
        <v>1513</v>
      </c>
      <c r="F1874">
        <v>7</v>
      </c>
    </row>
    <row r="1875" spans="1:6" x14ac:dyDescent="0.55000000000000004">
      <c r="A1875" t="s">
        <v>1887</v>
      </c>
      <c r="B1875" t="s">
        <v>587</v>
      </c>
      <c r="C1875" s="1">
        <v>45112</v>
      </c>
      <c r="D1875" s="1">
        <v>45119</v>
      </c>
      <c r="E1875" t="s">
        <v>1513</v>
      </c>
      <c r="F1875">
        <v>7</v>
      </c>
    </row>
    <row r="1876" spans="1:6" x14ac:dyDescent="0.55000000000000004">
      <c r="A1876" t="s">
        <v>1963</v>
      </c>
      <c r="B1876" t="s">
        <v>119</v>
      </c>
      <c r="C1876" s="1">
        <v>44656</v>
      </c>
      <c r="D1876" s="1">
        <v>44663</v>
      </c>
      <c r="E1876" t="s">
        <v>1513</v>
      </c>
      <c r="F1876">
        <v>7</v>
      </c>
    </row>
    <row r="1877" spans="1:6" x14ac:dyDescent="0.55000000000000004">
      <c r="A1877" t="s">
        <v>1976</v>
      </c>
      <c r="B1877" t="s">
        <v>1083</v>
      </c>
      <c r="C1877" s="1">
        <v>45626</v>
      </c>
      <c r="D1877" s="1">
        <v>45633</v>
      </c>
      <c r="E1877" t="s">
        <v>1513</v>
      </c>
      <c r="F1877">
        <v>7</v>
      </c>
    </row>
    <row r="1878" spans="1:6" x14ac:dyDescent="0.55000000000000004">
      <c r="A1878" t="s">
        <v>1994</v>
      </c>
      <c r="B1878" t="s">
        <v>1320</v>
      </c>
      <c r="C1878" s="1">
        <v>44625</v>
      </c>
      <c r="D1878" s="1">
        <v>44632</v>
      </c>
      <c r="E1878" t="s">
        <v>1513</v>
      </c>
      <c r="F1878">
        <v>7</v>
      </c>
    </row>
    <row r="1879" spans="1:6" x14ac:dyDescent="0.55000000000000004">
      <c r="A1879" t="s">
        <v>2004</v>
      </c>
      <c r="B1879" t="s">
        <v>278</v>
      </c>
      <c r="C1879" s="1">
        <v>45345</v>
      </c>
      <c r="D1879" s="1">
        <v>45352</v>
      </c>
      <c r="E1879" t="s">
        <v>1513</v>
      </c>
      <c r="F1879">
        <v>7</v>
      </c>
    </row>
    <row r="1880" spans="1:6" x14ac:dyDescent="0.55000000000000004">
      <c r="A1880" t="s">
        <v>2066</v>
      </c>
      <c r="B1880" t="s">
        <v>146</v>
      </c>
      <c r="C1880" s="1">
        <v>44569</v>
      </c>
      <c r="D1880" s="1">
        <v>44576</v>
      </c>
      <c r="E1880" t="s">
        <v>1513</v>
      </c>
      <c r="F1880">
        <v>7</v>
      </c>
    </row>
    <row r="1881" spans="1:6" x14ac:dyDescent="0.55000000000000004">
      <c r="A1881" t="s">
        <v>2070</v>
      </c>
      <c r="B1881" t="s">
        <v>734</v>
      </c>
      <c r="C1881" s="1">
        <v>45193</v>
      </c>
      <c r="D1881" s="1">
        <v>45200</v>
      </c>
      <c r="E1881" t="s">
        <v>1513</v>
      </c>
      <c r="F1881">
        <v>7</v>
      </c>
    </row>
    <row r="1882" spans="1:6" x14ac:dyDescent="0.55000000000000004">
      <c r="A1882" t="s">
        <v>2091</v>
      </c>
      <c r="B1882" t="s">
        <v>185</v>
      </c>
      <c r="C1882" s="1">
        <v>45632</v>
      </c>
      <c r="D1882" s="1">
        <v>45639</v>
      </c>
      <c r="E1882" t="s">
        <v>1513</v>
      </c>
      <c r="F1882">
        <v>7</v>
      </c>
    </row>
    <row r="1883" spans="1:6" x14ac:dyDescent="0.55000000000000004">
      <c r="A1883" t="s">
        <v>2127</v>
      </c>
      <c r="B1883" t="s">
        <v>1383</v>
      </c>
      <c r="C1883" s="1">
        <v>45125</v>
      </c>
      <c r="D1883" s="1">
        <v>45132</v>
      </c>
      <c r="E1883" t="s">
        <v>1513</v>
      </c>
      <c r="F1883">
        <v>7</v>
      </c>
    </row>
    <row r="1884" spans="1:6" x14ac:dyDescent="0.55000000000000004">
      <c r="A1884" t="s">
        <v>2148</v>
      </c>
      <c r="B1884" t="s">
        <v>1218</v>
      </c>
      <c r="C1884" s="1">
        <v>45190</v>
      </c>
      <c r="D1884" s="1">
        <v>45197</v>
      </c>
      <c r="E1884" t="s">
        <v>1513</v>
      </c>
      <c r="F1884">
        <v>7</v>
      </c>
    </row>
    <row r="1885" spans="1:6" x14ac:dyDescent="0.55000000000000004">
      <c r="A1885" t="s">
        <v>2155</v>
      </c>
      <c r="B1885" t="s">
        <v>884</v>
      </c>
      <c r="C1885" s="1">
        <v>45263</v>
      </c>
      <c r="D1885" s="1">
        <v>45270</v>
      </c>
      <c r="E1885" t="s">
        <v>1513</v>
      </c>
      <c r="F1885">
        <v>7</v>
      </c>
    </row>
    <row r="1886" spans="1:6" x14ac:dyDescent="0.55000000000000004">
      <c r="A1886" t="s">
        <v>2162</v>
      </c>
      <c r="B1886" t="s">
        <v>629</v>
      </c>
      <c r="C1886" s="1">
        <v>45450</v>
      </c>
      <c r="D1886" s="1">
        <v>45457</v>
      </c>
      <c r="E1886" t="s">
        <v>1513</v>
      </c>
      <c r="F1886">
        <v>7</v>
      </c>
    </row>
    <row r="1887" spans="1:6" x14ac:dyDescent="0.55000000000000004">
      <c r="A1887" t="s">
        <v>2273</v>
      </c>
      <c r="B1887" t="s">
        <v>605</v>
      </c>
      <c r="C1887" s="1">
        <v>44658</v>
      </c>
      <c r="D1887" s="1">
        <v>44665</v>
      </c>
      <c r="E1887" t="s">
        <v>1513</v>
      </c>
      <c r="F1887">
        <v>7</v>
      </c>
    </row>
    <row r="1888" spans="1:6" x14ac:dyDescent="0.55000000000000004">
      <c r="A1888" t="s">
        <v>2311</v>
      </c>
      <c r="B1888" t="s">
        <v>605</v>
      </c>
      <c r="C1888" s="1">
        <v>45091</v>
      </c>
      <c r="D1888" s="1">
        <v>45098</v>
      </c>
      <c r="E1888" t="s">
        <v>1513</v>
      </c>
      <c r="F1888">
        <v>7</v>
      </c>
    </row>
    <row r="1889" spans="1:6" x14ac:dyDescent="0.55000000000000004">
      <c r="A1889" t="s">
        <v>2340</v>
      </c>
      <c r="B1889" t="s">
        <v>436</v>
      </c>
      <c r="C1889" s="1">
        <v>45015</v>
      </c>
      <c r="D1889" s="1">
        <v>45022</v>
      </c>
      <c r="E1889" t="s">
        <v>1513</v>
      </c>
      <c r="F1889">
        <v>7</v>
      </c>
    </row>
    <row r="1890" spans="1:6" x14ac:dyDescent="0.55000000000000004">
      <c r="A1890" t="s">
        <v>2365</v>
      </c>
      <c r="B1890" t="s">
        <v>1011</v>
      </c>
      <c r="C1890" s="1">
        <v>44918</v>
      </c>
      <c r="D1890" s="1">
        <v>44925</v>
      </c>
      <c r="E1890" t="s">
        <v>1513</v>
      </c>
      <c r="F1890">
        <v>7</v>
      </c>
    </row>
    <row r="1891" spans="1:6" x14ac:dyDescent="0.55000000000000004">
      <c r="A1891" t="s">
        <v>2368</v>
      </c>
      <c r="B1891" t="s">
        <v>551</v>
      </c>
      <c r="C1891" s="1">
        <v>45619</v>
      </c>
      <c r="D1891" s="1">
        <v>45626</v>
      </c>
      <c r="E1891" t="s">
        <v>1513</v>
      </c>
      <c r="F1891">
        <v>7</v>
      </c>
    </row>
    <row r="1892" spans="1:6" x14ac:dyDescent="0.55000000000000004">
      <c r="A1892" t="s">
        <v>2395</v>
      </c>
      <c r="B1892" t="s">
        <v>812</v>
      </c>
      <c r="C1892" s="1">
        <v>44564</v>
      </c>
      <c r="D1892" s="1">
        <v>44571</v>
      </c>
      <c r="E1892" t="s">
        <v>1513</v>
      </c>
      <c r="F1892">
        <v>7</v>
      </c>
    </row>
    <row r="1893" spans="1:6" x14ac:dyDescent="0.55000000000000004">
      <c r="A1893" t="s">
        <v>2399</v>
      </c>
      <c r="B1893" t="s">
        <v>218</v>
      </c>
      <c r="C1893" s="1">
        <v>44762</v>
      </c>
      <c r="D1893" s="1">
        <v>44769</v>
      </c>
      <c r="E1893" t="s">
        <v>1513</v>
      </c>
      <c r="F1893">
        <v>7</v>
      </c>
    </row>
    <row r="1894" spans="1:6" x14ac:dyDescent="0.55000000000000004">
      <c r="A1894" t="s">
        <v>2526</v>
      </c>
      <c r="B1894" t="s">
        <v>349</v>
      </c>
      <c r="C1894" s="1">
        <v>45360</v>
      </c>
      <c r="D1894" s="1">
        <v>45367</v>
      </c>
      <c r="E1894" t="s">
        <v>1513</v>
      </c>
      <c r="F1894">
        <v>7</v>
      </c>
    </row>
    <row r="1895" spans="1:6" x14ac:dyDescent="0.55000000000000004">
      <c r="A1895" t="s">
        <v>2539</v>
      </c>
      <c r="B1895" t="s">
        <v>489</v>
      </c>
      <c r="C1895" s="1">
        <v>45262</v>
      </c>
      <c r="D1895" s="1">
        <v>45269</v>
      </c>
      <c r="E1895" t="s">
        <v>1513</v>
      </c>
      <c r="F1895">
        <v>7</v>
      </c>
    </row>
    <row r="1896" spans="1:6" x14ac:dyDescent="0.55000000000000004">
      <c r="A1896" t="s">
        <v>2546</v>
      </c>
      <c r="B1896" t="s">
        <v>1191</v>
      </c>
      <c r="C1896" s="1">
        <v>45071</v>
      </c>
      <c r="D1896" s="1">
        <v>45078</v>
      </c>
      <c r="E1896" t="s">
        <v>1513</v>
      </c>
      <c r="F1896">
        <v>7</v>
      </c>
    </row>
    <row r="1897" spans="1:6" x14ac:dyDescent="0.55000000000000004">
      <c r="A1897" t="s">
        <v>2549</v>
      </c>
      <c r="B1897" t="s">
        <v>1053</v>
      </c>
      <c r="C1897" s="1">
        <v>45530</v>
      </c>
      <c r="D1897" s="1">
        <v>45537</v>
      </c>
      <c r="E1897" t="s">
        <v>1513</v>
      </c>
      <c r="F1897">
        <v>7</v>
      </c>
    </row>
    <row r="1898" spans="1:6" x14ac:dyDescent="0.55000000000000004">
      <c r="A1898" t="s">
        <v>2624</v>
      </c>
      <c r="B1898" t="s">
        <v>95</v>
      </c>
      <c r="C1898" s="1">
        <v>44585</v>
      </c>
      <c r="D1898" s="1">
        <v>44592</v>
      </c>
      <c r="E1898" t="s">
        <v>1513</v>
      </c>
      <c r="F1898">
        <v>7</v>
      </c>
    </row>
    <row r="1899" spans="1:6" x14ac:dyDescent="0.55000000000000004">
      <c r="A1899" t="s">
        <v>2633</v>
      </c>
      <c r="B1899" t="s">
        <v>779</v>
      </c>
      <c r="C1899" s="1">
        <v>44736</v>
      </c>
      <c r="D1899" s="1">
        <v>44743</v>
      </c>
      <c r="E1899" t="s">
        <v>1513</v>
      </c>
      <c r="F1899">
        <v>7</v>
      </c>
    </row>
    <row r="1900" spans="1:6" x14ac:dyDescent="0.55000000000000004">
      <c r="A1900" t="s">
        <v>2674</v>
      </c>
      <c r="B1900" t="s">
        <v>1493</v>
      </c>
      <c r="C1900" s="1">
        <v>44874</v>
      </c>
      <c r="D1900" s="1">
        <v>44881</v>
      </c>
      <c r="E1900" t="s">
        <v>1513</v>
      </c>
      <c r="F1900">
        <v>7</v>
      </c>
    </row>
    <row r="1901" spans="1:6" x14ac:dyDescent="0.55000000000000004">
      <c r="A1901" t="s">
        <v>2682</v>
      </c>
      <c r="B1901" t="s">
        <v>477</v>
      </c>
      <c r="C1901" s="1">
        <v>45409</v>
      </c>
      <c r="D1901" s="1">
        <v>45416</v>
      </c>
      <c r="E1901" t="s">
        <v>1513</v>
      </c>
      <c r="F1901">
        <v>7</v>
      </c>
    </row>
    <row r="1902" spans="1:6" x14ac:dyDescent="0.55000000000000004">
      <c r="A1902" t="s">
        <v>2708</v>
      </c>
      <c r="B1902" t="s">
        <v>644</v>
      </c>
      <c r="C1902" s="1">
        <v>44839</v>
      </c>
      <c r="D1902" s="1">
        <v>44846</v>
      </c>
      <c r="E1902" t="s">
        <v>1513</v>
      </c>
      <c r="F1902">
        <v>7</v>
      </c>
    </row>
    <row r="1903" spans="1:6" x14ac:dyDescent="0.55000000000000004">
      <c r="A1903" t="s">
        <v>2743</v>
      </c>
      <c r="B1903" t="s">
        <v>943</v>
      </c>
      <c r="C1903" s="1">
        <v>45150</v>
      </c>
      <c r="D1903" s="1">
        <v>45157</v>
      </c>
      <c r="E1903" t="s">
        <v>1513</v>
      </c>
      <c r="F1903">
        <v>7</v>
      </c>
    </row>
    <row r="1904" spans="1:6" x14ac:dyDescent="0.55000000000000004">
      <c r="A1904" t="s">
        <v>2751</v>
      </c>
      <c r="B1904" t="s">
        <v>83</v>
      </c>
      <c r="C1904" s="1">
        <v>45411</v>
      </c>
      <c r="D1904" s="1">
        <v>45418</v>
      </c>
      <c r="E1904" t="s">
        <v>1513</v>
      </c>
      <c r="F1904">
        <v>7</v>
      </c>
    </row>
    <row r="1905" spans="1:6" x14ac:dyDescent="0.55000000000000004">
      <c r="A1905" t="s">
        <v>2771</v>
      </c>
      <c r="B1905" t="s">
        <v>146</v>
      </c>
      <c r="C1905" s="1">
        <v>45118</v>
      </c>
      <c r="D1905" s="1">
        <v>45125</v>
      </c>
      <c r="E1905" t="s">
        <v>1513</v>
      </c>
      <c r="F1905">
        <v>7</v>
      </c>
    </row>
    <row r="1906" spans="1:6" x14ac:dyDescent="0.55000000000000004">
      <c r="A1906" t="s">
        <v>2816</v>
      </c>
      <c r="B1906" t="s">
        <v>881</v>
      </c>
      <c r="C1906" s="1">
        <v>45444</v>
      </c>
      <c r="D1906" s="1">
        <v>45451</v>
      </c>
      <c r="E1906" t="s">
        <v>1513</v>
      </c>
      <c r="F1906">
        <v>7</v>
      </c>
    </row>
    <row r="1907" spans="1:6" x14ac:dyDescent="0.55000000000000004">
      <c r="A1907" t="s">
        <v>2829</v>
      </c>
      <c r="B1907" t="s">
        <v>1110</v>
      </c>
      <c r="C1907" s="1">
        <v>45185</v>
      </c>
      <c r="D1907" s="1">
        <v>45192</v>
      </c>
      <c r="E1907" t="s">
        <v>1513</v>
      </c>
      <c r="F1907">
        <v>7</v>
      </c>
    </row>
    <row r="1908" spans="1:6" x14ac:dyDescent="0.55000000000000004">
      <c r="A1908" t="s">
        <v>2846</v>
      </c>
      <c r="B1908" t="s">
        <v>857</v>
      </c>
      <c r="C1908" s="1">
        <v>45605</v>
      </c>
      <c r="D1908" s="1">
        <v>45612</v>
      </c>
      <c r="E1908" t="s">
        <v>1513</v>
      </c>
      <c r="F1908">
        <v>7</v>
      </c>
    </row>
    <row r="1909" spans="1:6" x14ac:dyDescent="0.55000000000000004">
      <c r="A1909" t="s">
        <v>2861</v>
      </c>
      <c r="B1909" t="s">
        <v>551</v>
      </c>
      <c r="C1909" s="1">
        <v>45240</v>
      </c>
      <c r="D1909" s="1">
        <v>45247</v>
      </c>
      <c r="E1909" t="s">
        <v>1513</v>
      </c>
      <c r="F1909">
        <v>7</v>
      </c>
    </row>
    <row r="1910" spans="1:6" x14ac:dyDescent="0.55000000000000004">
      <c r="A1910" t="s">
        <v>2875</v>
      </c>
      <c r="B1910" t="s">
        <v>1191</v>
      </c>
      <c r="C1910" s="1">
        <v>45577</v>
      </c>
      <c r="D1910" s="1">
        <v>45584</v>
      </c>
      <c r="E1910" t="s">
        <v>1513</v>
      </c>
      <c r="F1910">
        <v>7</v>
      </c>
    </row>
    <row r="1911" spans="1:6" x14ac:dyDescent="0.55000000000000004">
      <c r="A1911" t="s">
        <v>2883</v>
      </c>
      <c r="B1911" t="s">
        <v>31</v>
      </c>
      <c r="C1911" s="1">
        <v>45648</v>
      </c>
      <c r="D1911" s="1">
        <v>45655</v>
      </c>
      <c r="E1911" t="s">
        <v>1513</v>
      </c>
      <c r="F1911">
        <v>7</v>
      </c>
    </row>
    <row r="1912" spans="1:6" x14ac:dyDescent="0.55000000000000004">
      <c r="A1912" t="s">
        <v>2884</v>
      </c>
      <c r="B1912" t="s">
        <v>1050</v>
      </c>
      <c r="C1912" s="1">
        <v>45481</v>
      </c>
      <c r="D1912" s="1">
        <v>45488</v>
      </c>
      <c r="E1912" t="s">
        <v>1513</v>
      </c>
      <c r="F1912">
        <v>7</v>
      </c>
    </row>
    <row r="1913" spans="1:6" x14ac:dyDescent="0.55000000000000004">
      <c r="A1913" t="s">
        <v>3084</v>
      </c>
      <c r="B1913" t="s">
        <v>287</v>
      </c>
      <c r="C1913" s="1">
        <v>45151</v>
      </c>
      <c r="D1913" s="1">
        <v>45158</v>
      </c>
      <c r="E1913" t="s">
        <v>1513</v>
      </c>
      <c r="F1913">
        <v>7</v>
      </c>
    </row>
    <row r="1914" spans="1:6" x14ac:dyDescent="0.55000000000000004">
      <c r="A1914" t="s">
        <v>3138</v>
      </c>
      <c r="B1914" t="s">
        <v>448</v>
      </c>
      <c r="C1914" s="1">
        <v>44798</v>
      </c>
      <c r="D1914" s="1">
        <v>44805</v>
      </c>
      <c r="E1914" t="s">
        <v>1513</v>
      </c>
      <c r="F1914">
        <v>7</v>
      </c>
    </row>
    <row r="1915" spans="1:6" x14ac:dyDescent="0.55000000000000004">
      <c r="A1915" t="s">
        <v>3150</v>
      </c>
      <c r="B1915" t="s">
        <v>557</v>
      </c>
      <c r="C1915" s="1">
        <v>45121</v>
      </c>
      <c r="D1915" s="1">
        <v>45128</v>
      </c>
      <c r="E1915" t="s">
        <v>1513</v>
      </c>
      <c r="F1915">
        <v>7</v>
      </c>
    </row>
    <row r="1916" spans="1:6" x14ac:dyDescent="0.55000000000000004">
      <c r="A1916" t="s">
        <v>3189</v>
      </c>
      <c r="B1916" t="s">
        <v>322</v>
      </c>
      <c r="C1916" s="1">
        <v>45306</v>
      </c>
      <c r="D1916" s="1">
        <v>45313</v>
      </c>
      <c r="E1916" t="s">
        <v>1513</v>
      </c>
      <c r="F1916">
        <v>7</v>
      </c>
    </row>
    <row r="1917" spans="1:6" x14ac:dyDescent="0.55000000000000004">
      <c r="A1917" t="s">
        <v>3206</v>
      </c>
      <c r="B1917" t="s">
        <v>641</v>
      </c>
      <c r="C1917" s="1">
        <v>45176</v>
      </c>
      <c r="D1917" s="1">
        <v>45183</v>
      </c>
      <c r="E1917" t="s">
        <v>1513</v>
      </c>
      <c r="F1917">
        <v>7</v>
      </c>
    </row>
    <row r="1918" spans="1:6" x14ac:dyDescent="0.55000000000000004">
      <c r="A1918" t="s">
        <v>3237</v>
      </c>
      <c r="B1918" t="s">
        <v>23</v>
      </c>
      <c r="C1918" s="1">
        <v>45468</v>
      </c>
      <c r="D1918" s="1">
        <v>45475</v>
      </c>
      <c r="E1918" t="s">
        <v>1513</v>
      </c>
      <c r="F1918">
        <v>7</v>
      </c>
    </row>
    <row r="1919" spans="1:6" x14ac:dyDescent="0.55000000000000004">
      <c r="A1919" t="s">
        <v>3260</v>
      </c>
      <c r="B1919" t="s">
        <v>958</v>
      </c>
      <c r="C1919" s="1">
        <v>44663</v>
      </c>
      <c r="D1919" s="1">
        <v>44670</v>
      </c>
      <c r="E1919" t="s">
        <v>1513</v>
      </c>
      <c r="F1919">
        <v>7</v>
      </c>
    </row>
    <row r="1920" spans="1:6" x14ac:dyDescent="0.55000000000000004">
      <c r="A1920" t="s">
        <v>3263</v>
      </c>
      <c r="B1920" t="s">
        <v>1194</v>
      </c>
      <c r="C1920" s="1">
        <v>45638</v>
      </c>
      <c r="D1920" s="1">
        <v>45645</v>
      </c>
      <c r="E1920" t="s">
        <v>1513</v>
      </c>
      <c r="F1920">
        <v>7</v>
      </c>
    </row>
    <row r="1921" spans="1:6" x14ac:dyDescent="0.55000000000000004">
      <c r="A1921" t="s">
        <v>3284</v>
      </c>
      <c r="B1921" t="s">
        <v>230</v>
      </c>
      <c r="C1921" s="1">
        <v>45648</v>
      </c>
      <c r="D1921" s="1">
        <v>45655</v>
      </c>
      <c r="E1921" t="s">
        <v>1513</v>
      </c>
      <c r="F1921">
        <v>7</v>
      </c>
    </row>
    <row r="1922" spans="1:6" x14ac:dyDescent="0.55000000000000004">
      <c r="A1922" t="s">
        <v>3294</v>
      </c>
      <c r="B1922" t="s">
        <v>191</v>
      </c>
      <c r="C1922" s="1">
        <v>45518</v>
      </c>
      <c r="D1922" s="1">
        <v>45525</v>
      </c>
      <c r="E1922" t="s">
        <v>1513</v>
      </c>
      <c r="F1922">
        <v>7</v>
      </c>
    </row>
    <row r="1923" spans="1:6" x14ac:dyDescent="0.55000000000000004">
      <c r="A1923" t="s">
        <v>3316</v>
      </c>
      <c r="B1923" t="s">
        <v>1206</v>
      </c>
      <c r="C1923" s="1">
        <v>44895</v>
      </c>
      <c r="D1923" s="1">
        <v>44902</v>
      </c>
      <c r="E1923" t="s">
        <v>1513</v>
      </c>
      <c r="F1923">
        <v>7</v>
      </c>
    </row>
    <row r="1924" spans="1:6" x14ac:dyDescent="0.55000000000000004">
      <c r="A1924" t="s">
        <v>3318</v>
      </c>
      <c r="B1924" t="s">
        <v>1137</v>
      </c>
      <c r="C1924" s="1">
        <v>45567</v>
      </c>
      <c r="D1924" s="1">
        <v>45574</v>
      </c>
      <c r="E1924" t="s">
        <v>1513</v>
      </c>
      <c r="F1924">
        <v>7</v>
      </c>
    </row>
    <row r="1925" spans="1:6" x14ac:dyDescent="0.55000000000000004">
      <c r="A1925" t="s">
        <v>3321</v>
      </c>
      <c r="B1925" t="s">
        <v>740</v>
      </c>
      <c r="C1925" s="1">
        <v>45474</v>
      </c>
      <c r="D1925" s="1">
        <v>45481</v>
      </c>
      <c r="E1925" t="s">
        <v>1513</v>
      </c>
      <c r="F1925">
        <v>7</v>
      </c>
    </row>
    <row r="1926" spans="1:6" x14ac:dyDescent="0.55000000000000004">
      <c r="A1926" t="s">
        <v>3348</v>
      </c>
      <c r="B1926" t="s">
        <v>1242</v>
      </c>
      <c r="C1926" s="1">
        <v>45300</v>
      </c>
      <c r="D1926" s="1">
        <v>45307</v>
      </c>
      <c r="E1926" t="s">
        <v>1513</v>
      </c>
      <c r="F1926">
        <v>7</v>
      </c>
    </row>
    <row r="1927" spans="1:6" x14ac:dyDescent="0.55000000000000004">
      <c r="A1927" t="s">
        <v>3360</v>
      </c>
      <c r="B1927" t="s">
        <v>1311</v>
      </c>
      <c r="C1927" s="1">
        <v>45446</v>
      </c>
      <c r="D1927" s="1">
        <v>45453</v>
      </c>
      <c r="E1927" t="s">
        <v>1513</v>
      </c>
      <c r="F1927">
        <v>7</v>
      </c>
    </row>
    <row r="1928" spans="1:6" x14ac:dyDescent="0.55000000000000004">
      <c r="A1928" t="s">
        <v>3378</v>
      </c>
      <c r="B1928" t="s">
        <v>1451</v>
      </c>
      <c r="C1928" s="1">
        <v>44768</v>
      </c>
      <c r="D1928" s="1">
        <v>44775</v>
      </c>
      <c r="E1928" t="s">
        <v>1513</v>
      </c>
      <c r="F1928">
        <v>7</v>
      </c>
    </row>
    <row r="1929" spans="1:6" x14ac:dyDescent="0.55000000000000004">
      <c r="A1929" t="s">
        <v>3403</v>
      </c>
      <c r="B1929" t="s">
        <v>1386</v>
      </c>
      <c r="C1929" s="1">
        <v>45408</v>
      </c>
      <c r="D1929" s="1">
        <v>45415</v>
      </c>
      <c r="E1929" t="s">
        <v>1513</v>
      </c>
      <c r="F1929">
        <v>7</v>
      </c>
    </row>
    <row r="1930" spans="1:6" x14ac:dyDescent="0.55000000000000004">
      <c r="A1930" t="s">
        <v>3433</v>
      </c>
      <c r="B1930" t="s">
        <v>1281</v>
      </c>
      <c r="C1930" s="1">
        <v>44862</v>
      </c>
      <c r="D1930" s="1">
        <v>44869</v>
      </c>
      <c r="E1930" t="s">
        <v>1513</v>
      </c>
      <c r="F1930">
        <v>7</v>
      </c>
    </row>
    <row r="1931" spans="1:6" x14ac:dyDescent="0.55000000000000004">
      <c r="A1931" t="s">
        <v>3461</v>
      </c>
      <c r="B1931" t="s">
        <v>370</v>
      </c>
      <c r="C1931" s="1">
        <v>45400</v>
      </c>
      <c r="D1931" s="1">
        <v>45407</v>
      </c>
      <c r="E1931" t="s">
        <v>1513</v>
      </c>
      <c r="F1931">
        <v>7</v>
      </c>
    </row>
    <row r="1932" spans="1:6" x14ac:dyDescent="0.55000000000000004">
      <c r="A1932" t="s">
        <v>3481</v>
      </c>
      <c r="B1932" t="s">
        <v>164</v>
      </c>
      <c r="C1932" s="1">
        <v>45172</v>
      </c>
      <c r="D1932" s="1">
        <v>45179</v>
      </c>
      <c r="E1932" t="s">
        <v>1513</v>
      </c>
      <c r="F1932">
        <v>7</v>
      </c>
    </row>
    <row r="1933" spans="1:6" x14ac:dyDescent="0.55000000000000004">
      <c r="A1933" t="s">
        <v>3482</v>
      </c>
      <c r="B1933" t="s">
        <v>1380</v>
      </c>
      <c r="C1933" s="1">
        <v>44853</v>
      </c>
      <c r="D1933" s="1">
        <v>44860</v>
      </c>
      <c r="E1933" t="s">
        <v>1513</v>
      </c>
      <c r="F1933">
        <v>7</v>
      </c>
    </row>
    <row r="1934" spans="1:6" x14ac:dyDescent="0.55000000000000004">
      <c r="A1934" t="s">
        <v>3538</v>
      </c>
      <c r="B1934" t="s">
        <v>311</v>
      </c>
      <c r="C1934" s="1">
        <v>44572</v>
      </c>
      <c r="D1934" s="1">
        <v>44579</v>
      </c>
      <c r="E1934" t="s">
        <v>1513</v>
      </c>
      <c r="F1934">
        <v>7</v>
      </c>
    </row>
    <row r="1935" spans="1:6" x14ac:dyDescent="0.55000000000000004">
      <c r="A1935" t="s">
        <v>3583</v>
      </c>
      <c r="B1935" t="s">
        <v>328</v>
      </c>
      <c r="C1935" s="1">
        <v>45240</v>
      </c>
      <c r="D1935" s="1">
        <v>45247</v>
      </c>
      <c r="E1935" t="s">
        <v>1513</v>
      </c>
      <c r="F1935">
        <v>7</v>
      </c>
    </row>
    <row r="1936" spans="1:6" x14ac:dyDescent="0.55000000000000004">
      <c r="A1936" t="s">
        <v>3614</v>
      </c>
      <c r="B1936" t="s">
        <v>1374</v>
      </c>
      <c r="C1936" s="1">
        <v>45188</v>
      </c>
      <c r="D1936" s="1">
        <v>45195</v>
      </c>
      <c r="E1936" t="s">
        <v>1513</v>
      </c>
      <c r="F1936">
        <v>7</v>
      </c>
    </row>
    <row r="1937" spans="1:6" x14ac:dyDescent="0.55000000000000004">
      <c r="A1937" t="s">
        <v>3647</v>
      </c>
      <c r="B1937" t="s">
        <v>325</v>
      </c>
      <c r="C1937" s="1">
        <v>45362</v>
      </c>
      <c r="D1937" s="1">
        <v>45369</v>
      </c>
      <c r="E1937" t="s">
        <v>1513</v>
      </c>
      <c r="F1937">
        <v>7</v>
      </c>
    </row>
    <row r="1938" spans="1:6" x14ac:dyDescent="0.55000000000000004">
      <c r="A1938" t="s">
        <v>3695</v>
      </c>
      <c r="B1938" t="s">
        <v>1068</v>
      </c>
      <c r="C1938" s="1">
        <v>44772</v>
      </c>
      <c r="D1938" s="1">
        <v>44779</v>
      </c>
      <c r="E1938" t="s">
        <v>1513</v>
      </c>
      <c r="F1938">
        <v>7</v>
      </c>
    </row>
    <row r="1939" spans="1:6" x14ac:dyDescent="0.55000000000000004">
      <c r="A1939" t="s">
        <v>3748</v>
      </c>
      <c r="B1939" t="s">
        <v>722</v>
      </c>
      <c r="C1939" s="1">
        <v>45088</v>
      </c>
      <c r="D1939" s="1">
        <v>45095</v>
      </c>
      <c r="E1939" t="s">
        <v>1513</v>
      </c>
      <c r="F1939">
        <v>7</v>
      </c>
    </row>
    <row r="1940" spans="1:6" x14ac:dyDescent="0.55000000000000004">
      <c r="A1940" t="s">
        <v>3772</v>
      </c>
      <c r="B1940" t="s">
        <v>1080</v>
      </c>
      <c r="C1940" s="1">
        <v>44991</v>
      </c>
      <c r="D1940" s="1">
        <v>44998</v>
      </c>
      <c r="E1940" t="s">
        <v>1513</v>
      </c>
      <c r="F1940">
        <v>7</v>
      </c>
    </row>
    <row r="1941" spans="1:6" x14ac:dyDescent="0.55000000000000004">
      <c r="A1941" t="s">
        <v>3827</v>
      </c>
      <c r="B1941" t="s">
        <v>659</v>
      </c>
      <c r="C1941" s="1">
        <v>44950</v>
      </c>
      <c r="D1941" s="1">
        <v>44957</v>
      </c>
      <c r="E1941" t="s">
        <v>1513</v>
      </c>
      <c r="F1941">
        <v>7</v>
      </c>
    </row>
    <row r="1942" spans="1:6" x14ac:dyDescent="0.55000000000000004">
      <c r="A1942" t="s">
        <v>3841</v>
      </c>
      <c r="B1942" t="s">
        <v>1050</v>
      </c>
      <c r="C1942" s="1">
        <v>45253</v>
      </c>
      <c r="D1942" s="1">
        <v>45260</v>
      </c>
      <c r="E1942" t="s">
        <v>1513</v>
      </c>
      <c r="F1942">
        <v>7</v>
      </c>
    </row>
    <row r="1943" spans="1:6" x14ac:dyDescent="0.55000000000000004">
      <c r="A1943" t="s">
        <v>3857</v>
      </c>
      <c r="B1943" t="s">
        <v>761</v>
      </c>
      <c r="C1943" s="1">
        <v>45055</v>
      </c>
      <c r="D1943" s="1">
        <v>45062</v>
      </c>
      <c r="E1943" t="s">
        <v>1513</v>
      </c>
      <c r="F1943">
        <v>7</v>
      </c>
    </row>
    <row r="1944" spans="1:6" x14ac:dyDescent="0.55000000000000004">
      <c r="A1944" t="s">
        <v>3920</v>
      </c>
      <c r="B1944" t="s">
        <v>1191</v>
      </c>
      <c r="C1944" s="1">
        <v>45187</v>
      </c>
      <c r="D1944" s="1">
        <v>45194</v>
      </c>
      <c r="E1944" t="s">
        <v>1513</v>
      </c>
      <c r="F1944">
        <v>7</v>
      </c>
    </row>
    <row r="1945" spans="1:6" x14ac:dyDescent="0.55000000000000004">
      <c r="A1945" t="s">
        <v>3978</v>
      </c>
      <c r="B1945" t="s">
        <v>815</v>
      </c>
      <c r="C1945" s="1">
        <v>45340</v>
      </c>
      <c r="D1945" s="1">
        <v>45347</v>
      </c>
      <c r="E1945" t="s">
        <v>1513</v>
      </c>
      <c r="F1945">
        <v>7</v>
      </c>
    </row>
    <row r="1946" spans="1:6" x14ac:dyDescent="0.55000000000000004">
      <c r="A1946" t="s">
        <v>4003</v>
      </c>
      <c r="B1946" t="s">
        <v>116</v>
      </c>
      <c r="C1946" s="1">
        <v>44802</v>
      </c>
      <c r="D1946" s="1">
        <v>44809</v>
      </c>
      <c r="E1946" t="s">
        <v>1513</v>
      </c>
      <c r="F1946">
        <v>7</v>
      </c>
    </row>
    <row r="1947" spans="1:6" x14ac:dyDescent="0.55000000000000004">
      <c r="A1947" t="s">
        <v>4098</v>
      </c>
      <c r="B1947" t="s">
        <v>1116</v>
      </c>
      <c r="C1947" s="1">
        <v>45524</v>
      </c>
      <c r="D1947" s="1">
        <v>45531</v>
      </c>
      <c r="E1947" t="s">
        <v>1513</v>
      </c>
      <c r="F1947">
        <v>7</v>
      </c>
    </row>
    <row r="1948" spans="1:6" x14ac:dyDescent="0.55000000000000004">
      <c r="A1948" t="s">
        <v>4111</v>
      </c>
      <c r="B1948" t="s">
        <v>311</v>
      </c>
      <c r="C1948" s="1">
        <v>45322</v>
      </c>
      <c r="D1948" s="1">
        <v>45329</v>
      </c>
      <c r="E1948" t="s">
        <v>1513</v>
      </c>
      <c r="F1948">
        <v>7</v>
      </c>
    </row>
    <row r="1949" spans="1:6" x14ac:dyDescent="0.55000000000000004">
      <c r="A1949" t="s">
        <v>4157</v>
      </c>
      <c r="B1949" t="s">
        <v>1188</v>
      </c>
      <c r="C1949" s="1">
        <v>44783</v>
      </c>
      <c r="D1949" s="1">
        <v>44790</v>
      </c>
      <c r="E1949" t="s">
        <v>1513</v>
      </c>
      <c r="F1949">
        <v>7</v>
      </c>
    </row>
    <row r="1950" spans="1:6" x14ac:dyDescent="0.55000000000000004">
      <c r="A1950" t="s">
        <v>4169</v>
      </c>
      <c r="B1950" t="s">
        <v>137</v>
      </c>
      <c r="C1950" s="1">
        <v>45122</v>
      </c>
      <c r="D1950" s="1">
        <v>45129</v>
      </c>
      <c r="E1950" t="s">
        <v>1513</v>
      </c>
      <c r="F1950">
        <v>7</v>
      </c>
    </row>
    <row r="1951" spans="1:6" x14ac:dyDescent="0.55000000000000004">
      <c r="A1951" t="s">
        <v>4172</v>
      </c>
      <c r="B1951" t="s">
        <v>536</v>
      </c>
      <c r="C1951" s="1">
        <v>44751</v>
      </c>
      <c r="D1951" s="1">
        <v>44758</v>
      </c>
      <c r="E1951" t="s">
        <v>1513</v>
      </c>
      <c r="F1951">
        <v>7</v>
      </c>
    </row>
    <row r="1952" spans="1:6" x14ac:dyDescent="0.55000000000000004">
      <c r="A1952" t="s">
        <v>4190</v>
      </c>
      <c r="B1952" t="s">
        <v>641</v>
      </c>
      <c r="C1952" s="1">
        <v>45495</v>
      </c>
      <c r="D1952" s="1">
        <v>45502</v>
      </c>
      <c r="E1952" t="s">
        <v>1513</v>
      </c>
      <c r="F1952">
        <v>7</v>
      </c>
    </row>
    <row r="1953" spans="1:6" x14ac:dyDescent="0.55000000000000004">
      <c r="A1953" t="s">
        <v>4195</v>
      </c>
      <c r="B1953" t="s">
        <v>981</v>
      </c>
      <c r="C1953" s="1">
        <v>45145</v>
      </c>
      <c r="D1953" s="1">
        <v>45152</v>
      </c>
      <c r="E1953" t="s">
        <v>1513</v>
      </c>
      <c r="F1953">
        <v>7</v>
      </c>
    </row>
    <row r="1954" spans="1:6" x14ac:dyDescent="0.55000000000000004">
      <c r="A1954" t="s">
        <v>4204</v>
      </c>
      <c r="B1954" t="s">
        <v>19</v>
      </c>
      <c r="C1954" s="1">
        <v>45407</v>
      </c>
      <c r="D1954" s="1">
        <v>45414</v>
      </c>
      <c r="E1954" t="s">
        <v>1513</v>
      </c>
      <c r="F1954">
        <v>7</v>
      </c>
    </row>
    <row r="1955" spans="1:6" x14ac:dyDescent="0.55000000000000004">
      <c r="A1955" t="s">
        <v>4225</v>
      </c>
      <c r="B1955" t="s">
        <v>1191</v>
      </c>
      <c r="C1955" s="1">
        <v>45064</v>
      </c>
      <c r="D1955" s="1">
        <v>45071</v>
      </c>
      <c r="E1955" t="s">
        <v>1513</v>
      </c>
      <c r="F1955">
        <v>7</v>
      </c>
    </row>
    <row r="1956" spans="1:6" x14ac:dyDescent="0.55000000000000004">
      <c r="A1956" t="s">
        <v>4253</v>
      </c>
      <c r="B1956" t="s">
        <v>1365</v>
      </c>
      <c r="C1956" s="1">
        <v>45561</v>
      </c>
      <c r="D1956" s="1">
        <v>45568</v>
      </c>
      <c r="E1956" t="s">
        <v>1513</v>
      </c>
      <c r="F1956">
        <v>7</v>
      </c>
    </row>
    <row r="1957" spans="1:6" x14ac:dyDescent="0.55000000000000004">
      <c r="A1957" t="s">
        <v>4273</v>
      </c>
      <c r="B1957" t="s">
        <v>498</v>
      </c>
      <c r="C1957" s="1">
        <v>45425</v>
      </c>
      <c r="D1957" s="1">
        <v>45432</v>
      </c>
      <c r="E1957" t="s">
        <v>1513</v>
      </c>
      <c r="F1957">
        <v>7</v>
      </c>
    </row>
    <row r="1958" spans="1:6" x14ac:dyDescent="0.55000000000000004">
      <c r="A1958" t="s">
        <v>4322</v>
      </c>
      <c r="B1958" t="s">
        <v>791</v>
      </c>
      <c r="C1958" s="1">
        <v>45590</v>
      </c>
      <c r="D1958" s="1">
        <v>45597</v>
      </c>
      <c r="E1958" t="s">
        <v>1513</v>
      </c>
      <c r="F1958">
        <v>7</v>
      </c>
    </row>
    <row r="1959" spans="1:6" x14ac:dyDescent="0.55000000000000004">
      <c r="A1959" t="s">
        <v>4393</v>
      </c>
      <c r="B1959" t="s">
        <v>1481</v>
      </c>
      <c r="C1959" s="1">
        <v>45517</v>
      </c>
      <c r="D1959" s="1">
        <v>45524</v>
      </c>
      <c r="E1959" t="s">
        <v>1513</v>
      </c>
      <c r="F1959">
        <v>7</v>
      </c>
    </row>
    <row r="1960" spans="1:6" x14ac:dyDescent="0.55000000000000004">
      <c r="A1960" t="s">
        <v>4424</v>
      </c>
      <c r="B1960" t="s">
        <v>1257</v>
      </c>
      <c r="C1960" s="1">
        <v>45512</v>
      </c>
      <c r="D1960" s="1">
        <v>45519</v>
      </c>
      <c r="E1960" t="s">
        <v>1513</v>
      </c>
      <c r="F1960">
        <v>7</v>
      </c>
    </row>
    <row r="1961" spans="1:6" x14ac:dyDescent="0.55000000000000004">
      <c r="A1961" t="s">
        <v>4466</v>
      </c>
      <c r="B1961" t="s">
        <v>1089</v>
      </c>
      <c r="C1961" s="1">
        <v>45076</v>
      </c>
      <c r="D1961" s="1">
        <v>45083</v>
      </c>
      <c r="E1961" t="s">
        <v>1513</v>
      </c>
      <c r="F1961">
        <v>7</v>
      </c>
    </row>
    <row r="1962" spans="1:6" x14ac:dyDescent="0.55000000000000004">
      <c r="A1962" t="s">
        <v>4481</v>
      </c>
      <c r="B1962" t="s">
        <v>743</v>
      </c>
      <c r="C1962" s="1">
        <v>45279</v>
      </c>
      <c r="D1962" s="1">
        <v>45286</v>
      </c>
      <c r="E1962" t="s">
        <v>1513</v>
      </c>
      <c r="F1962">
        <v>7</v>
      </c>
    </row>
    <row r="1963" spans="1:6" x14ac:dyDescent="0.55000000000000004">
      <c r="A1963" t="s">
        <v>4485</v>
      </c>
      <c r="B1963" t="s">
        <v>1185</v>
      </c>
      <c r="C1963" s="1">
        <v>44668</v>
      </c>
      <c r="D1963" s="1">
        <v>44675</v>
      </c>
      <c r="E1963" t="s">
        <v>1513</v>
      </c>
      <c r="F1963">
        <v>7</v>
      </c>
    </row>
    <row r="1964" spans="1:6" x14ac:dyDescent="0.55000000000000004">
      <c r="A1964" t="s">
        <v>4486</v>
      </c>
      <c r="B1964" t="s">
        <v>1086</v>
      </c>
      <c r="C1964" s="1">
        <v>44818</v>
      </c>
      <c r="D1964" s="1">
        <v>44825</v>
      </c>
      <c r="E1964" t="s">
        <v>1513</v>
      </c>
      <c r="F1964">
        <v>7</v>
      </c>
    </row>
    <row r="1965" spans="1:6" x14ac:dyDescent="0.55000000000000004">
      <c r="A1965" t="s">
        <v>1536</v>
      </c>
      <c r="B1965" t="s">
        <v>1068</v>
      </c>
      <c r="C1965" s="1">
        <v>45434</v>
      </c>
      <c r="D1965" s="1">
        <v>45437</v>
      </c>
      <c r="E1965" t="s">
        <v>1513</v>
      </c>
      <c r="F1965">
        <v>3</v>
      </c>
    </row>
    <row r="1966" spans="1:6" x14ac:dyDescent="0.55000000000000004">
      <c r="A1966" t="s">
        <v>1564</v>
      </c>
      <c r="B1966" t="s">
        <v>1496</v>
      </c>
      <c r="C1966" s="1">
        <v>44713</v>
      </c>
      <c r="D1966" s="1">
        <v>44716</v>
      </c>
      <c r="E1966" t="s">
        <v>1513</v>
      </c>
      <c r="F1966">
        <v>3</v>
      </c>
    </row>
    <row r="1967" spans="1:6" x14ac:dyDescent="0.55000000000000004">
      <c r="A1967" t="s">
        <v>1569</v>
      </c>
      <c r="B1967" t="s">
        <v>260</v>
      </c>
      <c r="C1967" s="1">
        <v>45184</v>
      </c>
      <c r="D1967" s="1">
        <v>45187</v>
      </c>
      <c r="E1967" t="s">
        <v>1513</v>
      </c>
      <c r="F1967">
        <v>3</v>
      </c>
    </row>
    <row r="1968" spans="1:6" x14ac:dyDescent="0.55000000000000004">
      <c r="A1968" t="s">
        <v>1572</v>
      </c>
      <c r="B1968" t="s">
        <v>969</v>
      </c>
      <c r="C1968" s="1">
        <v>45124</v>
      </c>
      <c r="D1968" s="1">
        <v>45127</v>
      </c>
      <c r="E1968" t="s">
        <v>1513</v>
      </c>
      <c r="F1968">
        <v>3</v>
      </c>
    </row>
    <row r="1969" spans="1:6" x14ac:dyDescent="0.55000000000000004">
      <c r="A1969" t="s">
        <v>1583</v>
      </c>
      <c r="B1969" t="s">
        <v>686</v>
      </c>
      <c r="C1969" s="1">
        <v>44684</v>
      </c>
      <c r="D1969" s="1">
        <v>44687</v>
      </c>
      <c r="E1969" t="s">
        <v>1513</v>
      </c>
      <c r="F1969">
        <v>3</v>
      </c>
    </row>
    <row r="1970" spans="1:6" x14ac:dyDescent="0.55000000000000004">
      <c r="A1970" t="s">
        <v>1667</v>
      </c>
      <c r="B1970" t="s">
        <v>743</v>
      </c>
      <c r="C1970" s="1">
        <v>44940</v>
      </c>
      <c r="D1970" s="1">
        <v>44943</v>
      </c>
      <c r="E1970" t="s">
        <v>1513</v>
      </c>
      <c r="F1970">
        <v>3</v>
      </c>
    </row>
    <row r="1971" spans="1:6" x14ac:dyDescent="0.55000000000000004">
      <c r="A1971" t="s">
        <v>1723</v>
      </c>
      <c r="B1971" t="s">
        <v>1245</v>
      </c>
      <c r="C1971" s="1">
        <v>45177</v>
      </c>
      <c r="D1971" s="1">
        <v>45180</v>
      </c>
      <c r="E1971" t="s">
        <v>1513</v>
      </c>
      <c r="F1971">
        <v>3</v>
      </c>
    </row>
    <row r="1972" spans="1:6" x14ac:dyDescent="0.55000000000000004">
      <c r="A1972" t="s">
        <v>1741</v>
      </c>
      <c r="B1972" t="s">
        <v>37</v>
      </c>
      <c r="C1972" s="1">
        <v>45015</v>
      </c>
      <c r="D1972" s="1">
        <v>45018</v>
      </c>
      <c r="E1972" t="s">
        <v>1513</v>
      </c>
      <c r="F1972">
        <v>3</v>
      </c>
    </row>
    <row r="1973" spans="1:6" x14ac:dyDescent="0.55000000000000004">
      <c r="A1973" t="s">
        <v>1766</v>
      </c>
      <c r="B1973" t="s">
        <v>140</v>
      </c>
      <c r="C1973" s="1">
        <v>44581</v>
      </c>
      <c r="D1973" s="1">
        <v>44584</v>
      </c>
      <c r="E1973" t="s">
        <v>1513</v>
      </c>
      <c r="F1973">
        <v>3</v>
      </c>
    </row>
    <row r="1974" spans="1:6" x14ac:dyDescent="0.55000000000000004">
      <c r="A1974" t="s">
        <v>1771</v>
      </c>
      <c r="B1974" t="s">
        <v>1431</v>
      </c>
      <c r="C1974" s="1">
        <v>44629</v>
      </c>
      <c r="D1974" s="1">
        <v>44632</v>
      </c>
      <c r="E1974" t="s">
        <v>1513</v>
      </c>
      <c r="F1974">
        <v>3</v>
      </c>
    </row>
    <row r="1975" spans="1:6" x14ac:dyDescent="0.55000000000000004">
      <c r="A1975" t="s">
        <v>1796</v>
      </c>
      <c r="B1975" t="s">
        <v>227</v>
      </c>
      <c r="C1975" s="1">
        <v>45341</v>
      </c>
      <c r="D1975" s="1">
        <v>45344</v>
      </c>
      <c r="E1975" t="s">
        <v>1513</v>
      </c>
      <c r="F1975">
        <v>3</v>
      </c>
    </row>
    <row r="1976" spans="1:6" x14ac:dyDescent="0.55000000000000004">
      <c r="A1976" t="s">
        <v>1798</v>
      </c>
      <c r="B1976" t="s">
        <v>677</v>
      </c>
      <c r="C1976" s="1">
        <v>44691</v>
      </c>
      <c r="D1976" s="1">
        <v>44694</v>
      </c>
      <c r="E1976" t="s">
        <v>1513</v>
      </c>
      <c r="F1976">
        <v>3</v>
      </c>
    </row>
    <row r="1977" spans="1:6" x14ac:dyDescent="0.55000000000000004">
      <c r="A1977" t="s">
        <v>1831</v>
      </c>
      <c r="B1977" t="s">
        <v>545</v>
      </c>
      <c r="C1977" s="1">
        <v>44799</v>
      </c>
      <c r="D1977" s="1">
        <v>44802</v>
      </c>
      <c r="E1977" t="s">
        <v>1513</v>
      </c>
      <c r="F1977">
        <v>3</v>
      </c>
    </row>
    <row r="1978" spans="1:6" x14ac:dyDescent="0.55000000000000004">
      <c r="A1978" t="s">
        <v>1860</v>
      </c>
      <c r="B1978" t="s">
        <v>299</v>
      </c>
      <c r="C1978" s="1">
        <v>45153</v>
      </c>
      <c r="D1978" s="1">
        <v>45156</v>
      </c>
      <c r="E1978" t="s">
        <v>1513</v>
      </c>
      <c r="F1978">
        <v>3</v>
      </c>
    </row>
    <row r="1979" spans="1:6" x14ac:dyDescent="0.55000000000000004">
      <c r="A1979" t="s">
        <v>1868</v>
      </c>
      <c r="B1979" t="s">
        <v>1206</v>
      </c>
      <c r="C1979" s="1">
        <v>45153</v>
      </c>
      <c r="D1979" s="1">
        <v>45156</v>
      </c>
      <c r="E1979" t="s">
        <v>1513</v>
      </c>
      <c r="F1979">
        <v>3</v>
      </c>
    </row>
    <row r="1980" spans="1:6" x14ac:dyDescent="0.55000000000000004">
      <c r="A1980" t="s">
        <v>1882</v>
      </c>
      <c r="B1980" t="s">
        <v>1481</v>
      </c>
      <c r="C1980" s="1">
        <v>44757</v>
      </c>
      <c r="D1980" s="1">
        <v>44760</v>
      </c>
      <c r="E1980" t="s">
        <v>1513</v>
      </c>
      <c r="F1980">
        <v>3</v>
      </c>
    </row>
    <row r="1981" spans="1:6" x14ac:dyDescent="0.55000000000000004">
      <c r="A1981" t="s">
        <v>1901</v>
      </c>
      <c r="B1981" t="s">
        <v>1350</v>
      </c>
      <c r="C1981" s="1">
        <v>45180</v>
      </c>
      <c r="D1981" s="1">
        <v>45183</v>
      </c>
      <c r="E1981" t="s">
        <v>1513</v>
      </c>
      <c r="F1981">
        <v>3</v>
      </c>
    </row>
    <row r="1982" spans="1:6" x14ac:dyDescent="0.55000000000000004">
      <c r="A1982" t="s">
        <v>1903</v>
      </c>
      <c r="B1982" t="s">
        <v>92</v>
      </c>
      <c r="C1982" s="1">
        <v>45323</v>
      </c>
      <c r="D1982" s="1">
        <v>45326</v>
      </c>
      <c r="E1982" t="s">
        <v>1513</v>
      </c>
      <c r="F1982">
        <v>3</v>
      </c>
    </row>
    <row r="1983" spans="1:6" x14ac:dyDescent="0.55000000000000004">
      <c r="A1983" t="s">
        <v>1920</v>
      </c>
      <c r="B1983" t="s">
        <v>391</v>
      </c>
      <c r="C1983" s="1">
        <v>45206</v>
      </c>
      <c r="D1983" s="1">
        <v>45209</v>
      </c>
      <c r="E1983" t="s">
        <v>1513</v>
      </c>
      <c r="F1983">
        <v>3</v>
      </c>
    </row>
    <row r="1984" spans="1:6" x14ac:dyDescent="0.55000000000000004">
      <c r="A1984" t="s">
        <v>1969</v>
      </c>
      <c r="B1984" t="s">
        <v>19</v>
      </c>
      <c r="C1984" s="1">
        <v>45064</v>
      </c>
      <c r="D1984" s="1">
        <v>45067</v>
      </c>
      <c r="E1984" t="s">
        <v>1513</v>
      </c>
      <c r="F1984">
        <v>3</v>
      </c>
    </row>
    <row r="1985" spans="1:6" x14ac:dyDescent="0.55000000000000004">
      <c r="A1985" t="s">
        <v>1974</v>
      </c>
      <c r="B1985" t="s">
        <v>1101</v>
      </c>
      <c r="C1985" s="1">
        <v>44684</v>
      </c>
      <c r="D1985" s="1">
        <v>44687</v>
      </c>
      <c r="E1985" t="s">
        <v>1513</v>
      </c>
      <c r="F1985">
        <v>3</v>
      </c>
    </row>
    <row r="1986" spans="1:6" x14ac:dyDescent="0.55000000000000004">
      <c r="A1986" t="s">
        <v>1978</v>
      </c>
      <c r="B1986" t="s">
        <v>987</v>
      </c>
      <c r="C1986" s="1">
        <v>45597</v>
      </c>
      <c r="D1986" s="1">
        <v>45600</v>
      </c>
      <c r="E1986" t="s">
        <v>1513</v>
      </c>
      <c r="F1986">
        <v>3</v>
      </c>
    </row>
    <row r="1987" spans="1:6" x14ac:dyDescent="0.55000000000000004">
      <c r="A1987" t="s">
        <v>1980</v>
      </c>
      <c r="B1987" t="s">
        <v>376</v>
      </c>
      <c r="C1987" s="1">
        <v>45452</v>
      </c>
      <c r="D1987" s="1">
        <v>45455</v>
      </c>
      <c r="E1987" t="s">
        <v>1513</v>
      </c>
      <c r="F1987">
        <v>3</v>
      </c>
    </row>
    <row r="1988" spans="1:6" x14ac:dyDescent="0.55000000000000004">
      <c r="A1988" t="s">
        <v>1985</v>
      </c>
      <c r="B1988" t="s">
        <v>701</v>
      </c>
      <c r="C1988" s="1">
        <v>44778</v>
      </c>
      <c r="D1988" s="1">
        <v>44781</v>
      </c>
      <c r="E1988" t="s">
        <v>1513</v>
      </c>
      <c r="F1988">
        <v>3</v>
      </c>
    </row>
    <row r="1989" spans="1:6" x14ac:dyDescent="0.55000000000000004">
      <c r="A1989" t="s">
        <v>1997</v>
      </c>
      <c r="B1989" t="s">
        <v>317</v>
      </c>
      <c r="C1989" s="1">
        <v>45017</v>
      </c>
      <c r="D1989" s="1">
        <v>45020</v>
      </c>
      <c r="E1989" t="s">
        <v>1513</v>
      </c>
      <c r="F1989">
        <v>3</v>
      </c>
    </row>
    <row r="1990" spans="1:6" x14ac:dyDescent="0.55000000000000004">
      <c r="A1990" t="s">
        <v>2005</v>
      </c>
      <c r="B1990" t="s">
        <v>433</v>
      </c>
      <c r="C1990" s="1">
        <v>45001</v>
      </c>
      <c r="D1990" s="1">
        <v>45004</v>
      </c>
      <c r="E1990" t="s">
        <v>1513</v>
      </c>
      <c r="F1990">
        <v>3</v>
      </c>
    </row>
    <row r="1991" spans="1:6" x14ac:dyDescent="0.55000000000000004">
      <c r="A1991" t="s">
        <v>2042</v>
      </c>
      <c r="B1991" t="s">
        <v>934</v>
      </c>
      <c r="C1991" s="1">
        <v>44628</v>
      </c>
      <c r="D1991" s="1">
        <v>44631</v>
      </c>
      <c r="E1991" t="s">
        <v>1513</v>
      </c>
      <c r="F1991">
        <v>3</v>
      </c>
    </row>
    <row r="1992" spans="1:6" x14ac:dyDescent="0.55000000000000004">
      <c r="A1992" t="s">
        <v>2050</v>
      </c>
      <c r="B1992" t="s">
        <v>1365</v>
      </c>
      <c r="C1992" s="1">
        <v>45421</v>
      </c>
      <c r="D1992" s="1">
        <v>45424</v>
      </c>
      <c r="E1992" t="s">
        <v>1513</v>
      </c>
      <c r="F1992">
        <v>3</v>
      </c>
    </row>
    <row r="1993" spans="1:6" x14ac:dyDescent="0.55000000000000004">
      <c r="A1993" t="s">
        <v>2065</v>
      </c>
      <c r="B1993" t="s">
        <v>95</v>
      </c>
      <c r="C1993" s="1">
        <v>45567</v>
      </c>
      <c r="D1993" s="1">
        <v>45570</v>
      </c>
      <c r="E1993" t="s">
        <v>1513</v>
      </c>
      <c r="F1993">
        <v>3</v>
      </c>
    </row>
    <row r="1994" spans="1:6" x14ac:dyDescent="0.55000000000000004">
      <c r="A1994" t="s">
        <v>2068</v>
      </c>
      <c r="B1994" t="s">
        <v>987</v>
      </c>
      <c r="C1994" s="1">
        <v>44985</v>
      </c>
      <c r="D1994" s="1">
        <v>44988</v>
      </c>
      <c r="E1994" t="s">
        <v>1513</v>
      </c>
      <c r="F1994">
        <v>3</v>
      </c>
    </row>
    <row r="1995" spans="1:6" x14ac:dyDescent="0.55000000000000004">
      <c r="A1995" t="s">
        <v>2072</v>
      </c>
      <c r="B1995" t="s">
        <v>578</v>
      </c>
      <c r="C1995" s="1">
        <v>45355</v>
      </c>
      <c r="D1995" s="1">
        <v>45358</v>
      </c>
      <c r="E1995" t="s">
        <v>1513</v>
      </c>
      <c r="F1995">
        <v>3</v>
      </c>
    </row>
    <row r="1996" spans="1:6" x14ac:dyDescent="0.55000000000000004">
      <c r="A1996" t="s">
        <v>2085</v>
      </c>
      <c r="B1996" t="s">
        <v>77</v>
      </c>
      <c r="C1996" s="1">
        <v>44956</v>
      </c>
      <c r="D1996" s="1">
        <v>44959</v>
      </c>
      <c r="E1996" t="s">
        <v>1513</v>
      </c>
      <c r="F1996">
        <v>3</v>
      </c>
    </row>
    <row r="1997" spans="1:6" x14ac:dyDescent="0.55000000000000004">
      <c r="A1997" t="s">
        <v>2097</v>
      </c>
      <c r="B1997" t="s">
        <v>436</v>
      </c>
      <c r="C1997" s="1">
        <v>44638</v>
      </c>
      <c r="D1997" s="1">
        <v>44641</v>
      </c>
      <c r="E1997" t="s">
        <v>1513</v>
      </c>
      <c r="F1997">
        <v>3</v>
      </c>
    </row>
    <row r="1998" spans="1:6" x14ac:dyDescent="0.55000000000000004">
      <c r="A1998" t="s">
        <v>2117</v>
      </c>
      <c r="B1998" t="s">
        <v>1478</v>
      </c>
      <c r="C1998" s="1">
        <v>45475</v>
      </c>
      <c r="D1998" s="1">
        <v>45478</v>
      </c>
      <c r="E1998" t="s">
        <v>1513</v>
      </c>
      <c r="F1998">
        <v>3</v>
      </c>
    </row>
    <row r="1999" spans="1:6" x14ac:dyDescent="0.55000000000000004">
      <c r="A1999" t="s">
        <v>2168</v>
      </c>
      <c r="B1999" t="s">
        <v>170</v>
      </c>
      <c r="C1999" s="1">
        <v>45201</v>
      </c>
      <c r="D1999" s="1">
        <v>45204</v>
      </c>
      <c r="E1999" t="s">
        <v>1513</v>
      </c>
      <c r="F1999">
        <v>3</v>
      </c>
    </row>
    <row r="2000" spans="1:6" x14ac:dyDescent="0.55000000000000004">
      <c r="A2000" t="s">
        <v>2177</v>
      </c>
      <c r="B2000" t="s">
        <v>203</v>
      </c>
      <c r="C2000" s="1">
        <v>45595</v>
      </c>
      <c r="D2000" s="1">
        <v>45598</v>
      </c>
      <c r="E2000" t="s">
        <v>1513</v>
      </c>
      <c r="F2000">
        <v>3</v>
      </c>
    </row>
    <row r="2001" spans="1:6" x14ac:dyDescent="0.55000000000000004">
      <c r="A2001" t="s">
        <v>2209</v>
      </c>
      <c r="B2001" t="s">
        <v>173</v>
      </c>
      <c r="C2001" s="1">
        <v>44682</v>
      </c>
      <c r="D2001" s="1">
        <v>44685</v>
      </c>
      <c r="E2001" t="s">
        <v>1513</v>
      </c>
      <c r="F2001">
        <v>3</v>
      </c>
    </row>
    <row r="2002" spans="1:6" x14ac:dyDescent="0.55000000000000004">
      <c r="A2002" t="s">
        <v>2212</v>
      </c>
      <c r="B2002" t="s">
        <v>752</v>
      </c>
      <c r="C2002" s="1">
        <v>44621</v>
      </c>
      <c r="D2002" s="1">
        <v>44624</v>
      </c>
      <c r="E2002" t="s">
        <v>1513</v>
      </c>
      <c r="F2002">
        <v>3</v>
      </c>
    </row>
    <row r="2003" spans="1:6" x14ac:dyDescent="0.55000000000000004">
      <c r="A2003" t="s">
        <v>2250</v>
      </c>
      <c r="B2003" t="s">
        <v>173</v>
      </c>
      <c r="C2003" s="1">
        <v>44917</v>
      </c>
      <c r="D2003" s="1">
        <v>44920</v>
      </c>
      <c r="E2003" t="s">
        <v>1513</v>
      </c>
      <c r="F2003">
        <v>3</v>
      </c>
    </row>
    <row r="2004" spans="1:6" x14ac:dyDescent="0.55000000000000004">
      <c r="A2004" t="s">
        <v>2281</v>
      </c>
      <c r="B2004" t="s">
        <v>908</v>
      </c>
      <c r="C2004" s="1">
        <v>44828</v>
      </c>
      <c r="D2004" s="1">
        <v>44831</v>
      </c>
      <c r="E2004" t="s">
        <v>1513</v>
      </c>
      <c r="F2004">
        <v>3</v>
      </c>
    </row>
    <row r="2005" spans="1:6" x14ac:dyDescent="0.55000000000000004">
      <c r="A2005" t="s">
        <v>2309</v>
      </c>
      <c r="B2005" t="s">
        <v>1227</v>
      </c>
      <c r="C2005" s="1">
        <v>44673</v>
      </c>
      <c r="D2005" s="1">
        <v>44676</v>
      </c>
      <c r="E2005" t="s">
        <v>1513</v>
      </c>
      <c r="F2005">
        <v>3</v>
      </c>
    </row>
    <row r="2006" spans="1:6" x14ac:dyDescent="0.55000000000000004">
      <c r="A2006" t="s">
        <v>2320</v>
      </c>
      <c r="B2006" t="s">
        <v>1155</v>
      </c>
      <c r="C2006" s="1">
        <v>45012</v>
      </c>
      <c r="D2006" s="1">
        <v>45015</v>
      </c>
      <c r="E2006" t="s">
        <v>1513</v>
      </c>
      <c r="F2006">
        <v>3</v>
      </c>
    </row>
    <row r="2007" spans="1:6" x14ac:dyDescent="0.55000000000000004">
      <c r="A2007" t="s">
        <v>2350</v>
      </c>
      <c r="B2007" t="s">
        <v>572</v>
      </c>
      <c r="C2007" s="1">
        <v>45528</v>
      </c>
      <c r="D2007" s="1">
        <v>45531</v>
      </c>
      <c r="E2007" t="s">
        <v>1513</v>
      </c>
      <c r="F2007">
        <v>3</v>
      </c>
    </row>
    <row r="2008" spans="1:6" x14ac:dyDescent="0.55000000000000004">
      <c r="A2008" t="s">
        <v>2384</v>
      </c>
      <c r="B2008" t="s">
        <v>349</v>
      </c>
      <c r="C2008" s="1">
        <v>45548</v>
      </c>
      <c r="D2008" s="1">
        <v>45551</v>
      </c>
      <c r="E2008" t="s">
        <v>1513</v>
      </c>
      <c r="F2008">
        <v>3</v>
      </c>
    </row>
    <row r="2009" spans="1:6" x14ac:dyDescent="0.55000000000000004">
      <c r="A2009" t="s">
        <v>2424</v>
      </c>
      <c r="B2009" t="s">
        <v>990</v>
      </c>
      <c r="C2009" s="1">
        <v>44679</v>
      </c>
      <c r="D2009" s="1">
        <v>44682</v>
      </c>
      <c r="E2009" t="s">
        <v>1513</v>
      </c>
      <c r="F2009">
        <v>3</v>
      </c>
    </row>
    <row r="2010" spans="1:6" x14ac:dyDescent="0.55000000000000004">
      <c r="A2010" t="s">
        <v>2429</v>
      </c>
      <c r="B2010" t="s">
        <v>146</v>
      </c>
      <c r="C2010" s="1">
        <v>44562</v>
      </c>
      <c r="D2010" s="1">
        <v>44565</v>
      </c>
      <c r="E2010" t="s">
        <v>1513</v>
      </c>
      <c r="F2010">
        <v>3</v>
      </c>
    </row>
    <row r="2011" spans="1:6" x14ac:dyDescent="0.55000000000000004">
      <c r="A2011" t="s">
        <v>2531</v>
      </c>
      <c r="B2011" t="s">
        <v>221</v>
      </c>
      <c r="C2011" s="1">
        <v>44702</v>
      </c>
      <c r="D2011" s="1">
        <v>44705</v>
      </c>
      <c r="E2011" t="s">
        <v>1513</v>
      </c>
      <c r="F2011">
        <v>3</v>
      </c>
    </row>
    <row r="2012" spans="1:6" x14ac:dyDescent="0.55000000000000004">
      <c r="A2012" t="s">
        <v>2609</v>
      </c>
      <c r="B2012" t="s">
        <v>1374</v>
      </c>
      <c r="C2012" s="1">
        <v>45622</v>
      </c>
      <c r="D2012" s="1">
        <v>45625</v>
      </c>
      <c r="E2012" t="s">
        <v>1513</v>
      </c>
      <c r="F2012">
        <v>3</v>
      </c>
    </row>
    <row r="2013" spans="1:6" x14ac:dyDescent="0.55000000000000004">
      <c r="A2013" t="s">
        <v>2614</v>
      </c>
      <c r="B2013" t="s">
        <v>224</v>
      </c>
      <c r="C2013" s="1">
        <v>45290</v>
      </c>
      <c r="D2013" s="1">
        <v>45293</v>
      </c>
      <c r="E2013" t="s">
        <v>1513</v>
      </c>
      <c r="F2013">
        <v>3</v>
      </c>
    </row>
    <row r="2014" spans="1:6" x14ac:dyDescent="0.55000000000000004">
      <c r="A2014" t="s">
        <v>2694</v>
      </c>
      <c r="B2014" t="s">
        <v>1428</v>
      </c>
      <c r="C2014" s="1">
        <v>44697</v>
      </c>
      <c r="D2014" s="1">
        <v>44700</v>
      </c>
      <c r="E2014" t="s">
        <v>1513</v>
      </c>
      <c r="F2014">
        <v>3</v>
      </c>
    </row>
    <row r="2015" spans="1:6" x14ac:dyDescent="0.55000000000000004">
      <c r="A2015" t="s">
        <v>2704</v>
      </c>
      <c r="B2015" t="s">
        <v>659</v>
      </c>
      <c r="C2015" s="1">
        <v>45506</v>
      </c>
      <c r="D2015" s="1">
        <v>45509</v>
      </c>
      <c r="E2015" t="s">
        <v>1513</v>
      </c>
      <c r="F2015">
        <v>3</v>
      </c>
    </row>
    <row r="2016" spans="1:6" x14ac:dyDescent="0.55000000000000004">
      <c r="A2016" t="s">
        <v>2758</v>
      </c>
      <c r="B2016" t="s">
        <v>311</v>
      </c>
      <c r="C2016" s="1">
        <v>44621</v>
      </c>
      <c r="D2016" s="1">
        <v>44624</v>
      </c>
      <c r="E2016" t="s">
        <v>1513</v>
      </c>
      <c r="F2016">
        <v>3</v>
      </c>
    </row>
    <row r="2017" spans="1:6" x14ac:dyDescent="0.55000000000000004">
      <c r="A2017" t="s">
        <v>2842</v>
      </c>
      <c r="B2017" t="s">
        <v>1116</v>
      </c>
      <c r="C2017" s="1">
        <v>44594</v>
      </c>
      <c r="D2017" s="1">
        <v>44597</v>
      </c>
      <c r="E2017" t="s">
        <v>1513</v>
      </c>
      <c r="F2017">
        <v>3</v>
      </c>
    </row>
    <row r="2018" spans="1:6" x14ac:dyDescent="0.55000000000000004">
      <c r="A2018" t="s">
        <v>2868</v>
      </c>
      <c r="B2018" t="s">
        <v>955</v>
      </c>
      <c r="C2018" s="1">
        <v>45078</v>
      </c>
      <c r="D2018" s="1">
        <v>45081</v>
      </c>
      <c r="E2018" t="s">
        <v>1513</v>
      </c>
      <c r="F2018">
        <v>3</v>
      </c>
    </row>
    <row r="2019" spans="1:6" x14ac:dyDescent="0.55000000000000004">
      <c r="A2019" t="s">
        <v>2909</v>
      </c>
      <c r="B2019" t="s">
        <v>999</v>
      </c>
      <c r="C2019" s="1">
        <v>45366</v>
      </c>
      <c r="D2019" s="1">
        <v>45369</v>
      </c>
      <c r="E2019" t="s">
        <v>1513</v>
      </c>
      <c r="F2019">
        <v>3</v>
      </c>
    </row>
    <row r="2020" spans="1:6" x14ac:dyDescent="0.55000000000000004">
      <c r="A2020" t="s">
        <v>2910</v>
      </c>
      <c r="B2020" t="s">
        <v>839</v>
      </c>
      <c r="C2020" s="1">
        <v>44784</v>
      </c>
      <c r="D2020" s="1">
        <v>44787</v>
      </c>
      <c r="E2020" t="s">
        <v>1513</v>
      </c>
      <c r="F2020">
        <v>3</v>
      </c>
    </row>
    <row r="2021" spans="1:6" x14ac:dyDescent="0.55000000000000004">
      <c r="A2021" t="s">
        <v>2951</v>
      </c>
      <c r="B2021" t="s">
        <v>1077</v>
      </c>
      <c r="C2021" s="1">
        <v>45412</v>
      </c>
      <c r="D2021" s="1">
        <v>45415</v>
      </c>
      <c r="E2021" t="s">
        <v>1513</v>
      </c>
      <c r="F2021">
        <v>3</v>
      </c>
    </row>
    <row r="2022" spans="1:6" x14ac:dyDescent="0.55000000000000004">
      <c r="A2022" t="s">
        <v>2954</v>
      </c>
      <c r="B2022" t="s">
        <v>37</v>
      </c>
      <c r="C2022" s="1">
        <v>45332</v>
      </c>
      <c r="D2022" s="1">
        <v>45335</v>
      </c>
      <c r="E2022" t="s">
        <v>1513</v>
      </c>
      <c r="F2022">
        <v>3</v>
      </c>
    </row>
    <row r="2023" spans="1:6" x14ac:dyDescent="0.55000000000000004">
      <c r="A2023" t="s">
        <v>2958</v>
      </c>
      <c r="B2023" t="s">
        <v>990</v>
      </c>
      <c r="C2023" s="1">
        <v>44984</v>
      </c>
      <c r="D2023" s="1">
        <v>44987</v>
      </c>
      <c r="E2023" t="s">
        <v>1513</v>
      </c>
      <c r="F2023">
        <v>3</v>
      </c>
    </row>
    <row r="2024" spans="1:6" x14ac:dyDescent="0.55000000000000004">
      <c r="A2024" t="s">
        <v>2967</v>
      </c>
      <c r="B2024" t="s">
        <v>1059</v>
      </c>
      <c r="C2024" s="1">
        <v>44792</v>
      </c>
      <c r="D2024" s="1">
        <v>44795</v>
      </c>
      <c r="E2024" t="s">
        <v>1513</v>
      </c>
      <c r="F2024">
        <v>3</v>
      </c>
    </row>
    <row r="2025" spans="1:6" x14ac:dyDescent="0.55000000000000004">
      <c r="A2025" t="s">
        <v>2982</v>
      </c>
      <c r="B2025" t="s">
        <v>605</v>
      </c>
      <c r="C2025" s="1">
        <v>45493</v>
      </c>
      <c r="D2025" s="1">
        <v>45496</v>
      </c>
      <c r="E2025" t="s">
        <v>1513</v>
      </c>
      <c r="F2025">
        <v>3</v>
      </c>
    </row>
    <row r="2026" spans="1:6" x14ac:dyDescent="0.55000000000000004">
      <c r="A2026" t="s">
        <v>3006</v>
      </c>
      <c r="B2026" t="s">
        <v>1221</v>
      </c>
      <c r="C2026" s="1">
        <v>45392</v>
      </c>
      <c r="D2026" s="1">
        <v>45395</v>
      </c>
      <c r="E2026" t="s">
        <v>1513</v>
      </c>
      <c r="F2026">
        <v>3</v>
      </c>
    </row>
    <row r="2027" spans="1:6" x14ac:dyDescent="0.55000000000000004">
      <c r="A2027" t="s">
        <v>3073</v>
      </c>
      <c r="B2027" t="s">
        <v>331</v>
      </c>
      <c r="C2027" s="1">
        <v>44738</v>
      </c>
      <c r="D2027" s="1">
        <v>44741</v>
      </c>
      <c r="E2027" t="s">
        <v>1513</v>
      </c>
      <c r="F2027">
        <v>3</v>
      </c>
    </row>
    <row r="2028" spans="1:6" x14ac:dyDescent="0.55000000000000004">
      <c r="A2028" t="s">
        <v>3078</v>
      </c>
      <c r="B2028" t="s">
        <v>1287</v>
      </c>
      <c r="C2028" s="1">
        <v>44970</v>
      </c>
      <c r="D2028" s="1">
        <v>44973</v>
      </c>
      <c r="E2028" t="s">
        <v>1513</v>
      </c>
      <c r="F2028">
        <v>3</v>
      </c>
    </row>
    <row r="2029" spans="1:6" x14ac:dyDescent="0.55000000000000004">
      <c r="A2029" t="s">
        <v>3091</v>
      </c>
      <c r="B2029" t="s">
        <v>501</v>
      </c>
      <c r="C2029" s="1">
        <v>44681</v>
      </c>
      <c r="D2029" s="1">
        <v>44684</v>
      </c>
      <c r="E2029" t="s">
        <v>1513</v>
      </c>
      <c r="F2029">
        <v>3</v>
      </c>
    </row>
    <row r="2030" spans="1:6" x14ac:dyDescent="0.55000000000000004">
      <c r="A2030" t="s">
        <v>3109</v>
      </c>
      <c r="B2030" t="s">
        <v>1263</v>
      </c>
      <c r="C2030" s="1">
        <v>45304</v>
      </c>
      <c r="D2030" s="1">
        <v>45307</v>
      </c>
      <c r="E2030" t="s">
        <v>1513</v>
      </c>
      <c r="F2030">
        <v>3</v>
      </c>
    </row>
    <row r="2031" spans="1:6" x14ac:dyDescent="0.55000000000000004">
      <c r="A2031" t="s">
        <v>3114</v>
      </c>
      <c r="B2031" t="s">
        <v>134</v>
      </c>
      <c r="C2031" s="1">
        <v>44991</v>
      </c>
      <c r="D2031" s="1">
        <v>44994</v>
      </c>
      <c r="E2031" t="s">
        <v>1513</v>
      </c>
      <c r="F2031">
        <v>3</v>
      </c>
    </row>
    <row r="2032" spans="1:6" x14ac:dyDescent="0.55000000000000004">
      <c r="A2032" t="s">
        <v>3146</v>
      </c>
      <c r="B2032" t="s">
        <v>113</v>
      </c>
      <c r="C2032" s="1">
        <v>44770</v>
      </c>
      <c r="D2032" s="1">
        <v>44773</v>
      </c>
      <c r="E2032" t="s">
        <v>1513</v>
      </c>
      <c r="F2032">
        <v>3</v>
      </c>
    </row>
    <row r="2033" spans="1:6" x14ac:dyDescent="0.55000000000000004">
      <c r="A2033" t="s">
        <v>3188</v>
      </c>
      <c r="B2033" t="s">
        <v>952</v>
      </c>
      <c r="C2033" s="1">
        <v>45257</v>
      </c>
      <c r="D2033" s="1">
        <v>45260</v>
      </c>
      <c r="E2033" t="s">
        <v>1513</v>
      </c>
      <c r="F2033">
        <v>3</v>
      </c>
    </row>
    <row r="2034" spans="1:6" x14ac:dyDescent="0.55000000000000004">
      <c r="A2034" t="s">
        <v>3201</v>
      </c>
      <c r="B2034" t="s">
        <v>896</v>
      </c>
      <c r="C2034" s="1">
        <v>45619</v>
      </c>
      <c r="D2034" s="1">
        <v>45622</v>
      </c>
      <c r="E2034" t="s">
        <v>1513</v>
      </c>
      <c r="F2034">
        <v>3</v>
      </c>
    </row>
    <row r="2035" spans="1:6" x14ac:dyDescent="0.55000000000000004">
      <c r="A2035" t="s">
        <v>3214</v>
      </c>
      <c r="B2035" t="s">
        <v>56</v>
      </c>
      <c r="C2035" s="1">
        <v>45120</v>
      </c>
      <c r="D2035" s="1">
        <v>45123</v>
      </c>
      <c r="E2035" t="s">
        <v>1513</v>
      </c>
      <c r="F2035">
        <v>3</v>
      </c>
    </row>
    <row r="2036" spans="1:6" x14ac:dyDescent="0.55000000000000004">
      <c r="A2036" t="s">
        <v>3226</v>
      </c>
      <c r="B2036" t="s">
        <v>340</v>
      </c>
      <c r="C2036" s="1">
        <v>44780</v>
      </c>
      <c r="D2036" s="1">
        <v>44783</v>
      </c>
      <c r="E2036" t="s">
        <v>1513</v>
      </c>
      <c r="F2036">
        <v>3</v>
      </c>
    </row>
    <row r="2037" spans="1:6" x14ac:dyDescent="0.55000000000000004">
      <c r="A2037" t="s">
        <v>3247</v>
      </c>
      <c r="B2037" t="s">
        <v>975</v>
      </c>
      <c r="C2037" s="1">
        <v>44668</v>
      </c>
      <c r="D2037" s="1">
        <v>44671</v>
      </c>
      <c r="E2037" t="s">
        <v>1513</v>
      </c>
      <c r="F2037">
        <v>3</v>
      </c>
    </row>
    <row r="2038" spans="1:6" x14ac:dyDescent="0.55000000000000004">
      <c r="A2038" t="s">
        <v>3261</v>
      </c>
      <c r="B2038" t="s">
        <v>149</v>
      </c>
      <c r="C2038" s="1">
        <v>45094</v>
      </c>
      <c r="D2038" s="1">
        <v>45097</v>
      </c>
      <c r="E2038" t="s">
        <v>1513</v>
      </c>
      <c r="F2038">
        <v>3</v>
      </c>
    </row>
    <row r="2039" spans="1:6" x14ac:dyDescent="0.55000000000000004">
      <c r="A2039" t="s">
        <v>3269</v>
      </c>
      <c r="B2039" t="s">
        <v>56</v>
      </c>
      <c r="C2039" s="1">
        <v>45398</v>
      </c>
      <c r="D2039" s="1">
        <v>45401</v>
      </c>
      <c r="E2039" t="s">
        <v>1513</v>
      </c>
      <c r="F2039">
        <v>3</v>
      </c>
    </row>
    <row r="2040" spans="1:6" x14ac:dyDescent="0.55000000000000004">
      <c r="A2040" t="s">
        <v>3283</v>
      </c>
      <c r="B2040" t="s">
        <v>149</v>
      </c>
      <c r="C2040" s="1">
        <v>45520</v>
      </c>
      <c r="D2040" s="1">
        <v>45523</v>
      </c>
      <c r="E2040" t="s">
        <v>1513</v>
      </c>
      <c r="F2040">
        <v>3</v>
      </c>
    </row>
    <row r="2041" spans="1:6" x14ac:dyDescent="0.55000000000000004">
      <c r="A2041" t="s">
        <v>3317</v>
      </c>
      <c r="B2041" t="s">
        <v>197</v>
      </c>
      <c r="C2041" s="1">
        <v>45145</v>
      </c>
      <c r="D2041" s="1">
        <v>45148</v>
      </c>
      <c r="E2041" t="s">
        <v>1513</v>
      </c>
      <c r="F2041">
        <v>3</v>
      </c>
    </row>
    <row r="2042" spans="1:6" x14ac:dyDescent="0.55000000000000004">
      <c r="A2042" t="s">
        <v>3372</v>
      </c>
      <c r="B2042" t="s">
        <v>1365</v>
      </c>
      <c r="C2042" s="1">
        <v>45521</v>
      </c>
      <c r="D2042" s="1">
        <v>45524</v>
      </c>
      <c r="E2042" t="s">
        <v>1513</v>
      </c>
      <c r="F2042">
        <v>3</v>
      </c>
    </row>
    <row r="2043" spans="1:6" x14ac:dyDescent="0.55000000000000004">
      <c r="A2043" t="s">
        <v>3377</v>
      </c>
      <c r="B2043" t="s">
        <v>940</v>
      </c>
      <c r="C2043" s="1">
        <v>44970</v>
      </c>
      <c r="D2043" s="1">
        <v>44973</v>
      </c>
      <c r="E2043" t="s">
        <v>1513</v>
      </c>
      <c r="F2043">
        <v>3</v>
      </c>
    </row>
    <row r="2044" spans="1:6" x14ac:dyDescent="0.55000000000000004">
      <c r="A2044" t="s">
        <v>3477</v>
      </c>
      <c r="B2044" t="s">
        <v>293</v>
      </c>
      <c r="C2044" s="1">
        <v>45146</v>
      </c>
      <c r="D2044" s="1">
        <v>45149</v>
      </c>
      <c r="E2044" t="s">
        <v>1513</v>
      </c>
      <c r="F2044">
        <v>3</v>
      </c>
    </row>
    <row r="2045" spans="1:6" x14ac:dyDescent="0.55000000000000004">
      <c r="A2045" t="s">
        <v>3478</v>
      </c>
      <c r="B2045" t="s">
        <v>483</v>
      </c>
      <c r="C2045" s="1">
        <v>44745</v>
      </c>
      <c r="D2045" s="1">
        <v>44748</v>
      </c>
      <c r="E2045" t="s">
        <v>1513</v>
      </c>
      <c r="F2045">
        <v>3</v>
      </c>
    </row>
    <row r="2046" spans="1:6" x14ac:dyDescent="0.55000000000000004">
      <c r="A2046" t="s">
        <v>3552</v>
      </c>
      <c r="B2046" t="s">
        <v>107</v>
      </c>
      <c r="C2046" s="1">
        <v>44695</v>
      </c>
      <c r="D2046" s="1">
        <v>44698</v>
      </c>
      <c r="E2046" t="s">
        <v>1513</v>
      </c>
      <c r="F2046">
        <v>3</v>
      </c>
    </row>
    <row r="2047" spans="1:6" x14ac:dyDescent="0.55000000000000004">
      <c r="A2047" t="s">
        <v>3570</v>
      </c>
      <c r="B2047" t="s">
        <v>731</v>
      </c>
      <c r="C2047" s="1">
        <v>44860</v>
      </c>
      <c r="D2047" s="1">
        <v>44863</v>
      </c>
      <c r="E2047" t="s">
        <v>1513</v>
      </c>
      <c r="F2047">
        <v>3</v>
      </c>
    </row>
    <row r="2048" spans="1:6" x14ac:dyDescent="0.55000000000000004">
      <c r="A2048" t="s">
        <v>3579</v>
      </c>
      <c r="B2048" t="s">
        <v>173</v>
      </c>
      <c r="C2048" s="1">
        <v>45235</v>
      </c>
      <c r="D2048" s="1">
        <v>45238</v>
      </c>
      <c r="E2048" t="s">
        <v>1513</v>
      </c>
      <c r="F2048">
        <v>3</v>
      </c>
    </row>
    <row r="2049" spans="1:6" x14ac:dyDescent="0.55000000000000004">
      <c r="A2049" t="s">
        <v>3586</v>
      </c>
      <c r="B2049" t="s">
        <v>457</v>
      </c>
      <c r="C2049" s="1">
        <v>44797</v>
      </c>
      <c r="D2049" s="1">
        <v>44800</v>
      </c>
      <c r="E2049" t="s">
        <v>1513</v>
      </c>
      <c r="F2049">
        <v>3</v>
      </c>
    </row>
    <row r="2050" spans="1:6" x14ac:dyDescent="0.55000000000000004">
      <c r="A2050" t="s">
        <v>3589</v>
      </c>
      <c r="B2050" t="s">
        <v>349</v>
      </c>
      <c r="C2050" s="1">
        <v>45143</v>
      </c>
      <c r="D2050" s="1">
        <v>45146</v>
      </c>
      <c r="E2050" t="s">
        <v>1513</v>
      </c>
      <c r="F2050">
        <v>3</v>
      </c>
    </row>
    <row r="2051" spans="1:6" x14ac:dyDescent="0.55000000000000004">
      <c r="A2051" t="s">
        <v>3646</v>
      </c>
      <c r="B2051" t="s">
        <v>248</v>
      </c>
      <c r="C2051" s="1">
        <v>44627</v>
      </c>
      <c r="D2051" s="1">
        <v>44630</v>
      </c>
      <c r="E2051" t="s">
        <v>1513</v>
      </c>
      <c r="F2051">
        <v>3</v>
      </c>
    </row>
    <row r="2052" spans="1:6" x14ac:dyDescent="0.55000000000000004">
      <c r="A2052" t="s">
        <v>3687</v>
      </c>
      <c r="B2052" t="s">
        <v>734</v>
      </c>
      <c r="C2052" s="1">
        <v>45458</v>
      </c>
      <c r="D2052" s="1">
        <v>45461</v>
      </c>
      <c r="E2052" t="s">
        <v>1513</v>
      </c>
      <c r="F2052">
        <v>3</v>
      </c>
    </row>
    <row r="2053" spans="1:6" x14ac:dyDescent="0.55000000000000004">
      <c r="A2053" t="s">
        <v>3702</v>
      </c>
      <c r="B2053" t="s">
        <v>80</v>
      </c>
      <c r="C2053" s="1">
        <v>44905</v>
      </c>
      <c r="D2053" s="1">
        <v>44908</v>
      </c>
      <c r="E2053" t="s">
        <v>1513</v>
      </c>
      <c r="F2053">
        <v>3</v>
      </c>
    </row>
    <row r="2054" spans="1:6" x14ac:dyDescent="0.55000000000000004">
      <c r="A2054" t="s">
        <v>3723</v>
      </c>
      <c r="B2054" t="s">
        <v>584</v>
      </c>
      <c r="C2054" s="1">
        <v>44684</v>
      </c>
      <c r="D2054" s="1">
        <v>44687</v>
      </c>
      <c r="E2054" t="s">
        <v>1513</v>
      </c>
      <c r="F2054">
        <v>3</v>
      </c>
    </row>
    <row r="2055" spans="1:6" x14ac:dyDescent="0.55000000000000004">
      <c r="A2055" t="s">
        <v>3767</v>
      </c>
      <c r="B2055" t="s">
        <v>1281</v>
      </c>
      <c r="C2055" s="1">
        <v>45428</v>
      </c>
      <c r="D2055" s="1">
        <v>45431</v>
      </c>
      <c r="E2055" t="s">
        <v>1513</v>
      </c>
      <c r="F2055">
        <v>3</v>
      </c>
    </row>
    <row r="2056" spans="1:6" x14ac:dyDescent="0.55000000000000004">
      <c r="A2056" t="s">
        <v>3773</v>
      </c>
      <c r="B2056" t="s">
        <v>1260</v>
      </c>
      <c r="C2056" s="1">
        <v>44575</v>
      </c>
      <c r="D2056" s="1">
        <v>44578</v>
      </c>
      <c r="E2056" t="s">
        <v>1513</v>
      </c>
      <c r="F2056">
        <v>3</v>
      </c>
    </row>
    <row r="2057" spans="1:6" x14ac:dyDescent="0.55000000000000004">
      <c r="A2057" t="s">
        <v>3809</v>
      </c>
      <c r="B2057" t="s">
        <v>1383</v>
      </c>
      <c r="C2057" s="1">
        <v>45518</v>
      </c>
      <c r="D2057" s="1">
        <v>45521</v>
      </c>
      <c r="E2057" t="s">
        <v>1513</v>
      </c>
      <c r="F2057">
        <v>3</v>
      </c>
    </row>
    <row r="2058" spans="1:6" x14ac:dyDescent="0.55000000000000004">
      <c r="A2058" t="s">
        <v>3813</v>
      </c>
      <c r="B2058" t="s">
        <v>1431</v>
      </c>
      <c r="C2058" s="1">
        <v>44621</v>
      </c>
      <c r="D2058" s="1">
        <v>44624</v>
      </c>
      <c r="E2058" t="s">
        <v>1513</v>
      </c>
      <c r="F2058">
        <v>3</v>
      </c>
    </row>
    <row r="2059" spans="1:6" x14ac:dyDescent="0.55000000000000004">
      <c r="A2059" t="s">
        <v>3851</v>
      </c>
      <c r="B2059" t="s">
        <v>587</v>
      </c>
      <c r="C2059" s="1">
        <v>44770</v>
      </c>
      <c r="D2059" s="1">
        <v>44773</v>
      </c>
      <c r="E2059" t="s">
        <v>1513</v>
      </c>
      <c r="F2059">
        <v>3</v>
      </c>
    </row>
    <row r="2060" spans="1:6" x14ac:dyDescent="0.55000000000000004">
      <c r="A2060" t="s">
        <v>3881</v>
      </c>
      <c r="B2060" t="s">
        <v>896</v>
      </c>
      <c r="C2060" s="1">
        <v>45473</v>
      </c>
      <c r="D2060" s="1">
        <v>45476</v>
      </c>
      <c r="E2060" t="s">
        <v>1513</v>
      </c>
      <c r="F2060">
        <v>3</v>
      </c>
    </row>
    <row r="2061" spans="1:6" x14ac:dyDescent="0.55000000000000004">
      <c r="A2061" t="s">
        <v>3925</v>
      </c>
      <c r="B2061" t="s">
        <v>746</v>
      </c>
      <c r="C2061" s="1">
        <v>45603</v>
      </c>
      <c r="D2061" s="1">
        <v>45606</v>
      </c>
      <c r="E2061" t="s">
        <v>1513</v>
      </c>
      <c r="F2061">
        <v>3</v>
      </c>
    </row>
    <row r="2062" spans="1:6" x14ac:dyDescent="0.55000000000000004">
      <c r="A2062" t="s">
        <v>3932</v>
      </c>
      <c r="B2062" t="s">
        <v>128</v>
      </c>
      <c r="C2062" s="1">
        <v>45022</v>
      </c>
      <c r="D2062" s="1">
        <v>45025</v>
      </c>
      <c r="E2062" t="s">
        <v>1513</v>
      </c>
      <c r="F2062">
        <v>3</v>
      </c>
    </row>
    <row r="2063" spans="1:6" x14ac:dyDescent="0.55000000000000004">
      <c r="A2063" t="s">
        <v>3956</v>
      </c>
      <c r="B2063" t="s">
        <v>617</v>
      </c>
      <c r="C2063" s="1">
        <v>44644</v>
      </c>
      <c r="D2063" s="1">
        <v>44647</v>
      </c>
      <c r="E2063" t="s">
        <v>1513</v>
      </c>
      <c r="F2063">
        <v>3</v>
      </c>
    </row>
    <row r="2064" spans="1:6" x14ac:dyDescent="0.55000000000000004">
      <c r="A2064" t="s">
        <v>3960</v>
      </c>
      <c r="B2064" t="s">
        <v>510</v>
      </c>
      <c r="C2064" s="1">
        <v>45576</v>
      </c>
      <c r="D2064" s="1">
        <v>45579</v>
      </c>
      <c r="E2064" t="s">
        <v>1513</v>
      </c>
      <c r="F2064">
        <v>3</v>
      </c>
    </row>
    <row r="2065" spans="1:6" x14ac:dyDescent="0.55000000000000004">
      <c r="A2065" t="s">
        <v>3969</v>
      </c>
      <c r="B2065" t="s">
        <v>394</v>
      </c>
      <c r="C2065" s="1">
        <v>45609</v>
      </c>
      <c r="D2065" s="1">
        <v>45612</v>
      </c>
      <c r="E2065" t="s">
        <v>1513</v>
      </c>
      <c r="F2065">
        <v>3</v>
      </c>
    </row>
    <row r="2066" spans="1:6" x14ac:dyDescent="0.55000000000000004">
      <c r="A2066" t="s">
        <v>4000</v>
      </c>
      <c r="B2066" t="s">
        <v>308</v>
      </c>
      <c r="C2066" s="1">
        <v>44651</v>
      </c>
      <c r="D2066" s="1">
        <v>44654</v>
      </c>
      <c r="E2066" t="s">
        <v>1513</v>
      </c>
      <c r="F2066">
        <v>3</v>
      </c>
    </row>
    <row r="2067" spans="1:6" x14ac:dyDescent="0.55000000000000004">
      <c r="A2067" t="s">
        <v>4005</v>
      </c>
      <c r="B2067" t="s">
        <v>928</v>
      </c>
      <c r="C2067" s="1">
        <v>44606</v>
      </c>
      <c r="D2067" s="1">
        <v>44609</v>
      </c>
      <c r="E2067" t="s">
        <v>1513</v>
      </c>
      <c r="F2067">
        <v>3</v>
      </c>
    </row>
    <row r="2068" spans="1:6" x14ac:dyDescent="0.55000000000000004">
      <c r="A2068" t="s">
        <v>4036</v>
      </c>
      <c r="B2068" t="s">
        <v>1002</v>
      </c>
      <c r="C2068" s="1">
        <v>45566</v>
      </c>
      <c r="D2068" s="1">
        <v>45569</v>
      </c>
      <c r="E2068" t="s">
        <v>1513</v>
      </c>
      <c r="F2068">
        <v>3</v>
      </c>
    </row>
    <row r="2069" spans="1:6" x14ac:dyDescent="0.55000000000000004">
      <c r="A2069" t="s">
        <v>4072</v>
      </c>
      <c r="B2069" t="s">
        <v>152</v>
      </c>
      <c r="C2069" s="1">
        <v>45132</v>
      </c>
      <c r="D2069" s="1">
        <v>45135</v>
      </c>
      <c r="E2069" t="s">
        <v>1513</v>
      </c>
      <c r="F2069">
        <v>3</v>
      </c>
    </row>
    <row r="2070" spans="1:6" x14ac:dyDescent="0.55000000000000004">
      <c r="A2070" t="s">
        <v>4073</v>
      </c>
      <c r="B2070" t="s">
        <v>1185</v>
      </c>
      <c r="C2070" s="1">
        <v>44823</v>
      </c>
      <c r="D2070" s="1">
        <v>44826</v>
      </c>
      <c r="E2070" t="s">
        <v>1513</v>
      </c>
      <c r="F2070">
        <v>3</v>
      </c>
    </row>
    <row r="2071" spans="1:6" x14ac:dyDescent="0.55000000000000004">
      <c r="A2071" t="s">
        <v>4086</v>
      </c>
      <c r="B2071" t="s">
        <v>463</v>
      </c>
      <c r="C2071" s="1">
        <v>45301</v>
      </c>
      <c r="D2071" s="1">
        <v>45304</v>
      </c>
      <c r="E2071" t="s">
        <v>1513</v>
      </c>
      <c r="F2071">
        <v>3</v>
      </c>
    </row>
    <row r="2072" spans="1:6" x14ac:dyDescent="0.55000000000000004">
      <c r="A2072" t="s">
        <v>4102</v>
      </c>
      <c r="B2072" t="s">
        <v>27</v>
      </c>
      <c r="C2072" s="1">
        <v>45592</v>
      </c>
      <c r="D2072" s="1">
        <v>45595</v>
      </c>
      <c r="E2072" t="s">
        <v>1513</v>
      </c>
      <c r="F2072">
        <v>3</v>
      </c>
    </row>
    <row r="2073" spans="1:6" x14ac:dyDescent="0.55000000000000004">
      <c r="A2073" t="s">
        <v>4214</v>
      </c>
      <c r="B2073" t="s">
        <v>629</v>
      </c>
      <c r="C2073" s="1">
        <v>45361</v>
      </c>
      <c r="D2073" s="1">
        <v>45364</v>
      </c>
      <c r="E2073" t="s">
        <v>1513</v>
      </c>
      <c r="F2073">
        <v>3</v>
      </c>
    </row>
    <row r="2074" spans="1:6" x14ac:dyDescent="0.55000000000000004">
      <c r="A2074" t="s">
        <v>4243</v>
      </c>
      <c r="B2074" t="s">
        <v>343</v>
      </c>
      <c r="C2074" s="1">
        <v>45610</v>
      </c>
      <c r="D2074" s="1">
        <v>45613</v>
      </c>
      <c r="E2074" t="s">
        <v>1513</v>
      </c>
      <c r="F2074">
        <v>3</v>
      </c>
    </row>
    <row r="2075" spans="1:6" x14ac:dyDescent="0.55000000000000004">
      <c r="A2075" t="s">
        <v>4262</v>
      </c>
      <c r="B2075" t="s">
        <v>1251</v>
      </c>
      <c r="C2075" s="1">
        <v>44796</v>
      </c>
      <c r="D2075" s="1">
        <v>44799</v>
      </c>
      <c r="E2075" t="s">
        <v>1513</v>
      </c>
      <c r="F2075">
        <v>3</v>
      </c>
    </row>
    <row r="2076" spans="1:6" x14ac:dyDescent="0.55000000000000004">
      <c r="A2076" t="s">
        <v>4265</v>
      </c>
      <c r="B2076" t="s">
        <v>1206</v>
      </c>
      <c r="C2076" s="1">
        <v>45323</v>
      </c>
      <c r="D2076" s="1">
        <v>45326</v>
      </c>
      <c r="E2076" t="s">
        <v>1513</v>
      </c>
      <c r="F2076">
        <v>3</v>
      </c>
    </row>
    <row r="2077" spans="1:6" x14ac:dyDescent="0.55000000000000004">
      <c r="A2077" t="s">
        <v>4289</v>
      </c>
      <c r="B2077" t="s">
        <v>173</v>
      </c>
      <c r="C2077" s="1">
        <v>44583</v>
      </c>
      <c r="D2077" s="1">
        <v>44586</v>
      </c>
      <c r="E2077" t="s">
        <v>1513</v>
      </c>
      <c r="F2077">
        <v>3</v>
      </c>
    </row>
    <row r="2078" spans="1:6" x14ac:dyDescent="0.55000000000000004">
      <c r="A2078" t="s">
        <v>4311</v>
      </c>
      <c r="B2078" t="s">
        <v>349</v>
      </c>
      <c r="C2078" s="1">
        <v>44778</v>
      </c>
      <c r="D2078" s="1">
        <v>44781</v>
      </c>
      <c r="E2078" t="s">
        <v>1513</v>
      </c>
      <c r="F2078">
        <v>3</v>
      </c>
    </row>
    <row r="2079" spans="1:6" x14ac:dyDescent="0.55000000000000004">
      <c r="A2079" t="s">
        <v>4326</v>
      </c>
      <c r="B2079" t="s">
        <v>922</v>
      </c>
      <c r="C2079" s="1">
        <v>45386</v>
      </c>
      <c r="D2079" s="1">
        <v>45389</v>
      </c>
      <c r="E2079" t="s">
        <v>1513</v>
      </c>
      <c r="F2079">
        <v>3</v>
      </c>
    </row>
    <row r="2080" spans="1:6" x14ac:dyDescent="0.55000000000000004">
      <c r="A2080" t="s">
        <v>4340</v>
      </c>
      <c r="B2080" t="s">
        <v>299</v>
      </c>
      <c r="C2080" s="1">
        <v>44704</v>
      </c>
      <c r="D2080" s="1">
        <v>44707</v>
      </c>
      <c r="E2080" t="s">
        <v>1513</v>
      </c>
      <c r="F2080">
        <v>3</v>
      </c>
    </row>
    <row r="2081" spans="1:6" x14ac:dyDescent="0.55000000000000004">
      <c r="A2081" t="s">
        <v>4357</v>
      </c>
      <c r="B2081" t="s">
        <v>557</v>
      </c>
      <c r="C2081" s="1">
        <v>45013</v>
      </c>
      <c r="D2081" s="1">
        <v>45016</v>
      </c>
      <c r="E2081" t="s">
        <v>1513</v>
      </c>
      <c r="F2081">
        <v>3</v>
      </c>
    </row>
    <row r="2082" spans="1:6" x14ac:dyDescent="0.55000000000000004">
      <c r="A2082" t="s">
        <v>4467</v>
      </c>
      <c r="B2082" t="s">
        <v>1490</v>
      </c>
      <c r="C2082" s="1">
        <v>44701</v>
      </c>
      <c r="D2082" s="1">
        <v>44704</v>
      </c>
      <c r="E2082" t="s">
        <v>1513</v>
      </c>
      <c r="F2082">
        <v>3</v>
      </c>
    </row>
    <row r="2083" spans="1:6" x14ac:dyDescent="0.55000000000000004">
      <c r="A2083" t="s">
        <v>4496</v>
      </c>
      <c r="B2083" t="s">
        <v>940</v>
      </c>
      <c r="C2083" s="1">
        <v>45160</v>
      </c>
      <c r="D2083" s="1">
        <v>45163</v>
      </c>
      <c r="E2083" t="s">
        <v>1513</v>
      </c>
      <c r="F2083">
        <v>3</v>
      </c>
    </row>
    <row r="2084" spans="1:6" x14ac:dyDescent="0.55000000000000004">
      <c r="A2084" t="s">
        <v>1561</v>
      </c>
      <c r="B2084" t="s">
        <v>1365</v>
      </c>
      <c r="C2084" s="1">
        <v>44827</v>
      </c>
      <c r="D2084" s="1">
        <v>44837</v>
      </c>
      <c r="E2084" t="s">
        <v>1516</v>
      </c>
      <c r="F2084">
        <v>10</v>
      </c>
    </row>
    <row r="2085" spans="1:6" x14ac:dyDescent="0.55000000000000004">
      <c r="A2085" t="s">
        <v>1576</v>
      </c>
      <c r="B2085" t="s">
        <v>77</v>
      </c>
      <c r="C2085" s="1">
        <v>45253</v>
      </c>
      <c r="D2085" s="1">
        <v>45263</v>
      </c>
      <c r="E2085" t="s">
        <v>1516</v>
      </c>
      <c r="F2085">
        <v>10</v>
      </c>
    </row>
    <row r="2086" spans="1:6" x14ac:dyDescent="0.55000000000000004">
      <c r="A2086" t="s">
        <v>1579</v>
      </c>
      <c r="B2086" t="s">
        <v>990</v>
      </c>
      <c r="C2086" s="1">
        <v>45415</v>
      </c>
      <c r="D2086" s="1">
        <v>45425</v>
      </c>
      <c r="E2086" t="s">
        <v>1516</v>
      </c>
      <c r="F2086">
        <v>10</v>
      </c>
    </row>
    <row r="2087" spans="1:6" x14ac:dyDescent="0.55000000000000004">
      <c r="A2087" t="s">
        <v>1591</v>
      </c>
      <c r="B2087" t="s">
        <v>653</v>
      </c>
      <c r="C2087" s="1">
        <v>45348</v>
      </c>
      <c r="D2087" s="1">
        <v>45358</v>
      </c>
      <c r="E2087" t="s">
        <v>1516</v>
      </c>
      <c r="F2087">
        <v>10</v>
      </c>
    </row>
    <row r="2088" spans="1:6" x14ac:dyDescent="0.55000000000000004">
      <c r="A2088" t="s">
        <v>1597</v>
      </c>
      <c r="B2088" t="s">
        <v>551</v>
      </c>
      <c r="C2088" s="1">
        <v>45002</v>
      </c>
      <c r="D2088" s="1">
        <v>45012</v>
      </c>
      <c r="E2088" t="s">
        <v>1516</v>
      </c>
      <c r="F2088">
        <v>10</v>
      </c>
    </row>
    <row r="2089" spans="1:6" x14ac:dyDescent="0.55000000000000004">
      <c r="A2089" t="s">
        <v>1633</v>
      </c>
      <c r="B2089" t="s">
        <v>752</v>
      </c>
      <c r="C2089" s="1">
        <v>45103</v>
      </c>
      <c r="D2089" s="1">
        <v>45113</v>
      </c>
      <c r="E2089" t="s">
        <v>1516</v>
      </c>
      <c r="F2089">
        <v>10</v>
      </c>
    </row>
    <row r="2090" spans="1:6" x14ac:dyDescent="0.55000000000000004">
      <c r="A2090" t="s">
        <v>1706</v>
      </c>
      <c r="B2090" t="s">
        <v>1185</v>
      </c>
      <c r="C2090" s="1">
        <v>45420</v>
      </c>
      <c r="D2090" s="1">
        <v>45430</v>
      </c>
      <c r="E2090" t="s">
        <v>1516</v>
      </c>
      <c r="F2090">
        <v>10</v>
      </c>
    </row>
    <row r="2091" spans="1:6" x14ac:dyDescent="0.55000000000000004">
      <c r="A2091" t="s">
        <v>1795</v>
      </c>
      <c r="B2091" t="s">
        <v>809</v>
      </c>
      <c r="C2091" s="1">
        <v>45059</v>
      </c>
      <c r="D2091" s="1">
        <v>45069</v>
      </c>
      <c r="E2091" t="s">
        <v>1516</v>
      </c>
      <c r="F2091">
        <v>10</v>
      </c>
    </row>
    <row r="2092" spans="1:6" x14ac:dyDescent="0.55000000000000004">
      <c r="A2092" t="s">
        <v>1801</v>
      </c>
      <c r="B2092" t="s">
        <v>955</v>
      </c>
      <c r="C2092" s="1">
        <v>45577</v>
      </c>
      <c r="D2092" s="1">
        <v>45587</v>
      </c>
      <c r="E2092" t="s">
        <v>1516</v>
      </c>
      <c r="F2092">
        <v>10</v>
      </c>
    </row>
    <row r="2093" spans="1:6" x14ac:dyDescent="0.55000000000000004">
      <c r="A2093" t="s">
        <v>1809</v>
      </c>
      <c r="B2093" t="s">
        <v>1209</v>
      </c>
      <c r="C2093" s="1">
        <v>45567</v>
      </c>
      <c r="D2093" s="1">
        <v>45577</v>
      </c>
      <c r="E2093" t="s">
        <v>1516</v>
      </c>
      <c r="F2093">
        <v>10</v>
      </c>
    </row>
    <row r="2094" spans="1:6" x14ac:dyDescent="0.55000000000000004">
      <c r="A2094" t="s">
        <v>1812</v>
      </c>
      <c r="B2094" t="s">
        <v>848</v>
      </c>
      <c r="C2094" s="1">
        <v>44971</v>
      </c>
      <c r="D2094" s="1">
        <v>44981</v>
      </c>
      <c r="E2094" t="s">
        <v>1516</v>
      </c>
      <c r="F2094">
        <v>10</v>
      </c>
    </row>
    <row r="2095" spans="1:6" x14ac:dyDescent="0.55000000000000004">
      <c r="A2095" t="s">
        <v>1853</v>
      </c>
      <c r="B2095" t="s">
        <v>916</v>
      </c>
      <c r="C2095" s="1">
        <v>45171</v>
      </c>
      <c r="D2095" s="1">
        <v>45181</v>
      </c>
      <c r="E2095" t="s">
        <v>1516</v>
      </c>
      <c r="F2095">
        <v>10</v>
      </c>
    </row>
    <row r="2096" spans="1:6" x14ac:dyDescent="0.55000000000000004">
      <c r="A2096" t="s">
        <v>1866</v>
      </c>
      <c r="B2096" t="s">
        <v>59</v>
      </c>
      <c r="C2096" s="1">
        <v>44731</v>
      </c>
      <c r="D2096" s="1">
        <v>44741</v>
      </c>
      <c r="E2096" t="s">
        <v>1516</v>
      </c>
      <c r="F2096">
        <v>10</v>
      </c>
    </row>
    <row r="2097" spans="1:6" x14ac:dyDescent="0.55000000000000004">
      <c r="A2097" t="s">
        <v>1914</v>
      </c>
      <c r="B2097" t="s">
        <v>1005</v>
      </c>
      <c r="C2097" s="1">
        <v>44579</v>
      </c>
      <c r="D2097" s="1">
        <v>44589</v>
      </c>
      <c r="E2097" t="s">
        <v>1516</v>
      </c>
      <c r="F2097">
        <v>10</v>
      </c>
    </row>
    <row r="2098" spans="1:6" x14ac:dyDescent="0.55000000000000004">
      <c r="A2098" t="s">
        <v>1932</v>
      </c>
      <c r="B2098" t="s">
        <v>116</v>
      </c>
      <c r="C2098" s="1">
        <v>44596</v>
      </c>
      <c r="D2098" s="1">
        <v>44606</v>
      </c>
      <c r="E2098" t="s">
        <v>1516</v>
      </c>
      <c r="F2098">
        <v>10</v>
      </c>
    </row>
    <row r="2099" spans="1:6" x14ac:dyDescent="0.55000000000000004">
      <c r="A2099" t="s">
        <v>1979</v>
      </c>
      <c r="B2099" t="s">
        <v>881</v>
      </c>
      <c r="C2099" s="1">
        <v>44715</v>
      </c>
      <c r="D2099" s="1">
        <v>44725</v>
      </c>
      <c r="E2099" t="s">
        <v>1516</v>
      </c>
      <c r="F2099">
        <v>10</v>
      </c>
    </row>
    <row r="2100" spans="1:6" x14ac:dyDescent="0.55000000000000004">
      <c r="A2100" t="s">
        <v>1984</v>
      </c>
      <c r="B2100" t="s">
        <v>179</v>
      </c>
      <c r="C2100" s="1">
        <v>44840</v>
      </c>
      <c r="D2100" s="1">
        <v>44850</v>
      </c>
      <c r="E2100" t="s">
        <v>1516</v>
      </c>
      <c r="F2100">
        <v>10</v>
      </c>
    </row>
    <row r="2101" spans="1:6" x14ac:dyDescent="0.55000000000000004">
      <c r="A2101" t="s">
        <v>1990</v>
      </c>
      <c r="B2101" t="s">
        <v>74</v>
      </c>
      <c r="C2101" s="1">
        <v>45185</v>
      </c>
      <c r="D2101" s="1">
        <v>45195</v>
      </c>
      <c r="E2101" t="s">
        <v>1516</v>
      </c>
      <c r="F2101">
        <v>10</v>
      </c>
    </row>
    <row r="2102" spans="1:6" x14ac:dyDescent="0.55000000000000004">
      <c r="A2102" t="s">
        <v>2015</v>
      </c>
      <c r="B2102" t="s">
        <v>349</v>
      </c>
      <c r="C2102" s="1">
        <v>45215</v>
      </c>
      <c r="D2102" s="1">
        <v>45225</v>
      </c>
      <c r="E2102" t="s">
        <v>1516</v>
      </c>
      <c r="F2102">
        <v>10</v>
      </c>
    </row>
    <row r="2103" spans="1:6" x14ac:dyDescent="0.55000000000000004">
      <c r="A2103" t="s">
        <v>2024</v>
      </c>
      <c r="B2103" t="s">
        <v>1460</v>
      </c>
      <c r="C2103" s="1">
        <v>44853</v>
      </c>
      <c r="D2103" s="1">
        <v>44863</v>
      </c>
      <c r="E2103" t="s">
        <v>1516</v>
      </c>
      <c r="F2103">
        <v>10</v>
      </c>
    </row>
    <row r="2104" spans="1:6" x14ac:dyDescent="0.55000000000000004">
      <c r="A2104" t="s">
        <v>2027</v>
      </c>
      <c r="B2104" t="s">
        <v>349</v>
      </c>
      <c r="C2104" s="1">
        <v>45038</v>
      </c>
      <c r="D2104" s="1">
        <v>45048</v>
      </c>
      <c r="E2104" t="s">
        <v>1516</v>
      </c>
      <c r="F2104">
        <v>10</v>
      </c>
    </row>
    <row r="2105" spans="1:6" x14ac:dyDescent="0.55000000000000004">
      <c r="A2105" t="s">
        <v>2031</v>
      </c>
      <c r="B2105" t="s">
        <v>1089</v>
      </c>
      <c r="C2105" s="1">
        <v>44864</v>
      </c>
      <c r="D2105" s="1">
        <v>44874</v>
      </c>
      <c r="E2105" t="s">
        <v>1516</v>
      </c>
      <c r="F2105">
        <v>10</v>
      </c>
    </row>
    <row r="2106" spans="1:6" x14ac:dyDescent="0.55000000000000004">
      <c r="A2106" t="s">
        <v>2080</v>
      </c>
      <c r="B2106" t="s">
        <v>1362</v>
      </c>
      <c r="C2106" s="1">
        <v>45534</v>
      </c>
      <c r="D2106" s="1">
        <v>45544</v>
      </c>
      <c r="E2106" t="s">
        <v>1516</v>
      </c>
      <c r="F2106">
        <v>10</v>
      </c>
    </row>
    <row r="2107" spans="1:6" x14ac:dyDescent="0.55000000000000004">
      <c r="A2107" t="s">
        <v>2105</v>
      </c>
      <c r="B2107" t="s">
        <v>999</v>
      </c>
      <c r="C2107" s="1">
        <v>45415</v>
      </c>
      <c r="D2107" s="1">
        <v>45425</v>
      </c>
      <c r="E2107" t="s">
        <v>1516</v>
      </c>
      <c r="F2107">
        <v>10</v>
      </c>
    </row>
    <row r="2108" spans="1:6" x14ac:dyDescent="0.55000000000000004">
      <c r="A2108" t="s">
        <v>2125</v>
      </c>
      <c r="B2108" t="s">
        <v>1239</v>
      </c>
      <c r="C2108" s="1">
        <v>44916</v>
      </c>
      <c r="D2108" s="1">
        <v>44926</v>
      </c>
      <c r="E2108" t="s">
        <v>1516</v>
      </c>
      <c r="F2108">
        <v>10</v>
      </c>
    </row>
    <row r="2109" spans="1:6" x14ac:dyDescent="0.55000000000000004">
      <c r="A2109" t="s">
        <v>2130</v>
      </c>
      <c r="B2109" t="s">
        <v>170</v>
      </c>
      <c r="C2109" s="1">
        <v>45375</v>
      </c>
      <c r="D2109" s="1">
        <v>45385</v>
      </c>
      <c r="E2109" t="s">
        <v>1516</v>
      </c>
      <c r="F2109">
        <v>10</v>
      </c>
    </row>
    <row r="2110" spans="1:6" x14ac:dyDescent="0.55000000000000004">
      <c r="A2110" t="s">
        <v>2160</v>
      </c>
      <c r="B2110" t="s">
        <v>1182</v>
      </c>
      <c r="C2110" s="1">
        <v>44907</v>
      </c>
      <c r="D2110" s="1">
        <v>44917</v>
      </c>
      <c r="E2110" t="s">
        <v>1516</v>
      </c>
      <c r="F2110">
        <v>10</v>
      </c>
    </row>
    <row r="2111" spans="1:6" x14ac:dyDescent="0.55000000000000004">
      <c r="A2111" t="s">
        <v>2169</v>
      </c>
      <c r="B2111" t="s">
        <v>480</v>
      </c>
      <c r="C2111" s="1">
        <v>45592</v>
      </c>
      <c r="D2111" s="1">
        <v>45602</v>
      </c>
      <c r="E2111" t="s">
        <v>1516</v>
      </c>
      <c r="F2111">
        <v>10</v>
      </c>
    </row>
    <row r="2112" spans="1:6" x14ac:dyDescent="0.55000000000000004">
      <c r="A2112" t="s">
        <v>2310</v>
      </c>
      <c r="B2112" t="s">
        <v>1269</v>
      </c>
      <c r="C2112" s="1">
        <v>44706</v>
      </c>
      <c r="D2112" s="1">
        <v>44716</v>
      </c>
      <c r="E2112" t="s">
        <v>1516</v>
      </c>
      <c r="F2112">
        <v>10</v>
      </c>
    </row>
    <row r="2113" spans="1:6" x14ac:dyDescent="0.55000000000000004">
      <c r="A2113" t="s">
        <v>2348</v>
      </c>
      <c r="B2113" t="s">
        <v>337</v>
      </c>
      <c r="C2113" s="1">
        <v>45391</v>
      </c>
      <c r="D2113" s="1">
        <v>45401</v>
      </c>
      <c r="E2113" t="s">
        <v>1516</v>
      </c>
      <c r="F2113">
        <v>10</v>
      </c>
    </row>
    <row r="2114" spans="1:6" x14ac:dyDescent="0.55000000000000004">
      <c r="A2114" t="s">
        <v>2366</v>
      </c>
      <c r="B2114" t="s">
        <v>1011</v>
      </c>
      <c r="C2114" s="1">
        <v>45310</v>
      </c>
      <c r="D2114" s="1">
        <v>45320</v>
      </c>
      <c r="E2114" t="s">
        <v>1516</v>
      </c>
      <c r="F2114">
        <v>10</v>
      </c>
    </row>
    <row r="2115" spans="1:6" x14ac:dyDescent="0.55000000000000004">
      <c r="A2115" t="s">
        <v>2378</v>
      </c>
      <c r="B2115" t="s">
        <v>919</v>
      </c>
      <c r="C2115" s="1">
        <v>44823</v>
      </c>
      <c r="D2115" s="1">
        <v>44833</v>
      </c>
      <c r="E2115" t="s">
        <v>1516</v>
      </c>
      <c r="F2115">
        <v>10</v>
      </c>
    </row>
    <row r="2116" spans="1:6" x14ac:dyDescent="0.55000000000000004">
      <c r="A2116" t="s">
        <v>2385</v>
      </c>
      <c r="B2116" t="s">
        <v>1269</v>
      </c>
      <c r="C2116" s="1">
        <v>44854</v>
      </c>
      <c r="D2116" s="1">
        <v>44864</v>
      </c>
      <c r="E2116" t="s">
        <v>1516</v>
      </c>
      <c r="F2116">
        <v>10</v>
      </c>
    </row>
    <row r="2117" spans="1:6" x14ac:dyDescent="0.55000000000000004">
      <c r="A2117" t="s">
        <v>2391</v>
      </c>
      <c r="B2117" t="s">
        <v>161</v>
      </c>
      <c r="C2117" s="1">
        <v>44868</v>
      </c>
      <c r="D2117" s="1">
        <v>44878</v>
      </c>
      <c r="E2117" t="s">
        <v>1516</v>
      </c>
      <c r="F2117">
        <v>10</v>
      </c>
    </row>
    <row r="2118" spans="1:6" x14ac:dyDescent="0.55000000000000004">
      <c r="A2118" t="s">
        <v>2392</v>
      </c>
      <c r="B2118" t="s">
        <v>931</v>
      </c>
      <c r="C2118" s="1">
        <v>45536</v>
      </c>
      <c r="D2118" s="1">
        <v>45546</v>
      </c>
      <c r="E2118" t="s">
        <v>1516</v>
      </c>
      <c r="F2118">
        <v>10</v>
      </c>
    </row>
    <row r="2119" spans="1:6" x14ac:dyDescent="0.55000000000000004">
      <c r="A2119" t="s">
        <v>2403</v>
      </c>
      <c r="B2119" t="s">
        <v>812</v>
      </c>
      <c r="C2119" s="1">
        <v>44576</v>
      </c>
      <c r="D2119" s="1">
        <v>44586</v>
      </c>
      <c r="E2119" t="s">
        <v>1516</v>
      </c>
      <c r="F2119">
        <v>10</v>
      </c>
    </row>
    <row r="2120" spans="1:6" x14ac:dyDescent="0.55000000000000004">
      <c r="A2120" t="s">
        <v>2419</v>
      </c>
      <c r="B2120" t="s">
        <v>677</v>
      </c>
      <c r="C2120" s="1">
        <v>45527</v>
      </c>
      <c r="D2120" s="1">
        <v>45537</v>
      </c>
      <c r="E2120" t="s">
        <v>1516</v>
      </c>
      <c r="F2120">
        <v>10</v>
      </c>
    </row>
    <row r="2121" spans="1:6" x14ac:dyDescent="0.55000000000000004">
      <c r="A2121" t="s">
        <v>2435</v>
      </c>
      <c r="B2121" t="s">
        <v>1484</v>
      </c>
      <c r="C2121" s="1">
        <v>45025</v>
      </c>
      <c r="D2121" s="1">
        <v>45035</v>
      </c>
      <c r="E2121" t="s">
        <v>1516</v>
      </c>
      <c r="F2121">
        <v>10</v>
      </c>
    </row>
    <row r="2122" spans="1:6" x14ac:dyDescent="0.55000000000000004">
      <c r="A2122" t="s">
        <v>2451</v>
      </c>
      <c r="B2122" t="s">
        <v>424</v>
      </c>
      <c r="C2122" s="1">
        <v>45009</v>
      </c>
      <c r="D2122" s="1">
        <v>45019</v>
      </c>
      <c r="E2122" t="s">
        <v>1516</v>
      </c>
      <c r="F2122">
        <v>10</v>
      </c>
    </row>
    <row r="2123" spans="1:6" x14ac:dyDescent="0.55000000000000004">
      <c r="A2123" t="s">
        <v>2476</v>
      </c>
      <c r="B2123" t="s">
        <v>1062</v>
      </c>
      <c r="C2123" s="1">
        <v>44830</v>
      </c>
      <c r="D2123" s="1">
        <v>44840</v>
      </c>
      <c r="E2123" t="s">
        <v>1516</v>
      </c>
      <c r="F2123">
        <v>10</v>
      </c>
    </row>
    <row r="2124" spans="1:6" x14ac:dyDescent="0.55000000000000004">
      <c r="A2124" t="s">
        <v>2523</v>
      </c>
      <c r="B2124" t="s">
        <v>367</v>
      </c>
      <c r="C2124" s="1">
        <v>45161</v>
      </c>
      <c r="D2124" s="1">
        <v>45171</v>
      </c>
      <c r="E2124" t="s">
        <v>1516</v>
      </c>
      <c r="F2124">
        <v>10</v>
      </c>
    </row>
    <row r="2125" spans="1:6" x14ac:dyDescent="0.55000000000000004">
      <c r="A2125" t="s">
        <v>2533</v>
      </c>
      <c r="B2125" t="s">
        <v>764</v>
      </c>
      <c r="C2125" s="1">
        <v>45119</v>
      </c>
      <c r="D2125" s="1">
        <v>45129</v>
      </c>
      <c r="E2125" t="s">
        <v>1516</v>
      </c>
      <c r="F2125">
        <v>10</v>
      </c>
    </row>
    <row r="2126" spans="1:6" x14ac:dyDescent="0.55000000000000004">
      <c r="A2126" t="s">
        <v>2615</v>
      </c>
      <c r="B2126" t="s">
        <v>394</v>
      </c>
      <c r="C2126" s="1">
        <v>45313</v>
      </c>
      <c r="D2126" s="1">
        <v>45323</v>
      </c>
      <c r="E2126" t="s">
        <v>1516</v>
      </c>
      <c r="F2126">
        <v>10</v>
      </c>
    </row>
    <row r="2127" spans="1:6" x14ac:dyDescent="0.55000000000000004">
      <c r="A2127" t="s">
        <v>2617</v>
      </c>
      <c r="B2127" t="s">
        <v>1413</v>
      </c>
      <c r="C2127" s="1">
        <v>45380</v>
      </c>
      <c r="D2127" s="1">
        <v>45390</v>
      </c>
      <c r="E2127" t="s">
        <v>1516</v>
      </c>
      <c r="F2127">
        <v>10</v>
      </c>
    </row>
    <row r="2128" spans="1:6" x14ac:dyDescent="0.55000000000000004">
      <c r="A2128" t="s">
        <v>2621</v>
      </c>
      <c r="B2128" t="s">
        <v>596</v>
      </c>
      <c r="C2128" s="1">
        <v>44638</v>
      </c>
      <c r="D2128" s="1">
        <v>44648</v>
      </c>
      <c r="E2128" t="s">
        <v>1516</v>
      </c>
      <c r="F2128">
        <v>10</v>
      </c>
    </row>
    <row r="2129" spans="1:6" x14ac:dyDescent="0.55000000000000004">
      <c r="A2129" t="s">
        <v>2647</v>
      </c>
      <c r="B2129" t="s">
        <v>1428</v>
      </c>
      <c r="C2129" s="1">
        <v>45059</v>
      </c>
      <c r="D2129" s="1">
        <v>45069</v>
      </c>
      <c r="E2129" t="s">
        <v>1516</v>
      </c>
      <c r="F2129">
        <v>10</v>
      </c>
    </row>
    <row r="2130" spans="1:6" x14ac:dyDescent="0.55000000000000004">
      <c r="A2130" t="s">
        <v>2686</v>
      </c>
      <c r="B2130" t="s">
        <v>367</v>
      </c>
      <c r="C2130" s="1">
        <v>45034</v>
      </c>
      <c r="D2130" s="1">
        <v>45044</v>
      </c>
      <c r="E2130" t="s">
        <v>1516</v>
      </c>
      <c r="F2130">
        <v>10</v>
      </c>
    </row>
    <row r="2131" spans="1:6" x14ac:dyDescent="0.55000000000000004">
      <c r="A2131" t="s">
        <v>2726</v>
      </c>
      <c r="B2131" t="s">
        <v>931</v>
      </c>
      <c r="C2131" s="1">
        <v>44724</v>
      </c>
      <c r="D2131" s="1">
        <v>44734</v>
      </c>
      <c r="E2131" t="s">
        <v>1516</v>
      </c>
      <c r="F2131">
        <v>10</v>
      </c>
    </row>
    <row r="2132" spans="1:6" x14ac:dyDescent="0.55000000000000004">
      <c r="A2132" t="s">
        <v>2741</v>
      </c>
      <c r="B2132" t="s">
        <v>101</v>
      </c>
      <c r="C2132" s="1">
        <v>44990</v>
      </c>
      <c r="D2132" s="1">
        <v>45000</v>
      </c>
      <c r="E2132" t="s">
        <v>1516</v>
      </c>
      <c r="F2132">
        <v>10</v>
      </c>
    </row>
    <row r="2133" spans="1:6" x14ac:dyDescent="0.55000000000000004">
      <c r="A2133" t="s">
        <v>2813</v>
      </c>
      <c r="B2133" t="s">
        <v>644</v>
      </c>
      <c r="C2133" s="1">
        <v>45382</v>
      </c>
      <c r="D2133" s="1">
        <v>45392</v>
      </c>
      <c r="E2133" t="s">
        <v>1516</v>
      </c>
      <c r="F2133">
        <v>10</v>
      </c>
    </row>
    <row r="2134" spans="1:6" x14ac:dyDescent="0.55000000000000004">
      <c r="A2134" t="s">
        <v>2863</v>
      </c>
      <c r="B2134" t="s">
        <v>412</v>
      </c>
      <c r="C2134" s="1">
        <v>45184</v>
      </c>
      <c r="D2134" s="1">
        <v>45194</v>
      </c>
      <c r="E2134" t="s">
        <v>1516</v>
      </c>
      <c r="F2134">
        <v>10</v>
      </c>
    </row>
    <row r="2135" spans="1:6" x14ac:dyDescent="0.55000000000000004">
      <c r="A2135" t="s">
        <v>2874</v>
      </c>
      <c r="B2135" t="s">
        <v>1440</v>
      </c>
      <c r="C2135" s="1">
        <v>44859</v>
      </c>
      <c r="D2135" s="1">
        <v>44869</v>
      </c>
      <c r="E2135" t="s">
        <v>1516</v>
      </c>
      <c r="F2135">
        <v>10</v>
      </c>
    </row>
    <row r="2136" spans="1:6" x14ac:dyDescent="0.55000000000000004">
      <c r="A2136" t="s">
        <v>2890</v>
      </c>
      <c r="B2136" t="s">
        <v>1191</v>
      </c>
      <c r="C2136" s="1">
        <v>45057</v>
      </c>
      <c r="D2136" s="1">
        <v>45067</v>
      </c>
      <c r="E2136" t="s">
        <v>1516</v>
      </c>
      <c r="F2136">
        <v>10</v>
      </c>
    </row>
    <row r="2137" spans="1:6" x14ac:dyDescent="0.55000000000000004">
      <c r="A2137" t="s">
        <v>2897</v>
      </c>
      <c r="B2137" t="s">
        <v>155</v>
      </c>
      <c r="C2137" s="1">
        <v>44610</v>
      </c>
      <c r="D2137" s="1">
        <v>44620</v>
      </c>
      <c r="E2137" t="s">
        <v>1516</v>
      </c>
      <c r="F2137">
        <v>10</v>
      </c>
    </row>
    <row r="2138" spans="1:6" x14ac:dyDescent="0.55000000000000004">
      <c r="A2138" t="s">
        <v>2898</v>
      </c>
      <c r="B2138" t="s">
        <v>987</v>
      </c>
      <c r="C2138" s="1">
        <v>45006</v>
      </c>
      <c r="D2138" s="1">
        <v>45016</v>
      </c>
      <c r="E2138" t="s">
        <v>1516</v>
      </c>
      <c r="F2138">
        <v>10</v>
      </c>
    </row>
    <row r="2139" spans="1:6" x14ac:dyDescent="0.55000000000000004">
      <c r="A2139" t="s">
        <v>2911</v>
      </c>
      <c r="B2139" t="s">
        <v>996</v>
      </c>
      <c r="C2139" s="1">
        <v>45009</v>
      </c>
      <c r="D2139" s="1">
        <v>45019</v>
      </c>
      <c r="E2139" t="s">
        <v>1516</v>
      </c>
      <c r="F2139">
        <v>10</v>
      </c>
    </row>
    <row r="2140" spans="1:6" x14ac:dyDescent="0.55000000000000004">
      <c r="A2140" t="s">
        <v>2937</v>
      </c>
      <c r="B2140" t="s">
        <v>370</v>
      </c>
      <c r="C2140" s="1">
        <v>44867</v>
      </c>
      <c r="D2140" s="1">
        <v>44877</v>
      </c>
      <c r="E2140" t="s">
        <v>1516</v>
      </c>
      <c r="F2140">
        <v>10</v>
      </c>
    </row>
    <row r="2141" spans="1:6" x14ac:dyDescent="0.55000000000000004">
      <c r="A2141" t="s">
        <v>2960</v>
      </c>
      <c r="B2141" t="s">
        <v>1071</v>
      </c>
      <c r="C2141" s="1">
        <v>44919</v>
      </c>
      <c r="D2141" s="1">
        <v>44929</v>
      </c>
      <c r="E2141" t="s">
        <v>1516</v>
      </c>
      <c r="F2141">
        <v>10</v>
      </c>
    </row>
    <row r="2142" spans="1:6" x14ac:dyDescent="0.55000000000000004">
      <c r="A2142" t="s">
        <v>2989</v>
      </c>
      <c r="B2142" t="s">
        <v>1397</v>
      </c>
      <c r="C2142" s="1">
        <v>44883</v>
      </c>
      <c r="D2142" s="1">
        <v>44893</v>
      </c>
      <c r="E2142" t="s">
        <v>1516</v>
      </c>
      <c r="F2142">
        <v>10</v>
      </c>
    </row>
    <row r="2143" spans="1:6" x14ac:dyDescent="0.55000000000000004">
      <c r="A2143" t="s">
        <v>2995</v>
      </c>
      <c r="B2143" t="s">
        <v>1386</v>
      </c>
      <c r="C2143" s="1">
        <v>44867</v>
      </c>
      <c r="D2143" s="1">
        <v>44877</v>
      </c>
      <c r="E2143" t="s">
        <v>1516</v>
      </c>
      <c r="F2143">
        <v>10</v>
      </c>
    </row>
    <row r="2144" spans="1:6" x14ac:dyDescent="0.55000000000000004">
      <c r="A2144" t="s">
        <v>3042</v>
      </c>
      <c r="B2144" t="s">
        <v>1425</v>
      </c>
      <c r="C2144" s="1">
        <v>44902</v>
      </c>
      <c r="D2144" s="1">
        <v>44912</v>
      </c>
      <c r="E2144" t="s">
        <v>1516</v>
      </c>
      <c r="F2144">
        <v>10</v>
      </c>
    </row>
    <row r="2145" spans="1:6" x14ac:dyDescent="0.55000000000000004">
      <c r="A2145" t="s">
        <v>3061</v>
      </c>
      <c r="B2145" t="s">
        <v>818</v>
      </c>
      <c r="C2145" s="1">
        <v>44961</v>
      </c>
      <c r="D2145" s="1">
        <v>44971</v>
      </c>
      <c r="E2145" t="s">
        <v>1516</v>
      </c>
      <c r="F2145">
        <v>10</v>
      </c>
    </row>
    <row r="2146" spans="1:6" x14ac:dyDescent="0.55000000000000004">
      <c r="A2146" t="s">
        <v>3077</v>
      </c>
      <c r="B2146" t="s">
        <v>1167</v>
      </c>
      <c r="C2146" s="1">
        <v>45508</v>
      </c>
      <c r="D2146" s="1">
        <v>45518</v>
      </c>
      <c r="E2146" t="s">
        <v>1516</v>
      </c>
      <c r="F2146">
        <v>10</v>
      </c>
    </row>
    <row r="2147" spans="1:6" x14ac:dyDescent="0.55000000000000004">
      <c r="A2147" t="s">
        <v>3121</v>
      </c>
      <c r="B2147" t="s">
        <v>1392</v>
      </c>
      <c r="C2147" s="1">
        <v>44982</v>
      </c>
      <c r="D2147" s="1">
        <v>44992</v>
      </c>
      <c r="E2147" t="s">
        <v>1516</v>
      </c>
      <c r="F2147">
        <v>10</v>
      </c>
    </row>
    <row r="2148" spans="1:6" x14ac:dyDescent="0.55000000000000004">
      <c r="A2148" t="s">
        <v>3126</v>
      </c>
      <c r="B2148" t="s">
        <v>1179</v>
      </c>
      <c r="C2148" s="1">
        <v>44764</v>
      </c>
      <c r="D2148" s="1">
        <v>44774</v>
      </c>
      <c r="E2148" t="s">
        <v>1516</v>
      </c>
      <c r="F2148">
        <v>10</v>
      </c>
    </row>
    <row r="2149" spans="1:6" x14ac:dyDescent="0.55000000000000004">
      <c r="A2149" t="s">
        <v>3173</v>
      </c>
      <c r="B2149" t="s">
        <v>83</v>
      </c>
      <c r="C2149" s="1">
        <v>44619</v>
      </c>
      <c r="D2149" s="1">
        <v>44629</v>
      </c>
      <c r="E2149" t="s">
        <v>1516</v>
      </c>
      <c r="F2149">
        <v>10</v>
      </c>
    </row>
    <row r="2150" spans="1:6" x14ac:dyDescent="0.55000000000000004">
      <c r="A2150" t="s">
        <v>3256</v>
      </c>
      <c r="B2150" t="s">
        <v>355</v>
      </c>
      <c r="C2150" s="1">
        <v>45334</v>
      </c>
      <c r="D2150" s="1">
        <v>45344</v>
      </c>
      <c r="E2150" t="s">
        <v>1516</v>
      </c>
      <c r="F2150">
        <v>10</v>
      </c>
    </row>
    <row r="2151" spans="1:6" x14ac:dyDescent="0.55000000000000004">
      <c r="A2151" t="s">
        <v>3262</v>
      </c>
      <c r="B2151" t="s">
        <v>194</v>
      </c>
      <c r="C2151" s="1">
        <v>44910</v>
      </c>
      <c r="D2151" s="1">
        <v>44920</v>
      </c>
      <c r="E2151" t="s">
        <v>1516</v>
      </c>
      <c r="F2151">
        <v>10</v>
      </c>
    </row>
    <row r="2152" spans="1:6" x14ac:dyDescent="0.55000000000000004">
      <c r="A2152" t="s">
        <v>3275</v>
      </c>
      <c r="B2152" t="s">
        <v>406</v>
      </c>
      <c r="C2152" s="1">
        <v>45428</v>
      </c>
      <c r="D2152" s="1">
        <v>45438</v>
      </c>
      <c r="E2152" t="s">
        <v>1516</v>
      </c>
      <c r="F2152">
        <v>10</v>
      </c>
    </row>
    <row r="2153" spans="1:6" x14ac:dyDescent="0.55000000000000004">
      <c r="A2153" t="s">
        <v>3300</v>
      </c>
      <c r="B2153" t="s">
        <v>1496</v>
      </c>
      <c r="C2153" s="1">
        <v>44996</v>
      </c>
      <c r="D2153" s="1">
        <v>45006</v>
      </c>
      <c r="E2153" t="s">
        <v>1516</v>
      </c>
      <c r="F2153">
        <v>10</v>
      </c>
    </row>
    <row r="2154" spans="1:6" x14ac:dyDescent="0.55000000000000004">
      <c r="A2154" t="s">
        <v>3357</v>
      </c>
      <c r="B2154" t="s">
        <v>385</v>
      </c>
      <c r="C2154" s="1">
        <v>45482</v>
      </c>
      <c r="D2154" s="1">
        <v>45492</v>
      </c>
      <c r="E2154" t="s">
        <v>1516</v>
      </c>
      <c r="F2154">
        <v>10</v>
      </c>
    </row>
    <row r="2155" spans="1:6" x14ac:dyDescent="0.55000000000000004">
      <c r="A2155" t="s">
        <v>3383</v>
      </c>
      <c r="B2155" t="s">
        <v>361</v>
      </c>
      <c r="C2155" s="1">
        <v>44795</v>
      </c>
      <c r="D2155" s="1">
        <v>44805</v>
      </c>
      <c r="E2155" t="s">
        <v>1516</v>
      </c>
      <c r="F2155">
        <v>10</v>
      </c>
    </row>
    <row r="2156" spans="1:6" x14ac:dyDescent="0.55000000000000004">
      <c r="A2156" t="s">
        <v>3387</v>
      </c>
      <c r="B2156" t="s">
        <v>1035</v>
      </c>
      <c r="C2156" s="1">
        <v>45617</v>
      </c>
      <c r="D2156" s="1">
        <v>45627</v>
      </c>
      <c r="E2156" t="s">
        <v>1516</v>
      </c>
      <c r="F2156">
        <v>10</v>
      </c>
    </row>
    <row r="2157" spans="1:6" x14ac:dyDescent="0.55000000000000004">
      <c r="A2157" t="s">
        <v>3457</v>
      </c>
      <c r="B2157" t="s">
        <v>215</v>
      </c>
      <c r="C2157" s="1">
        <v>45535</v>
      </c>
      <c r="D2157" s="1">
        <v>45545</v>
      </c>
      <c r="E2157" t="s">
        <v>1516</v>
      </c>
      <c r="F2157">
        <v>10</v>
      </c>
    </row>
    <row r="2158" spans="1:6" x14ac:dyDescent="0.55000000000000004">
      <c r="A2158" t="s">
        <v>3467</v>
      </c>
      <c r="B2158" t="s">
        <v>812</v>
      </c>
      <c r="C2158" s="1">
        <v>44670</v>
      </c>
      <c r="D2158" s="1">
        <v>44680</v>
      </c>
      <c r="E2158" t="s">
        <v>1516</v>
      </c>
      <c r="F2158">
        <v>10</v>
      </c>
    </row>
    <row r="2159" spans="1:6" x14ac:dyDescent="0.55000000000000004">
      <c r="A2159" t="s">
        <v>3539</v>
      </c>
      <c r="B2159" t="s">
        <v>1248</v>
      </c>
      <c r="C2159" s="1">
        <v>44729</v>
      </c>
      <c r="D2159" s="1">
        <v>44739</v>
      </c>
      <c r="E2159" t="s">
        <v>1516</v>
      </c>
      <c r="F2159">
        <v>10</v>
      </c>
    </row>
    <row r="2160" spans="1:6" x14ac:dyDescent="0.55000000000000004">
      <c r="A2160" t="s">
        <v>3559</v>
      </c>
      <c r="B2160" t="s">
        <v>961</v>
      </c>
      <c r="C2160" s="1">
        <v>45438</v>
      </c>
      <c r="D2160" s="1">
        <v>45448</v>
      </c>
      <c r="E2160" t="s">
        <v>1516</v>
      </c>
      <c r="F2160">
        <v>10</v>
      </c>
    </row>
    <row r="2161" spans="1:6" x14ac:dyDescent="0.55000000000000004">
      <c r="A2161" t="s">
        <v>3561</v>
      </c>
      <c r="B2161" t="s">
        <v>308</v>
      </c>
      <c r="C2161" s="1">
        <v>45234</v>
      </c>
      <c r="D2161" s="1">
        <v>45244</v>
      </c>
      <c r="E2161" t="s">
        <v>1516</v>
      </c>
      <c r="F2161">
        <v>10</v>
      </c>
    </row>
    <row r="2162" spans="1:6" x14ac:dyDescent="0.55000000000000004">
      <c r="A2162" t="s">
        <v>3563</v>
      </c>
      <c r="B2162" t="s">
        <v>1221</v>
      </c>
      <c r="C2162" s="1">
        <v>44700</v>
      </c>
      <c r="D2162" s="1">
        <v>44710</v>
      </c>
      <c r="E2162" t="s">
        <v>1516</v>
      </c>
      <c r="F2162">
        <v>10</v>
      </c>
    </row>
    <row r="2163" spans="1:6" x14ac:dyDescent="0.55000000000000004">
      <c r="A2163" t="s">
        <v>3605</v>
      </c>
      <c r="B2163" t="s">
        <v>113</v>
      </c>
      <c r="C2163" s="1">
        <v>45525</v>
      </c>
      <c r="D2163" s="1">
        <v>45535</v>
      </c>
      <c r="E2163" t="s">
        <v>1516</v>
      </c>
      <c r="F2163">
        <v>10</v>
      </c>
    </row>
    <row r="2164" spans="1:6" x14ac:dyDescent="0.55000000000000004">
      <c r="A2164" t="s">
        <v>3611</v>
      </c>
      <c r="B2164" t="s">
        <v>1005</v>
      </c>
      <c r="C2164" s="1">
        <v>45383</v>
      </c>
      <c r="D2164" s="1">
        <v>45393</v>
      </c>
      <c r="E2164" t="s">
        <v>1516</v>
      </c>
      <c r="F2164">
        <v>10</v>
      </c>
    </row>
    <row r="2165" spans="1:6" x14ac:dyDescent="0.55000000000000004">
      <c r="A2165" t="s">
        <v>3710</v>
      </c>
      <c r="B2165" t="s">
        <v>575</v>
      </c>
      <c r="C2165" s="1">
        <v>45132</v>
      </c>
      <c r="D2165" s="1">
        <v>45142</v>
      </c>
      <c r="E2165" t="s">
        <v>1516</v>
      </c>
      <c r="F2165">
        <v>10</v>
      </c>
    </row>
    <row r="2166" spans="1:6" x14ac:dyDescent="0.55000000000000004">
      <c r="A2166" t="s">
        <v>3736</v>
      </c>
      <c r="B2166" t="s">
        <v>854</v>
      </c>
      <c r="C2166" s="1">
        <v>44917</v>
      </c>
      <c r="D2166" s="1">
        <v>44927</v>
      </c>
      <c r="E2166" t="s">
        <v>1516</v>
      </c>
      <c r="F2166">
        <v>10</v>
      </c>
    </row>
    <row r="2167" spans="1:6" x14ac:dyDescent="0.55000000000000004">
      <c r="A2167" t="s">
        <v>3823</v>
      </c>
      <c r="B2167" t="s">
        <v>1442</v>
      </c>
      <c r="C2167" s="1">
        <v>45258</v>
      </c>
      <c r="D2167" s="1">
        <v>45268</v>
      </c>
      <c r="E2167" t="s">
        <v>1516</v>
      </c>
      <c r="F2167">
        <v>10</v>
      </c>
    </row>
    <row r="2168" spans="1:6" x14ac:dyDescent="0.55000000000000004">
      <c r="A2168" t="s">
        <v>3824</v>
      </c>
      <c r="B2168" t="s">
        <v>575</v>
      </c>
      <c r="C2168" s="1">
        <v>44799</v>
      </c>
      <c r="D2168" s="1">
        <v>44809</v>
      </c>
      <c r="E2168" t="s">
        <v>1516</v>
      </c>
      <c r="F2168">
        <v>10</v>
      </c>
    </row>
    <row r="2169" spans="1:6" x14ac:dyDescent="0.55000000000000004">
      <c r="A2169" t="s">
        <v>3832</v>
      </c>
      <c r="B2169" t="s">
        <v>448</v>
      </c>
      <c r="C2169" s="1">
        <v>44863</v>
      </c>
      <c r="D2169" s="1">
        <v>44873</v>
      </c>
      <c r="E2169" t="s">
        <v>1516</v>
      </c>
      <c r="F2169">
        <v>10</v>
      </c>
    </row>
    <row r="2170" spans="1:6" x14ac:dyDescent="0.55000000000000004">
      <c r="A2170" t="s">
        <v>3886</v>
      </c>
      <c r="B2170" t="s">
        <v>857</v>
      </c>
      <c r="C2170" s="1">
        <v>44836</v>
      </c>
      <c r="D2170" s="1">
        <v>44846</v>
      </c>
      <c r="E2170" t="s">
        <v>1516</v>
      </c>
      <c r="F2170">
        <v>10</v>
      </c>
    </row>
    <row r="2171" spans="1:6" x14ac:dyDescent="0.55000000000000004">
      <c r="A2171" t="s">
        <v>3965</v>
      </c>
      <c r="B2171" t="s">
        <v>1140</v>
      </c>
      <c r="C2171" s="1">
        <v>45441</v>
      </c>
      <c r="D2171" s="1">
        <v>45451</v>
      </c>
      <c r="E2171" t="s">
        <v>1516</v>
      </c>
      <c r="F2171">
        <v>10</v>
      </c>
    </row>
    <row r="2172" spans="1:6" x14ac:dyDescent="0.55000000000000004">
      <c r="A2172" t="s">
        <v>3993</v>
      </c>
      <c r="B2172" t="s">
        <v>599</v>
      </c>
      <c r="C2172" s="1">
        <v>44992</v>
      </c>
      <c r="D2172" s="1">
        <v>45002</v>
      </c>
      <c r="E2172" t="s">
        <v>1516</v>
      </c>
      <c r="F2172">
        <v>10</v>
      </c>
    </row>
    <row r="2173" spans="1:6" x14ac:dyDescent="0.55000000000000004">
      <c r="A2173" t="s">
        <v>4011</v>
      </c>
      <c r="B2173" t="s">
        <v>430</v>
      </c>
      <c r="C2173" s="1">
        <v>45382</v>
      </c>
      <c r="D2173" s="1">
        <v>45392</v>
      </c>
      <c r="E2173" t="s">
        <v>1516</v>
      </c>
      <c r="F2173">
        <v>10</v>
      </c>
    </row>
    <row r="2174" spans="1:6" x14ac:dyDescent="0.55000000000000004">
      <c r="A2174" t="s">
        <v>4013</v>
      </c>
      <c r="B2174" t="s">
        <v>1077</v>
      </c>
      <c r="C2174" s="1">
        <v>45008</v>
      </c>
      <c r="D2174" s="1">
        <v>45018</v>
      </c>
      <c r="E2174" t="s">
        <v>1516</v>
      </c>
      <c r="F2174">
        <v>10</v>
      </c>
    </row>
    <row r="2175" spans="1:6" x14ac:dyDescent="0.55000000000000004">
      <c r="A2175" t="s">
        <v>4029</v>
      </c>
      <c r="B2175" t="s">
        <v>857</v>
      </c>
      <c r="C2175" s="1">
        <v>45089</v>
      </c>
      <c r="D2175" s="1">
        <v>45099</v>
      </c>
      <c r="E2175" t="s">
        <v>1516</v>
      </c>
      <c r="F2175">
        <v>10</v>
      </c>
    </row>
    <row r="2176" spans="1:6" x14ac:dyDescent="0.55000000000000004">
      <c r="A2176" t="s">
        <v>4038</v>
      </c>
      <c r="B2176" t="s">
        <v>302</v>
      </c>
      <c r="C2176" s="1">
        <v>45369</v>
      </c>
      <c r="D2176" s="1">
        <v>45379</v>
      </c>
      <c r="E2176" t="s">
        <v>1516</v>
      </c>
      <c r="F2176">
        <v>10</v>
      </c>
    </row>
    <row r="2177" spans="1:6" x14ac:dyDescent="0.55000000000000004">
      <c r="A2177" t="s">
        <v>4062</v>
      </c>
      <c r="B2177" t="s">
        <v>245</v>
      </c>
      <c r="C2177" s="1">
        <v>44650</v>
      </c>
      <c r="D2177" s="1">
        <v>44660</v>
      </c>
      <c r="E2177" t="s">
        <v>1516</v>
      </c>
      <c r="F2177">
        <v>10</v>
      </c>
    </row>
    <row r="2178" spans="1:6" x14ac:dyDescent="0.55000000000000004">
      <c r="A2178" t="s">
        <v>4101</v>
      </c>
      <c r="B2178" t="s">
        <v>1161</v>
      </c>
      <c r="C2178" s="1">
        <v>44627</v>
      </c>
      <c r="D2178" s="1">
        <v>44637</v>
      </c>
      <c r="E2178" t="s">
        <v>1516</v>
      </c>
      <c r="F2178">
        <v>10</v>
      </c>
    </row>
    <row r="2179" spans="1:6" x14ac:dyDescent="0.55000000000000004">
      <c r="A2179" t="s">
        <v>4126</v>
      </c>
      <c r="B2179" t="s">
        <v>1341</v>
      </c>
      <c r="C2179" s="1">
        <v>45538</v>
      </c>
      <c r="D2179" s="1">
        <v>45548</v>
      </c>
      <c r="E2179" t="s">
        <v>1516</v>
      </c>
      <c r="F2179">
        <v>10</v>
      </c>
    </row>
    <row r="2180" spans="1:6" x14ac:dyDescent="0.55000000000000004">
      <c r="A2180" t="s">
        <v>4150</v>
      </c>
      <c r="B2180" t="s">
        <v>996</v>
      </c>
      <c r="C2180" s="1">
        <v>44649</v>
      </c>
      <c r="D2180" s="1">
        <v>44659</v>
      </c>
      <c r="E2180" t="s">
        <v>1516</v>
      </c>
      <c r="F2180">
        <v>10</v>
      </c>
    </row>
    <row r="2181" spans="1:6" x14ac:dyDescent="0.55000000000000004">
      <c r="A2181" t="s">
        <v>4183</v>
      </c>
      <c r="B2181" t="s">
        <v>161</v>
      </c>
      <c r="C2181" s="1">
        <v>45482</v>
      </c>
      <c r="D2181" s="1">
        <v>45492</v>
      </c>
      <c r="E2181" t="s">
        <v>1516</v>
      </c>
      <c r="F2181">
        <v>10</v>
      </c>
    </row>
    <row r="2182" spans="1:6" x14ac:dyDescent="0.55000000000000004">
      <c r="A2182" t="s">
        <v>4185</v>
      </c>
      <c r="B2182" t="s">
        <v>590</v>
      </c>
      <c r="C2182" s="1">
        <v>44902</v>
      </c>
      <c r="D2182" s="1">
        <v>44912</v>
      </c>
      <c r="E2182" t="s">
        <v>1516</v>
      </c>
      <c r="F2182">
        <v>10</v>
      </c>
    </row>
    <row r="2183" spans="1:6" x14ac:dyDescent="0.55000000000000004">
      <c r="A2183" t="s">
        <v>4213</v>
      </c>
      <c r="B2183" t="s">
        <v>668</v>
      </c>
      <c r="C2183" s="1">
        <v>44667</v>
      </c>
      <c r="D2183" s="1">
        <v>44677</v>
      </c>
      <c r="E2183" t="s">
        <v>1516</v>
      </c>
      <c r="F2183">
        <v>10</v>
      </c>
    </row>
    <row r="2184" spans="1:6" x14ac:dyDescent="0.55000000000000004">
      <c r="A2184" t="s">
        <v>4221</v>
      </c>
      <c r="B2184" t="s">
        <v>596</v>
      </c>
      <c r="C2184" s="1">
        <v>44723</v>
      </c>
      <c r="D2184" s="1">
        <v>44733</v>
      </c>
      <c r="E2184" t="s">
        <v>1516</v>
      </c>
      <c r="F2184">
        <v>10</v>
      </c>
    </row>
    <row r="2185" spans="1:6" x14ac:dyDescent="0.55000000000000004">
      <c r="A2185" t="s">
        <v>4227</v>
      </c>
      <c r="B2185" t="s">
        <v>1338</v>
      </c>
      <c r="C2185" s="1">
        <v>44609</v>
      </c>
      <c r="D2185" s="1">
        <v>44619</v>
      </c>
      <c r="E2185" t="s">
        <v>1516</v>
      </c>
      <c r="F2185">
        <v>10</v>
      </c>
    </row>
    <row r="2186" spans="1:6" x14ac:dyDescent="0.55000000000000004">
      <c r="A2186" t="s">
        <v>4277</v>
      </c>
      <c r="B2186" t="s">
        <v>599</v>
      </c>
      <c r="C2186" s="1">
        <v>45231</v>
      </c>
      <c r="D2186" s="1">
        <v>45241</v>
      </c>
      <c r="E2186" t="s">
        <v>1516</v>
      </c>
      <c r="F2186">
        <v>10</v>
      </c>
    </row>
    <row r="2187" spans="1:6" x14ac:dyDescent="0.55000000000000004">
      <c r="A2187" t="s">
        <v>4296</v>
      </c>
      <c r="B2187" t="s">
        <v>716</v>
      </c>
      <c r="C2187" s="1">
        <v>44844</v>
      </c>
      <c r="D2187" s="1">
        <v>44854</v>
      </c>
      <c r="E2187" t="s">
        <v>1516</v>
      </c>
      <c r="F2187">
        <v>10</v>
      </c>
    </row>
    <row r="2188" spans="1:6" x14ac:dyDescent="0.55000000000000004">
      <c r="A2188" t="s">
        <v>4411</v>
      </c>
      <c r="B2188" t="s">
        <v>1359</v>
      </c>
      <c r="C2188" s="1">
        <v>44875</v>
      </c>
      <c r="D2188" s="1">
        <v>44885</v>
      </c>
      <c r="E2188" t="s">
        <v>1516</v>
      </c>
      <c r="F2188">
        <v>10</v>
      </c>
    </row>
    <row r="2189" spans="1:6" x14ac:dyDescent="0.55000000000000004">
      <c r="A2189" t="s">
        <v>4426</v>
      </c>
      <c r="B2189" t="s">
        <v>608</v>
      </c>
      <c r="C2189" s="1">
        <v>44808</v>
      </c>
      <c r="D2189" s="1">
        <v>44818</v>
      </c>
      <c r="E2189" t="s">
        <v>1516</v>
      </c>
      <c r="F2189">
        <v>10</v>
      </c>
    </row>
    <row r="2190" spans="1:6" x14ac:dyDescent="0.55000000000000004">
      <c r="A2190" t="s">
        <v>4448</v>
      </c>
      <c r="B2190" t="s">
        <v>397</v>
      </c>
      <c r="C2190" s="1">
        <v>44688</v>
      </c>
      <c r="D2190" s="1">
        <v>44698</v>
      </c>
      <c r="E2190" t="s">
        <v>1516</v>
      </c>
      <c r="F2190">
        <v>10</v>
      </c>
    </row>
    <row r="2191" spans="1:6" x14ac:dyDescent="0.55000000000000004">
      <c r="A2191" t="s">
        <v>4490</v>
      </c>
      <c r="B2191" t="s">
        <v>27</v>
      </c>
      <c r="C2191" s="1">
        <v>44750</v>
      </c>
      <c r="D2191" s="1">
        <v>44760</v>
      </c>
      <c r="E2191" t="s">
        <v>1516</v>
      </c>
      <c r="F2191">
        <v>10</v>
      </c>
    </row>
    <row r="2192" spans="1:6" x14ac:dyDescent="0.55000000000000004">
      <c r="A2192" t="s">
        <v>4495</v>
      </c>
      <c r="B2192" t="s">
        <v>1014</v>
      </c>
      <c r="C2192" s="1">
        <v>45278</v>
      </c>
      <c r="D2192" s="1">
        <v>45288</v>
      </c>
      <c r="E2192" t="s">
        <v>1516</v>
      </c>
      <c r="F2192">
        <v>10</v>
      </c>
    </row>
    <row r="2193" spans="1:6" x14ac:dyDescent="0.55000000000000004">
      <c r="A2193" t="s">
        <v>1553</v>
      </c>
      <c r="B2193" t="s">
        <v>704</v>
      </c>
      <c r="C2193" s="1">
        <v>44839</v>
      </c>
      <c r="D2193" s="1">
        <v>44841</v>
      </c>
      <c r="E2193" t="s">
        <v>1516</v>
      </c>
      <c r="F2193">
        <v>2</v>
      </c>
    </row>
    <row r="2194" spans="1:6" x14ac:dyDescent="0.55000000000000004">
      <c r="A2194" t="s">
        <v>1568</v>
      </c>
      <c r="B2194" t="s">
        <v>806</v>
      </c>
      <c r="C2194" s="1">
        <v>44675</v>
      </c>
      <c r="D2194" s="1">
        <v>44677</v>
      </c>
      <c r="E2194" t="s">
        <v>1516</v>
      </c>
      <c r="F2194">
        <v>2</v>
      </c>
    </row>
    <row r="2195" spans="1:6" x14ac:dyDescent="0.55000000000000004">
      <c r="A2195" t="s">
        <v>1571</v>
      </c>
      <c r="B2195" t="s">
        <v>397</v>
      </c>
      <c r="C2195" s="1">
        <v>45143</v>
      </c>
      <c r="D2195" s="1">
        <v>45145</v>
      </c>
      <c r="E2195" t="s">
        <v>1516</v>
      </c>
      <c r="F2195">
        <v>2</v>
      </c>
    </row>
    <row r="2196" spans="1:6" x14ac:dyDescent="0.55000000000000004">
      <c r="A2196" t="s">
        <v>1648</v>
      </c>
      <c r="B2196" t="s">
        <v>1053</v>
      </c>
      <c r="C2196" s="1">
        <v>45529</v>
      </c>
      <c r="D2196" s="1">
        <v>45531</v>
      </c>
      <c r="E2196" t="s">
        <v>1516</v>
      </c>
      <c r="F2196">
        <v>2</v>
      </c>
    </row>
    <row r="2197" spans="1:6" x14ac:dyDescent="0.55000000000000004">
      <c r="A2197" t="s">
        <v>1685</v>
      </c>
      <c r="B2197" t="s">
        <v>1053</v>
      </c>
      <c r="C2197" s="1">
        <v>45466</v>
      </c>
      <c r="D2197" s="1">
        <v>45468</v>
      </c>
      <c r="E2197" t="s">
        <v>1516</v>
      </c>
      <c r="F2197">
        <v>2</v>
      </c>
    </row>
    <row r="2198" spans="1:6" x14ac:dyDescent="0.55000000000000004">
      <c r="A2198" t="s">
        <v>1751</v>
      </c>
      <c r="B2198" t="s">
        <v>1095</v>
      </c>
      <c r="C2198" s="1">
        <v>45035</v>
      </c>
      <c r="D2198" s="1">
        <v>45037</v>
      </c>
      <c r="E2198" t="s">
        <v>1516</v>
      </c>
      <c r="F2198">
        <v>2</v>
      </c>
    </row>
    <row r="2199" spans="1:6" x14ac:dyDescent="0.55000000000000004">
      <c r="A2199" t="s">
        <v>1773</v>
      </c>
      <c r="B2199" t="s">
        <v>471</v>
      </c>
      <c r="C2199" s="1">
        <v>45377</v>
      </c>
      <c r="D2199" s="1">
        <v>45379</v>
      </c>
      <c r="E2199" t="s">
        <v>1516</v>
      </c>
      <c r="F2199">
        <v>2</v>
      </c>
    </row>
    <row r="2200" spans="1:6" x14ac:dyDescent="0.55000000000000004">
      <c r="A2200" t="s">
        <v>1821</v>
      </c>
      <c r="B2200" t="s">
        <v>1188</v>
      </c>
      <c r="C2200" s="1">
        <v>44736</v>
      </c>
      <c r="D2200" s="1">
        <v>44738</v>
      </c>
      <c r="E2200" t="s">
        <v>1516</v>
      </c>
      <c r="F2200">
        <v>2</v>
      </c>
    </row>
    <row r="2201" spans="1:6" x14ac:dyDescent="0.55000000000000004">
      <c r="A2201" t="s">
        <v>1875</v>
      </c>
      <c r="B2201" t="s">
        <v>1200</v>
      </c>
      <c r="C2201" s="1">
        <v>45461</v>
      </c>
      <c r="D2201" s="1">
        <v>45463</v>
      </c>
      <c r="E2201" t="s">
        <v>1516</v>
      </c>
      <c r="F2201">
        <v>2</v>
      </c>
    </row>
    <row r="2202" spans="1:6" x14ac:dyDescent="0.55000000000000004">
      <c r="A2202" t="s">
        <v>1905</v>
      </c>
      <c r="B2202" t="s">
        <v>6</v>
      </c>
      <c r="C2202" s="1">
        <v>44748</v>
      </c>
      <c r="D2202" s="1">
        <v>44750</v>
      </c>
      <c r="E2202" t="s">
        <v>1516</v>
      </c>
      <c r="F2202">
        <v>2</v>
      </c>
    </row>
    <row r="2203" spans="1:6" x14ac:dyDescent="0.55000000000000004">
      <c r="A2203" t="s">
        <v>1948</v>
      </c>
      <c r="B2203" t="s">
        <v>1191</v>
      </c>
      <c r="C2203" s="1">
        <v>45112</v>
      </c>
      <c r="D2203" s="1">
        <v>45114</v>
      </c>
      <c r="E2203" t="s">
        <v>1516</v>
      </c>
      <c r="F2203">
        <v>2</v>
      </c>
    </row>
    <row r="2204" spans="1:6" x14ac:dyDescent="0.55000000000000004">
      <c r="A2204" t="s">
        <v>1977</v>
      </c>
      <c r="B2204" t="s">
        <v>902</v>
      </c>
      <c r="C2204" s="1">
        <v>45500</v>
      </c>
      <c r="D2204" s="1">
        <v>45502</v>
      </c>
      <c r="E2204" t="s">
        <v>1516</v>
      </c>
      <c r="F2204">
        <v>2</v>
      </c>
    </row>
    <row r="2205" spans="1:6" x14ac:dyDescent="0.55000000000000004">
      <c r="A2205" t="s">
        <v>1983</v>
      </c>
      <c r="B2205" t="s">
        <v>1454</v>
      </c>
      <c r="C2205" s="1">
        <v>45040</v>
      </c>
      <c r="D2205" s="1">
        <v>45042</v>
      </c>
      <c r="E2205" t="s">
        <v>1516</v>
      </c>
      <c r="F2205">
        <v>2</v>
      </c>
    </row>
    <row r="2206" spans="1:6" x14ac:dyDescent="0.55000000000000004">
      <c r="A2206" t="s">
        <v>1995</v>
      </c>
      <c r="B2206" t="s">
        <v>719</v>
      </c>
      <c r="C2206" s="1">
        <v>45073</v>
      </c>
      <c r="D2206" s="1">
        <v>45075</v>
      </c>
      <c r="E2206" t="s">
        <v>1516</v>
      </c>
      <c r="F2206">
        <v>2</v>
      </c>
    </row>
    <row r="2207" spans="1:6" x14ac:dyDescent="0.55000000000000004">
      <c r="A2207" t="s">
        <v>1996</v>
      </c>
      <c r="B2207" t="s">
        <v>31</v>
      </c>
      <c r="C2207" s="1">
        <v>44848</v>
      </c>
      <c r="D2207" s="1">
        <v>44850</v>
      </c>
      <c r="E2207" t="s">
        <v>1516</v>
      </c>
      <c r="F2207">
        <v>2</v>
      </c>
    </row>
    <row r="2208" spans="1:6" x14ac:dyDescent="0.55000000000000004">
      <c r="A2208" t="s">
        <v>1999</v>
      </c>
      <c r="B2208" t="s">
        <v>47</v>
      </c>
      <c r="C2208" s="1">
        <v>45092</v>
      </c>
      <c r="D2208" s="1">
        <v>45094</v>
      </c>
      <c r="E2208" t="s">
        <v>1516</v>
      </c>
      <c r="F2208">
        <v>2</v>
      </c>
    </row>
    <row r="2209" spans="1:6" x14ac:dyDescent="0.55000000000000004">
      <c r="A2209" t="s">
        <v>2093</v>
      </c>
      <c r="B2209" t="s">
        <v>875</v>
      </c>
      <c r="C2209" s="1">
        <v>44767</v>
      </c>
      <c r="D2209" s="1">
        <v>44769</v>
      </c>
      <c r="E2209" t="s">
        <v>1516</v>
      </c>
      <c r="F2209">
        <v>2</v>
      </c>
    </row>
    <row r="2210" spans="1:6" x14ac:dyDescent="0.55000000000000004">
      <c r="A2210" t="s">
        <v>2150</v>
      </c>
      <c r="B2210" t="s">
        <v>731</v>
      </c>
      <c r="C2210" s="1">
        <v>45511</v>
      </c>
      <c r="D2210" s="1">
        <v>45513</v>
      </c>
      <c r="E2210" t="s">
        <v>1516</v>
      </c>
      <c r="F2210">
        <v>2</v>
      </c>
    </row>
    <row r="2211" spans="1:6" x14ac:dyDescent="0.55000000000000004">
      <c r="A2211" t="s">
        <v>2180</v>
      </c>
      <c r="B2211" t="s">
        <v>1011</v>
      </c>
      <c r="C2211" s="1">
        <v>44660</v>
      </c>
      <c r="D2211" s="1">
        <v>44662</v>
      </c>
      <c r="E2211" t="s">
        <v>1516</v>
      </c>
      <c r="F2211">
        <v>2</v>
      </c>
    </row>
    <row r="2212" spans="1:6" x14ac:dyDescent="0.55000000000000004">
      <c r="A2212" t="s">
        <v>2188</v>
      </c>
      <c r="B2212" t="s">
        <v>773</v>
      </c>
      <c r="C2212" s="1">
        <v>44795</v>
      </c>
      <c r="D2212" s="1">
        <v>44797</v>
      </c>
      <c r="E2212" t="s">
        <v>1516</v>
      </c>
      <c r="F2212">
        <v>2</v>
      </c>
    </row>
    <row r="2213" spans="1:6" x14ac:dyDescent="0.55000000000000004">
      <c r="A2213" t="s">
        <v>2199</v>
      </c>
      <c r="B2213" t="s">
        <v>1257</v>
      </c>
      <c r="C2213" s="1">
        <v>44664</v>
      </c>
      <c r="D2213" s="1">
        <v>44666</v>
      </c>
      <c r="E2213" t="s">
        <v>1516</v>
      </c>
      <c r="F2213">
        <v>2</v>
      </c>
    </row>
    <row r="2214" spans="1:6" x14ac:dyDescent="0.55000000000000004">
      <c r="A2214" t="s">
        <v>2278</v>
      </c>
      <c r="B2214" t="s">
        <v>299</v>
      </c>
      <c r="C2214" s="1">
        <v>44925</v>
      </c>
      <c r="D2214" s="1">
        <v>44927</v>
      </c>
      <c r="E2214" t="s">
        <v>1516</v>
      </c>
      <c r="F2214">
        <v>2</v>
      </c>
    </row>
    <row r="2215" spans="1:6" x14ac:dyDescent="0.55000000000000004">
      <c r="A2215" t="s">
        <v>2279</v>
      </c>
      <c r="B2215" t="s">
        <v>590</v>
      </c>
      <c r="C2215" s="1">
        <v>45614</v>
      </c>
      <c r="D2215" s="1">
        <v>45616</v>
      </c>
      <c r="E2215" t="s">
        <v>1516</v>
      </c>
      <c r="F2215">
        <v>2</v>
      </c>
    </row>
    <row r="2216" spans="1:6" x14ac:dyDescent="0.55000000000000004">
      <c r="A2216" t="s">
        <v>2290</v>
      </c>
      <c r="B2216" t="s">
        <v>545</v>
      </c>
      <c r="C2216" s="1">
        <v>45388</v>
      </c>
      <c r="D2216" s="1">
        <v>45390</v>
      </c>
      <c r="E2216" t="s">
        <v>1516</v>
      </c>
      <c r="F2216">
        <v>2</v>
      </c>
    </row>
    <row r="2217" spans="1:6" x14ac:dyDescent="0.55000000000000004">
      <c r="A2217" t="s">
        <v>2313</v>
      </c>
      <c r="B2217" t="s">
        <v>830</v>
      </c>
      <c r="C2217" s="1">
        <v>45359</v>
      </c>
      <c r="D2217" s="1">
        <v>45361</v>
      </c>
      <c r="E2217" t="s">
        <v>1516</v>
      </c>
      <c r="F2217">
        <v>2</v>
      </c>
    </row>
    <row r="2218" spans="1:6" x14ac:dyDescent="0.55000000000000004">
      <c r="A2218" t="s">
        <v>2323</v>
      </c>
      <c r="B2218" t="s">
        <v>77</v>
      </c>
      <c r="C2218" s="1">
        <v>44851</v>
      </c>
      <c r="D2218" s="1">
        <v>44853</v>
      </c>
      <c r="E2218" t="s">
        <v>1516</v>
      </c>
      <c r="F2218">
        <v>2</v>
      </c>
    </row>
    <row r="2219" spans="1:6" x14ac:dyDescent="0.55000000000000004">
      <c r="A2219" t="s">
        <v>2346</v>
      </c>
      <c r="B2219" t="s">
        <v>1377</v>
      </c>
      <c r="C2219" s="1">
        <v>44718</v>
      </c>
      <c r="D2219" s="1">
        <v>44720</v>
      </c>
      <c r="E2219" t="s">
        <v>1516</v>
      </c>
      <c r="F2219">
        <v>2</v>
      </c>
    </row>
    <row r="2220" spans="1:6" x14ac:dyDescent="0.55000000000000004">
      <c r="A2220" t="s">
        <v>2389</v>
      </c>
      <c r="B2220" t="s">
        <v>37</v>
      </c>
      <c r="C2220" s="1">
        <v>44832</v>
      </c>
      <c r="D2220" s="1">
        <v>44834</v>
      </c>
      <c r="E2220" t="s">
        <v>1516</v>
      </c>
      <c r="F2220">
        <v>2</v>
      </c>
    </row>
    <row r="2221" spans="1:6" x14ac:dyDescent="0.55000000000000004">
      <c r="A2221" t="s">
        <v>2418</v>
      </c>
      <c r="B2221" t="s">
        <v>1272</v>
      </c>
      <c r="C2221" s="1">
        <v>44572</v>
      </c>
      <c r="D2221" s="1">
        <v>44574</v>
      </c>
      <c r="E2221" t="s">
        <v>1516</v>
      </c>
      <c r="F2221">
        <v>2</v>
      </c>
    </row>
    <row r="2222" spans="1:6" x14ac:dyDescent="0.55000000000000004">
      <c r="A2222" t="s">
        <v>2432</v>
      </c>
      <c r="B2222" t="s">
        <v>1416</v>
      </c>
      <c r="C2222" s="1">
        <v>44593</v>
      </c>
      <c r="D2222" s="1">
        <v>44595</v>
      </c>
      <c r="E2222" t="s">
        <v>1516</v>
      </c>
      <c r="F2222">
        <v>2</v>
      </c>
    </row>
    <row r="2223" spans="1:6" x14ac:dyDescent="0.55000000000000004">
      <c r="A2223" t="s">
        <v>2495</v>
      </c>
      <c r="B2223" t="s">
        <v>134</v>
      </c>
      <c r="C2223" s="1">
        <v>45390</v>
      </c>
      <c r="D2223" s="1">
        <v>45392</v>
      </c>
      <c r="E2223" t="s">
        <v>1516</v>
      </c>
      <c r="F2223">
        <v>2</v>
      </c>
    </row>
    <row r="2224" spans="1:6" x14ac:dyDescent="0.55000000000000004">
      <c r="A2224" t="s">
        <v>2541</v>
      </c>
      <c r="B2224" t="s">
        <v>1302</v>
      </c>
      <c r="C2224" s="1">
        <v>45238</v>
      </c>
      <c r="D2224" s="1">
        <v>45240</v>
      </c>
      <c r="E2224" t="s">
        <v>1516</v>
      </c>
      <c r="F2224">
        <v>2</v>
      </c>
    </row>
    <row r="2225" spans="1:6" x14ac:dyDescent="0.55000000000000004">
      <c r="A2225" t="s">
        <v>2571</v>
      </c>
      <c r="B2225" t="s">
        <v>824</v>
      </c>
      <c r="C2225" s="1">
        <v>44890</v>
      </c>
      <c r="D2225" s="1">
        <v>44892</v>
      </c>
      <c r="E2225" t="s">
        <v>1516</v>
      </c>
      <c r="F2225">
        <v>2</v>
      </c>
    </row>
    <row r="2226" spans="1:6" x14ac:dyDescent="0.55000000000000004">
      <c r="A2226" t="s">
        <v>2593</v>
      </c>
      <c r="B2226" t="s">
        <v>1122</v>
      </c>
      <c r="C2226" s="1">
        <v>44760</v>
      </c>
      <c r="D2226" s="1">
        <v>44762</v>
      </c>
      <c r="E2226" t="s">
        <v>1516</v>
      </c>
      <c r="F2226">
        <v>2</v>
      </c>
    </row>
    <row r="2227" spans="1:6" x14ac:dyDescent="0.55000000000000004">
      <c r="A2227" t="s">
        <v>2599</v>
      </c>
      <c r="B2227" t="s">
        <v>269</v>
      </c>
      <c r="C2227" s="1">
        <v>45436</v>
      </c>
      <c r="D2227" s="1">
        <v>45438</v>
      </c>
      <c r="E2227" t="s">
        <v>1516</v>
      </c>
      <c r="F2227">
        <v>2</v>
      </c>
    </row>
    <row r="2228" spans="1:6" x14ac:dyDescent="0.55000000000000004">
      <c r="A2228" t="s">
        <v>2623</v>
      </c>
      <c r="B2228" t="s">
        <v>1344</v>
      </c>
      <c r="C2228" s="1">
        <v>45415</v>
      </c>
      <c r="D2228" s="1">
        <v>45417</v>
      </c>
      <c r="E2228" t="s">
        <v>1516</v>
      </c>
      <c r="F2228">
        <v>2</v>
      </c>
    </row>
    <row r="2229" spans="1:6" x14ac:dyDescent="0.55000000000000004">
      <c r="A2229" t="s">
        <v>2646</v>
      </c>
      <c r="B2229" t="s">
        <v>1143</v>
      </c>
      <c r="C2229" s="1">
        <v>44737</v>
      </c>
      <c r="D2229" s="1">
        <v>44739</v>
      </c>
      <c r="E2229" t="s">
        <v>1516</v>
      </c>
      <c r="F2229">
        <v>2</v>
      </c>
    </row>
    <row r="2230" spans="1:6" x14ac:dyDescent="0.55000000000000004">
      <c r="A2230" t="s">
        <v>2662</v>
      </c>
      <c r="B2230" t="s">
        <v>299</v>
      </c>
      <c r="C2230" s="1">
        <v>45650</v>
      </c>
      <c r="D2230" s="1">
        <v>45652</v>
      </c>
      <c r="E2230" t="s">
        <v>1516</v>
      </c>
      <c r="F2230">
        <v>2</v>
      </c>
    </row>
    <row r="2231" spans="1:6" x14ac:dyDescent="0.55000000000000004">
      <c r="A2231" t="s">
        <v>2720</v>
      </c>
      <c r="B2231" t="s">
        <v>1389</v>
      </c>
      <c r="C2231" s="1">
        <v>44932</v>
      </c>
      <c r="D2231" s="1">
        <v>44934</v>
      </c>
      <c r="E2231" t="s">
        <v>1516</v>
      </c>
      <c r="F2231">
        <v>2</v>
      </c>
    </row>
    <row r="2232" spans="1:6" x14ac:dyDescent="0.55000000000000004">
      <c r="A2232" t="s">
        <v>2732</v>
      </c>
      <c r="B2232" t="s">
        <v>650</v>
      </c>
      <c r="C2232" s="1">
        <v>44662</v>
      </c>
      <c r="D2232" s="1">
        <v>44664</v>
      </c>
      <c r="E2232" t="s">
        <v>1516</v>
      </c>
      <c r="F2232">
        <v>2</v>
      </c>
    </row>
    <row r="2233" spans="1:6" x14ac:dyDescent="0.55000000000000004">
      <c r="A2233" t="s">
        <v>2766</v>
      </c>
      <c r="B2233" t="s">
        <v>1493</v>
      </c>
      <c r="C2233" s="1">
        <v>45286</v>
      </c>
      <c r="D2233" s="1">
        <v>45288</v>
      </c>
      <c r="E2233" t="s">
        <v>1516</v>
      </c>
      <c r="F2233">
        <v>2</v>
      </c>
    </row>
    <row r="2234" spans="1:6" x14ac:dyDescent="0.55000000000000004">
      <c r="A2234" t="s">
        <v>2788</v>
      </c>
      <c r="B2234" t="s">
        <v>430</v>
      </c>
      <c r="C2234" s="1">
        <v>45465</v>
      </c>
      <c r="D2234" s="1">
        <v>45467</v>
      </c>
      <c r="E2234" t="s">
        <v>1516</v>
      </c>
      <c r="F2234">
        <v>2</v>
      </c>
    </row>
    <row r="2235" spans="1:6" x14ac:dyDescent="0.55000000000000004">
      <c r="A2235" t="s">
        <v>2796</v>
      </c>
      <c r="B2235" t="s">
        <v>599</v>
      </c>
      <c r="C2235" s="1">
        <v>44665</v>
      </c>
      <c r="D2235" s="1">
        <v>44667</v>
      </c>
      <c r="E2235" t="s">
        <v>1516</v>
      </c>
      <c r="F2235">
        <v>2</v>
      </c>
    </row>
    <row r="2236" spans="1:6" x14ac:dyDescent="0.55000000000000004">
      <c r="A2236" t="s">
        <v>2807</v>
      </c>
      <c r="B2236" t="s">
        <v>740</v>
      </c>
      <c r="C2236" s="1">
        <v>44623</v>
      </c>
      <c r="D2236" s="1">
        <v>44625</v>
      </c>
      <c r="E2236" t="s">
        <v>1516</v>
      </c>
      <c r="F2236">
        <v>2</v>
      </c>
    </row>
    <row r="2237" spans="1:6" x14ac:dyDescent="0.55000000000000004">
      <c r="A2237" t="s">
        <v>2815</v>
      </c>
      <c r="B2237" t="s">
        <v>533</v>
      </c>
      <c r="C2237" s="1">
        <v>45348</v>
      </c>
      <c r="D2237" s="1">
        <v>45350</v>
      </c>
      <c r="E2237" t="s">
        <v>1516</v>
      </c>
      <c r="F2237">
        <v>2</v>
      </c>
    </row>
    <row r="2238" spans="1:6" x14ac:dyDescent="0.55000000000000004">
      <c r="A2238" t="s">
        <v>2824</v>
      </c>
      <c r="B2238" t="s">
        <v>346</v>
      </c>
      <c r="C2238" s="1">
        <v>44687</v>
      </c>
      <c r="D2238" s="1">
        <v>44689</v>
      </c>
      <c r="E2238" t="s">
        <v>1516</v>
      </c>
      <c r="F2238">
        <v>2</v>
      </c>
    </row>
    <row r="2239" spans="1:6" x14ac:dyDescent="0.55000000000000004">
      <c r="A2239" t="s">
        <v>2901</v>
      </c>
      <c r="B2239" t="s">
        <v>1077</v>
      </c>
      <c r="C2239" s="1">
        <v>44940</v>
      </c>
      <c r="D2239" s="1">
        <v>44942</v>
      </c>
      <c r="E2239" t="s">
        <v>1516</v>
      </c>
      <c r="F2239">
        <v>2</v>
      </c>
    </row>
    <row r="2240" spans="1:6" x14ac:dyDescent="0.55000000000000004">
      <c r="A2240" t="s">
        <v>2919</v>
      </c>
      <c r="B2240" t="s">
        <v>839</v>
      </c>
      <c r="C2240" s="1">
        <v>45389</v>
      </c>
      <c r="D2240" s="1">
        <v>45391</v>
      </c>
      <c r="E2240" t="s">
        <v>1516</v>
      </c>
      <c r="F2240">
        <v>2</v>
      </c>
    </row>
    <row r="2241" spans="1:6" x14ac:dyDescent="0.55000000000000004">
      <c r="A2241" t="s">
        <v>2945</v>
      </c>
      <c r="B2241" t="s">
        <v>1242</v>
      </c>
      <c r="C2241" s="1">
        <v>45013</v>
      </c>
      <c r="D2241" s="1">
        <v>45015</v>
      </c>
      <c r="E2241" t="s">
        <v>1516</v>
      </c>
      <c r="F2241">
        <v>2</v>
      </c>
    </row>
    <row r="2242" spans="1:6" x14ac:dyDescent="0.55000000000000004">
      <c r="A2242" t="s">
        <v>2950</v>
      </c>
      <c r="B2242" t="s">
        <v>433</v>
      </c>
      <c r="C2242" s="1">
        <v>44691</v>
      </c>
      <c r="D2242" s="1">
        <v>44693</v>
      </c>
      <c r="E2242" t="s">
        <v>1516</v>
      </c>
      <c r="F2242">
        <v>2</v>
      </c>
    </row>
    <row r="2243" spans="1:6" x14ac:dyDescent="0.55000000000000004">
      <c r="A2243" t="s">
        <v>2972</v>
      </c>
      <c r="B2243" t="s">
        <v>1146</v>
      </c>
      <c r="C2243" s="1">
        <v>44650</v>
      </c>
      <c r="D2243" s="1">
        <v>44652</v>
      </c>
      <c r="E2243" t="s">
        <v>1516</v>
      </c>
      <c r="F2243">
        <v>2</v>
      </c>
    </row>
    <row r="2244" spans="1:6" x14ac:dyDescent="0.55000000000000004">
      <c r="A2244" t="s">
        <v>3027</v>
      </c>
      <c r="B2244" t="s">
        <v>611</v>
      </c>
      <c r="C2244" s="1">
        <v>44740</v>
      </c>
      <c r="D2244" s="1">
        <v>44742</v>
      </c>
      <c r="E2244" t="s">
        <v>1516</v>
      </c>
      <c r="F2244">
        <v>2</v>
      </c>
    </row>
    <row r="2245" spans="1:6" x14ac:dyDescent="0.55000000000000004">
      <c r="A2245" t="s">
        <v>3028</v>
      </c>
      <c r="B2245" t="s">
        <v>179</v>
      </c>
      <c r="C2245" s="1">
        <v>45152</v>
      </c>
      <c r="D2245" s="1">
        <v>45154</v>
      </c>
      <c r="E2245" t="s">
        <v>1516</v>
      </c>
      <c r="F2245">
        <v>2</v>
      </c>
    </row>
    <row r="2246" spans="1:6" x14ac:dyDescent="0.55000000000000004">
      <c r="A2246" t="s">
        <v>3029</v>
      </c>
      <c r="B2246" t="s">
        <v>1077</v>
      </c>
      <c r="C2246" s="1">
        <v>45127</v>
      </c>
      <c r="D2246" s="1">
        <v>45129</v>
      </c>
      <c r="E2246" t="s">
        <v>1516</v>
      </c>
      <c r="F2246">
        <v>2</v>
      </c>
    </row>
    <row r="2247" spans="1:6" x14ac:dyDescent="0.55000000000000004">
      <c r="A2247" t="s">
        <v>3095</v>
      </c>
      <c r="B2247" t="s">
        <v>800</v>
      </c>
      <c r="C2247" s="1">
        <v>45646</v>
      </c>
      <c r="D2247" s="1">
        <v>45648</v>
      </c>
      <c r="E2247" t="s">
        <v>1516</v>
      </c>
      <c r="F2247">
        <v>2</v>
      </c>
    </row>
    <row r="2248" spans="1:6" x14ac:dyDescent="0.55000000000000004">
      <c r="A2248" t="s">
        <v>3096</v>
      </c>
      <c r="B2248" t="s">
        <v>928</v>
      </c>
      <c r="C2248" s="1">
        <v>44937</v>
      </c>
      <c r="D2248" s="1">
        <v>44939</v>
      </c>
      <c r="E2248" t="s">
        <v>1516</v>
      </c>
      <c r="F2248">
        <v>2</v>
      </c>
    </row>
    <row r="2249" spans="1:6" x14ac:dyDescent="0.55000000000000004">
      <c r="A2249" t="s">
        <v>3120</v>
      </c>
      <c r="B2249" t="s">
        <v>1209</v>
      </c>
      <c r="C2249" s="1">
        <v>44583</v>
      </c>
      <c r="D2249" s="1">
        <v>44585</v>
      </c>
      <c r="E2249" t="s">
        <v>1516</v>
      </c>
      <c r="F2249">
        <v>2</v>
      </c>
    </row>
    <row r="2250" spans="1:6" x14ac:dyDescent="0.55000000000000004">
      <c r="A2250" t="s">
        <v>3129</v>
      </c>
      <c r="B2250" t="s">
        <v>1425</v>
      </c>
      <c r="C2250" s="1">
        <v>44570</v>
      </c>
      <c r="D2250" s="1">
        <v>44572</v>
      </c>
      <c r="E2250" t="s">
        <v>1516</v>
      </c>
      <c r="F2250">
        <v>2</v>
      </c>
    </row>
    <row r="2251" spans="1:6" x14ac:dyDescent="0.55000000000000004">
      <c r="A2251" t="s">
        <v>3144</v>
      </c>
      <c r="B2251" t="s">
        <v>197</v>
      </c>
      <c r="C2251" s="1">
        <v>45632</v>
      </c>
      <c r="D2251" s="1">
        <v>45634</v>
      </c>
      <c r="E2251" t="s">
        <v>1516</v>
      </c>
      <c r="F2251">
        <v>2</v>
      </c>
    </row>
    <row r="2252" spans="1:6" x14ac:dyDescent="0.55000000000000004">
      <c r="A2252" t="s">
        <v>3210</v>
      </c>
      <c r="B2252" t="s">
        <v>242</v>
      </c>
      <c r="C2252" s="1">
        <v>45050</v>
      </c>
      <c r="D2252" s="1">
        <v>45052</v>
      </c>
      <c r="E2252" t="s">
        <v>1516</v>
      </c>
      <c r="F2252">
        <v>2</v>
      </c>
    </row>
    <row r="2253" spans="1:6" x14ac:dyDescent="0.55000000000000004">
      <c r="A2253" t="s">
        <v>3297</v>
      </c>
      <c r="B2253" t="s">
        <v>545</v>
      </c>
      <c r="C2253" s="1">
        <v>44865</v>
      </c>
      <c r="D2253" s="1">
        <v>44867</v>
      </c>
      <c r="E2253" t="s">
        <v>1516</v>
      </c>
      <c r="F2253">
        <v>2</v>
      </c>
    </row>
    <row r="2254" spans="1:6" x14ac:dyDescent="0.55000000000000004">
      <c r="A2254" t="s">
        <v>3350</v>
      </c>
      <c r="B2254" t="s">
        <v>1260</v>
      </c>
      <c r="C2254" s="1">
        <v>44952</v>
      </c>
      <c r="D2254" s="1">
        <v>44954</v>
      </c>
      <c r="E2254" t="s">
        <v>1516</v>
      </c>
      <c r="F2254">
        <v>2</v>
      </c>
    </row>
    <row r="2255" spans="1:6" x14ac:dyDescent="0.55000000000000004">
      <c r="A2255" t="s">
        <v>3454</v>
      </c>
      <c r="B2255" t="s">
        <v>1344</v>
      </c>
      <c r="C2255" s="1">
        <v>45276</v>
      </c>
      <c r="D2255" s="1">
        <v>45278</v>
      </c>
      <c r="E2255" t="s">
        <v>1516</v>
      </c>
      <c r="F2255">
        <v>2</v>
      </c>
    </row>
    <row r="2256" spans="1:6" x14ac:dyDescent="0.55000000000000004">
      <c r="A2256" t="s">
        <v>3476</v>
      </c>
      <c r="B2256" t="s">
        <v>842</v>
      </c>
      <c r="C2256" s="1">
        <v>44796</v>
      </c>
      <c r="D2256" s="1">
        <v>44798</v>
      </c>
      <c r="E2256" t="s">
        <v>1516</v>
      </c>
      <c r="F2256">
        <v>2</v>
      </c>
    </row>
    <row r="2257" spans="1:6" x14ac:dyDescent="0.55000000000000004">
      <c r="A2257" t="s">
        <v>3486</v>
      </c>
      <c r="B2257" t="s">
        <v>424</v>
      </c>
      <c r="C2257" s="1">
        <v>45350</v>
      </c>
      <c r="D2257" s="1">
        <v>45352</v>
      </c>
      <c r="E2257" t="s">
        <v>1516</v>
      </c>
      <c r="F2257">
        <v>2</v>
      </c>
    </row>
    <row r="2258" spans="1:6" x14ac:dyDescent="0.55000000000000004">
      <c r="A2258" t="s">
        <v>3527</v>
      </c>
      <c r="B2258" t="s">
        <v>913</v>
      </c>
      <c r="C2258" s="1">
        <v>44921</v>
      </c>
      <c r="D2258" s="1">
        <v>44923</v>
      </c>
      <c r="E2258" t="s">
        <v>1516</v>
      </c>
      <c r="F2258">
        <v>2</v>
      </c>
    </row>
    <row r="2259" spans="1:6" x14ac:dyDescent="0.55000000000000004">
      <c r="A2259" t="s">
        <v>3597</v>
      </c>
      <c r="B2259" t="s">
        <v>194</v>
      </c>
      <c r="C2259" s="1">
        <v>45450</v>
      </c>
      <c r="D2259" s="1">
        <v>45452</v>
      </c>
      <c r="E2259" t="s">
        <v>1516</v>
      </c>
      <c r="F2259">
        <v>2</v>
      </c>
    </row>
    <row r="2260" spans="1:6" x14ac:dyDescent="0.55000000000000004">
      <c r="A2260" t="s">
        <v>3750</v>
      </c>
      <c r="B2260" t="s">
        <v>521</v>
      </c>
      <c r="C2260" s="1">
        <v>45546</v>
      </c>
      <c r="D2260" s="1">
        <v>45548</v>
      </c>
      <c r="E2260" t="s">
        <v>1516</v>
      </c>
      <c r="F2260">
        <v>2</v>
      </c>
    </row>
    <row r="2261" spans="1:6" x14ac:dyDescent="0.55000000000000004">
      <c r="A2261" t="s">
        <v>3783</v>
      </c>
      <c r="B2261" t="s">
        <v>463</v>
      </c>
      <c r="C2261" s="1">
        <v>44902</v>
      </c>
      <c r="D2261" s="1">
        <v>44904</v>
      </c>
      <c r="E2261" t="s">
        <v>1516</v>
      </c>
      <c r="F2261">
        <v>2</v>
      </c>
    </row>
    <row r="2262" spans="1:6" x14ac:dyDescent="0.55000000000000004">
      <c r="A2262" t="s">
        <v>3784</v>
      </c>
      <c r="B2262" t="s">
        <v>436</v>
      </c>
      <c r="C2262" s="1">
        <v>45335</v>
      </c>
      <c r="D2262" s="1">
        <v>45337</v>
      </c>
      <c r="E2262" t="s">
        <v>1516</v>
      </c>
      <c r="F2262">
        <v>2</v>
      </c>
    </row>
    <row r="2263" spans="1:6" x14ac:dyDescent="0.55000000000000004">
      <c r="A2263" t="s">
        <v>3822</v>
      </c>
      <c r="B2263" t="s">
        <v>185</v>
      </c>
      <c r="C2263" s="1">
        <v>45157</v>
      </c>
      <c r="D2263" s="1">
        <v>45159</v>
      </c>
      <c r="E2263" t="s">
        <v>1516</v>
      </c>
      <c r="F2263">
        <v>2</v>
      </c>
    </row>
    <row r="2264" spans="1:6" x14ac:dyDescent="0.55000000000000004">
      <c r="A2264" t="s">
        <v>3829</v>
      </c>
      <c r="B2264" t="s">
        <v>617</v>
      </c>
      <c r="C2264" s="1">
        <v>45016</v>
      </c>
      <c r="D2264" s="1">
        <v>45018</v>
      </c>
      <c r="E2264" t="s">
        <v>1516</v>
      </c>
      <c r="F2264">
        <v>2</v>
      </c>
    </row>
    <row r="2265" spans="1:6" x14ac:dyDescent="0.55000000000000004">
      <c r="A2265" t="s">
        <v>3867</v>
      </c>
      <c r="B2265" t="s">
        <v>510</v>
      </c>
      <c r="C2265" s="1">
        <v>44818</v>
      </c>
      <c r="D2265" s="1">
        <v>44820</v>
      </c>
      <c r="E2265" t="s">
        <v>1516</v>
      </c>
      <c r="F2265">
        <v>2</v>
      </c>
    </row>
    <row r="2266" spans="1:6" x14ac:dyDescent="0.55000000000000004">
      <c r="A2266" t="s">
        <v>3874</v>
      </c>
      <c r="B2266" t="s">
        <v>74</v>
      </c>
      <c r="C2266" s="1">
        <v>45205</v>
      </c>
      <c r="D2266" s="1">
        <v>45207</v>
      </c>
      <c r="E2266" t="s">
        <v>1516</v>
      </c>
      <c r="F2266">
        <v>2</v>
      </c>
    </row>
    <row r="2267" spans="1:6" x14ac:dyDescent="0.55000000000000004">
      <c r="A2267" t="s">
        <v>3897</v>
      </c>
      <c r="B2267" t="s">
        <v>427</v>
      </c>
      <c r="C2267" s="1">
        <v>45068</v>
      </c>
      <c r="D2267" s="1">
        <v>45070</v>
      </c>
      <c r="E2267" t="s">
        <v>1516</v>
      </c>
      <c r="F2267">
        <v>2</v>
      </c>
    </row>
    <row r="2268" spans="1:6" x14ac:dyDescent="0.55000000000000004">
      <c r="A2268" t="s">
        <v>3977</v>
      </c>
      <c r="B2268" t="s">
        <v>1335</v>
      </c>
      <c r="C2268" s="1">
        <v>44970</v>
      </c>
      <c r="D2268" s="1">
        <v>44972</v>
      </c>
      <c r="E2268" t="s">
        <v>1516</v>
      </c>
      <c r="F2268">
        <v>2</v>
      </c>
    </row>
    <row r="2269" spans="1:6" x14ac:dyDescent="0.55000000000000004">
      <c r="A2269" t="s">
        <v>4039</v>
      </c>
      <c r="B2269" t="s">
        <v>665</v>
      </c>
      <c r="C2269" s="1">
        <v>44855</v>
      </c>
      <c r="D2269" s="1">
        <v>44857</v>
      </c>
      <c r="E2269" t="s">
        <v>1516</v>
      </c>
      <c r="F2269">
        <v>2</v>
      </c>
    </row>
    <row r="2270" spans="1:6" x14ac:dyDescent="0.55000000000000004">
      <c r="A2270" t="s">
        <v>4047</v>
      </c>
      <c r="B2270" t="s">
        <v>322</v>
      </c>
      <c r="C2270" s="1">
        <v>45255</v>
      </c>
      <c r="D2270" s="1">
        <v>45257</v>
      </c>
      <c r="E2270" t="s">
        <v>1516</v>
      </c>
      <c r="F2270">
        <v>2</v>
      </c>
    </row>
    <row r="2271" spans="1:6" x14ac:dyDescent="0.55000000000000004">
      <c r="A2271" t="s">
        <v>4094</v>
      </c>
      <c r="B2271" t="s">
        <v>388</v>
      </c>
      <c r="C2271" s="1">
        <v>44851</v>
      </c>
      <c r="D2271" s="1">
        <v>44853</v>
      </c>
      <c r="E2271" t="s">
        <v>1516</v>
      </c>
      <c r="F2271">
        <v>2</v>
      </c>
    </row>
    <row r="2272" spans="1:6" x14ac:dyDescent="0.55000000000000004">
      <c r="A2272" t="s">
        <v>4124</v>
      </c>
      <c r="B2272" t="s">
        <v>782</v>
      </c>
      <c r="C2272" s="1">
        <v>45593</v>
      </c>
      <c r="D2272" s="1">
        <v>45595</v>
      </c>
      <c r="E2272" t="s">
        <v>1516</v>
      </c>
      <c r="F2272">
        <v>2</v>
      </c>
    </row>
    <row r="2273" spans="1:6" x14ac:dyDescent="0.55000000000000004">
      <c r="A2273" t="s">
        <v>4137</v>
      </c>
      <c r="B2273" t="s">
        <v>1245</v>
      </c>
      <c r="C2273" s="1">
        <v>45580</v>
      </c>
      <c r="D2273" s="1">
        <v>45582</v>
      </c>
      <c r="E2273" t="s">
        <v>1516</v>
      </c>
      <c r="F2273">
        <v>2</v>
      </c>
    </row>
    <row r="2274" spans="1:6" x14ac:dyDescent="0.55000000000000004">
      <c r="A2274" t="s">
        <v>4168</v>
      </c>
      <c r="B2274" t="s">
        <v>230</v>
      </c>
      <c r="C2274" s="1">
        <v>44922</v>
      </c>
      <c r="D2274" s="1">
        <v>44924</v>
      </c>
      <c r="E2274" t="s">
        <v>1516</v>
      </c>
      <c r="F2274">
        <v>2</v>
      </c>
    </row>
    <row r="2275" spans="1:6" x14ac:dyDescent="0.55000000000000004">
      <c r="A2275" t="s">
        <v>4192</v>
      </c>
      <c r="B2275" t="s">
        <v>1428</v>
      </c>
      <c r="C2275" s="1">
        <v>45249</v>
      </c>
      <c r="D2275" s="1">
        <v>45251</v>
      </c>
      <c r="E2275" t="s">
        <v>1516</v>
      </c>
      <c r="F2275">
        <v>2</v>
      </c>
    </row>
    <row r="2276" spans="1:6" x14ac:dyDescent="0.55000000000000004">
      <c r="A2276" t="s">
        <v>4196</v>
      </c>
      <c r="B2276" t="s">
        <v>1245</v>
      </c>
      <c r="C2276" s="1">
        <v>44765</v>
      </c>
      <c r="D2276" s="1">
        <v>44767</v>
      </c>
      <c r="E2276" t="s">
        <v>1516</v>
      </c>
      <c r="F2276">
        <v>2</v>
      </c>
    </row>
    <row r="2277" spans="1:6" x14ac:dyDescent="0.55000000000000004">
      <c r="A2277" t="s">
        <v>4232</v>
      </c>
      <c r="B2277" t="s">
        <v>764</v>
      </c>
      <c r="C2277" s="1">
        <v>45362</v>
      </c>
      <c r="D2277" s="1">
        <v>45364</v>
      </c>
      <c r="E2277" t="s">
        <v>1516</v>
      </c>
      <c r="F2277">
        <v>2</v>
      </c>
    </row>
    <row r="2278" spans="1:6" x14ac:dyDescent="0.55000000000000004">
      <c r="A2278" t="s">
        <v>4276</v>
      </c>
      <c r="B2278" t="s">
        <v>704</v>
      </c>
      <c r="C2278" s="1">
        <v>44806</v>
      </c>
      <c r="D2278" s="1">
        <v>44808</v>
      </c>
      <c r="E2278" t="s">
        <v>1516</v>
      </c>
      <c r="F2278">
        <v>2</v>
      </c>
    </row>
    <row r="2279" spans="1:6" x14ac:dyDescent="0.55000000000000004">
      <c r="A2279" t="s">
        <v>4282</v>
      </c>
      <c r="B2279" t="s">
        <v>731</v>
      </c>
      <c r="C2279" s="1">
        <v>44595</v>
      </c>
      <c r="D2279" s="1">
        <v>44597</v>
      </c>
      <c r="E2279" t="s">
        <v>1516</v>
      </c>
      <c r="F2279">
        <v>2</v>
      </c>
    </row>
    <row r="2280" spans="1:6" x14ac:dyDescent="0.55000000000000004">
      <c r="A2280" t="s">
        <v>4328</v>
      </c>
      <c r="B2280" t="s">
        <v>1053</v>
      </c>
      <c r="C2280" s="1">
        <v>45449</v>
      </c>
      <c r="D2280" s="1">
        <v>45451</v>
      </c>
      <c r="E2280" t="s">
        <v>1516</v>
      </c>
      <c r="F2280">
        <v>2</v>
      </c>
    </row>
    <row r="2281" spans="1:6" x14ac:dyDescent="0.55000000000000004">
      <c r="A2281" t="s">
        <v>4329</v>
      </c>
      <c r="B2281" t="s">
        <v>349</v>
      </c>
      <c r="C2281" s="1">
        <v>45071</v>
      </c>
      <c r="D2281" s="1">
        <v>45073</v>
      </c>
      <c r="E2281" t="s">
        <v>1516</v>
      </c>
      <c r="F2281">
        <v>2</v>
      </c>
    </row>
    <row r="2282" spans="1:6" x14ac:dyDescent="0.55000000000000004">
      <c r="A2282" t="s">
        <v>4331</v>
      </c>
      <c r="B2282" t="s">
        <v>827</v>
      </c>
      <c r="C2282" s="1">
        <v>45050</v>
      </c>
      <c r="D2282" s="1">
        <v>45052</v>
      </c>
      <c r="E2282" t="s">
        <v>1516</v>
      </c>
      <c r="F2282">
        <v>2</v>
      </c>
    </row>
    <row r="2283" spans="1:6" x14ac:dyDescent="0.55000000000000004">
      <c r="A2283" t="s">
        <v>4368</v>
      </c>
      <c r="B2283" t="s">
        <v>1493</v>
      </c>
      <c r="C2283" s="1">
        <v>45152</v>
      </c>
      <c r="D2283" s="1">
        <v>45154</v>
      </c>
      <c r="E2283" t="s">
        <v>1516</v>
      </c>
      <c r="F2283">
        <v>2</v>
      </c>
    </row>
    <row r="2284" spans="1:6" x14ac:dyDescent="0.55000000000000004">
      <c r="A2284" t="s">
        <v>4410</v>
      </c>
      <c r="B2284" t="s">
        <v>116</v>
      </c>
      <c r="C2284" s="1">
        <v>44973</v>
      </c>
      <c r="D2284" s="1">
        <v>44975</v>
      </c>
      <c r="E2284" t="s">
        <v>1516</v>
      </c>
      <c r="F2284">
        <v>2</v>
      </c>
    </row>
    <row r="2285" spans="1:6" x14ac:dyDescent="0.55000000000000004">
      <c r="A2285" t="s">
        <v>4412</v>
      </c>
      <c r="B2285" t="s">
        <v>391</v>
      </c>
      <c r="C2285" s="1">
        <v>45626</v>
      </c>
      <c r="D2285" s="1">
        <v>45628</v>
      </c>
      <c r="E2285" t="s">
        <v>1516</v>
      </c>
      <c r="F2285">
        <v>2</v>
      </c>
    </row>
    <row r="2286" spans="1:6" x14ac:dyDescent="0.55000000000000004">
      <c r="A2286" t="s">
        <v>4446</v>
      </c>
      <c r="B2286" t="s">
        <v>1389</v>
      </c>
      <c r="C2286" s="1">
        <v>45046</v>
      </c>
      <c r="D2286" s="1">
        <v>45048</v>
      </c>
      <c r="E2286" t="s">
        <v>1516</v>
      </c>
      <c r="F2286">
        <v>2</v>
      </c>
    </row>
    <row r="2287" spans="1:6" x14ac:dyDescent="0.55000000000000004">
      <c r="A2287" t="s">
        <v>4455</v>
      </c>
      <c r="B2287" t="s">
        <v>905</v>
      </c>
      <c r="C2287" s="1">
        <v>44955</v>
      </c>
      <c r="D2287" s="1">
        <v>44957</v>
      </c>
      <c r="E2287" t="s">
        <v>1516</v>
      </c>
      <c r="F2287">
        <v>2</v>
      </c>
    </row>
    <row r="2288" spans="1:6" x14ac:dyDescent="0.55000000000000004">
      <c r="A2288" t="s">
        <v>4462</v>
      </c>
      <c r="B2288" t="s">
        <v>884</v>
      </c>
      <c r="C2288" s="1">
        <v>45332</v>
      </c>
      <c r="D2288" s="1">
        <v>45334</v>
      </c>
      <c r="E2288" t="s">
        <v>1516</v>
      </c>
      <c r="F2288">
        <v>2</v>
      </c>
    </row>
    <row r="2289" spans="1:6" x14ac:dyDescent="0.55000000000000004">
      <c r="A2289" t="s">
        <v>4487</v>
      </c>
      <c r="B2289" t="s">
        <v>683</v>
      </c>
      <c r="C2289" s="1">
        <v>44844</v>
      </c>
      <c r="D2289" s="1">
        <v>44846</v>
      </c>
      <c r="E2289" t="s">
        <v>1516</v>
      </c>
      <c r="F2289">
        <v>2</v>
      </c>
    </row>
    <row r="2290" spans="1:6" x14ac:dyDescent="0.55000000000000004">
      <c r="A2290" t="s">
        <v>4497</v>
      </c>
      <c r="B2290" t="s">
        <v>1017</v>
      </c>
      <c r="C2290" s="1">
        <v>45542</v>
      </c>
      <c r="D2290" s="1">
        <v>45544</v>
      </c>
      <c r="E2290" t="s">
        <v>1516</v>
      </c>
      <c r="F2290">
        <v>2</v>
      </c>
    </row>
    <row r="2291" spans="1:6" x14ac:dyDescent="0.55000000000000004">
      <c r="A2291" t="s">
        <v>1523</v>
      </c>
      <c r="B2291" t="s">
        <v>322</v>
      </c>
      <c r="C2291" s="1">
        <v>44637</v>
      </c>
      <c r="D2291" s="1">
        <v>44642</v>
      </c>
      <c r="E2291" t="s">
        <v>1516</v>
      </c>
      <c r="F2291">
        <v>5</v>
      </c>
    </row>
    <row r="2292" spans="1:6" x14ac:dyDescent="0.55000000000000004">
      <c r="A2292" t="s">
        <v>1527</v>
      </c>
      <c r="B2292" t="s">
        <v>557</v>
      </c>
      <c r="C2292" s="1">
        <v>44953</v>
      </c>
      <c r="D2292" s="1">
        <v>44958</v>
      </c>
      <c r="E2292" t="s">
        <v>1516</v>
      </c>
      <c r="F2292">
        <v>5</v>
      </c>
    </row>
    <row r="2293" spans="1:6" x14ac:dyDescent="0.55000000000000004">
      <c r="A2293" t="s">
        <v>1556</v>
      </c>
      <c r="B2293" t="s">
        <v>1314</v>
      </c>
      <c r="C2293" s="1">
        <v>45156</v>
      </c>
      <c r="D2293" s="1">
        <v>45161</v>
      </c>
      <c r="E2293" t="s">
        <v>1516</v>
      </c>
      <c r="F2293">
        <v>5</v>
      </c>
    </row>
    <row r="2294" spans="1:6" x14ac:dyDescent="0.55000000000000004">
      <c r="A2294" t="s">
        <v>1582</v>
      </c>
      <c r="B2294" t="s">
        <v>707</v>
      </c>
      <c r="C2294" s="1">
        <v>45393</v>
      </c>
      <c r="D2294" s="1">
        <v>45398</v>
      </c>
      <c r="E2294" t="s">
        <v>1516</v>
      </c>
      <c r="F2294">
        <v>5</v>
      </c>
    </row>
    <row r="2295" spans="1:6" x14ac:dyDescent="0.55000000000000004">
      <c r="A2295" t="s">
        <v>1589</v>
      </c>
      <c r="B2295" t="s">
        <v>701</v>
      </c>
      <c r="C2295" s="1">
        <v>44812</v>
      </c>
      <c r="D2295" s="1">
        <v>44817</v>
      </c>
      <c r="E2295" t="s">
        <v>1516</v>
      </c>
      <c r="F2295">
        <v>5</v>
      </c>
    </row>
    <row r="2296" spans="1:6" x14ac:dyDescent="0.55000000000000004">
      <c r="A2296" t="s">
        <v>1599</v>
      </c>
      <c r="B2296" t="s">
        <v>833</v>
      </c>
      <c r="C2296" s="1">
        <v>45525</v>
      </c>
      <c r="D2296" s="1">
        <v>45530</v>
      </c>
      <c r="E2296" t="s">
        <v>1516</v>
      </c>
      <c r="F2296">
        <v>5</v>
      </c>
    </row>
    <row r="2297" spans="1:6" x14ac:dyDescent="0.55000000000000004">
      <c r="A2297" t="s">
        <v>1656</v>
      </c>
      <c r="B2297" t="s">
        <v>1353</v>
      </c>
      <c r="C2297" s="1">
        <v>44943</v>
      </c>
      <c r="D2297" s="1">
        <v>44948</v>
      </c>
      <c r="E2297" t="s">
        <v>1516</v>
      </c>
      <c r="F2297">
        <v>5</v>
      </c>
    </row>
    <row r="2298" spans="1:6" x14ac:dyDescent="0.55000000000000004">
      <c r="A2298" t="s">
        <v>1662</v>
      </c>
      <c r="B2298" t="s">
        <v>1110</v>
      </c>
      <c r="C2298" s="1">
        <v>45501</v>
      </c>
      <c r="D2298" s="1">
        <v>45506</v>
      </c>
      <c r="E2298" t="s">
        <v>1516</v>
      </c>
      <c r="F2298">
        <v>5</v>
      </c>
    </row>
    <row r="2299" spans="1:6" x14ac:dyDescent="0.55000000000000004">
      <c r="A2299" t="s">
        <v>1674</v>
      </c>
      <c r="B2299" t="s">
        <v>1068</v>
      </c>
      <c r="C2299" s="1">
        <v>45591</v>
      </c>
      <c r="D2299" s="1">
        <v>45596</v>
      </c>
      <c r="E2299" t="s">
        <v>1516</v>
      </c>
      <c r="F2299">
        <v>5</v>
      </c>
    </row>
    <row r="2300" spans="1:6" x14ac:dyDescent="0.55000000000000004">
      <c r="A2300" t="s">
        <v>1742</v>
      </c>
      <c r="B2300" t="s">
        <v>248</v>
      </c>
      <c r="C2300" s="1">
        <v>45417</v>
      </c>
      <c r="D2300" s="1">
        <v>45422</v>
      </c>
      <c r="E2300" t="s">
        <v>1516</v>
      </c>
      <c r="F2300">
        <v>5</v>
      </c>
    </row>
    <row r="2301" spans="1:6" x14ac:dyDescent="0.55000000000000004">
      <c r="A2301" t="s">
        <v>1763</v>
      </c>
      <c r="B2301" t="s">
        <v>1059</v>
      </c>
      <c r="C2301" s="1">
        <v>45024</v>
      </c>
      <c r="D2301" s="1">
        <v>45029</v>
      </c>
      <c r="E2301" t="s">
        <v>1516</v>
      </c>
      <c r="F2301">
        <v>5</v>
      </c>
    </row>
    <row r="2302" spans="1:6" x14ac:dyDescent="0.55000000000000004">
      <c r="A2302" t="s">
        <v>1769</v>
      </c>
      <c r="B2302" t="s">
        <v>83</v>
      </c>
      <c r="C2302" s="1">
        <v>45535</v>
      </c>
      <c r="D2302" s="1">
        <v>45540</v>
      </c>
      <c r="E2302" t="s">
        <v>1516</v>
      </c>
      <c r="F2302">
        <v>5</v>
      </c>
    </row>
    <row r="2303" spans="1:6" x14ac:dyDescent="0.55000000000000004">
      <c r="A2303" t="s">
        <v>1797</v>
      </c>
      <c r="B2303" t="s">
        <v>767</v>
      </c>
      <c r="C2303" s="1">
        <v>45178</v>
      </c>
      <c r="D2303" s="1">
        <v>45183</v>
      </c>
      <c r="E2303" t="s">
        <v>1516</v>
      </c>
      <c r="F2303">
        <v>5</v>
      </c>
    </row>
    <row r="2304" spans="1:6" x14ac:dyDescent="0.55000000000000004">
      <c r="A2304" t="s">
        <v>1799</v>
      </c>
      <c r="B2304" t="s">
        <v>752</v>
      </c>
      <c r="C2304" s="1">
        <v>45424</v>
      </c>
      <c r="D2304" s="1">
        <v>45429</v>
      </c>
      <c r="E2304" t="s">
        <v>1516</v>
      </c>
      <c r="F2304">
        <v>5</v>
      </c>
    </row>
    <row r="2305" spans="1:6" x14ac:dyDescent="0.55000000000000004">
      <c r="A2305" t="s">
        <v>1800</v>
      </c>
      <c r="B2305" t="s">
        <v>1454</v>
      </c>
      <c r="C2305" s="1">
        <v>45301</v>
      </c>
      <c r="D2305" s="1">
        <v>45306</v>
      </c>
      <c r="E2305" t="s">
        <v>1516</v>
      </c>
      <c r="F2305">
        <v>5</v>
      </c>
    </row>
    <row r="2306" spans="1:6" x14ac:dyDescent="0.55000000000000004">
      <c r="A2306" t="s">
        <v>1830</v>
      </c>
      <c r="B2306" t="s">
        <v>647</v>
      </c>
      <c r="C2306" s="1">
        <v>44776</v>
      </c>
      <c r="D2306" s="1">
        <v>44781</v>
      </c>
      <c r="E2306" t="s">
        <v>1516</v>
      </c>
      <c r="F2306">
        <v>5</v>
      </c>
    </row>
    <row r="2307" spans="1:6" x14ac:dyDescent="0.55000000000000004">
      <c r="A2307" t="s">
        <v>1874</v>
      </c>
      <c r="B2307" t="s">
        <v>545</v>
      </c>
      <c r="C2307" s="1">
        <v>45483</v>
      </c>
      <c r="D2307" s="1">
        <v>45488</v>
      </c>
      <c r="E2307" t="s">
        <v>1516</v>
      </c>
      <c r="F2307">
        <v>5</v>
      </c>
    </row>
    <row r="2308" spans="1:6" x14ac:dyDescent="0.55000000000000004">
      <c r="A2308" t="s">
        <v>1964</v>
      </c>
      <c r="B2308" t="s">
        <v>513</v>
      </c>
      <c r="C2308" s="1">
        <v>45140</v>
      </c>
      <c r="D2308" s="1">
        <v>45145</v>
      </c>
      <c r="E2308" t="s">
        <v>1516</v>
      </c>
      <c r="F2308">
        <v>5</v>
      </c>
    </row>
    <row r="2309" spans="1:6" x14ac:dyDescent="0.55000000000000004">
      <c r="A2309" t="s">
        <v>1972</v>
      </c>
      <c r="B2309" t="s">
        <v>173</v>
      </c>
      <c r="C2309" s="1">
        <v>45332</v>
      </c>
      <c r="D2309" s="1">
        <v>45337</v>
      </c>
      <c r="E2309" t="s">
        <v>1516</v>
      </c>
      <c r="F2309">
        <v>5</v>
      </c>
    </row>
    <row r="2310" spans="1:6" x14ac:dyDescent="0.55000000000000004">
      <c r="A2310" t="s">
        <v>1988</v>
      </c>
      <c r="B2310" t="s">
        <v>1317</v>
      </c>
      <c r="C2310" s="1">
        <v>45510</v>
      </c>
      <c r="D2310" s="1">
        <v>45515</v>
      </c>
      <c r="E2310" t="s">
        <v>1516</v>
      </c>
      <c r="F2310">
        <v>5</v>
      </c>
    </row>
    <row r="2311" spans="1:6" x14ac:dyDescent="0.55000000000000004">
      <c r="A2311" t="s">
        <v>1993</v>
      </c>
      <c r="B2311" t="s">
        <v>412</v>
      </c>
      <c r="C2311" s="1">
        <v>44662</v>
      </c>
      <c r="D2311" s="1">
        <v>44667</v>
      </c>
      <c r="E2311" t="s">
        <v>1516</v>
      </c>
      <c r="F2311">
        <v>5</v>
      </c>
    </row>
    <row r="2312" spans="1:6" x14ac:dyDescent="0.55000000000000004">
      <c r="A2312" t="s">
        <v>2014</v>
      </c>
      <c r="B2312" t="s">
        <v>290</v>
      </c>
      <c r="C2312" s="1">
        <v>45357</v>
      </c>
      <c r="D2312" s="1">
        <v>45362</v>
      </c>
      <c r="E2312" t="s">
        <v>1516</v>
      </c>
      <c r="F2312">
        <v>5</v>
      </c>
    </row>
    <row r="2313" spans="1:6" x14ac:dyDescent="0.55000000000000004">
      <c r="A2313" t="s">
        <v>2063</v>
      </c>
      <c r="B2313" t="s">
        <v>468</v>
      </c>
      <c r="C2313" s="1">
        <v>45105</v>
      </c>
      <c r="D2313" s="1">
        <v>45110</v>
      </c>
      <c r="E2313" t="s">
        <v>1516</v>
      </c>
      <c r="F2313">
        <v>5</v>
      </c>
    </row>
    <row r="2314" spans="1:6" x14ac:dyDescent="0.55000000000000004">
      <c r="A2314" t="s">
        <v>2075</v>
      </c>
      <c r="B2314" t="s">
        <v>875</v>
      </c>
      <c r="C2314" s="1">
        <v>45025</v>
      </c>
      <c r="D2314" s="1">
        <v>45030</v>
      </c>
      <c r="E2314" t="s">
        <v>1516</v>
      </c>
      <c r="F2314">
        <v>5</v>
      </c>
    </row>
    <row r="2315" spans="1:6" x14ac:dyDescent="0.55000000000000004">
      <c r="A2315" t="s">
        <v>2132</v>
      </c>
      <c r="B2315" t="s">
        <v>1059</v>
      </c>
      <c r="C2315" s="1">
        <v>45140</v>
      </c>
      <c r="D2315" s="1">
        <v>45145</v>
      </c>
      <c r="E2315" t="s">
        <v>1516</v>
      </c>
      <c r="F2315">
        <v>5</v>
      </c>
    </row>
    <row r="2316" spans="1:6" x14ac:dyDescent="0.55000000000000004">
      <c r="A2316" t="s">
        <v>2197</v>
      </c>
      <c r="B2316" t="s">
        <v>996</v>
      </c>
      <c r="C2316" s="1">
        <v>44769</v>
      </c>
      <c r="D2316" s="1">
        <v>44774</v>
      </c>
      <c r="E2316" t="s">
        <v>1516</v>
      </c>
      <c r="F2316">
        <v>5</v>
      </c>
    </row>
    <row r="2317" spans="1:6" x14ac:dyDescent="0.55000000000000004">
      <c r="A2317" t="s">
        <v>2267</v>
      </c>
      <c r="B2317" t="s">
        <v>236</v>
      </c>
      <c r="C2317" s="1">
        <v>45148</v>
      </c>
      <c r="D2317" s="1">
        <v>45153</v>
      </c>
      <c r="E2317" t="s">
        <v>1516</v>
      </c>
      <c r="F2317">
        <v>5</v>
      </c>
    </row>
    <row r="2318" spans="1:6" x14ac:dyDescent="0.55000000000000004">
      <c r="A2318" t="s">
        <v>2331</v>
      </c>
      <c r="B2318" t="s">
        <v>1038</v>
      </c>
      <c r="C2318" s="1">
        <v>44711</v>
      </c>
      <c r="D2318" s="1">
        <v>44716</v>
      </c>
      <c r="E2318" t="s">
        <v>1516</v>
      </c>
      <c r="F2318">
        <v>5</v>
      </c>
    </row>
    <row r="2319" spans="1:6" x14ac:dyDescent="0.55000000000000004">
      <c r="A2319" t="s">
        <v>2344</v>
      </c>
      <c r="B2319" t="s">
        <v>1326</v>
      </c>
      <c r="C2319" s="1">
        <v>44729</v>
      </c>
      <c r="D2319" s="1">
        <v>44734</v>
      </c>
      <c r="E2319" t="s">
        <v>1516</v>
      </c>
      <c r="F2319">
        <v>5</v>
      </c>
    </row>
    <row r="2320" spans="1:6" x14ac:dyDescent="0.55000000000000004">
      <c r="A2320" t="s">
        <v>2367</v>
      </c>
      <c r="B2320" t="s">
        <v>587</v>
      </c>
      <c r="C2320" s="1">
        <v>45620</v>
      </c>
      <c r="D2320" s="1">
        <v>45625</v>
      </c>
      <c r="E2320" t="s">
        <v>1516</v>
      </c>
      <c r="F2320">
        <v>5</v>
      </c>
    </row>
    <row r="2321" spans="1:6" x14ac:dyDescent="0.55000000000000004">
      <c r="A2321" t="s">
        <v>2372</v>
      </c>
      <c r="B2321" t="s">
        <v>337</v>
      </c>
      <c r="C2321" s="1">
        <v>45615</v>
      </c>
      <c r="D2321" s="1">
        <v>45620</v>
      </c>
      <c r="E2321" t="s">
        <v>1516</v>
      </c>
      <c r="F2321">
        <v>5</v>
      </c>
    </row>
    <row r="2322" spans="1:6" x14ac:dyDescent="0.55000000000000004">
      <c r="A2322" t="s">
        <v>2382</v>
      </c>
      <c r="B2322" t="s">
        <v>1457</v>
      </c>
      <c r="C2322" s="1">
        <v>44600</v>
      </c>
      <c r="D2322" s="1">
        <v>44605</v>
      </c>
      <c r="E2322" t="s">
        <v>1516</v>
      </c>
      <c r="F2322">
        <v>5</v>
      </c>
    </row>
    <row r="2323" spans="1:6" x14ac:dyDescent="0.55000000000000004">
      <c r="A2323" t="s">
        <v>2402</v>
      </c>
      <c r="B2323" t="s">
        <v>302</v>
      </c>
      <c r="C2323" s="1">
        <v>45398</v>
      </c>
      <c r="D2323" s="1">
        <v>45403</v>
      </c>
      <c r="E2323" t="s">
        <v>1516</v>
      </c>
      <c r="F2323">
        <v>5</v>
      </c>
    </row>
    <row r="2324" spans="1:6" x14ac:dyDescent="0.55000000000000004">
      <c r="A2324" t="s">
        <v>2426</v>
      </c>
      <c r="B2324" t="s">
        <v>311</v>
      </c>
      <c r="C2324" s="1">
        <v>45623</v>
      </c>
      <c r="D2324" s="1">
        <v>45628</v>
      </c>
      <c r="E2324" t="s">
        <v>1516</v>
      </c>
      <c r="F2324">
        <v>5</v>
      </c>
    </row>
    <row r="2325" spans="1:6" x14ac:dyDescent="0.55000000000000004">
      <c r="A2325" t="s">
        <v>2477</v>
      </c>
      <c r="B2325" t="s">
        <v>1242</v>
      </c>
      <c r="C2325" s="1">
        <v>44766</v>
      </c>
      <c r="D2325" s="1">
        <v>44771</v>
      </c>
      <c r="E2325" t="s">
        <v>1516</v>
      </c>
      <c r="F2325">
        <v>5</v>
      </c>
    </row>
    <row r="2326" spans="1:6" x14ac:dyDescent="0.55000000000000004">
      <c r="A2326" t="s">
        <v>2530</v>
      </c>
      <c r="B2326" t="s">
        <v>644</v>
      </c>
      <c r="C2326" s="1">
        <v>45651</v>
      </c>
      <c r="D2326" s="1">
        <v>45656</v>
      </c>
      <c r="E2326" t="s">
        <v>1516</v>
      </c>
      <c r="F2326">
        <v>5</v>
      </c>
    </row>
    <row r="2327" spans="1:6" x14ac:dyDescent="0.55000000000000004">
      <c r="A2327" t="s">
        <v>2566</v>
      </c>
      <c r="B2327" t="s">
        <v>1389</v>
      </c>
      <c r="C2327" s="1">
        <v>44837</v>
      </c>
      <c r="D2327" s="1">
        <v>44842</v>
      </c>
      <c r="E2327" t="s">
        <v>1516</v>
      </c>
      <c r="F2327">
        <v>5</v>
      </c>
    </row>
    <row r="2328" spans="1:6" x14ac:dyDescent="0.55000000000000004">
      <c r="A2328" t="s">
        <v>2608</v>
      </c>
      <c r="B2328" t="s">
        <v>925</v>
      </c>
      <c r="C2328" s="1">
        <v>44632</v>
      </c>
      <c r="D2328" s="1">
        <v>44637</v>
      </c>
      <c r="E2328" t="s">
        <v>1516</v>
      </c>
      <c r="F2328">
        <v>5</v>
      </c>
    </row>
    <row r="2329" spans="1:6" x14ac:dyDescent="0.55000000000000004">
      <c r="A2329" t="s">
        <v>2610</v>
      </c>
      <c r="B2329" t="s">
        <v>352</v>
      </c>
      <c r="C2329" s="1">
        <v>44575</v>
      </c>
      <c r="D2329" s="1">
        <v>44580</v>
      </c>
      <c r="E2329" t="s">
        <v>1516</v>
      </c>
      <c r="F2329">
        <v>5</v>
      </c>
    </row>
    <row r="2330" spans="1:6" x14ac:dyDescent="0.55000000000000004">
      <c r="A2330" t="s">
        <v>2738</v>
      </c>
      <c r="B2330" t="s">
        <v>734</v>
      </c>
      <c r="C2330" s="1">
        <v>44694</v>
      </c>
      <c r="D2330" s="1">
        <v>44699</v>
      </c>
      <c r="E2330" t="s">
        <v>1516</v>
      </c>
      <c r="F2330">
        <v>5</v>
      </c>
    </row>
    <row r="2331" spans="1:6" x14ac:dyDescent="0.55000000000000004">
      <c r="A2331" t="s">
        <v>2748</v>
      </c>
      <c r="B2331" t="s">
        <v>311</v>
      </c>
      <c r="C2331" s="1">
        <v>45038</v>
      </c>
      <c r="D2331" s="1">
        <v>45043</v>
      </c>
      <c r="E2331" t="s">
        <v>1516</v>
      </c>
      <c r="F2331">
        <v>5</v>
      </c>
    </row>
    <row r="2332" spans="1:6" x14ac:dyDescent="0.55000000000000004">
      <c r="A2332" t="s">
        <v>2754</v>
      </c>
      <c r="B2332" t="s">
        <v>1221</v>
      </c>
      <c r="C2332" s="1">
        <v>45138</v>
      </c>
      <c r="D2332" s="1">
        <v>45143</v>
      </c>
      <c r="E2332" t="s">
        <v>1516</v>
      </c>
      <c r="F2332">
        <v>5</v>
      </c>
    </row>
    <row r="2333" spans="1:6" x14ac:dyDescent="0.55000000000000004">
      <c r="A2333" t="s">
        <v>2789</v>
      </c>
      <c r="B2333" t="s">
        <v>188</v>
      </c>
      <c r="C2333" s="1">
        <v>44884</v>
      </c>
      <c r="D2333" s="1">
        <v>44889</v>
      </c>
      <c r="E2333" t="s">
        <v>1516</v>
      </c>
      <c r="F2333">
        <v>5</v>
      </c>
    </row>
    <row r="2334" spans="1:6" x14ac:dyDescent="0.55000000000000004">
      <c r="A2334" t="s">
        <v>2792</v>
      </c>
      <c r="B2334" t="s">
        <v>890</v>
      </c>
      <c r="C2334" s="1">
        <v>44851</v>
      </c>
      <c r="D2334" s="1">
        <v>44856</v>
      </c>
      <c r="E2334" t="s">
        <v>1516</v>
      </c>
      <c r="F2334">
        <v>5</v>
      </c>
    </row>
    <row r="2335" spans="1:6" x14ac:dyDescent="0.55000000000000004">
      <c r="A2335" t="s">
        <v>2866</v>
      </c>
      <c r="B2335" t="s">
        <v>755</v>
      </c>
      <c r="C2335" s="1">
        <v>44617</v>
      </c>
      <c r="D2335" s="1">
        <v>44622</v>
      </c>
      <c r="E2335" t="s">
        <v>1516</v>
      </c>
      <c r="F2335">
        <v>5</v>
      </c>
    </row>
    <row r="2336" spans="1:6" x14ac:dyDescent="0.55000000000000004">
      <c r="A2336" t="s">
        <v>2896</v>
      </c>
      <c r="B2336" t="s">
        <v>308</v>
      </c>
      <c r="C2336" s="1">
        <v>45142</v>
      </c>
      <c r="D2336" s="1">
        <v>45147</v>
      </c>
      <c r="E2336" t="s">
        <v>1516</v>
      </c>
      <c r="F2336">
        <v>5</v>
      </c>
    </row>
    <row r="2337" spans="1:6" x14ac:dyDescent="0.55000000000000004">
      <c r="A2337" t="s">
        <v>2905</v>
      </c>
      <c r="B2337" t="s">
        <v>1200</v>
      </c>
      <c r="C2337" s="1">
        <v>44713</v>
      </c>
      <c r="D2337" s="1">
        <v>44718</v>
      </c>
      <c r="E2337" t="s">
        <v>1516</v>
      </c>
      <c r="F2337">
        <v>5</v>
      </c>
    </row>
    <row r="2338" spans="1:6" x14ac:dyDescent="0.55000000000000004">
      <c r="A2338" t="s">
        <v>2912</v>
      </c>
      <c r="B2338" t="s">
        <v>170</v>
      </c>
      <c r="C2338" s="1">
        <v>45466</v>
      </c>
      <c r="D2338" s="1">
        <v>45471</v>
      </c>
      <c r="E2338" t="s">
        <v>1516</v>
      </c>
      <c r="F2338">
        <v>5</v>
      </c>
    </row>
    <row r="2339" spans="1:6" x14ac:dyDescent="0.55000000000000004">
      <c r="A2339" t="s">
        <v>2942</v>
      </c>
      <c r="B2339" t="s">
        <v>1269</v>
      </c>
      <c r="C2339" s="1">
        <v>44664</v>
      </c>
      <c r="D2339" s="1">
        <v>44669</v>
      </c>
      <c r="E2339" t="s">
        <v>1516</v>
      </c>
      <c r="F2339">
        <v>5</v>
      </c>
    </row>
    <row r="2340" spans="1:6" x14ac:dyDescent="0.55000000000000004">
      <c r="A2340" t="s">
        <v>2966</v>
      </c>
      <c r="B2340" t="s">
        <v>95</v>
      </c>
      <c r="C2340" s="1">
        <v>44988</v>
      </c>
      <c r="D2340" s="1">
        <v>44993</v>
      </c>
      <c r="E2340" t="s">
        <v>1516</v>
      </c>
      <c r="F2340">
        <v>5</v>
      </c>
    </row>
    <row r="2341" spans="1:6" x14ac:dyDescent="0.55000000000000004">
      <c r="A2341" t="s">
        <v>2986</v>
      </c>
      <c r="B2341" t="s">
        <v>221</v>
      </c>
      <c r="C2341" s="1">
        <v>44684</v>
      </c>
      <c r="D2341" s="1">
        <v>44689</v>
      </c>
      <c r="E2341" t="s">
        <v>1516</v>
      </c>
      <c r="F2341">
        <v>5</v>
      </c>
    </row>
    <row r="2342" spans="1:6" x14ac:dyDescent="0.55000000000000004">
      <c r="A2342" t="s">
        <v>3040</v>
      </c>
      <c r="B2342" t="s">
        <v>1191</v>
      </c>
      <c r="C2342" s="1">
        <v>45323</v>
      </c>
      <c r="D2342" s="1">
        <v>45328</v>
      </c>
      <c r="E2342" t="s">
        <v>1516</v>
      </c>
      <c r="F2342">
        <v>5</v>
      </c>
    </row>
    <row r="2343" spans="1:6" x14ac:dyDescent="0.55000000000000004">
      <c r="A2343" t="s">
        <v>3046</v>
      </c>
      <c r="B2343" t="s">
        <v>578</v>
      </c>
      <c r="C2343" s="1">
        <v>45464</v>
      </c>
      <c r="D2343" s="1">
        <v>45469</v>
      </c>
      <c r="E2343" t="s">
        <v>1516</v>
      </c>
      <c r="F2343">
        <v>5</v>
      </c>
    </row>
    <row r="2344" spans="1:6" x14ac:dyDescent="0.55000000000000004">
      <c r="A2344" t="s">
        <v>3050</v>
      </c>
      <c r="B2344" t="s">
        <v>200</v>
      </c>
      <c r="C2344" s="1">
        <v>45654</v>
      </c>
      <c r="D2344" s="1">
        <v>45659</v>
      </c>
      <c r="E2344" t="s">
        <v>1516</v>
      </c>
      <c r="F2344">
        <v>5</v>
      </c>
    </row>
    <row r="2345" spans="1:6" x14ac:dyDescent="0.55000000000000004">
      <c r="A2345" t="s">
        <v>3172</v>
      </c>
      <c r="B2345" t="s">
        <v>504</v>
      </c>
      <c r="C2345" s="1">
        <v>45284</v>
      </c>
      <c r="D2345" s="1">
        <v>45289</v>
      </c>
      <c r="E2345" t="s">
        <v>1516</v>
      </c>
      <c r="F2345">
        <v>5</v>
      </c>
    </row>
    <row r="2346" spans="1:6" x14ac:dyDescent="0.55000000000000004">
      <c r="A2346" t="s">
        <v>3208</v>
      </c>
      <c r="B2346" t="s">
        <v>999</v>
      </c>
      <c r="C2346" s="1">
        <v>45108</v>
      </c>
      <c r="D2346" s="1">
        <v>45113</v>
      </c>
      <c r="E2346" t="s">
        <v>1516</v>
      </c>
      <c r="F2346">
        <v>5</v>
      </c>
    </row>
    <row r="2347" spans="1:6" x14ac:dyDescent="0.55000000000000004">
      <c r="A2347" t="s">
        <v>3222</v>
      </c>
      <c r="B2347" t="s">
        <v>773</v>
      </c>
      <c r="C2347" s="1">
        <v>45637</v>
      </c>
      <c r="D2347" s="1">
        <v>45642</v>
      </c>
      <c r="E2347" t="s">
        <v>1516</v>
      </c>
      <c r="F2347">
        <v>5</v>
      </c>
    </row>
    <row r="2348" spans="1:6" x14ac:dyDescent="0.55000000000000004">
      <c r="A2348" t="s">
        <v>3238</v>
      </c>
      <c r="B2348" t="s">
        <v>152</v>
      </c>
      <c r="C2348" s="1">
        <v>45085</v>
      </c>
      <c r="D2348" s="1">
        <v>45090</v>
      </c>
      <c r="E2348" t="s">
        <v>1516</v>
      </c>
      <c r="F2348">
        <v>5</v>
      </c>
    </row>
    <row r="2349" spans="1:6" x14ac:dyDescent="0.55000000000000004">
      <c r="A2349" t="s">
        <v>3244</v>
      </c>
      <c r="B2349" t="s">
        <v>788</v>
      </c>
      <c r="C2349" s="1">
        <v>44890</v>
      </c>
      <c r="D2349" s="1">
        <v>44895</v>
      </c>
      <c r="E2349" t="s">
        <v>1516</v>
      </c>
      <c r="F2349">
        <v>5</v>
      </c>
    </row>
    <row r="2350" spans="1:6" x14ac:dyDescent="0.55000000000000004">
      <c r="A2350" t="s">
        <v>3254</v>
      </c>
      <c r="B2350" t="s">
        <v>317</v>
      </c>
      <c r="C2350" s="1">
        <v>45232</v>
      </c>
      <c r="D2350" s="1">
        <v>45237</v>
      </c>
      <c r="E2350" t="s">
        <v>1516</v>
      </c>
      <c r="F2350">
        <v>5</v>
      </c>
    </row>
    <row r="2351" spans="1:6" x14ac:dyDescent="0.55000000000000004">
      <c r="A2351" t="s">
        <v>3259</v>
      </c>
      <c r="B2351" t="s">
        <v>1086</v>
      </c>
      <c r="C2351" s="1">
        <v>44968</v>
      </c>
      <c r="D2351" s="1">
        <v>44973</v>
      </c>
      <c r="E2351" t="s">
        <v>1516</v>
      </c>
      <c r="F2351">
        <v>5</v>
      </c>
    </row>
    <row r="2352" spans="1:6" x14ac:dyDescent="0.55000000000000004">
      <c r="A2352" t="s">
        <v>3298</v>
      </c>
      <c r="B2352" t="s">
        <v>290</v>
      </c>
      <c r="C2352" s="1">
        <v>44979</v>
      </c>
      <c r="D2352" s="1">
        <v>44984</v>
      </c>
      <c r="E2352" t="s">
        <v>1516</v>
      </c>
      <c r="F2352">
        <v>5</v>
      </c>
    </row>
    <row r="2353" spans="1:6" x14ac:dyDescent="0.55000000000000004">
      <c r="A2353" t="s">
        <v>3335</v>
      </c>
      <c r="B2353" t="s">
        <v>908</v>
      </c>
      <c r="C2353" s="1">
        <v>45289</v>
      </c>
      <c r="D2353" s="1">
        <v>45294</v>
      </c>
      <c r="E2353" t="s">
        <v>1516</v>
      </c>
      <c r="F2353">
        <v>5</v>
      </c>
    </row>
    <row r="2354" spans="1:6" x14ac:dyDescent="0.55000000000000004">
      <c r="A2354" t="s">
        <v>3398</v>
      </c>
      <c r="B2354" t="s">
        <v>785</v>
      </c>
      <c r="C2354" s="1">
        <v>45261</v>
      </c>
      <c r="D2354" s="1">
        <v>45266</v>
      </c>
      <c r="E2354" t="s">
        <v>1516</v>
      </c>
      <c r="F2354">
        <v>5</v>
      </c>
    </row>
    <row r="2355" spans="1:6" x14ac:dyDescent="0.55000000000000004">
      <c r="A2355" t="s">
        <v>3449</v>
      </c>
      <c r="B2355" t="s">
        <v>755</v>
      </c>
      <c r="C2355" s="1">
        <v>45183</v>
      </c>
      <c r="D2355" s="1">
        <v>45188</v>
      </c>
      <c r="E2355" t="s">
        <v>1516</v>
      </c>
      <c r="F2355">
        <v>5</v>
      </c>
    </row>
    <row r="2356" spans="1:6" x14ac:dyDescent="0.55000000000000004">
      <c r="A2356" t="s">
        <v>3463</v>
      </c>
      <c r="B2356" t="s">
        <v>999</v>
      </c>
      <c r="C2356" s="1">
        <v>45469</v>
      </c>
      <c r="D2356" s="1">
        <v>45474</v>
      </c>
      <c r="E2356" t="s">
        <v>1516</v>
      </c>
      <c r="F2356">
        <v>5</v>
      </c>
    </row>
    <row r="2357" spans="1:6" x14ac:dyDescent="0.55000000000000004">
      <c r="A2357" t="s">
        <v>3545</v>
      </c>
      <c r="B2357" t="s">
        <v>391</v>
      </c>
      <c r="C2357" s="1">
        <v>45246</v>
      </c>
      <c r="D2357" s="1">
        <v>45251</v>
      </c>
      <c r="E2357" t="s">
        <v>1516</v>
      </c>
      <c r="F2357">
        <v>5</v>
      </c>
    </row>
    <row r="2358" spans="1:6" x14ac:dyDescent="0.55000000000000004">
      <c r="A2358" t="s">
        <v>3571</v>
      </c>
      <c r="B2358" t="s">
        <v>575</v>
      </c>
      <c r="C2358" s="1">
        <v>45264</v>
      </c>
      <c r="D2358" s="1">
        <v>45269</v>
      </c>
      <c r="E2358" t="s">
        <v>1516</v>
      </c>
      <c r="F2358">
        <v>5</v>
      </c>
    </row>
    <row r="2359" spans="1:6" x14ac:dyDescent="0.55000000000000004">
      <c r="A2359" t="s">
        <v>3592</v>
      </c>
      <c r="B2359" t="s">
        <v>1405</v>
      </c>
      <c r="C2359" s="1">
        <v>44922</v>
      </c>
      <c r="D2359" s="1">
        <v>44927</v>
      </c>
      <c r="E2359" t="s">
        <v>1516</v>
      </c>
      <c r="F2359">
        <v>5</v>
      </c>
    </row>
    <row r="2360" spans="1:6" x14ac:dyDescent="0.55000000000000004">
      <c r="A2360" t="s">
        <v>3623</v>
      </c>
      <c r="B2360" t="s">
        <v>999</v>
      </c>
      <c r="C2360" s="1">
        <v>45040</v>
      </c>
      <c r="D2360" s="1">
        <v>45045</v>
      </c>
      <c r="E2360" t="s">
        <v>1516</v>
      </c>
      <c r="F2360">
        <v>5</v>
      </c>
    </row>
    <row r="2361" spans="1:6" x14ac:dyDescent="0.55000000000000004">
      <c r="A2361" t="s">
        <v>3650</v>
      </c>
      <c r="B2361" t="s">
        <v>155</v>
      </c>
      <c r="C2361" s="1">
        <v>45486</v>
      </c>
      <c r="D2361" s="1">
        <v>45491</v>
      </c>
      <c r="E2361" t="s">
        <v>1516</v>
      </c>
      <c r="F2361">
        <v>5</v>
      </c>
    </row>
    <row r="2362" spans="1:6" x14ac:dyDescent="0.55000000000000004">
      <c r="A2362" t="s">
        <v>3663</v>
      </c>
      <c r="B2362" t="s">
        <v>322</v>
      </c>
      <c r="C2362" s="1">
        <v>45501</v>
      </c>
      <c r="D2362" s="1">
        <v>45506</v>
      </c>
      <c r="E2362" t="s">
        <v>1516</v>
      </c>
      <c r="F2362">
        <v>5</v>
      </c>
    </row>
    <row r="2363" spans="1:6" x14ac:dyDescent="0.55000000000000004">
      <c r="A2363" t="s">
        <v>3713</v>
      </c>
      <c r="B2363" t="s">
        <v>1478</v>
      </c>
      <c r="C2363" s="1">
        <v>44913</v>
      </c>
      <c r="D2363" s="1">
        <v>44918</v>
      </c>
      <c r="E2363" t="s">
        <v>1516</v>
      </c>
      <c r="F2363">
        <v>5</v>
      </c>
    </row>
    <row r="2364" spans="1:6" x14ac:dyDescent="0.55000000000000004">
      <c r="A2364" t="s">
        <v>3848</v>
      </c>
      <c r="B2364" t="s">
        <v>1386</v>
      </c>
      <c r="C2364" s="1">
        <v>45550</v>
      </c>
      <c r="D2364" s="1">
        <v>45555</v>
      </c>
      <c r="E2364" t="s">
        <v>1516</v>
      </c>
      <c r="F2364">
        <v>5</v>
      </c>
    </row>
    <row r="2365" spans="1:6" x14ac:dyDescent="0.55000000000000004">
      <c r="A2365" t="s">
        <v>3885</v>
      </c>
      <c r="B2365" t="s">
        <v>1323</v>
      </c>
      <c r="C2365" s="1">
        <v>44852</v>
      </c>
      <c r="D2365" s="1">
        <v>44857</v>
      </c>
      <c r="E2365" t="s">
        <v>1516</v>
      </c>
      <c r="F2365">
        <v>5</v>
      </c>
    </row>
    <row r="2366" spans="1:6" x14ac:dyDescent="0.55000000000000004">
      <c r="A2366" t="s">
        <v>3919</v>
      </c>
      <c r="B2366" t="s">
        <v>984</v>
      </c>
      <c r="C2366" s="1">
        <v>45030</v>
      </c>
      <c r="D2366" s="1">
        <v>45035</v>
      </c>
      <c r="E2366" t="s">
        <v>1516</v>
      </c>
      <c r="F2366">
        <v>5</v>
      </c>
    </row>
    <row r="2367" spans="1:6" x14ac:dyDescent="0.55000000000000004">
      <c r="A2367" t="s">
        <v>3970</v>
      </c>
      <c r="B2367" t="s">
        <v>1083</v>
      </c>
      <c r="C2367" s="1">
        <v>44797</v>
      </c>
      <c r="D2367" s="1">
        <v>44802</v>
      </c>
      <c r="E2367" t="s">
        <v>1516</v>
      </c>
      <c r="F2367">
        <v>5</v>
      </c>
    </row>
    <row r="2368" spans="1:6" x14ac:dyDescent="0.55000000000000004">
      <c r="A2368" t="s">
        <v>4015</v>
      </c>
      <c r="B2368" t="s">
        <v>477</v>
      </c>
      <c r="C2368" s="1">
        <v>45637</v>
      </c>
      <c r="D2368" s="1">
        <v>45642</v>
      </c>
      <c r="E2368" t="s">
        <v>1516</v>
      </c>
      <c r="F2368">
        <v>5</v>
      </c>
    </row>
    <row r="2369" spans="1:6" x14ac:dyDescent="0.55000000000000004">
      <c r="A2369" t="s">
        <v>4016</v>
      </c>
      <c r="B2369" t="s">
        <v>857</v>
      </c>
      <c r="C2369" s="1">
        <v>45168</v>
      </c>
      <c r="D2369" s="1">
        <v>45173</v>
      </c>
      <c r="E2369" t="s">
        <v>1516</v>
      </c>
      <c r="F2369">
        <v>5</v>
      </c>
    </row>
    <row r="2370" spans="1:6" x14ac:dyDescent="0.55000000000000004">
      <c r="A2370" t="s">
        <v>4019</v>
      </c>
      <c r="B2370" t="s">
        <v>1428</v>
      </c>
      <c r="C2370" s="1">
        <v>44865</v>
      </c>
      <c r="D2370" s="1">
        <v>44870</v>
      </c>
      <c r="E2370" t="s">
        <v>1516</v>
      </c>
      <c r="F2370">
        <v>5</v>
      </c>
    </row>
    <row r="2371" spans="1:6" x14ac:dyDescent="0.55000000000000004">
      <c r="A2371" t="s">
        <v>4037</v>
      </c>
      <c r="B2371" t="s">
        <v>263</v>
      </c>
      <c r="C2371" s="1">
        <v>44605</v>
      </c>
      <c r="D2371" s="1">
        <v>44610</v>
      </c>
      <c r="E2371" t="s">
        <v>1516</v>
      </c>
      <c r="F2371">
        <v>5</v>
      </c>
    </row>
    <row r="2372" spans="1:6" x14ac:dyDescent="0.55000000000000004">
      <c r="A2372" t="s">
        <v>4138</v>
      </c>
      <c r="B2372" t="s">
        <v>851</v>
      </c>
      <c r="C2372" s="1">
        <v>44854</v>
      </c>
      <c r="D2372" s="1">
        <v>44859</v>
      </c>
      <c r="E2372" t="s">
        <v>1516</v>
      </c>
      <c r="F2372">
        <v>5</v>
      </c>
    </row>
    <row r="2373" spans="1:6" x14ac:dyDescent="0.55000000000000004">
      <c r="A2373" t="s">
        <v>4140</v>
      </c>
      <c r="B2373" t="s">
        <v>260</v>
      </c>
      <c r="C2373" s="1">
        <v>44909</v>
      </c>
      <c r="D2373" s="1">
        <v>44914</v>
      </c>
      <c r="E2373" t="s">
        <v>1516</v>
      </c>
      <c r="F2373">
        <v>5</v>
      </c>
    </row>
    <row r="2374" spans="1:6" x14ac:dyDescent="0.55000000000000004">
      <c r="A2374" t="s">
        <v>4152</v>
      </c>
      <c r="B2374" t="s">
        <v>587</v>
      </c>
      <c r="C2374" s="1">
        <v>44777</v>
      </c>
      <c r="D2374" s="1">
        <v>44782</v>
      </c>
      <c r="E2374" t="s">
        <v>1516</v>
      </c>
      <c r="F2374">
        <v>5</v>
      </c>
    </row>
    <row r="2375" spans="1:6" x14ac:dyDescent="0.55000000000000004">
      <c r="A2375" t="s">
        <v>4226</v>
      </c>
      <c r="B2375" t="s">
        <v>140</v>
      </c>
      <c r="C2375" s="1">
        <v>44667</v>
      </c>
      <c r="D2375" s="1">
        <v>44672</v>
      </c>
      <c r="E2375" t="s">
        <v>1516</v>
      </c>
      <c r="F2375">
        <v>5</v>
      </c>
    </row>
    <row r="2376" spans="1:6" x14ac:dyDescent="0.55000000000000004">
      <c r="A2376" t="s">
        <v>4250</v>
      </c>
      <c r="B2376" t="s">
        <v>278</v>
      </c>
      <c r="C2376" s="1">
        <v>44957</v>
      </c>
      <c r="D2376" s="1">
        <v>44962</v>
      </c>
      <c r="E2376" t="s">
        <v>1516</v>
      </c>
      <c r="F2376">
        <v>5</v>
      </c>
    </row>
    <row r="2377" spans="1:6" x14ac:dyDescent="0.55000000000000004">
      <c r="A2377" t="s">
        <v>4269</v>
      </c>
      <c r="B2377" t="s">
        <v>934</v>
      </c>
      <c r="C2377" s="1">
        <v>45351</v>
      </c>
      <c r="D2377" s="1">
        <v>45356</v>
      </c>
      <c r="E2377" t="s">
        <v>1516</v>
      </c>
      <c r="F2377">
        <v>5</v>
      </c>
    </row>
    <row r="2378" spans="1:6" x14ac:dyDescent="0.55000000000000004">
      <c r="A2378" t="s">
        <v>4295</v>
      </c>
      <c r="B2378" t="s">
        <v>1080</v>
      </c>
      <c r="C2378" s="1">
        <v>45339</v>
      </c>
      <c r="D2378" s="1">
        <v>45344</v>
      </c>
      <c r="E2378" t="s">
        <v>1516</v>
      </c>
      <c r="F2378">
        <v>5</v>
      </c>
    </row>
    <row r="2379" spans="1:6" x14ac:dyDescent="0.55000000000000004">
      <c r="A2379" t="s">
        <v>4302</v>
      </c>
      <c r="B2379" t="s">
        <v>1101</v>
      </c>
      <c r="C2379" s="1">
        <v>45102</v>
      </c>
      <c r="D2379" s="1">
        <v>45107</v>
      </c>
      <c r="E2379" t="s">
        <v>1516</v>
      </c>
      <c r="F2379">
        <v>5</v>
      </c>
    </row>
    <row r="2380" spans="1:6" x14ac:dyDescent="0.55000000000000004">
      <c r="A2380" t="s">
        <v>4334</v>
      </c>
      <c r="B2380" t="s">
        <v>770</v>
      </c>
      <c r="C2380" s="1">
        <v>45012</v>
      </c>
      <c r="D2380" s="1">
        <v>45017</v>
      </c>
      <c r="E2380" t="s">
        <v>1516</v>
      </c>
      <c r="F2380">
        <v>5</v>
      </c>
    </row>
    <row r="2381" spans="1:6" x14ac:dyDescent="0.55000000000000004">
      <c r="A2381" t="s">
        <v>4343</v>
      </c>
      <c r="B2381" t="s">
        <v>1362</v>
      </c>
      <c r="C2381" s="1">
        <v>44925</v>
      </c>
      <c r="D2381" s="1">
        <v>44930</v>
      </c>
      <c r="E2381" t="s">
        <v>1516</v>
      </c>
      <c r="F2381">
        <v>5</v>
      </c>
    </row>
    <row r="2382" spans="1:6" x14ac:dyDescent="0.55000000000000004">
      <c r="A2382" t="s">
        <v>4364</v>
      </c>
      <c r="B2382" t="s">
        <v>486</v>
      </c>
      <c r="C2382" s="1">
        <v>45416</v>
      </c>
      <c r="D2382" s="1">
        <v>45421</v>
      </c>
      <c r="E2382" t="s">
        <v>1516</v>
      </c>
      <c r="F2382">
        <v>5</v>
      </c>
    </row>
    <row r="2383" spans="1:6" x14ac:dyDescent="0.55000000000000004">
      <c r="A2383" t="s">
        <v>4380</v>
      </c>
      <c r="B2383" t="s">
        <v>349</v>
      </c>
      <c r="C2383" s="1">
        <v>44727</v>
      </c>
      <c r="D2383" s="1">
        <v>44732</v>
      </c>
      <c r="E2383" t="s">
        <v>1516</v>
      </c>
      <c r="F2383">
        <v>5</v>
      </c>
    </row>
    <row r="2384" spans="1:6" x14ac:dyDescent="0.55000000000000004">
      <c r="A2384" t="s">
        <v>4387</v>
      </c>
      <c r="B2384" t="s">
        <v>480</v>
      </c>
      <c r="C2384" s="1">
        <v>44970</v>
      </c>
      <c r="D2384" s="1">
        <v>44975</v>
      </c>
      <c r="E2384" t="s">
        <v>1516</v>
      </c>
      <c r="F2384">
        <v>5</v>
      </c>
    </row>
    <row r="2385" spans="1:6" x14ac:dyDescent="0.55000000000000004">
      <c r="A2385" t="s">
        <v>4430</v>
      </c>
      <c r="B2385" t="s">
        <v>23</v>
      </c>
      <c r="C2385" s="1">
        <v>45500</v>
      </c>
      <c r="D2385" s="1">
        <v>45505</v>
      </c>
      <c r="E2385" t="s">
        <v>1516</v>
      </c>
      <c r="F2385">
        <v>5</v>
      </c>
    </row>
    <row r="2386" spans="1:6" x14ac:dyDescent="0.55000000000000004">
      <c r="A2386" t="s">
        <v>4453</v>
      </c>
      <c r="B2386" t="s">
        <v>358</v>
      </c>
      <c r="C2386" s="1">
        <v>45458</v>
      </c>
      <c r="D2386" s="1">
        <v>45463</v>
      </c>
      <c r="E2386" t="s">
        <v>1516</v>
      </c>
      <c r="F2386">
        <v>5</v>
      </c>
    </row>
    <row r="2387" spans="1:6" x14ac:dyDescent="0.55000000000000004">
      <c r="A2387" t="s">
        <v>4505</v>
      </c>
      <c r="B2387" t="s">
        <v>134</v>
      </c>
      <c r="C2387" s="1">
        <v>45557</v>
      </c>
      <c r="D2387" s="1">
        <v>45562</v>
      </c>
      <c r="E2387" t="s">
        <v>1516</v>
      </c>
      <c r="F2387">
        <v>5</v>
      </c>
    </row>
    <row r="2388" spans="1:6" x14ac:dyDescent="0.55000000000000004">
      <c r="A2388" t="s">
        <v>1521</v>
      </c>
      <c r="B2388" t="s">
        <v>978</v>
      </c>
      <c r="C2388" s="1">
        <v>45513</v>
      </c>
      <c r="D2388" s="1">
        <v>45521</v>
      </c>
      <c r="E2388" t="s">
        <v>1516</v>
      </c>
      <c r="F2388">
        <v>8</v>
      </c>
    </row>
    <row r="2389" spans="1:6" x14ac:dyDescent="0.55000000000000004">
      <c r="A2389" t="s">
        <v>1552</v>
      </c>
      <c r="B2389" t="s">
        <v>320</v>
      </c>
      <c r="C2389" s="1">
        <v>45146</v>
      </c>
      <c r="D2389" s="1">
        <v>45154</v>
      </c>
      <c r="E2389" t="s">
        <v>1516</v>
      </c>
      <c r="F2389">
        <v>8</v>
      </c>
    </row>
    <row r="2390" spans="1:6" x14ac:dyDescent="0.55000000000000004">
      <c r="A2390" t="s">
        <v>1595</v>
      </c>
      <c r="B2390" t="s">
        <v>47</v>
      </c>
      <c r="C2390" s="1">
        <v>45193</v>
      </c>
      <c r="D2390" s="1">
        <v>45201</v>
      </c>
      <c r="E2390" t="s">
        <v>1516</v>
      </c>
      <c r="F2390">
        <v>8</v>
      </c>
    </row>
    <row r="2391" spans="1:6" x14ac:dyDescent="0.55000000000000004">
      <c r="A2391" t="s">
        <v>1617</v>
      </c>
      <c r="B2391" t="s">
        <v>1260</v>
      </c>
      <c r="C2391" s="1">
        <v>45175</v>
      </c>
      <c r="D2391" s="1">
        <v>45183</v>
      </c>
      <c r="E2391" t="s">
        <v>1516</v>
      </c>
      <c r="F2391">
        <v>8</v>
      </c>
    </row>
    <row r="2392" spans="1:6" x14ac:dyDescent="0.55000000000000004">
      <c r="A2392" t="s">
        <v>1642</v>
      </c>
      <c r="B2392" t="s">
        <v>340</v>
      </c>
      <c r="C2392" s="1">
        <v>45087</v>
      </c>
      <c r="D2392" s="1">
        <v>45095</v>
      </c>
      <c r="E2392" t="s">
        <v>1516</v>
      </c>
      <c r="F2392">
        <v>8</v>
      </c>
    </row>
    <row r="2393" spans="1:6" x14ac:dyDescent="0.55000000000000004">
      <c r="A2393" t="s">
        <v>1659</v>
      </c>
      <c r="B2393" t="s">
        <v>1374</v>
      </c>
      <c r="C2393" s="1">
        <v>45635</v>
      </c>
      <c r="D2393" s="1">
        <v>45643</v>
      </c>
      <c r="E2393" t="s">
        <v>1516</v>
      </c>
      <c r="F2393">
        <v>8</v>
      </c>
    </row>
    <row r="2394" spans="1:6" x14ac:dyDescent="0.55000000000000004">
      <c r="A2394" t="s">
        <v>1660</v>
      </c>
      <c r="B2394" t="s">
        <v>430</v>
      </c>
      <c r="C2394" s="1">
        <v>45594</v>
      </c>
      <c r="D2394" s="1">
        <v>45602</v>
      </c>
      <c r="E2394" t="s">
        <v>1516</v>
      </c>
      <c r="F2394">
        <v>8</v>
      </c>
    </row>
    <row r="2395" spans="1:6" x14ac:dyDescent="0.55000000000000004">
      <c r="A2395" t="s">
        <v>1703</v>
      </c>
      <c r="B2395" t="s">
        <v>542</v>
      </c>
      <c r="C2395" s="1">
        <v>45068</v>
      </c>
      <c r="D2395" s="1">
        <v>45076</v>
      </c>
      <c r="E2395" t="s">
        <v>1516</v>
      </c>
      <c r="F2395">
        <v>8</v>
      </c>
    </row>
    <row r="2396" spans="1:6" x14ac:dyDescent="0.55000000000000004">
      <c r="A2396" t="s">
        <v>1733</v>
      </c>
      <c r="B2396" t="s">
        <v>1410</v>
      </c>
      <c r="C2396" s="1">
        <v>44802</v>
      </c>
      <c r="D2396" s="1">
        <v>44810</v>
      </c>
      <c r="E2396" t="s">
        <v>1516</v>
      </c>
      <c r="F2396">
        <v>8</v>
      </c>
    </row>
    <row r="2397" spans="1:6" x14ac:dyDescent="0.55000000000000004">
      <c r="A2397" t="s">
        <v>1754</v>
      </c>
      <c r="B2397" t="s">
        <v>37</v>
      </c>
      <c r="C2397" s="1">
        <v>45551</v>
      </c>
      <c r="D2397" s="1">
        <v>45559</v>
      </c>
      <c r="E2397" t="s">
        <v>1516</v>
      </c>
      <c r="F2397">
        <v>8</v>
      </c>
    </row>
    <row r="2398" spans="1:6" x14ac:dyDescent="0.55000000000000004">
      <c r="A2398" t="s">
        <v>1762</v>
      </c>
      <c r="B2398" t="s">
        <v>878</v>
      </c>
      <c r="C2398" s="1">
        <v>45393</v>
      </c>
      <c r="D2398" s="1">
        <v>45401</v>
      </c>
      <c r="E2398" t="s">
        <v>1516</v>
      </c>
      <c r="F2398">
        <v>8</v>
      </c>
    </row>
    <row r="2399" spans="1:6" x14ac:dyDescent="0.55000000000000004">
      <c r="A2399" t="s">
        <v>1780</v>
      </c>
      <c r="B2399" t="s">
        <v>764</v>
      </c>
      <c r="C2399" s="1">
        <v>45121</v>
      </c>
      <c r="D2399" s="1">
        <v>45129</v>
      </c>
      <c r="E2399" t="s">
        <v>1516</v>
      </c>
      <c r="F2399">
        <v>8</v>
      </c>
    </row>
    <row r="2400" spans="1:6" x14ac:dyDescent="0.55000000000000004">
      <c r="A2400" t="s">
        <v>1807</v>
      </c>
      <c r="B2400" t="s">
        <v>492</v>
      </c>
      <c r="C2400" s="1">
        <v>44973</v>
      </c>
      <c r="D2400" s="1">
        <v>44981</v>
      </c>
      <c r="E2400" t="s">
        <v>1516</v>
      </c>
      <c r="F2400">
        <v>8</v>
      </c>
    </row>
    <row r="2401" spans="1:6" x14ac:dyDescent="0.55000000000000004">
      <c r="A2401" t="s">
        <v>1832</v>
      </c>
      <c r="B2401" t="s">
        <v>1212</v>
      </c>
      <c r="C2401" s="1">
        <v>45264</v>
      </c>
      <c r="D2401" s="1">
        <v>45272</v>
      </c>
      <c r="E2401" t="s">
        <v>1516</v>
      </c>
      <c r="F2401">
        <v>8</v>
      </c>
    </row>
    <row r="2402" spans="1:6" x14ac:dyDescent="0.55000000000000004">
      <c r="A2402" t="s">
        <v>1852</v>
      </c>
      <c r="B2402" t="s">
        <v>958</v>
      </c>
      <c r="C2402" s="1">
        <v>45282</v>
      </c>
      <c r="D2402" s="1">
        <v>45290</v>
      </c>
      <c r="E2402" t="s">
        <v>1516</v>
      </c>
      <c r="F2402">
        <v>8</v>
      </c>
    </row>
    <row r="2403" spans="1:6" x14ac:dyDescent="0.55000000000000004">
      <c r="A2403" t="s">
        <v>1862</v>
      </c>
      <c r="B2403" t="s">
        <v>221</v>
      </c>
      <c r="C2403" s="1">
        <v>44581</v>
      </c>
      <c r="D2403" s="1">
        <v>44589</v>
      </c>
      <c r="E2403" t="s">
        <v>1516</v>
      </c>
      <c r="F2403">
        <v>8</v>
      </c>
    </row>
    <row r="2404" spans="1:6" x14ac:dyDescent="0.55000000000000004">
      <c r="A2404" t="s">
        <v>1865</v>
      </c>
      <c r="B2404" t="s">
        <v>761</v>
      </c>
      <c r="C2404" s="1">
        <v>45413</v>
      </c>
      <c r="D2404" s="1">
        <v>45421</v>
      </c>
      <c r="E2404" t="s">
        <v>1516</v>
      </c>
      <c r="F2404">
        <v>8</v>
      </c>
    </row>
    <row r="2405" spans="1:6" x14ac:dyDescent="0.55000000000000004">
      <c r="A2405" t="s">
        <v>1931</v>
      </c>
      <c r="B2405" t="s">
        <v>1469</v>
      </c>
      <c r="C2405" s="1">
        <v>44915</v>
      </c>
      <c r="D2405" s="1">
        <v>44923</v>
      </c>
      <c r="E2405" t="s">
        <v>1516</v>
      </c>
      <c r="F2405">
        <v>8</v>
      </c>
    </row>
    <row r="2406" spans="1:6" x14ac:dyDescent="0.55000000000000004">
      <c r="A2406" t="s">
        <v>2000</v>
      </c>
      <c r="B2406" t="s">
        <v>1251</v>
      </c>
      <c r="C2406" s="1">
        <v>44966</v>
      </c>
      <c r="D2406" s="1">
        <v>44974</v>
      </c>
      <c r="E2406" t="s">
        <v>1516</v>
      </c>
      <c r="F2406">
        <v>8</v>
      </c>
    </row>
    <row r="2407" spans="1:6" x14ac:dyDescent="0.55000000000000004">
      <c r="A2407" t="s">
        <v>2069</v>
      </c>
      <c r="B2407" t="s">
        <v>1305</v>
      </c>
      <c r="C2407" s="1">
        <v>44729</v>
      </c>
      <c r="D2407" s="1">
        <v>44737</v>
      </c>
      <c r="E2407" t="s">
        <v>1516</v>
      </c>
      <c r="F2407">
        <v>8</v>
      </c>
    </row>
    <row r="2408" spans="1:6" x14ac:dyDescent="0.55000000000000004">
      <c r="A2408" t="s">
        <v>2090</v>
      </c>
      <c r="B2408" t="s">
        <v>1413</v>
      </c>
      <c r="C2408" s="1">
        <v>45626</v>
      </c>
      <c r="D2408" s="1">
        <v>45634</v>
      </c>
      <c r="E2408" t="s">
        <v>1516</v>
      </c>
      <c r="F2408">
        <v>8</v>
      </c>
    </row>
    <row r="2409" spans="1:6" x14ac:dyDescent="0.55000000000000004">
      <c r="A2409" t="s">
        <v>2124</v>
      </c>
      <c r="B2409" t="s">
        <v>1405</v>
      </c>
      <c r="C2409" s="1">
        <v>44580</v>
      </c>
      <c r="D2409" s="1">
        <v>44588</v>
      </c>
      <c r="E2409" t="s">
        <v>1516</v>
      </c>
      <c r="F2409">
        <v>8</v>
      </c>
    </row>
    <row r="2410" spans="1:6" x14ac:dyDescent="0.55000000000000004">
      <c r="A2410" t="s">
        <v>2128</v>
      </c>
      <c r="B2410" t="s">
        <v>400</v>
      </c>
      <c r="C2410" s="1">
        <v>45276</v>
      </c>
      <c r="D2410" s="1">
        <v>45284</v>
      </c>
      <c r="E2410" t="s">
        <v>1516</v>
      </c>
      <c r="F2410">
        <v>8</v>
      </c>
    </row>
    <row r="2411" spans="1:6" x14ac:dyDescent="0.55000000000000004">
      <c r="A2411" t="s">
        <v>2151</v>
      </c>
      <c r="B2411" t="s">
        <v>1374</v>
      </c>
      <c r="C2411" s="1">
        <v>44707</v>
      </c>
      <c r="D2411" s="1">
        <v>44715</v>
      </c>
      <c r="E2411" t="s">
        <v>1516</v>
      </c>
      <c r="F2411">
        <v>8</v>
      </c>
    </row>
    <row r="2412" spans="1:6" x14ac:dyDescent="0.55000000000000004">
      <c r="A2412" t="s">
        <v>2159</v>
      </c>
      <c r="B2412" t="s">
        <v>433</v>
      </c>
      <c r="C2412" s="1">
        <v>44571</v>
      </c>
      <c r="D2412" s="1">
        <v>44579</v>
      </c>
      <c r="E2412" t="s">
        <v>1516</v>
      </c>
      <c r="F2412">
        <v>8</v>
      </c>
    </row>
    <row r="2413" spans="1:6" x14ac:dyDescent="0.55000000000000004">
      <c r="A2413" t="s">
        <v>2243</v>
      </c>
      <c r="B2413" t="s">
        <v>1275</v>
      </c>
      <c r="C2413" s="1">
        <v>45003</v>
      </c>
      <c r="D2413" s="1">
        <v>45011</v>
      </c>
      <c r="E2413" t="s">
        <v>1516</v>
      </c>
      <c r="F2413">
        <v>8</v>
      </c>
    </row>
    <row r="2414" spans="1:6" x14ac:dyDescent="0.55000000000000004">
      <c r="A2414" t="s">
        <v>2254</v>
      </c>
      <c r="B2414" t="s">
        <v>1245</v>
      </c>
      <c r="C2414" s="1">
        <v>45164</v>
      </c>
      <c r="D2414" s="1">
        <v>45172</v>
      </c>
      <c r="E2414" t="s">
        <v>1516</v>
      </c>
      <c r="F2414">
        <v>8</v>
      </c>
    </row>
    <row r="2415" spans="1:6" x14ac:dyDescent="0.55000000000000004">
      <c r="A2415" t="s">
        <v>2394</v>
      </c>
      <c r="B2415" t="s">
        <v>1020</v>
      </c>
      <c r="C2415" s="1">
        <v>44752</v>
      </c>
      <c r="D2415" s="1">
        <v>44760</v>
      </c>
      <c r="E2415" t="s">
        <v>1516</v>
      </c>
      <c r="F2415">
        <v>8</v>
      </c>
    </row>
    <row r="2416" spans="1:6" x14ac:dyDescent="0.55000000000000004">
      <c r="A2416" t="s">
        <v>2452</v>
      </c>
      <c r="B2416" t="s">
        <v>1140</v>
      </c>
      <c r="C2416" s="1">
        <v>44951</v>
      </c>
      <c r="D2416" s="1">
        <v>44959</v>
      </c>
      <c r="E2416" t="s">
        <v>1516</v>
      </c>
      <c r="F2416">
        <v>8</v>
      </c>
    </row>
    <row r="2417" spans="1:6" x14ac:dyDescent="0.55000000000000004">
      <c r="A2417" t="s">
        <v>2465</v>
      </c>
      <c r="B2417" t="s">
        <v>1502</v>
      </c>
      <c r="C2417" s="1">
        <v>44919</v>
      </c>
      <c r="D2417" s="1">
        <v>44927</v>
      </c>
      <c r="E2417" t="s">
        <v>1516</v>
      </c>
      <c r="F2417">
        <v>8</v>
      </c>
    </row>
    <row r="2418" spans="1:6" x14ac:dyDescent="0.55000000000000004">
      <c r="A2418" t="s">
        <v>2479</v>
      </c>
      <c r="B2418" t="s">
        <v>1245</v>
      </c>
      <c r="C2418" s="1">
        <v>44868</v>
      </c>
      <c r="D2418" s="1">
        <v>44876</v>
      </c>
      <c r="E2418" t="s">
        <v>1516</v>
      </c>
      <c r="F2418">
        <v>8</v>
      </c>
    </row>
    <row r="2419" spans="1:6" x14ac:dyDescent="0.55000000000000004">
      <c r="A2419" t="s">
        <v>2493</v>
      </c>
      <c r="B2419" t="s">
        <v>978</v>
      </c>
      <c r="C2419" s="1">
        <v>45148</v>
      </c>
      <c r="D2419" s="1">
        <v>45156</v>
      </c>
      <c r="E2419" t="s">
        <v>1516</v>
      </c>
      <c r="F2419">
        <v>8</v>
      </c>
    </row>
    <row r="2420" spans="1:6" x14ac:dyDescent="0.55000000000000004">
      <c r="A2420" t="s">
        <v>2508</v>
      </c>
      <c r="B2420" t="s">
        <v>969</v>
      </c>
      <c r="C2420" s="1">
        <v>45143</v>
      </c>
      <c r="D2420" s="1">
        <v>45151</v>
      </c>
      <c r="E2420" t="s">
        <v>1516</v>
      </c>
      <c r="F2420">
        <v>8</v>
      </c>
    </row>
    <row r="2421" spans="1:6" x14ac:dyDescent="0.55000000000000004">
      <c r="A2421" t="s">
        <v>2540</v>
      </c>
      <c r="B2421" t="s">
        <v>1077</v>
      </c>
      <c r="C2421" s="1">
        <v>45322</v>
      </c>
      <c r="D2421" s="1">
        <v>45330</v>
      </c>
      <c r="E2421" t="s">
        <v>1516</v>
      </c>
      <c r="F2421">
        <v>8</v>
      </c>
    </row>
    <row r="2422" spans="1:6" x14ac:dyDescent="0.55000000000000004">
      <c r="A2422" t="s">
        <v>2564</v>
      </c>
      <c r="B2422" t="s">
        <v>1134</v>
      </c>
      <c r="C2422" s="1">
        <v>45273</v>
      </c>
      <c r="D2422" s="1">
        <v>45281</v>
      </c>
      <c r="E2422" t="s">
        <v>1516</v>
      </c>
      <c r="F2422">
        <v>8</v>
      </c>
    </row>
    <row r="2423" spans="1:6" x14ac:dyDescent="0.55000000000000004">
      <c r="A2423" t="s">
        <v>2675</v>
      </c>
      <c r="B2423" t="s">
        <v>842</v>
      </c>
      <c r="C2423" s="1">
        <v>45236</v>
      </c>
      <c r="D2423" s="1">
        <v>45244</v>
      </c>
      <c r="E2423" t="s">
        <v>1516</v>
      </c>
      <c r="F2423">
        <v>8</v>
      </c>
    </row>
    <row r="2424" spans="1:6" x14ac:dyDescent="0.55000000000000004">
      <c r="A2424" t="s">
        <v>2690</v>
      </c>
      <c r="B2424" t="s">
        <v>224</v>
      </c>
      <c r="C2424" s="1">
        <v>45568</v>
      </c>
      <c r="D2424" s="1">
        <v>45576</v>
      </c>
      <c r="E2424" t="s">
        <v>1516</v>
      </c>
      <c r="F2424">
        <v>8</v>
      </c>
    </row>
    <row r="2425" spans="1:6" x14ac:dyDescent="0.55000000000000004">
      <c r="A2425" t="s">
        <v>2699</v>
      </c>
      <c r="B2425" t="s">
        <v>1278</v>
      </c>
      <c r="C2425" s="1">
        <v>45486</v>
      </c>
      <c r="D2425" s="1">
        <v>45494</v>
      </c>
      <c r="E2425" t="s">
        <v>1516</v>
      </c>
      <c r="F2425">
        <v>8</v>
      </c>
    </row>
    <row r="2426" spans="1:6" x14ac:dyDescent="0.55000000000000004">
      <c r="A2426" t="s">
        <v>2747</v>
      </c>
      <c r="B2426" t="s">
        <v>1248</v>
      </c>
      <c r="C2426" s="1">
        <v>45581</v>
      </c>
      <c r="D2426" s="1">
        <v>45589</v>
      </c>
      <c r="E2426" t="s">
        <v>1516</v>
      </c>
      <c r="F2426">
        <v>8</v>
      </c>
    </row>
    <row r="2427" spans="1:6" x14ac:dyDescent="0.55000000000000004">
      <c r="A2427" t="s">
        <v>2803</v>
      </c>
      <c r="B2427" t="s">
        <v>367</v>
      </c>
      <c r="C2427" s="1">
        <v>45515</v>
      </c>
      <c r="D2427" s="1">
        <v>45523</v>
      </c>
      <c r="E2427" t="s">
        <v>1516</v>
      </c>
      <c r="F2427">
        <v>8</v>
      </c>
    </row>
    <row r="2428" spans="1:6" x14ac:dyDescent="0.55000000000000004">
      <c r="A2428" t="s">
        <v>2808</v>
      </c>
      <c r="B2428" t="s">
        <v>719</v>
      </c>
      <c r="C2428" s="1">
        <v>45281</v>
      </c>
      <c r="D2428" s="1">
        <v>45289</v>
      </c>
      <c r="E2428" t="s">
        <v>1516</v>
      </c>
      <c r="F2428">
        <v>8</v>
      </c>
    </row>
    <row r="2429" spans="1:6" x14ac:dyDescent="0.55000000000000004">
      <c r="A2429" t="s">
        <v>2871</v>
      </c>
      <c r="B2429" t="s">
        <v>578</v>
      </c>
      <c r="C2429" s="1">
        <v>44871</v>
      </c>
      <c r="D2429" s="1">
        <v>44879</v>
      </c>
      <c r="E2429" t="s">
        <v>1516</v>
      </c>
      <c r="F2429">
        <v>8</v>
      </c>
    </row>
    <row r="2430" spans="1:6" x14ac:dyDescent="0.55000000000000004">
      <c r="A2430" t="s">
        <v>2882</v>
      </c>
      <c r="B2430" t="s">
        <v>415</v>
      </c>
      <c r="C2430" s="1">
        <v>45360</v>
      </c>
      <c r="D2430" s="1">
        <v>45368</v>
      </c>
      <c r="E2430" t="s">
        <v>1516</v>
      </c>
      <c r="F2430">
        <v>8</v>
      </c>
    </row>
    <row r="2431" spans="1:6" x14ac:dyDescent="0.55000000000000004">
      <c r="A2431" t="s">
        <v>2908</v>
      </c>
      <c r="B2431" t="s">
        <v>1431</v>
      </c>
      <c r="C2431" s="1">
        <v>44704</v>
      </c>
      <c r="D2431" s="1">
        <v>44712</v>
      </c>
      <c r="E2431" t="s">
        <v>1516</v>
      </c>
      <c r="F2431">
        <v>8</v>
      </c>
    </row>
    <row r="2432" spans="1:6" x14ac:dyDescent="0.55000000000000004">
      <c r="A2432" t="s">
        <v>2932</v>
      </c>
      <c r="B2432" t="s">
        <v>608</v>
      </c>
      <c r="C2432" s="1">
        <v>45050</v>
      </c>
      <c r="D2432" s="1">
        <v>45058</v>
      </c>
      <c r="E2432" t="s">
        <v>1516</v>
      </c>
      <c r="F2432">
        <v>8</v>
      </c>
    </row>
    <row r="2433" spans="1:6" x14ac:dyDescent="0.55000000000000004">
      <c r="A2433" t="s">
        <v>2957</v>
      </c>
      <c r="B2433" t="s">
        <v>1071</v>
      </c>
      <c r="C2433" s="1">
        <v>45414</v>
      </c>
      <c r="D2433" s="1">
        <v>45422</v>
      </c>
      <c r="E2433" t="s">
        <v>1516</v>
      </c>
      <c r="F2433">
        <v>8</v>
      </c>
    </row>
    <row r="2434" spans="1:6" x14ac:dyDescent="0.55000000000000004">
      <c r="A2434" t="s">
        <v>2959</v>
      </c>
      <c r="B2434" t="s">
        <v>641</v>
      </c>
      <c r="C2434" s="1">
        <v>45633</v>
      </c>
      <c r="D2434" s="1">
        <v>45641</v>
      </c>
      <c r="E2434" t="s">
        <v>1516</v>
      </c>
      <c r="F2434">
        <v>8</v>
      </c>
    </row>
    <row r="2435" spans="1:6" x14ac:dyDescent="0.55000000000000004">
      <c r="A2435" t="s">
        <v>2961</v>
      </c>
      <c r="B2435" t="s">
        <v>949</v>
      </c>
      <c r="C2435" s="1">
        <v>44930</v>
      </c>
      <c r="D2435" s="1">
        <v>44938</v>
      </c>
      <c r="E2435" t="s">
        <v>1516</v>
      </c>
      <c r="F2435">
        <v>8</v>
      </c>
    </row>
    <row r="2436" spans="1:6" x14ac:dyDescent="0.55000000000000004">
      <c r="A2436" t="s">
        <v>2983</v>
      </c>
      <c r="B2436" t="s">
        <v>1113</v>
      </c>
      <c r="C2436" s="1">
        <v>44841</v>
      </c>
      <c r="D2436" s="1">
        <v>44849</v>
      </c>
      <c r="E2436" t="s">
        <v>1516</v>
      </c>
      <c r="F2436">
        <v>8</v>
      </c>
    </row>
    <row r="2437" spans="1:6" x14ac:dyDescent="0.55000000000000004">
      <c r="A2437" t="s">
        <v>2987</v>
      </c>
      <c r="B2437" t="s">
        <v>653</v>
      </c>
      <c r="C2437" s="1">
        <v>45515</v>
      </c>
      <c r="D2437" s="1">
        <v>45523</v>
      </c>
      <c r="E2437" t="s">
        <v>1516</v>
      </c>
      <c r="F2437">
        <v>8</v>
      </c>
    </row>
    <row r="2438" spans="1:6" x14ac:dyDescent="0.55000000000000004">
      <c r="A2438" t="s">
        <v>2999</v>
      </c>
      <c r="B2438" t="s">
        <v>770</v>
      </c>
      <c r="C2438" s="1">
        <v>44762</v>
      </c>
      <c r="D2438" s="1">
        <v>44770</v>
      </c>
      <c r="E2438" t="s">
        <v>1516</v>
      </c>
      <c r="F2438">
        <v>8</v>
      </c>
    </row>
    <row r="2439" spans="1:6" x14ac:dyDescent="0.55000000000000004">
      <c r="A2439" t="s">
        <v>3005</v>
      </c>
      <c r="B2439" t="s">
        <v>722</v>
      </c>
      <c r="C2439" s="1">
        <v>44611</v>
      </c>
      <c r="D2439" s="1">
        <v>44619</v>
      </c>
      <c r="E2439" t="s">
        <v>1516</v>
      </c>
      <c r="F2439">
        <v>8</v>
      </c>
    </row>
    <row r="2440" spans="1:6" x14ac:dyDescent="0.55000000000000004">
      <c r="A2440" t="s">
        <v>3014</v>
      </c>
      <c r="B2440" t="s">
        <v>958</v>
      </c>
      <c r="C2440" s="1">
        <v>45310</v>
      </c>
      <c r="D2440" s="1">
        <v>45318</v>
      </c>
      <c r="E2440" t="s">
        <v>1516</v>
      </c>
      <c r="F2440">
        <v>8</v>
      </c>
    </row>
    <row r="2441" spans="1:6" x14ac:dyDescent="0.55000000000000004">
      <c r="A2441" t="s">
        <v>3051</v>
      </c>
      <c r="B2441" t="s">
        <v>1188</v>
      </c>
      <c r="C2441" s="1">
        <v>45390</v>
      </c>
      <c r="D2441" s="1">
        <v>45398</v>
      </c>
      <c r="E2441" t="s">
        <v>1516</v>
      </c>
      <c r="F2441">
        <v>8</v>
      </c>
    </row>
    <row r="2442" spans="1:6" x14ac:dyDescent="0.55000000000000004">
      <c r="A2442" t="s">
        <v>3059</v>
      </c>
      <c r="B2442" t="s">
        <v>557</v>
      </c>
      <c r="C2442" s="1">
        <v>45013</v>
      </c>
      <c r="D2442" s="1">
        <v>45021</v>
      </c>
      <c r="E2442" t="s">
        <v>1516</v>
      </c>
      <c r="F2442">
        <v>8</v>
      </c>
    </row>
    <row r="2443" spans="1:6" x14ac:dyDescent="0.55000000000000004">
      <c r="A2443" t="s">
        <v>3071</v>
      </c>
      <c r="B2443" t="s">
        <v>454</v>
      </c>
      <c r="C2443" s="1">
        <v>45413</v>
      </c>
      <c r="D2443" s="1">
        <v>45421</v>
      </c>
      <c r="E2443" t="s">
        <v>1516</v>
      </c>
      <c r="F2443">
        <v>8</v>
      </c>
    </row>
    <row r="2444" spans="1:6" x14ac:dyDescent="0.55000000000000004">
      <c r="A2444" t="s">
        <v>3131</v>
      </c>
      <c r="B2444" t="s">
        <v>1041</v>
      </c>
      <c r="C2444" s="1">
        <v>44941</v>
      </c>
      <c r="D2444" s="1">
        <v>44949</v>
      </c>
      <c r="E2444" t="s">
        <v>1516</v>
      </c>
      <c r="F2444">
        <v>8</v>
      </c>
    </row>
    <row r="2445" spans="1:6" x14ac:dyDescent="0.55000000000000004">
      <c r="A2445" t="s">
        <v>3152</v>
      </c>
      <c r="B2445" t="s">
        <v>179</v>
      </c>
      <c r="C2445" s="1">
        <v>44863</v>
      </c>
      <c r="D2445" s="1">
        <v>44871</v>
      </c>
      <c r="E2445" t="s">
        <v>1516</v>
      </c>
      <c r="F2445">
        <v>8</v>
      </c>
    </row>
    <row r="2446" spans="1:6" x14ac:dyDescent="0.55000000000000004">
      <c r="A2446" t="s">
        <v>3153</v>
      </c>
      <c r="B2446" t="s">
        <v>773</v>
      </c>
      <c r="C2446" s="1">
        <v>45075</v>
      </c>
      <c r="D2446" s="1">
        <v>45083</v>
      </c>
      <c r="E2446" t="s">
        <v>1516</v>
      </c>
      <c r="F2446">
        <v>8</v>
      </c>
    </row>
    <row r="2447" spans="1:6" x14ac:dyDescent="0.55000000000000004">
      <c r="A2447" t="s">
        <v>3164</v>
      </c>
      <c r="B2447" t="s">
        <v>68</v>
      </c>
      <c r="C2447" s="1">
        <v>45468</v>
      </c>
      <c r="D2447" s="1">
        <v>45476</v>
      </c>
      <c r="E2447" t="s">
        <v>1516</v>
      </c>
      <c r="F2447">
        <v>8</v>
      </c>
    </row>
    <row r="2448" spans="1:6" x14ac:dyDescent="0.55000000000000004">
      <c r="A2448" t="s">
        <v>3166</v>
      </c>
      <c r="B2448" t="s">
        <v>671</v>
      </c>
      <c r="C2448" s="1">
        <v>44898</v>
      </c>
      <c r="D2448" s="1">
        <v>44906</v>
      </c>
      <c r="E2448" t="s">
        <v>1516</v>
      </c>
      <c r="F2448">
        <v>8</v>
      </c>
    </row>
    <row r="2449" spans="1:6" x14ac:dyDescent="0.55000000000000004">
      <c r="A2449" t="s">
        <v>3169</v>
      </c>
      <c r="B2449" t="s">
        <v>872</v>
      </c>
      <c r="C2449" s="1">
        <v>45524</v>
      </c>
      <c r="D2449" s="1">
        <v>45532</v>
      </c>
      <c r="E2449" t="s">
        <v>1516</v>
      </c>
      <c r="F2449">
        <v>8</v>
      </c>
    </row>
    <row r="2450" spans="1:6" x14ac:dyDescent="0.55000000000000004">
      <c r="A2450" t="s">
        <v>3195</v>
      </c>
      <c r="B2450" t="s">
        <v>665</v>
      </c>
      <c r="C2450" s="1">
        <v>45649</v>
      </c>
      <c r="D2450" s="1">
        <v>45657</v>
      </c>
      <c r="E2450" t="s">
        <v>1516</v>
      </c>
      <c r="F2450">
        <v>8</v>
      </c>
    </row>
    <row r="2451" spans="1:6" x14ac:dyDescent="0.55000000000000004">
      <c r="A2451" t="s">
        <v>3216</v>
      </c>
      <c r="B2451" t="s">
        <v>1209</v>
      </c>
      <c r="C2451" s="1">
        <v>44648</v>
      </c>
      <c r="D2451" s="1">
        <v>44656</v>
      </c>
      <c r="E2451" t="s">
        <v>1516</v>
      </c>
      <c r="F2451">
        <v>8</v>
      </c>
    </row>
    <row r="2452" spans="1:6" x14ac:dyDescent="0.55000000000000004">
      <c r="A2452" t="s">
        <v>3246</v>
      </c>
      <c r="B2452" t="s">
        <v>1074</v>
      </c>
      <c r="C2452" s="1">
        <v>45231</v>
      </c>
      <c r="D2452" s="1">
        <v>45239</v>
      </c>
      <c r="E2452" t="s">
        <v>1516</v>
      </c>
      <c r="F2452">
        <v>8</v>
      </c>
    </row>
    <row r="2453" spans="1:6" x14ac:dyDescent="0.55000000000000004">
      <c r="A2453" t="s">
        <v>3266</v>
      </c>
      <c r="B2453" t="s">
        <v>596</v>
      </c>
      <c r="C2453" s="1">
        <v>45151</v>
      </c>
      <c r="D2453" s="1">
        <v>45159</v>
      </c>
      <c r="E2453" t="s">
        <v>1516</v>
      </c>
      <c r="F2453">
        <v>8</v>
      </c>
    </row>
    <row r="2454" spans="1:6" x14ac:dyDescent="0.55000000000000004">
      <c r="A2454" t="s">
        <v>3296</v>
      </c>
      <c r="B2454" t="s">
        <v>767</v>
      </c>
      <c r="C2454" s="1">
        <v>45555</v>
      </c>
      <c r="D2454" s="1">
        <v>45563</v>
      </c>
      <c r="E2454" t="s">
        <v>1516</v>
      </c>
      <c r="F2454">
        <v>8</v>
      </c>
    </row>
    <row r="2455" spans="1:6" x14ac:dyDescent="0.55000000000000004">
      <c r="A2455" t="s">
        <v>3325</v>
      </c>
      <c r="B2455" t="s">
        <v>1047</v>
      </c>
      <c r="C2455" s="1">
        <v>45261</v>
      </c>
      <c r="D2455" s="1">
        <v>45269</v>
      </c>
      <c r="E2455" t="s">
        <v>1516</v>
      </c>
      <c r="F2455">
        <v>8</v>
      </c>
    </row>
    <row r="2456" spans="1:6" x14ac:dyDescent="0.55000000000000004">
      <c r="A2456" t="s">
        <v>3354</v>
      </c>
      <c r="B2456" t="s">
        <v>659</v>
      </c>
      <c r="C2456" s="1">
        <v>44865</v>
      </c>
      <c r="D2456" s="1">
        <v>44873</v>
      </c>
      <c r="E2456" t="s">
        <v>1516</v>
      </c>
      <c r="F2456">
        <v>8</v>
      </c>
    </row>
    <row r="2457" spans="1:6" x14ac:dyDescent="0.55000000000000004">
      <c r="A2457" t="s">
        <v>3356</v>
      </c>
      <c r="B2457" t="s">
        <v>734</v>
      </c>
      <c r="C2457" s="1">
        <v>45473</v>
      </c>
      <c r="D2457" s="1">
        <v>45481</v>
      </c>
      <c r="E2457" t="s">
        <v>1516</v>
      </c>
      <c r="F2457">
        <v>8</v>
      </c>
    </row>
    <row r="2458" spans="1:6" x14ac:dyDescent="0.55000000000000004">
      <c r="A2458" t="s">
        <v>3374</v>
      </c>
      <c r="B2458" t="s">
        <v>1236</v>
      </c>
      <c r="C2458" s="1">
        <v>45299</v>
      </c>
      <c r="D2458" s="1">
        <v>45307</v>
      </c>
      <c r="E2458" t="s">
        <v>1516</v>
      </c>
      <c r="F2458">
        <v>8</v>
      </c>
    </row>
    <row r="2459" spans="1:6" x14ac:dyDescent="0.55000000000000004">
      <c r="A2459" t="s">
        <v>3376</v>
      </c>
      <c r="B2459" t="s">
        <v>212</v>
      </c>
      <c r="C2459" s="1">
        <v>44738</v>
      </c>
      <c r="D2459" s="1">
        <v>44746</v>
      </c>
      <c r="E2459" t="s">
        <v>1516</v>
      </c>
      <c r="F2459">
        <v>8</v>
      </c>
    </row>
    <row r="2460" spans="1:6" x14ac:dyDescent="0.55000000000000004">
      <c r="A2460" t="s">
        <v>3427</v>
      </c>
      <c r="B2460" t="s">
        <v>530</v>
      </c>
      <c r="C2460" s="1">
        <v>44572</v>
      </c>
      <c r="D2460" s="1">
        <v>44580</v>
      </c>
      <c r="E2460" t="s">
        <v>1516</v>
      </c>
      <c r="F2460">
        <v>8</v>
      </c>
    </row>
    <row r="2461" spans="1:6" x14ac:dyDescent="0.55000000000000004">
      <c r="A2461" t="s">
        <v>3518</v>
      </c>
      <c r="B2461" t="s">
        <v>23</v>
      </c>
      <c r="C2461" s="1">
        <v>44957</v>
      </c>
      <c r="D2461" s="1">
        <v>44965</v>
      </c>
      <c r="E2461" t="s">
        <v>1516</v>
      </c>
      <c r="F2461">
        <v>8</v>
      </c>
    </row>
    <row r="2462" spans="1:6" x14ac:dyDescent="0.55000000000000004">
      <c r="A2462" t="s">
        <v>3549</v>
      </c>
      <c r="B2462" t="s">
        <v>899</v>
      </c>
      <c r="C2462" s="1">
        <v>44757</v>
      </c>
      <c r="D2462" s="1">
        <v>44765</v>
      </c>
      <c r="E2462" t="s">
        <v>1516</v>
      </c>
      <c r="F2462">
        <v>8</v>
      </c>
    </row>
    <row r="2463" spans="1:6" x14ac:dyDescent="0.55000000000000004">
      <c r="A2463" t="s">
        <v>3580</v>
      </c>
      <c r="B2463" t="s">
        <v>349</v>
      </c>
      <c r="C2463" s="1">
        <v>44648</v>
      </c>
      <c r="D2463" s="1">
        <v>44656</v>
      </c>
      <c r="E2463" t="s">
        <v>1516</v>
      </c>
      <c r="F2463">
        <v>8</v>
      </c>
    </row>
    <row r="2464" spans="1:6" x14ac:dyDescent="0.55000000000000004">
      <c r="A2464" t="s">
        <v>3637</v>
      </c>
      <c r="B2464" t="s">
        <v>533</v>
      </c>
      <c r="C2464" s="1">
        <v>45521</v>
      </c>
      <c r="D2464" s="1">
        <v>45529</v>
      </c>
      <c r="E2464" t="s">
        <v>1516</v>
      </c>
      <c r="F2464">
        <v>8</v>
      </c>
    </row>
    <row r="2465" spans="1:6" x14ac:dyDescent="0.55000000000000004">
      <c r="A2465" t="s">
        <v>3685</v>
      </c>
      <c r="B2465" t="s">
        <v>719</v>
      </c>
      <c r="C2465" s="1">
        <v>45512</v>
      </c>
      <c r="D2465" s="1">
        <v>45520</v>
      </c>
      <c r="E2465" t="s">
        <v>1516</v>
      </c>
      <c r="F2465">
        <v>8</v>
      </c>
    </row>
    <row r="2466" spans="1:6" x14ac:dyDescent="0.55000000000000004">
      <c r="A2466" t="s">
        <v>3709</v>
      </c>
      <c r="B2466" t="s">
        <v>349</v>
      </c>
      <c r="C2466" s="1">
        <v>44997</v>
      </c>
      <c r="D2466" s="1">
        <v>45005</v>
      </c>
      <c r="E2466" t="s">
        <v>1516</v>
      </c>
      <c r="F2466">
        <v>8</v>
      </c>
    </row>
    <row r="2467" spans="1:6" x14ac:dyDescent="0.55000000000000004">
      <c r="A2467" t="s">
        <v>3779</v>
      </c>
      <c r="B2467" t="s">
        <v>881</v>
      </c>
      <c r="C2467" s="1">
        <v>44787</v>
      </c>
      <c r="D2467" s="1">
        <v>44795</v>
      </c>
      <c r="E2467" t="s">
        <v>1516</v>
      </c>
      <c r="F2467">
        <v>8</v>
      </c>
    </row>
    <row r="2468" spans="1:6" x14ac:dyDescent="0.55000000000000004">
      <c r="A2468" t="s">
        <v>3786</v>
      </c>
      <c r="B2468" t="s">
        <v>1041</v>
      </c>
      <c r="C2468" s="1">
        <v>45540</v>
      </c>
      <c r="D2468" s="1">
        <v>45548</v>
      </c>
      <c r="E2468" t="s">
        <v>1516</v>
      </c>
      <c r="F2468">
        <v>8</v>
      </c>
    </row>
    <row r="2469" spans="1:6" x14ac:dyDescent="0.55000000000000004">
      <c r="A2469" t="s">
        <v>3934</v>
      </c>
      <c r="B2469" t="s">
        <v>593</v>
      </c>
      <c r="C2469" s="1">
        <v>45427</v>
      </c>
      <c r="D2469" s="1">
        <v>45435</v>
      </c>
      <c r="E2469" t="s">
        <v>1516</v>
      </c>
      <c r="F2469">
        <v>8</v>
      </c>
    </row>
    <row r="2470" spans="1:6" x14ac:dyDescent="0.55000000000000004">
      <c r="A2470" t="s">
        <v>4058</v>
      </c>
      <c r="B2470" t="s">
        <v>272</v>
      </c>
      <c r="C2470" s="1">
        <v>44792</v>
      </c>
      <c r="D2470" s="1">
        <v>44800</v>
      </c>
      <c r="E2470" t="s">
        <v>1516</v>
      </c>
      <c r="F2470">
        <v>8</v>
      </c>
    </row>
    <row r="2471" spans="1:6" x14ac:dyDescent="0.55000000000000004">
      <c r="A2471" t="s">
        <v>4070</v>
      </c>
      <c r="B2471" t="s">
        <v>1260</v>
      </c>
      <c r="C2471" s="1">
        <v>45476</v>
      </c>
      <c r="D2471" s="1">
        <v>45484</v>
      </c>
      <c r="E2471" t="s">
        <v>1516</v>
      </c>
      <c r="F2471">
        <v>8</v>
      </c>
    </row>
    <row r="2472" spans="1:6" x14ac:dyDescent="0.55000000000000004">
      <c r="A2472" t="s">
        <v>4132</v>
      </c>
      <c r="B2472" t="s">
        <v>1215</v>
      </c>
      <c r="C2472" s="1">
        <v>45261</v>
      </c>
      <c r="D2472" s="1">
        <v>45269</v>
      </c>
      <c r="E2472" t="s">
        <v>1516</v>
      </c>
      <c r="F2472">
        <v>8</v>
      </c>
    </row>
    <row r="2473" spans="1:6" x14ac:dyDescent="0.55000000000000004">
      <c r="A2473" t="s">
        <v>4165</v>
      </c>
      <c r="B2473" t="s">
        <v>340</v>
      </c>
      <c r="C2473" s="1">
        <v>45442</v>
      </c>
      <c r="D2473" s="1">
        <v>45450</v>
      </c>
      <c r="E2473" t="s">
        <v>1516</v>
      </c>
      <c r="F2473">
        <v>8</v>
      </c>
    </row>
    <row r="2474" spans="1:6" x14ac:dyDescent="0.55000000000000004">
      <c r="A2474" t="s">
        <v>4182</v>
      </c>
      <c r="B2474" t="s">
        <v>1451</v>
      </c>
      <c r="C2474" s="1">
        <v>44569</v>
      </c>
      <c r="D2474" s="1">
        <v>44577</v>
      </c>
      <c r="E2474" t="s">
        <v>1516</v>
      </c>
      <c r="F2474">
        <v>8</v>
      </c>
    </row>
    <row r="2475" spans="1:6" x14ac:dyDescent="0.55000000000000004">
      <c r="A2475" t="s">
        <v>4258</v>
      </c>
      <c r="B2475" t="s">
        <v>269</v>
      </c>
      <c r="C2475" s="1">
        <v>44693</v>
      </c>
      <c r="D2475" s="1">
        <v>44701</v>
      </c>
      <c r="E2475" t="s">
        <v>1516</v>
      </c>
      <c r="F2475">
        <v>8</v>
      </c>
    </row>
    <row r="2476" spans="1:6" x14ac:dyDescent="0.55000000000000004">
      <c r="A2476" t="s">
        <v>4279</v>
      </c>
      <c r="B2476" t="s">
        <v>448</v>
      </c>
      <c r="C2476" s="1">
        <v>44571</v>
      </c>
      <c r="D2476" s="1">
        <v>44579</v>
      </c>
      <c r="E2476" t="s">
        <v>1516</v>
      </c>
      <c r="F2476">
        <v>8</v>
      </c>
    </row>
    <row r="2477" spans="1:6" x14ac:dyDescent="0.55000000000000004">
      <c r="A2477" t="s">
        <v>4285</v>
      </c>
      <c r="B2477" t="s">
        <v>949</v>
      </c>
      <c r="C2477" s="1">
        <v>45203</v>
      </c>
      <c r="D2477" s="1">
        <v>45211</v>
      </c>
      <c r="E2477" t="s">
        <v>1516</v>
      </c>
      <c r="F2477">
        <v>8</v>
      </c>
    </row>
    <row r="2478" spans="1:6" x14ac:dyDescent="0.55000000000000004">
      <c r="A2478" t="s">
        <v>4298</v>
      </c>
      <c r="B2478" t="s">
        <v>1035</v>
      </c>
      <c r="C2478" s="1">
        <v>45408</v>
      </c>
      <c r="D2478" s="1">
        <v>45416</v>
      </c>
      <c r="E2478" t="s">
        <v>1516</v>
      </c>
      <c r="F2478">
        <v>8</v>
      </c>
    </row>
    <row r="2479" spans="1:6" x14ac:dyDescent="0.55000000000000004">
      <c r="A2479" t="s">
        <v>4301</v>
      </c>
      <c r="B2479" t="s">
        <v>358</v>
      </c>
      <c r="C2479" s="1">
        <v>45221</v>
      </c>
      <c r="D2479" s="1">
        <v>45229</v>
      </c>
      <c r="E2479" t="s">
        <v>1516</v>
      </c>
      <c r="F2479">
        <v>8</v>
      </c>
    </row>
    <row r="2480" spans="1:6" x14ac:dyDescent="0.55000000000000004">
      <c r="A2480" t="s">
        <v>4346</v>
      </c>
      <c r="B2480" t="s">
        <v>182</v>
      </c>
      <c r="C2480" s="1">
        <v>45068</v>
      </c>
      <c r="D2480" s="1">
        <v>45076</v>
      </c>
      <c r="E2480" t="s">
        <v>1516</v>
      </c>
      <c r="F2480">
        <v>8</v>
      </c>
    </row>
    <row r="2481" spans="1:6" x14ac:dyDescent="0.55000000000000004">
      <c r="A2481" t="s">
        <v>4435</v>
      </c>
      <c r="B2481" t="s">
        <v>1107</v>
      </c>
      <c r="C2481" s="1">
        <v>45256</v>
      </c>
      <c r="D2481" s="1">
        <v>45264</v>
      </c>
      <c r="E2481" t="s">
        <v>1516</v>
      </c>
      <c r="F2481">
        <v>8</v>
      </c>
    </row>
    <row r="2482" spans="1:6" x14ac:dyDescent="0.55000000000000004">
      <c r="A2482" t="s">
        <v>4459</v>
      </c>
      <c r="B2482" t="s">
        <v>305</v>
      </c>
      <c r="C2482" s="1">
        <v>45643</v>
      </c>
      <c r="D2482" s="1">
        <v>45651</v>
      </c>
      <c r="E2482" t="s">
        <v>1516</v>
      </c>
      <c r="F2482">
        <v>8</v>
      </c>
    </row>
    <row r="2483" spans="1:6" x14ac:dyDescent="0.55000000000000004">
      <c r="A2483" t="s">
        <v>4464</v>
      </c>
      <c r="B2483" t="s">
        <v>367</v>
      </c>
      <c r="C2483" s="1">
        <v>44803</v>
      </c>
      <c r="D2483" s="1">
        <v>44811</v>
      </c>
      <c r="E2483" t="s">
        <v>1516</v>
      </c>
      <c r="F2483">
        <v>8</v>
      </c>
    </row>
    <row r="2484" spans="1:6" x14ac:dyDescent="0.55000000000000004">
      <c r="A2484" t="s">
        <v>4509</v>
      </c>
      <c r="B2484" t="s">
        <v>1466</v>
      </c>
      <c r="C2484" s="1">
        <v>45463</v>
      </c>
      <c r="D2484" s="1">
        <v>45471</v>
      </c>
      <c r="E2484" t="s">
        <v>1516</v>
      </c>
      <c r="F2484">
        <v>8</v>
      </c>
    </row>
    <row r="2485" spans="1:6" x14ac:dyDescent="0.55000000000000004">
      <c r="A2485" t="s">
        <v>4510</v>
      </c>
      <c r="B2485" t="s">
        <v>1293</v>
      </c>
      <c r="C2485" s="1">
        <v>44605</v>
      </c>
      <c r="D2485" s="1">
        <v>44613</v>
      </c>
      <c r="E2485" t="s">
        <v>1516</v>
      </c>
      <c r="F2485">
        <v>8</v>
      </c>
    </row>
    <row r="2486" spans="1:6" x14ac:dyDescent="0.55000000000000004">
      <c r="A2486" t="s">
        <v>1542</v>
      </c>
      <c r="B2486" t="s">
        <v>206</v>
      </c>
      <c r="C2486" s="1">
        <v>45459</v>
      </c>
      <c r="D2486" s="1">
        <v>45460</v>
      </c>
      <c r="E2486" t="s">
        <v>1516</v>
      </c>
      <c r="F2486">
        <v>1</v>
      </c>
    </row>
    <row r="2487" spans="1:6" x14ac:dyDescent="0.55000000000000004">
      <c r="A2487" t="s">
        <v>1628</v>
      </c>
      <c r="B2487" t="s">
        <v>1092</v>
      </c>
      <c r="C2487" s="1">
        <v>45527</v>
      </c>
      <c r="D2487" s="1">
        <v>45528</v>
      </c>
      <c r="E2487" t="s">
        <v>1516</v>
      </c>
      <c r="F2487">
        <v>1</v>
      </c>
    </row>
    <row r="2488" spans="1:6" x14ac:dyDescent="0.55000000000000004">
      <c r="A2488" t="s">
        <v>1672</v>
      </c>
      <c r="B2488" t="s">
        <v>1032</v>
      </c>
      <c r="C2488" s="1">
        <v>45045</v>
      </c>
      <c r="D2488" s="1">
        <v>45046</v>
      </c>
      <c r="E2488" t="s">
        <v>1516</v>
      </c>
      <c r="F2488">
        <v>1</v>
      </c>
    </row>
    <row r="2489" spans="1:6" x14ac:dyDescent="0.55000000000000004">
      <c r="A2489" t="s">
        <v>1687</v>
      </c>
      <c r="B2489" t="s">
        <v>707</v>
      </c>
      <c r="C2489" s="1">
        <v>45474</v>
      </c>
      <c r="D2489" s="1">
        <v>45475</v>
      </c>
      <c r="E2489" t="s">
        <v>1516</v>
      </c>
      <c r="F2489">
        <v>1</v>
      </c>
    </row>
    <row r="2490" spans="1:6" x14ac:dyDescent="0.55000000000000004">
      <c r="A2490" t="s">
        <v>1700</v>
      </c>
      <c r="B2490" t="s">
        <v>1170</v>
      </c>
      <c r="C2490" s="1">
        <v>45018</v>
      </c>
      <c r="D2490" s="1">
        <v>45019</v>
      </c>
      <c r="E2490" t="s">
        <v>1516</v>
      </c>
      <c r="F2490">
        <v>1</v>
      </c>
    </row>
    <row r="2491" spans="1:6" x14ac:dyDescent="0.55000000000000004">
      <c r="A2491" t="s">
        <v>1732</v>
      </c>
      <c r="B2491" t="s">
        <v>337</v>
      </c>
      <c r="C2491" s="1">
        <v>45182</v>
      </c>
      <c r="D2491" s="1">
        <v>45183</v>
      </c>
      <c r="E2491" t="s">
        <v>1516</v>
      </c>
      <c r="F2491">
        <v>1</v>
      </c>
    </row>
    <row r="2492" spans="1:6" x14ac:dyDescent="0.55000000000000004">
      <c r="A2492" t="s">
        <v>1750</v>
      </c>
      <c r="B2492" t="s">
        <v>644</v>
      </c>
      <c r="C2492" s="1">
        <v>44661</v>
      </c>
      <c r="D2492" s="1">
        <v>44662</v>
      </c>
      <c r="E2492" t="s">
        <v>1516</v>
      </c>
      <c r="F2492">
        <v>1</v>
      </c>
    </row>
    <row r="2493" spans="1:6" x14ac:dyDescent="0.55000000000000004">
      <c r="A2493" t="s">
        <v>1768</v>
      </c>
      <c r="B2493" t="s">
        <v>364</v>
      </c>
      <c r="C2493" s="1">
        <v>45643</v>
      </c>
      <c r="D2493" s="1">
        <v>45644</v>
      </c>
      <c r="E2493" t="s">
        <v>1516</v>
      </c>
      <c r="F2493">
        <v>1</v>
      </c>
    </row>
    <row r="2494" spans="1:6" x14ac:dyDescent="0.55000000000000004">
      <c r="A2494" t="s">
        <v>1844</v>
      </c>
      <c r="B2494" t="s">
        <v>1089</v>
      </c>
      <c r="C2494" s="1">
        <v>45358</v>
      </c>
      <c r="D2494" s="1">
        <v>45359</v>
      </c>
      <c r="E2494" t="s">
        <v>1516</v>
      </c>
      <c r="F2494">
        <v>1</v>
      </c>
    </row>
    <row r="2495" spans="1:6" x14ac:dyDescent="0.55000000000000004">
      <c r="A2495" t="s">
        <v>1867</v>
      </c>
      <c r="B2495" t="s">
        <v>433</v>
      </c>
      <c r="C2495" s="1">
        <v>45160</v>
      </c>
      <c r="D2495" s="1">
        <v>45161</v>
      </c>
      <c r="E2495" t="s">
        <v>1516</v>
      </c>
      <c r="F2495">
        <v>1</v>
      </c>
    </row>
    <row r="2496" spans="1:6" x14ac:dyDescent="0.55000000000000004">
      <c r="A2496" t="s">
        <v>1897</v>
      </c>
      <c r="B2496" t="s">
        <v>83</v>
      </c>
      <c r="C2496" s="1">
        <v>45265</v>
      </c>
      <c r="D2496" s="1">
        <v>45266</v>
      </c>
      <c r="E2496" t="s">
        <v>1516</v>
      </c>
      <c r="F2496">
        <v>1</v>
      </c>
    </row>
    <row r="2497" spans="1:6" x14ac:dyDescent="0.55000000000000004">
      <c r="A2497" t="s">
        <v>1898</v>
      </c>
      <c r="B2497" t="s">
        <v>203</v>
      </c>
      <c r="C2497" s="1">
        <v>45503</v>
      </c>
      <c r="D2497" s="1">
        <v>45504</v>
      </c>
      <c r="E2497" t="s">
        <v>1516</v>
      </c>
      <c r="F2497">
        <v>1</v>
      </c>
    </row>
    <row r="2498" spans="1:6" x14ac:dyDescent="0.55000000000000004">
      <c r="A2498" t="s">
        <v>1925</v>
      </c>
      <c r="B2498" t="s">
        <v>1212</v>
      </c>
      <c r="C2498" s="1">
        <v>45167</v>
      </c>
      <c r="D2498" s="1">
        <v>45168</v>
      </c>
      <c r="E2498" t="s">
        <v>1516</v>
      </c>
      <c r="F2498">
        <v>1</v>
      </c>
    </row>
    <row r="2499" spans="1:6" x14ac:dyDescent="0.55000000000000004">
      <c r="A2499" t="s">
        <v>1941</v>
      </c>
      <c r="B2499" t="s">
        <v>388</v>
      </c>
      <c r="C2499" s="1">
        <v>45050</v>
      </c>
      <c r="D2499" s="1">
        <v>45051</v>
      </c>
      <c r="E2499" t="s">
        <v>1516</v>
      </c>
      <c r="F2499">
        <v>1</v>
      </c>
    </row>
    <row r="2500" spans="1:6" x14ac:dyDescent="0.55000000000000004">
      <c r="A2500" t="s">
        <v>1956</v>
      </c>
      <c r="B2500" t="s">
        <v>1326</v>
      </c>
      <c r="C2500" s="1">
        <v>44567</v>
      </c>
      <c r="D2500" s="1">
        <v>44568</v>
      </c>
      <c r="E2500" t="s">
        <v>1516</v>
      </c>
      <c r="F2500">
        <v>1</v>
      </c>
    </row>
    <row r="2501" spans="1:6" x14ac:dyDescent="0.55000000000000004">
      <c r="A2501" t="s">
        <v>1965</v>
      </c>
      <c r="B2501" t="s">
        <v>575</v>
      </c>
      <c r="C2501" s="1">
        <v>45497</v>
      </c>
      <c r="D2501" s="1">
        <v>45498</v>
      </c>
      <c r="E2501" t="s">
        <v>1516</v>
      </c>
      <c r="F2501">
        <v>1</v>
      </c>
    </row>
    <row r="2502" spans="1:6" x14ac:dyDescent="0.55000000000000004">
      <c r="A2502" t="s">
        <v>1975</v>
      </c>
      <c r="B2502" t="s">
        <v>1419</v>
      </c>
      <c r="C2502" s="1">
        <v>44752</v>
      </c>
      <c r="D2502" s="1">
        <v>44753</v>
      </c>
      <c r="E2502" t="s">
        <v>1516</v>
      </c>
      <c r="F2502">
        <v>1</v>
      </c>
    </row>
    <row r="2503" spans="1:6" x14ac:dyDescent="0.55000000000000004">
      <c r="A2503" t="s">
        <v>2026</v>
      </c>
      <c r="B2503" t="s">
        <v>152</v>
      </c>
      <c r="C2503" s="1">
        <v>45566</v>
      </c>
      <c r="D2503" s="1">
        <v>45567</v>
      </c>
      <c r="E2503" t="s">
        <v>1516</v>
      </c>
      <c r="F2503">
        <v>1</v>
      </c>
    </row>
    <row r="2504" spans="1:6" x14ac:dyDescent="0.55000000000000004">
      <c r="A2504" t="s">
        <v>2166</v>
      </c>
      <c r="B2504" t="s">
        <v>1047</v>
      </c>
      <c r="C2504" s="1">
        <v>44952</v>
      </c>
      <c r="D2504" s="1">
        <v>44953</v>
      </c>
      <c r="E2504" t="s">
        <v>1516</v>
      </c>
      <c r="F2504">
        <v>1</v>
      </c>
    </row>
    <row r="2505" spans="1:6" x14ac:dyDescent="0.55000000000000004">
      <c r="A2505" t="s">
        <v>2202</v>
      </c>
      <c r="B2505" t="s">
        <v>23</v>
      </c>
      <c r="C2505" s="1">
        <v>44756</v>
      </c>
      <c r="D2505" s="1">
        <v>44757</v>
      </c>
      <c r="E2505" t="s">
        <v>1516</v>
      </c>
      <c r="F2505">
        <v>1</v>
      </c>
    </row>
    <row r="2506" spans="1:6" x14ac:dyDescent="0.55000000000000004">
      <c r="A2506" t="s">
        <v>2220</v>
      </c>
      <c r="B2506" t="s">
        <v>996</v>
      </c>
      <c r="C2506" s="1">
        <v>44673</v>
      </c>
      <c r="D2506" s="1">
        <v>44674</v>
      </c>
      <c r="E2506" t="s">
        <v>1516</v>
      </c>
      <c r="F2506">
        <v>1</v>
      </c>
    </row>
    <row r="2507" spans="1:6" x14ac:dyDescent="0.55000000000000004">
      <c r="A2507" t="s">
        <v>2239</v>
      </c>
      <c r="B2507" t="s">
        <v>1386</v>
      </c>
      <c r="C2507" s="1">
        <v>44779</v>
      </c>
      <c r="D2507" s="1">
        <v>44780</v>
      </c>
      <c r="E2507" t="s">
        <v>1516</v>
      </c>
      <c r="F2507">
        <v>1</v>
      </c>
    </row>
    <row r="2508" spans="1:6" x14ac:dyDescent="0.55000000000000004">
      <c r="A2508" t="s">
        <v>2303</v>
      </c>
      <c r="B2508" t="s">
        <v>969</v>
      </c>
      <c r="C2508" s="1">
        <v>45654</v>
      </c>
      <c r="D2508" s="1">
        <v>45655</v>
      </c>
      <c r="E2508" t="s">
        <v>1516</v>
      </c>
      <c r="F2508">
        <v>1</v>
      </c>
    </row>
    <row r="2509" spans="1:6" x14ac:dyDescent="0.55000000000000004">
      <c r="A2509" t="s">
        <v>2308</v>
      </c>
      <c r="B2509" t="s">
        <v>146</v>
      </c>
      <c r="C2509" s="1">
        <v>45241</v>
      </c>
      <c r="D2509" s="1">
        <v>45242</v>
      </c>
      <c r="E2509" t="s">
        <v>1516</v>
      </c>
      <c r="F2509">
        <v>1</v>
      </c>
    </row>
    <row r="2510" spans="1:6" x14ac:dyDescent="0.55000000000000004">
      <c r="A2510" t="s">
        <v>2339</v>
      </c>
      <c r="B2510" t="s">
        <v>492</v>
      </c>
      <c r="C2510" s="1">
        <v>44907</v>
      </c>
      <c r="D2510" s="1">
        <v>44908</v>
      </c>
      <c r="E2510" t="s">
        <v>1516</v>
      </c>
      <c r="F2510">
        <v>1</v>
      </c>
    </row>
    <row r="2511" spans="1:6" x14ac:dyDescent="0.55000000000000004">
      <c r="A2511" t="s">
        <v>2360</v>
      </c>
      <c r="B2511" t="s">
        <v>1035</v>
      </c>
      <c r="C2511" s="1">
        <v>45041</v>
      </c>
      <c r="D2511" s="1">
        <v>45042</v>
      </c>
      <c r="E2511" t="s">
        <v>1516</v>
      </c>
      <c r="F2511">
        <v>1</v>
      </c>
    </row>
    <row r="2512" spans="1:6" x14ac:dyDescent="0.55000000000000004">
      <c r="A2512" t="s">
        <v>2377</v>
      </c>
      <c r="B2512" t="s">
        <v>385</v>
      </c>
      <c r="C2512" s="1">
        <v>45403</v>
      </c>
      <c r="D2512" s="1">
        <v>45404</v>
      </c>
      <c r="E2512" t="s">
        <v>1516</v>
      </c>
      <c r="F2512">
        <v>1</v>
      </c>
    </row>
    <row r="2513" spans="1:6" x14ac:dyDescent="0.55000000000000004">
      <c r="A2513" t="s">
        <v>2428</v>
      </c>
      <c r="B2513" t="s">
        <v>563</v>
      </c>
      <c r="C2513" s="1">
        <v>44909</v>
      </c>
      <c r="D2513" s="1">
        <v>44910</v>
      </c>
      <c r="E2513" t="s">
        <v>1516</v>
      </c>
      <c r="F2513">
        <v>1</v>
      </c>
    </row>
    <row r="2514" spans="1:6" x14ac:dyDescent="0.55000000000000004">
      <c r="A2514" t="s">
        <v>2467</v>
      </c>
      <c r="B2514" t="s">
        <v>1044</v>
      </c>
      <c r="C2514" s="1">
        <v>44579</v>
      </c>
      <c r="D2514" s="1">
        <v>44580</v>
      </c>
      <c r="E2514" t="s">
        <v>1516</v>
      </c>
      <c r="F2514">
        <v>1</v>
      </c>
    </row>
    <row r="2515" spans="1:6" x14ac:dyDescent="0.55000000000000004">
      <c r="A2515" t="s">
        <v>2534</v>
      </c>
      <c r="B2515" t="s">
        <v>245</v>
      </c>
      <c r="C2515" s="1">
        <v>45218</v>
      </c>
      <c r="D2515" s="1">
        <v>45219</v>
      </c>
      <c r="E2515" t="s">
        <v>1516</v>
      </c>
      <c r="F2515">
        <v>1</v>
      </c>
    </row>
    <row r="2516" spans="1:6" x14ac:dyDescent="0.55000000000000004">
      <c r="A2516" t="s">
        <v>2535</v>
      </c>
      <c r="B2516" t="s">
        <v>299</v>
      </c>
      <c r="C2516" s="1">
        <v>45657</v>
      </c>
      <c r="D2516" s="1">
        <v>45658</v>
      </c>
      <c r="E2516" t="s">
        <v>1516</v>
      </c>
      <c r="F2516">
        <v>1</v>
      </c>
    </row>
    <row r="2517" spans="1:6" x14ac:dyDescent="0.55000000000000004">
      <c r="A2517" t="s">
        <v>2537</v>
      </c>
      <c r="B2517" t="s">
        <v>370</v>
      </c>
      <c r="C2517" s="1">
        <v>45459</v>
      </c>
      <c r="D2517" s="1">
        <v>45460</v>
      </c>
      <c r="E2517" t="s">
        <v>1516</v>
      </c>
      <c r="F2517">
        <v>1</v>
      </c>
    </row>
    <row r="2518" spans="1:6" x14ac:dyDescent="0.55000000000000004">
      <c r="A2518" t="s">
        <v>2538</v>
      </c>
      <c r="B2518" t="s">
        <v>767</v>
      </c>
      <c r="C2518" s="1">
        <v>44870</v>
      </c>
      <c r="D2518" s="1">
        <v>44871</v>
      </c>
      <c r="E2518" t="s">
        <v>1516</v>
      </c>
      <c r="F2518">
        <v>1</v>
      </c>
    </row>
    <row r="2519" spans="1:6" x14ac:dyDescent="0.55000000000000004">
      <c r="A2519" t="s">
        <v>2557</v>
      </c>
      <c r="B2519" t="s">
        <v>1493</v>
      </c>
      <c r="C2519" s="1">
        <v>45059</v>
      </c>
      <c r="D2519" s="1">
        <v>45060</v>
      </c>
      <c r="E2519" t="s">
        <v>1516</v>
      </c>
      <c r="F2519">
        <v>1</v>
      </c>
    </row>
    <row r="2520" spans="1:6" x14ac:dyDescent="0.55000000000000004">
      <c r="A2520" t="s">
        <v>2581</v>
      </c>
      <c r="B2520" t="s">
        <v>1290</v>
      </c>
      <c r="C2520" s="1">
        <v>44698</v>
      </c>
      <c r="D2520" s="1">
        <v>44699</v>
      </c>
      <c r="E2520" t="s">
        <v>1516</v>
      </c>
      <c r="F2520">
        <v>1</v>
      </c>
    </row>
    <row r="2521" spans="1:6" x14ac:dyDescent="0.55000000000000004">
      <c r="A2521" t="s">
        <v>2582</v>
      </c>
      <c r="B2521" t="s">
        <v>322</v>
      </c>
      <c r="C2521" s="1">
        <v>44927</v>
      </c>
      <c r="D2521" s="1">
        <v>44928</v>
      </c>
      <c r="E2521" t="s">
        <v>1516</v>
      </c>
      <c r="F2521">
        <v>1</v>
      </c>
    </row>
    <row r="2522" spans="1:6" x14ac:dyDescent="0.55000000000000004">
      <c r="A2522" t="s">
        <v>2585</v>
      </c>
      <c r="B2522" t="s">
        <v>572</v>
      </c>
      <c r="C2522" s="1">
        <v>45086</v>
      </c>
      <c r="D2522" s="1">
        <v>45087</v>
      </c>
      <c r="E2522" t="s">
        <v>1516</v>
      </c>
      <c r="F2522">
        <v>1</v>
      </c>
    </row>
    <row r="2523" spans="1:6" x14ac:dyDescent="0.55000000000000004">
      <c r="A2523" t="s">
        <v>2586</v>
      </c>
      <c r="B2523" t="s">
        <v>1434</v>
      </c>
      <c r="C2523" s="1">
        <v>44707</v>
      </c>
      <c r="D2523" s="1">
        <v>44708</v>
      </c>
      <c r="E2523" t="s">
        <v>1516</v>
      </c>
      <c r="F2523">
        <v>1</v>
      </c>
    </row>
    <row r="2524" spans="1:6" x14ac:dyDescent="0.55000000000000004">
      <c r="A2524" t="s">
        <v>2654</v>
      </c>
      <c r="B2524" t="s">
        <v>403</v>
      </c>
      <c r="C2524" s="1">
        <v>45640</v>
      </c>
      <c r="D2524" s="1">
        <v>45641</v>
      </c>
      <c r="E2524" t="s">
        <v>1516</v>
      </c>
      <c r="F2524">
        <v>1</v>
      </c>
    </row>
    <row r="2525" spans="1:6" x14ac:dyDescent="0.55000000000000004">
      <c r="A2525" t="s">
        <v>2698</v>
      </c>
      <c r="B2525" t="s">
        <v>809</v>
      </c>
      <c r="C2525" s="1">
        <v>45637</v>
      </c>
      <c r="D2525" s="1">
        <v>45638</v>
      </c>
      <c r="E2525" t="s">
        <v>1516</v>
      </c>
      <c r="F2525">
        <v>1</v>
      </c>
    </row>
    <row r="2526" spans="1:6" x14ac:dyDescent="0.55000000000000004">
      <c r="A2526" t="s">
        <v>2728</v>
      </c>
      <c r="B2526" t="s">
        <v>296</v>
      </c>
      <c r="C2526" s="1">
        <v>44987</v>
      </c>
      <c r="D2526" s="1">
        <v>44988</v>
      </c>
      <c r="E2526" t="s">
        <v>1516</v>
      </c>
      <c r="F2526">
        <v>1</v>
      </c>
    </row>
    <row r="2527" spans="1:6" x14ac:dyDescent="0.55000000000000004">
      <c r="A2527" t="s">
        <v>2753</v>
      </c>
      <c r="B2527" t="s">
        <v>990</v>
      </c>
      <c r="C2527" s="1">
        <v>44996</v>
      </c>
      <c r="D2527" s="1">
        <v>44997</v>
      </c>
      <c r="E2527" t="s">
        <v>1516</v>
      </c>
      <c r="F2527">
        <v>1</v>
      </c>
    </row>
    <row r="2528" spans="1:6" x14ac:dyDescent="0.55000000000000004">
      <c r="A2528" t="s">
        <v>2782</v>
      </c>
      <c r="B2528" t="s">
        <v>489</v>
      </c>
      <c r="C2528" s="1">
        <v>44799</v>
      </c>
      <c r="D2528" s="1">
        <v>44800</v>
      </c>
      <c r="E2528" t="s">
        <v>1516</v>
      </c>
      <c r="F2528">
        <v>1</v>
      </c>
    </row>
    <row r="2529" spans="1:6" x14ac:dyDescent="0.55000000000000004">
      <c r="A2529" t="s">
        <v>2873</v>
      </c>
      <c r="B2529" t="s">
        <v>536</v>
      </c>
      <c r="C2529" s="1">
        <v>45642</v>
      </c>
      <c r="D2529" s="1">
        <v>45643</v>
      </c>
      <c r="E2529" t="s">
        <v>1516</v>
      </c>
      <c r="F2529">
        <v>1</v>
      </c>
    </row>
    <row r="2530" spans="1:6" x14ac:dyDescent="0.55000000000000004">
      <c r="A2530" t="s">
        <v>2915</v>
      </c>
      <c r="B2530" t="s">
        <v>1437</v>
      </c>
      <c r="C2530" s="1">
        <v>44866</v>
      </c>
      <c r="D2530" s="1">
        <v>44867</v>
      </c>
      <c r="E2530" t="s">
        <v>1516</v>
      </c>
      <c r="F2530">
        <v>1</v>
      </c>
    </row>
    <row r="2531" spans="1:6" x14ac:dyDescent="0.55000000000000004">
      <c r="A2531" t="s">
        <v>2934</v>
      </c>
      <c r="B2531" t="s">
        <v>530</v>
      </c>
      <c r="C2531" s="1">
        <v>44595</v>
      </c>
      <c r="D2531" s="1">
        <v>44596</v>
      </c>
      <c r="E2531" t="s">
        <v>1516</v>
      </c>
      <c r="F2531">
        <v>1</v>
      </c>
    </row>
    <row r="2532" spans="1:6" x14ac:dyDescent="0.55000000000000004">
      <c r="A2532" t="s">
        <v>2935</v>
      </c>
      <c r="B2532" t="s">
        <v>632</v>
      </c>
      <c r="C2532" s="1">
        <v>45253</v>
      </c>
      <c r="D2532" s="1">
        <v>45254</v>
      </c>
      <c r="E2532" t="s">
        <v>1516</v>
      </c>
      <c r="F2532">
        <v>1</v>
      </c>
    </row>
    <row r="2533" spans="1:6" x14ac:dyDescent="0.55000000000000004">
      <c r="A2533" t="s">
        <v>2955</v>
      </c>
      <c r="B2533" t="s">
        <v>19</v>
      </c>
      <c r="C2533" s="1">
        <v>44727</v>
      </c>
      <c r="D2533" s="1">
        <v>44728</v>
      </c>
      <c r="E2533" t="s">
        <v>1516</v>
      </c>
      <c r="F2533">
        <v>1</v>
      </c>
    </row>
    <row r="2534" spans="1:6" x14ac:dyDescent="0.55000000000000004">
      <c r="A2534" t="s">
        <v>3033</v>
      </c>
      <c r="B2534" t="s">
        <v>460</v>
      </c>
      <c r="C2534" s="1">
        <v>45471</v>
      </c>
      <c r="D2534" s="1">
        <v>45472</v>
      </c>
      <c r="E2534" t="s">
        <v>1516</v>
      </c>
      <c r="F2534">
        <v>1</v>
      </c>
    </row>
    <row r="2535" spans="1:6" x14ac:dyDescent="0.55000000000000004">
      <c r="A2535" t="s">
        <v>3034</v>
      </c>
      <c r="B2535" t="s">
        <v>1347</v>
      </c>
      <c r="C2535" s="1">
        <v>44690</v>
      </c>
      <c r="D2535" s="1">
        <v>44691</v>
      </c>
      <c r="E2535" t="s">
        <v>1516</v>
      </c>
      <c r="F2535">
        <v>1</v>
      </c>
    </row>
    <row r="2536" spans="1:6" x14ac:dyDescent="0.55000000000000004">
      <c r="A2536" t="s">
        <v>3111</v>
      </c>
      <c r="B2536" t="s">
        <v>1152</v>
      </c>
      <c r="C2536" s="1">
        <v>45185</v>
      </c>
      <c r="D2536" s="1">
        <v>45186</v>
      </c>
      <c r="E2536" t="s">
        <v>1516</v>
      </c>
      <c r="F2536">
        <v>1</v>
      </c>
    </row>
    <row r="2537" spans="1:6" x14ac:dyDescent="0.55000000000000004">
      <c r="A2537" t="s">
        <v>3116</v>
      </c>
      <c r="B2537" t="s">
        <v>314</v>
      </c>
      <c r="C2537" s="1">
        <v>45445</v>
      </c>
      <c r="D2537" s="1">
        <v>45446</v>
      </c>
      <c r="E2537" t="s">
        <v>1516</v>
      </c>
      <c r="F2537">
        <v>1</v>
      </c>
    </row>
    <row r="2538" spans="1:6" x14ac:dyDescent="0.55000000000000004">
      <c r="A2538" t="s">
        <v>3177</v>
      </c>
      <c r="B2538" t="s">
        <v>1023</v>
      </c>
      <c r="C2538" s="1">
        <v>45281</v>
      </c>
      <c r="D2538" s="1">
        <v>45282</v>
      </c>
      <c r="E2538" t="s">
        <v>1516</v>
      </c>
      <c r="F2538">
        <v>1</v>
      </c>
    </row>
    <row r="2539" spans="1:6" x14ac:dyDescent="0.55000000000000004">
      <c r="A2539" t="s">
        <v>3213</v>
      </c>
      <c r="B2539" t="s">
        <v>322</v>
      </c>
      <c r="C2539" s="1">
        <v>45426</v>
      </c>
      <c r="D2539" s="1">
        <v>45427</v>
      </c>
      <c r="E2539" t="s">
        <v>1516</v>
      </c>
      <c r="F2539">
        <v>1</v>
      </c>
    </row>
    <row r="2540" spans="1:6" x14ac:dyDescent="0.55000000000000004">
      <c r="A2540" t="s">
        <v>3241</v>
      </c>
      <c r="B2540" t="s">
        <v>433</v>
      </c>
      <c r="C2540" s="1">
        <v>45394</v>
      </c>
      <c r="D2540" s="1">
        <v>45395</v>
      </c>
      <c r="E2540" t="s">
        <v>1516</v>
      </c>
      <c r="F2540">
        <v>1</v>
      </c>
    </row>
    <row r="2541" spans="1:6" x14ac:dyDescent="0.55000000000000004">
      <c r="A2541" t="s">
        <v>3248</v>
      </c>
      <c r="B2541" t="s">
        <v>626</v>
      </c>
      <c r="C2541" s="1">
        <v>44840</v>
      </c>
      <c r="D2541" s="1">
        <v>44841</v>
      </c>
      <c r="E2541" t="s">
        <v>1516</v>
      </c>
      <c r="F2541">
        <v>1</v>
      </c>
    </row>
    <row r="2542" spans="1:6" x14ac:dyDescent="0.55000000000000004">
      <c r="A2542" t="s">
        <v>3291</v>
      </c>
      <c r="B2542" t="s">
        <v>302</v>
      </c>
      <c r="C2542" s="1">
        <v>45463</v>
      </c>
      <c r="D2542" s="1">
        <v>45464</v>
      </c>
      <c r="E2542" t="s">
        <v>1516</v>
      </c>
      <c r="F2542">
        <v>1</v>
      </c>
    </row>
    <row r="2543" spans="1:6" x14ac:dyDescent="0.55000000000000004">
      <c r="A2543" t="s">
        <v>3315</v>
      </c>
      <c r="B2543" t="s">
        <v>1317</v>
      </c>
      <c r="C2543" s="1">
        <v>44744</v>
      </c>
      <c r="D2543" s="1">
        <v>44745</v>
      </c>
      <c r="E2543" t="s">
        <v>1516</v>
      </c>
      <c r="F2543">
        <v>1</v>
      </c>
    </row>
    <row r="2544" spans="1:6" x14ac:dyDescent="0.55000000000000004">
      <c r="A2544" t="s">
        <v>3332</v>
      </c>
      <c r="B2544" t="s">
        <v>797</v>
      </c>
      <c r="C2544" s="1">
        <v>44718</v>
      </c>
      <c r="D2544" s="1">
        <v>44719</v>
      </c>
      <c r="E2544" t="s">
        <v>1516</v>
      </c>
      <c r="F2544">
        <v>1</v>
      </c>
    </row>
    <row r="2545" spans="1:6" x14ac:dyDescent="0.55000000000000004">
      <c r="A2545" t="s">
        <v>3408</v>
      </c>
      <c r="B2545" t="s">
        <v>614</v>
      </c>
      <c r="C2545" s="1">
        <v>45450</v>
      </c>
      <c r="D2545" s="1">
        <v>45451</v>
      </c>
      <c r="E2545" t="s">
        <v>1516</v>
      </c>
      <c r="F2545">
        <v>1</v>
      </c>
    </row>
    <row r="2546" spans="1:6" x14ac:dyDescent="0.55000000000000004">
      <c r="A2546" t="s">
        <v>3447</v>
      </c>
      <c r="B2546" t="s">
        <v>812</v>
      </c>
      <c r="C2546" s="1">
        <v>45155</v>
      </c>
      <c r="D2546" s="1">
        <v>45156</v>
      </c>
      <c r="E2546" t="s">
        <v>1516</v>
      </c>
      <c r="F2546">
        <v>1</v>
      </c>
    </row>
    <row r="2547" spans="1:6" x14ac:dyDescent="0.55000000000000004">
      <c r="A2547" t="s">
        <v>3480</v>
      </c>
      <c r="B2547" t="s">
        <v>1104</v>
      </c>
      <c r="C2547" s="1">
        <v>44933</v>
      </c>
      <c r="D2547" s="1">
        <v>44934</v>
      </c>
      <c r="E2547" t="s">
        <v>1516</v>
      </c>
      <c r="F2547">
        <v>1</v>
      </c>
    </row>
    <row r="2548" spans="1:6" x14ac:dyDescent="0.55000000000000004">
      <c r="A2548" t="s">
        <v>3511</v>
      </c>
      <c r="B2548" t="s">
        <v>1041</v>
      </c>
      <c r="C2548" s="1">
        <v>44570</v>
      </c>
      <c r="D2548" s="1">
        <v>44571</v>
      </c>
      <c r="E2548" t="s">
        <v>1516</v>
      </c>
      <c r="F2548">
        <v>1</v>
      </c>
    </row>
    <row r="2549" spans="1:6" x14ac:dyDescent="0.55000000000000004">
      <c r="A2549" t="s">
        <v>3550</v>
      </c>
      <c r="B2549" t="s">
        <v>1413</v>
      </c>
      <c r="C2549" s="1">
        <v>44737</v>
      </c>
      <c r="D2549" s="1">
        <v>44738</v>
      </c>
      <c r="E2549" t="s">
        <v>1516</v>
      </c>
      <c r="F2549">
        <v>1</v>
      </c>
    </row>
    <row r="2550" spans="1:6" x14ac:dyDescent="0.55000000000000004">
      <c r="A2550" t="s">
        <v>3584</v>
      </c>
      <c r="B2550" t="s">
        <v>566</v>
      </c>
      <c r="C2550" s="1">
        <v>44939</v>
      </c>
      <c r="D2550" s="1">
        <v>44940</v>
      </c>
      <c r="E2550" t="s">
        <v>1516</v>
      </c>
      <c r="F2550">
        <v>1</v>
      </c>
    </row>
    <row r="2551" spans="1:6" x14ac:dyDescent="0.55000000000000004">
      <c r="A2551" t="s">
        <v>3588</v>
      </c>
      <c r="B2551" t="s">
        <v>317</v>
      </c>
      <c r="C2551" s="1">
        <v>44651</v>
      </c>
      <c r="D2551" s="1">
        <v>44652</v>
      </c>
      <c r="E2551" t="s">
        <v>1516</v>
      </c>
      <c r="F2551">
        <v>1</v>
      </c>
    </row>
    <row r="2552" spans="1:6" x14ac:dyDescent="0.55000000000000004">
      <c r="A2552" t="s">
        <v>3652</v>
      </c>
      <c r="B2552" t="s">
        <v>299</v>
      </c>
      <c r="C2552" s="1">
        <v>45562</v>
      </c>
      <c r="D2552" s="1">
        <v>45563</v>
      </c>
      <c r="E2552" t="s">
        <v>1516</v>
      </c>
      <c r="F2552">
        <v>1</v>
      </c>
    </row>
    <row r="2553" spans="1:6" x14ac:dyDescent="0.55000000000000004">
      <c r="A2553" t="s">
        <v>3696</v>
      </c>
      <c r="B2553" t="s">
        <v>928</v>
      </c>
      <c r="C2553" s="1">
        <v>45471</v>
      </c>
      <c r="D2553" s="1">
        <v>45472</v>
      </c>
      <c r="E2553" t="s">
        <v>1516</v>
      </c>
      <c r="F2553">
        <v>1</v>
      </c>
    </row>
    <row r="2554" spans="1:6" x14ac:dyDescent="0.55000000000000004">
      <c r="A2554" t="s">
        <v>3700</v>
      </c>
      <c r="B2554" t="s">
        <v>527</v>
      </c>
      <c r="C2554" s="1">
        <v>44619</v>
      </c>
      <c r="D2554" s="1">
        <v>44620</v>
      </c>
      <c r="E2554" t="s">
        <v>1516</v>
      </c>
      <c r="F2554">
        <v>1</v>
      </c>
    </row>
    <row r="2555" spans="1:6" x14ac:dyDescent="0.55000000000000004">
      <c r="A2555" t="s">
        <v>3764</v>
      </c>
      <c r="B2555" t="s">
        <v>191</v>
      </c>
      <c r="C2555" s="1">
        <v>44892</v>
      </c>
      <c r="D2555" s="1">
        <v>44893</v>
      </c>
      <c r="E2555" t="s">
        <v>1516</v>
      </c>
      <c r="F2555">
        <v>1</v>
      </c>
    </row>
    <row r="2556" spans="1:6" x14ac:dyDescent="0.55000000000000004">
      <c r="A2556" t="s">
        <v>3785</v>
      </c>
      <c r="B2556" t="s">
        <v>908</v>
      </c>
      <c r="C2556" s="1">
        <v>45262</v>
      </c>
      <c r="D2556" s="1">
        <v>45263</v>
      </c>
      <c r="E2556" t="s">
        <v>1516</v>
      </c>
      <c r="F2556">
        <v>1</v>
      </c>
    </row>
    <row r="2557" spans="1:6" x14ac:dyDescent="0.55000000000000004">
      <c r="A2557" t="s">
        <v>3787</v>
      </c>
      <c r="B2557" t="s">
        <v>421</v>
      </c>
      <c r="C2557" s="1">
        <v>44581</v>
      </c>
      <c r="D2557" s="1">
        <v>44582</v>
      </c>
      <c r="E2557" t="s">
        <v>1516</v>
      </c>
      <c r="F2557">
        <v>1</v>
      </c>
    </row>
    <row r="2558" spans="1:6" x14ac:dyDescent="0.55000000000000004">
      <c r="A2558" t="s">
        <v>3838</v>
      </c>
      <c r="B2558" t="s">
        <v>1422</v>
      </c>
      <c r="C2558" s="1">
        <v>45022</v>
      </c>
      <c r="D2558" s="1">
        <v>45023</v>
      </c>
      <c r="E2558" t="s">
        <v>1516</v>
      </c>
      <c r="F2558">
        <v>1</v>
      </c>
    </row>
    <row r="2559" spans="1:6" x14ac:dyDescent="0.55000000000000004">
      <c r="A2559" t="s">
        <v>3876</v>
      </c>
      <c r="B2559" t="s">
        <v>143</v>
      </c>
      <c r="C2559" s="1">
        <v>45087</v>
      </c>
      <c r="D2559" s="1">
        <v>45088</v>
      </c>
      <c r="E2559" t="s">
        <v>1516</v>
      </c>
      <c r="F2559">
        <v>1</v>
      </c>
    </row>
    <row r="2560" spans="1:6" x14ac:dyDescent="0.55000000000000004">
      <c r="A2560" t="s">
        <v>3927</v>
      </c>
      <c r="B2560" t="s">
        <v>955</v>
      </c>
      <c r="C2560" s="1">
        <v>45392</v>
      </c>
      <c r="D2560" s="1">
        <v>45393</v>
      </c>
      <c r="E2560" t="s">
        <v>1516</v>
      </c>
      <c r="F2560">
        <v>1</v>
      </c>
    </row>
    <row r="2561" spans="1:6" x14ac:dyDescent="0.55000000000000004">
      <c r="A2561" t="s">
        <v>3941</v>
      </c>
      <c r="B2561" t="s">
        <v>557</v>
      </c>
      <c r="C2561" s="1">
        <v>45561</v>
      </c>
      <c r="D2561" s="1">
        <v>45562</v>
      </c>
      <c r="E2561" t="s">
        <v>1516</v>
      </c>
      <c r="F2561">
        <v>1</v>
      </c>
    </row>
    <row r="2562" spans="1:6" x14ac:dyDescent="0.55000000000000004">
      <c r="A2562" t="s">
        <v>3962</v>
      </c>
      <c r="B2562" t="s">
        <v>206</v>
      </c>
      <c r="C2562" s="1">
        <v>44782</v>
      </c>
      <c r="D2562" s="1">
        <v>44783</v>
      </c>
      <c r="E2562" t="s">
        <v>1516</v>
      </c>
      <c r="F2562">
        <v>1</v>
      </c>
    </row>
    <row r="2563" spans="1:6" x14ac:dyDescent="0.55000000000000004">
      <c r="A2563" t="s">
        <v>3975</v>
      </c>
      <c r="B2563" t="s">
        <v>433</v>
      </c>
      <c r="C2563" s="1">
        <v>45383</v>
      </c>
      <c r="D2563" s="1">
        <v>45384</v>
      </c>
      <c r="E2563" t="s">
        <v>1516</v>
      </c>
      <c r="F2563">
        <v>1</v>
      </c>
    </row>
    <row r="2564" spans="1:6" x14ac:dyDescent="0.55000000000000004">
      <c r="A2564" t="s">
        <v>3984</v>
      </c>
      <c r="B2564" t="s">
        <v>6</v>
      </c>
      <c r="C2564" s="1">
        <v>44934</v>
      </c>
      <c r="D2564" s="1">
        <v>44935</v>
      </c>
      <c r="E2564" t="s">
        <v>1516</v>
      </c>
      <c r="F2564">
        <v>1</v>
      </c>
    </row>
    <row r="2565" spans="1:6" x14ac:dyDescent="0.55000000000000004">
      <c r="A2565" t="s">
        <v>4020</v>
      </c>
      <c r="B2565" t="s">
        <v>993</v>
      </c>
      <c r="C2565" s="1">
        <v>45115</v>
      </c>
      <c r="D2565" s="1">
        <v>45116</v>
      </c>
      <c r="E2565" t="s">
        <v>1516</v>
      </c>
      <c r="F2565">
        <v>1</v>
      </c>
    </row>
    <row r="2566" spans="1:6" x14ac:dyDescent="0.55000000000000004">
      <c r="A2566" t="s">
        <v>4046</v>
      </c>
      <c r="B2566" t="s">
        <v>1475</v>
      </c>
      <c r="C2566" s="1">
        <v>44589</v>
      </c>
      <c r="D2566" s="1">
        <v>44590</v>
      </c>
      <c r="E2566" t="s">
        <v>1516</v>
      </c>
      <c r="F2566">
        <v>1</v>
      </c>
    </row>
    <row r="2567" spans="1:6" x14ac:dyDescent="0.55000000000000004">
      <c r="A2567" t="s">
        <v>4054</v>
      </c>
      <c r="B2567" t="s">
        <v>1407</v>
      </c>
      <c r="C2567" s="1">
        <v>44852</v>
      </c>
      <c r="D2567" s="1">
        <v>44853</v>
      </c>
      <c r="E2567" t="s">
        <v>1516</v>
      </c>
      <c r="F2567">
        <v>1</v>
      </c>
    </row>
    <row r="2568" spans="1:6" x14ac:dyDescent="0.55000000000000004">
      <c r="A2568" t="s">
        <v>4068</v>
      </c>
      <c r="B2568" t="s">
        <v>1332</v>
      </c>
      <c r="C2568" s="1">
        <v>44718</v>
      </c>
      <c r="D2568" s="1">
        <v>44719</v>
      </c>
      <c r="E2568" t="s">
        <v>1516</v>
      </c>
      <c r="F2568">
        <v>1</v>
      </c>
    </row>
    <row r="2569" spans="1:6" x14ac:dyDescent="0.55000000000000004">
      <c r="A2569" t="s">
        <v>4099</v>
      </c>
      <c r="B2569" t="s">
        <v>451</v>
      </c>
      <c r="C2569" s="1">
        <v>45471</v>
      </c>
      <c r="D2569" s="1">
        <v>45472</v>
      </c>
      <c r="E2569" t="s">
        <v>1516</v>
      </c>
      <c r="F2569">
        <v>1</v>
      </c>
    </row>
    <row r="2570" spans="1:6" x14ac:dyDescent="0.55000000000000004">
      <c r="A2570" t="s">
        <v>4119</v>
      </c>
      <c r="B2570" t="s">
        <v>495</v>
      </c>
      <c r="C2570" s="1">
        <v>44655</v>
      </c>
      <c r="D2570" s="1">
        <v>44656</v>
      </c>
      <c r="E2570" t="s">
        <v>1516</v>
      </c>
      <c r="F2570">
        <v>1</v>
      </c>
    </row>
    <row r="2571" spans="1:6" x14ac:dyDescent="0.55000000000000004">
      <c r="A2571" t="s">
        <v>4161</v>
      </c>
      <c r="B2571" t="s">
        <v>848</v>
      </c>
      <c r="C2571" s="1">
        <v>45492</v>
      </c>
      <c r="D2571" s="1">
        <v>45493</v>
      </c>
      <c r="E2571" t="s">
        <v>1516</v>
      </c>
      <c r="F2571">
        <v>1</v>
      </c>
    </row>
    <row r="2572" spans="1:6" x14ac:dyDescent="0.55000000000000004">
      <c r="A2572" t="s">
        <v>4208</v>
      </c>
      <c r="B2572" t="s">
        <v>53</v>
      </c>
      <c r="C2572" s="1">
        <v>44628</v>
      </c>
      <c r="D2572" s="1">
        <v>44629</v>
      </c>
      <c r="E2572" t="s">
        <v>1516</v>
      </c>
      <c r="F2572">
        <v>1</v>
      </c>
    </row>
    <row r="2573" spans="1:6" x14ac:dyDescent="0.55000000000000004">
      <c r="A2573" t="s">
        <v>4219</v>
      </c>
      <c r="B2573" t="s">
        <v>680</v>
      </c>
      <c r="C2573" s="1">
        <v>44753</v>
      </c>
      <c r="D2573" s="1">
        <v>44754</v>
      </c>
      <c r="E2573" t="s">
        <v>1516</v>
      </c>
      <c r="F2573">
        <v>1</v>
      </c>
    </row>
    <row r="2574" spans="1:6" x14ac:dyDescent="0.55000000000000004">
      <c r="A2574" t="s">
        <v>4288</v>
      </c>
      <c r="B2574" t="s">
        <v>355</v>
      </c>
      <c r="C2574" s="1">
        <v>44772</v>
      </c>
      <c r="D2574" s="1">
        <v>44773</v>
      </c>
      <c r="E2574" t="s">
        <v>1516</v>
      </c>
      <c r="F2574">
        <v>1</v>
      </c>
    </row>
    <row r="2575" spans="1:6" x14ac:dyDescent="0.55000000000000004">
      <c r="A2575" t="s">
        <v>4292</v>
      </c>
      <c r="B2575" t="s">
        <v>409</v>
      </c>
      <c r="C2575" s="1">
        <v>44572</v>
      </c>
      <c r="D2575" s="1">
        <v>44573</v>
      </c>
      <c r="E2575" t="s">
        <v>1516</v>
      </c>
      <c r="F2575">
        <v>1</v>
      </c>
    </row>
    <row r="2576" spans="1:6" x14ac:dyDescent="0.55000000000000004">
      <c r="A2576" t="s">
        <v>4376</v>
      </c>
      <c r="B2576" t="s">
        <v>397</v>
      </c>
      <c r="C2576" s="1">
        <v>44563</v>
      </c>
      <c r="D2576" s="1">
        <v>44564</v>
      </c>
      <c r="E2576" t="s">
        <v>1516</v>
      </c>
      <c r="F2576">
        <v>1</v>
      </c>
    </row>
    <row r="2577" spans="1:6" x14ac:dyDescent="0.55000000000000004">
      <c r="A2577" t="s">
        <v>4405</v>
      </c>
      <c r="B2577" t="s">
        <v>1086</v>
      </c>
      <c r="C2577" s="1">
        <v>45608</v>
      </c>
      <c r="D2577" s="1">
        <v>45609</v>
      </c>
      <c r="E2577" t="s">
        <v>1516</v>
      </c>
      <c r="F2577">
        <v>1</v>
      </c>
    </row>
    <row r="2578" spans="1:6" x14ac:dyDescent="0.55000000000000004">
      <c r="A2578" t="s">
        <v>4418</v>
      </c>
      <c r="B2578" t="s">
        <v>296</v>
      </c>
      <c r="C2578" s="1">
        <v>44861</v>
      </c>
      <c r="D2578" s="1">
        <v>44862</v>
      </c>
      <c r="E2578" t="s">
        <v>1516</v>
      </c>
      <c r="F2578">
        <v>1</v>
      </c>
    </row>
    <row r="2579" spans="1:6" x14ac:dyDescent="0.55000000000000004">
      <c r="A2579" t="s">
        <v>4479</v>
      </c>
      <c r="B2579" t="s">
        <v>173</v>
      </c>
      <c r="C2579" s="1">
        <v>45116</v>
      </c>
      <c r="D2579" s="1">
        <v>45117</v>
      </c>
      <c r="E2579" t="s">
        <v>1516</v>
      </c>
      <c r="F2579">
        <v>1</v>
      </c>
    </row>
    <row r="2580" spans="1:6" x14ac:dyDescent="0.55000000000000004">
      <c r="A2580" t="s">
        <v>4482</v>
      </c>
      <c r="B2580" t="s">
        <v>1434</v>
      </c>
      <c r="C2580" s="1">
        <v>45028</v>
      </c>
      <c r="D2580" s="1">
        <v>45029</v>
      </c>
      <c r="E2580" t="s">
        <v>1516</v>
      </c>
      <c r="F2580">
        <v>1</v>
      </c>
    </row>
    <row r="2581" spans="1:6" x14ac:dyDescent="0.55000000000000004">
      <c r="A2581" t="s">
        <v>4489</v>
      </c>
      <c r="B2581" t="s">
        <v>376</v>
      </c>
      <c r="C2581" s="1">
        <v>45456</v>
      </c>
      <c r="D2581" s="1">
        <v>45457</v>
      </c>
      <c r="E2581" t="s">
        <v>1516</v>
      </c>
      <c r="F2581">
        <v>1</v>
      </c>
    </row>
    <row r="2582" spans="1:6" x14ac:dyDescent="0.55000000000000004">
      <c r="A2582" t="s">
        <v>1596</v>
      </c>
      <c r="B2582" t="s">
        <v>713</v>
      </c>
      <c r="C2582" s="1">
        <v>45367</v>
      </c>
      <c r="D2582" s="1">
        <v>45376</v>
      </c>
      <c r="E2582" t="s">
        <v>1516</v>
      </c>
      <c r="F2582">
        <v>9</v>
      </c>
    </row>
    <row r="2583" spans="1:6" x14ac:dyDescent="0.55000000000000004">
      <c r="A2583" t="s">
        <v>1649</v>
      </c>
      <c r="B2583" t="s">
        <v>1431</v>
      </c>
      <c r="C2583" s="1">
        <v>44572</v>
      </c>
      <c r="D2583" s="1">
        <v>44581</v>
      </c>
      <c r="E2583" t="s">
        <v>1516</v>
      </c>
      <c r="F2583">
        <v>9</v>
      </c>
    </row>
    <row r="2584" spans="1:6" x14ac:dyDescent="0.55000000000000004">
      <c r="A2584" t="s">
        <v>1693</v>
      </c>
      <c r="B2584" t="s">
        <v>104</v>
      </c>
      <c r="C2584" s="1">
        <v>44692</v>
      </c>
      <c r="D2584" s="1">
        <v>44701</v>
      </c>
      <c r="E2584" t="s">
        <v>1516</v>
      </c>
      <c r="F2584">
        <v>9</v>
      </c>
    </row>
    <row r="2585" spans="1:6" x14ac:dyDescent="0.55000000000000004">
      <c r="A2585" t="s">
        <v>1702</v>
      </c>
      <c r="B2585" t="s">
        <v>593</v>
      </c>
      <c r="C2585" s="1">
        <v>45430</v>
      </c>
      <c r="D2585" s="1">
        <v>45439</v>
      </c>
      <c r="E2585" t="s">
        <v>1516</v>
      </c>
      <c r="F2585">
        <v>9</v>
      </c>
    </row>
    <row r="2586" spans="1:6" x14ac:dyDescent="0.55000000000000004">
      <c r="A2586" t="s">
        <v>1728</v>
      </c>
      <c r="B2586" t="s">
        <v>1119</v>
      </c>
      <c r="C2586" s="1">
        <v>44751</v>
      </c>
      <c r="D2586" s="1">
        <v>44760</v>
      </c>
      <c r="E2586" t="s">
        <v>1516</v>
      </c>
      <c r="F2586">
        <v>9</v>
      </c>
    </row>
    <row r="2587" spans="1:6" x14ac:dyDescent="0.55000000000000004">
      <c r="A2587" t="s">
        <v>1749</v>
      </c>
      <c r="B2587" t="s">
        <v>65</v>
      </c>
      <c r="C2587" s="1">
        <v>44682</v>
      </c>
      <c r="D2587" s="1">
        <v>44691</v>
      </c>
      <c r="E2587" t="s">
        <v>1516</v>
      </c>
      <c r="F2587">
        <v>9</v>
      </c>
    </row>
    <row r="2588" spans="1:6" x14ac:dyDescent="0.55000000000000004">
      <c r="A2588" t="s">
        <v>1755</v>
      </c>
      <c r="B2588" t="s">
        <v>641</v>
      </c>
      <c r="C2588" s="1">
        <v>45651</v>
      </c>
      <c r="D2588" s="1">
        <v>45660</v>
      </c>
      <c r="E2588" t="s">
        <v>1516</v>
      </c>
      <c r="F2588">
        <v>9</v>
      </c>
    </row>
    <row r="2589" spans="1:6" x14ac:dyDescent="0.55000000000000004">
      <c r="A2589" t="s">
        <v>1765</v>
      </c>
      <c r="B2589" t="s">
        <v>740</v>
      </c>
      <c r="C2589" s="1">
        <v>45334</v>
      </c>
      <c r="D2589" s="1">
        <v>45343</v>
      </c>
      <c r="E2589" t="s">
        <v>1516</v>
      </c>
      <c r="F2589">
        <v>9</v>
      </c>
    </row>
    <row r="2590" spans="1:6" x14ac:dyDescent="0.55000000000000004">
      <c r="A2590" t="s">
        <v>1869</v>
      </c>
      <c r="B2590" t="s">
        <v>794</v>
      </c>
      <c r="C2590" s="1">
        <v>45576</v>
      </c>
      <c r="D2590" s="1">
        <v>45585</v>
      </c>
      <c r="E2590" t="s">
        <v>1516</v>
      </c>
      <c r="F2590">
        <v>9</v>
      </c>
    </row>
    <row r="2591" spans="1:6" x14ac:dyDescent="0.55000000000000004">
      <c r="A2591" t="s">
        <v>1871</v>
      </c>
      <c r="B2591" t="s">
        <v>1272</v>
      </c>
      <c r="C2591" s="1">
        <v>45313</v>
      </c>
      <c r="D2591" s="1">
        <v>45322</v>
      </c>
      <c r="E2591" t="s">
        <v>1516</v>
      </c>
      <c r="F2591">
        <v>9</v>
      </c>
    </row>
    <row r="2592" spans="1:6" x14ac:dyDescent="0.55000000000000004">
      <c r="A2592" t="s">
        <v>1938</v>
      </c>
      <c r="B2592" t="s">
        <v>1419</v>
      </c>
      <c r="C2592" s="1">
        <v>44723</v>
      </c>
      <c r="D2592" s="1">
        <v>44732</v>
      </c>
      <c r="E2592" t="s">
        <v>1516</v>
      </c>
      <c r="F2592">
        <v>9</v>
      </c>
    </row>
    <row r="2593" spans="1:6" x14ac:dyDescent="0.55000000000000004">
      <c r="A2593" t="s">
        <v>2025</v>
      </c>
      <c r="B2593" t="s">
        <v>486</v>
      </c>
      <c r="C2593" s="1">
        <v>45570</v>
      </c>
      <c r="D2593" s="1">
        <v>45579</v>
      </c>
      <c r="E2593" t="s">
        <v>1516</v>
      </c>
      <c r="F2593">
        <v>9</v>
      </c>
    </row>
    <row r="2594" spans="1:6" x14ac:dyDescent="0.55000000000000004">
      <c r="A2594" t="s">
        <v>2057</v>
      </c>
      <c r="B2594" t="s">
        <v>1451</v>
      </c>
      <c r="C2594" s="1">
        <v>44715</v>
      </c>
      <c r="D2594" s="1">
        <v>44724</v>
      </c>
      <c r="E2594" t="s">
        <v>1516</v>
      </c>
      <c r="F2594">
        <v>9</v>
      </c>
    </row>
    <row r="2595" spans="1:6" x14ac:dyDescent="0.55000000000000004">
      <c r="A2595" t="s">
        <v>2108</v>
      </c>
      <c r="B2595" t="s">
        <v>1224</v>
      </c>
      <c r="C2595" s="1">
        <v>44677</v>
      </c>
      <c r="D2595" s="1">
        <v>44686</v>
      </c>
      <c r="E2595" t="s">
        <v>1516</v>
      </c>
      <c r="F2595">
        <v>9</v>
      </c>
    </row>
    <row r="2596" spans="1:6" x14ac:dyDescent="0.55000000000000004">
      <c r="A2596" t="s">
        <v>2143</v>
      </c>
      <c r="B2596" t="s">
        <v>471</v>
      </c>
      <c r="C2596" s="1">
        <v>45296</v>
      </c>
      <c r="D2596" s="1">
        <v>45305</v>
      </c>
      <c r="E2596" t="s">
        <v>1516</v>
      </c>
      <c r="F2596">
        <v>9</v>
      </c>
    </row>
    <row r="2597" spans="1:6" x14ac:dyDescent="0.55000000000000004">
      <c r="A2597" t="s">
        <v>2179</v>
      </c>
      <c r="B2597" t="s">
        <v>966</v>
      </c>
      <c r="C2597" s="1">
        <v>45085</v>
      </c>
      <c r="D2597" s="1">
        <v>45094</v>
      </c>
      <c r="E2597" t="s">
        <v>1516</v>
      </c>
      <c r="F2597">
        <v>9</v>
      </c>
    </row>
    <row r="2598" spans="1:6" x14ac:dyDescent="0.55000000000000004">
      <c r="A2598" t="s">
        <v>2230</v>
      </c>
      <c r="B2598" t="s">
        <v>854</v>
      </c>
      <c r="C2598" s="1">
        <v>44635</v>
      </c>
      <c r="D2598" s="1">
        <v>44644</v>
      </c>
      <c r="E2598" t="s">
        <v>1516</v>
      </c>
      <c r="F2598">
        <v>9</v>
      </c>
    </row>
    <row r="2599" spans="1:6" x14ac:dyDescent="0.55000000000000004">
      <c r="A2599" t="s">
        <v>2232</v>
      </c>
      <c r="B2599" t="s">
        <v>872</v>
      </c>
      <c r="C2599" s="1">
        <v>45185</v>
      </c>
      <c r="D2599" s="1">
        <v>45194</v>
      </c>
      <c r="E2599" t="s">
        <v>1516</v>
      </c>
      <c r="F2599">
        <v>9</v>
      </c>
    </row>
    <row r="2600" spans="1:6" x14ac:dyDescent="0.55000000000000004">
      <c r="A2600" t="s">
        <v>2249</v>
      </c>
      <c r="B2600" t="s">
        <v>1206</v>
      </c>
      <c r="C2600" s="1">
        <v>45551</v>
      </c>
      <c r="D2600" s="1">
        <v>45560</v>
      </c>
      <c r="E2600" t="s">
        <v>1516</v>
      </c>
      <c r="F2600">
        <v>9</v>
      </c>
    </row>
    <row r="2601" spans="1:6" x14ac:dyDescent="0.55000000000000004">
      <c r="A2601" t="s">
        <v>2257</v>
      </c>
      <c r="B2601" t="s">
        <v>978</v>
      </c>
      <c r="C2601" s="1">
        <v>45204</v>
      </c>
      <c r="D2601" s="1">
        <v>45213</v>
      </c>
      <c r="E2601" t="s">
        <v>1516</v>
      </c>
      <c r="F2601">
        <v>9</v>
      </c>
    </row>
    <row r="2602" spans="1:6" x14ac:dyDescent="0.55000000000000004">
      <c r="A2602" t="s">
        <v>2264</v>
      </c>
      <c r="B2602" t="s">
        <v>176</v>
      </c>
      <c r="C2602" s="1">
        <v>44588</v>
      </c>
      <c r="D2602" s="1">
        <v>44597</v>
      </c>
      <c r="E2602" t="s">
        <v>1516</v>
      </c>
      <c r="F2602">
        <v>9</v>
      </c>
    </row>
    <row r="2603" spans="1:6" x14ac:dyDescent="0.55000000000000004">
      <c r="A2603" t="s">
        <v>2271</v>
      </c>
      <c r="B2603" t="s">
        <v>608</v>
      </c>
      <c r="C2603" s="1">
        <v>45021</v>
      </c>
      <c r="D2603" s="1">
        <v>45030</v>
      </c>
      <c r="E2603" t="s">
        <v>1516</v>
      </c>
      <c r="F2603">
        <v>9</v>
      </c>
    </row>
    <row r="2604" spans="1:6" x14ac:dyDescent="0.55000000000000004">
      <c r="A2604" t="s">
        <v>2274</v>
      </c>
      <c r="B2604" t="s">
        <v>95</v>
      </c>
      <c r="C2604" s="1">
        <v>45202</v>
      </c>
      <c r="D2604" s="1">
        <v>45211</v>
      </c>
      <c r="E2604" t="s">
        <v>1516</v>
      </c>
      <c r="F2604">
        <v>9</v>
      </c>
    </row>
    <row r="2605" spans="1:6" x14ac:dyDescent="0.55000000000000004">
      <c r="A2605" t="s">
        <v>2287</v>
      </c>
      <c r="B2605" t="s">
        <v>349</v>
      </c>
      <c r="C2605" s="1">
        <v>45212</v>
      </c>
      <c r="D2605" s="1">
        <v>45221</v>
      </c>
      <c r="E2605" t="s">
        <v>1516</v>
      </c>
      <c r="F2605">
        <v>9</v>
      </c>
    </row>
    <row r="2606" spans="1:6" x14ac:dyDescent="0.55000000000000004">
      <c r="A2606" t="s">
        <v>2324</v>
      </c>
      <c r="B2606" t="s">
        <v>851</v>
      </c>
      <c r="C2606" s="1">
        <v>45369</v>
      </c>
      <c r="D2606" s="1">
        <v>45378</v>
      </c>
      <c r="E2606" t="s">
        <v>1516</v>
      </c>
      <c r="F2606">
        <v>9</v>
      </c>
    </row>
    <row r="2607" spans="1:6" x14ac:dyDescent="0.55000000000000004">
      <c r="A2607" t="s">
        <v>2343</v>
      </c>
      <c r="B2607" t="s">
        <v>179</v>
      </c>
      <c r="C2607" s="1">
        <v>45559</v>
      </c>
      <c r="D2607" s="1">
        <v>45568</v>
      </c>
      <c r="E2607" t="s">
        <v>1516</v>
      </c>
      <c r="F2607">
        <v>9</v>
      </c>
    </row>
    <row r="2608" spans="1:6" x14ac:dyDescent="0.55000000000000004">
      <c r="A2608" t="s">
        <v>2370</v>
      </c>
      <c r="B2608" t="s">
        <v>1362</v>
      </c>
      <c r="C2608" s="1">
        <v>44575</v>
      </c>
      <c r="D2608" s="1">
        <v>44584</v>
      </c>
      <c r="E2608" t="s">
        <v>1516</v>
      </c>
      <c r="F2608">
        <v>9</v>
      </c>
    </row>
    <row r="2609" spans="1:6" x14ac:dyDescent="0.55000000000000004">
      <c r="A2609" t="s">
        <v>2393</v>
      </c>
      <c r="B2609" t="s">
        <v>1164</v>
      </c>
      <c r="C2609" s="1">
        <v>45650</v>
      </c>
      <c r="D2609" s="1">
        <v>45659</v>
      </c>
      <c r="E2609" t="s">
        <v>1516</v>
      </c>
      <c r="F2609">
        <v>9</v>
      </c>
    </row>
    <row r="2610" spans="1:6" x14ac:dyDescent="0.55000000000000004">
      <c r="A2610" t="s">
        <v>2427</v>
      </c>
      <c r="B2610" t="s">
        <v>1080</v>
      </c>
      <c r="C2610" s="1">
        <v>45607</v>
      </c>
      <c r="D2610" s="1">
        <v>45616</v>
      </c>
      <c r="E2610" t="s">
        <v>1516</v>
      </c>
      <c r="F2610">
        <v>9</v>
      </c>
    </row>
    <row r="2611" spans="1:6" x14ac:dyDescent="0.55000000000000004">
      <c r="A2611" t="s">
        <v>2470</v>
      </c>
      <c r="B2611" t="s">
        <v>415</v>
      </c>
      <c r="C2611" s="1">
        <v>44945</v>
      </c>
      <c r="D2611" s="1">
        <v>44954</v>
      </c>
      <c r="E2611" t="s">
        <v>1516</v>
      </c>
      <c r="F2611">
        <v>9</v>
      </c>
    </row>
    <row r="2612" spans="1:6" x14ac:dyDescent="0.55000000000000004">
      <c r="A2612" t="s">
        <v>2509</v>
      </c>
      <c r="B2612" t="s">
        <v>1296</v>
      </c>
      <c r="C2612" s="1">
        <v>44830</v>
      </c>
      <c r="D2612" s="1">
        <v>44839</v>
      </c>
      <c r="E2612" t="s">
        <v>1516</v>
      </c>
      <c r="F2612">
        <v>9</v>
      </c>
    </row>
    <row r="2613" spans="1:6" x14ac:dyDescent="0.55000000000000004">
      <c r="A2613" t="s">
        <v>2512</v>
      </c>
      <c r="B2613" t="s">
        <v>692</v>
      </c>
      <c r="C2613" s="1">
        <v>45119</v>
      </c>
      <c r="D2613" s="1">
        <v>45128</v>
      </c>
      <c r="E2613" t="s">
        <v>1516</v>
      </c>
      <c r="F2613">
        <v>9</v>
      </c>
    </row>
    <row r="2614" spans="1:6" x14ac:dyDescent="0.55000000000000004">
      <c r="A2614" t="s">
        <v>2516</v>
      </c>
      <c r="B2614" t="s">
        <v>361</v>
      </c>
      <c r="C2614" s="1">
        <v>45548</v>
      </c>
      <c r="D2614" s="1">
        <v>45557</v>
      </c>
      <c r="E2614" t="s">
        <v>1516</v>
      </c>
      <c r="F2614">
        <v>9</v>
      </c>
    </row>
    <row r="2615" spans="1:6" x14ac:dyDescent="0.55000000000000004">
      <c r="A2615" t="s">
        <v>2519</v>
      </c>
      <c r="B2615" t="s">
        <v>1260</v>
      </c>
      <c r="C2615" s="1">
        <v>44562</v>
      </c>
      <c r="D2615" s="1">
        <v>44571</v>
      </c>
      <c r="E2615" t="s">
        <v>1516</v>
      </c>
      <c r="F2615">
        <v>9</v>
      </c>
    </row>
    <row r="2616" spans="1:6" x14ac:dyDescent="0.55000000000000004">
      <c r="A2616" t="s">
        <v>2543</v>
      </c>
      <c r="B2616" t="s">
        <v>731</v>
      </c>
      <c r="C2616" s="1">
        <v>44708</v>
      </c>
      <c r="D2616" s="1">
        <v>44717</v>
      </c>
      <c r="E2616" t="s">
        <v>1516</v>
      </c>
      <c r="F2616">
        <v>9</v>
      </c>
    </row>
    <row r="2617" spans="1:6" x14ac:dyDescent="0.55000000000000004">
      <c r="A2617" t="s">
        <v>2548</v>
      </c>
      <c r="B2617" t="s">
        <v>1029</v>
      </c>
      <c r="C2617" s="1">
        <v>44754</v>
      </c>
      <c r="D2617" s="1">
        <v>44763</v>
      </c>
      <c r="E2617" t="s">
        <v>1516</v>
      </c>
      <c r="F2617">
        <v>9</v>
      </c>
    </row>
    <row r="2618" spans="1:6" x14ac:dyDescent="0.55000000000000004">
      <c r="A2618" t="s">
        <v>2551</v>
      </c>
      <c r="B2618" t="s">
        <v>809</v>
      </c>
      <c r="C2618" s="1">
        <v>44648</v>
      </c>
      <c r="D2618" s="1">
        <v>44657</v>
      </c>
      <c r="E2618" t="s">
        <v>1516</v>
      </c>
      <c r="F2618">
        <v>9</v>
      </c>
    </row>
    <row r="2619" spans="1:6" x14ac:dyDescent="0.55000000000000004">
      <c r="A2619" t="s">
        <v>2562</v>
      </c>
      <c r="B2619" t="s">
        <v>1224</v>
      </c>
      <c r="C2619" s="1">
        <v>44877</v>
      </c>
      <c r="D2619" s="1">
        <v>44886</v>
      </c>
      <c r="E2619" t="s">
        <v>1516</v>
      </c>
      <c r="F2619">
        <v>9</v>
      </c>
    </row>
    <row r="2620" spans="1:6" x14ac:dyDescent="0.55000000000000004">
      <c r="A2620" t="s">
        <v>2668</v>
      </c>
      <c r="B2620" t="s">
        <v>436</v>
      </c>
      <c r="C2620" s="1">
        <v>45045</v>
      </c>
      <c r="D2620" s="1">
        <v>45054</v>
      </c>
      <c r="E2620" t="s">
        <v>1516</v>
      </c>
      <c r="F2620">
        <v>9</v>
      </c>
    </row>
    <row r="2621" spans="1:6" x14ac:dyDescent="0.55000000000000004">
      <c r="A2621" t="s">
        <v>2705</v>
      </c>
      <c r="B2621" t="s">
        <v>1395</v>
      </c>
      <c r="C2621" s="1">
        <v>44673</v>
      </c>
      <c r="D2621" s="1">
        <v>44682</v>
      </c>
      <c r="E2621" t="s">
        <v>1516</v>
      </c>
      <c r="F2621">
        <v>9</v>
      </c>
    </row>
    <row r="2622" spans="1:6" x14ac:dyDescent="0.55000000000000004">
      <c r="A2622" t="s">
        <v>2714</v>
      </c>
      <c r="B2622" t="s">
        <v>949</v>
      </c>
      <c r="C2622" s="1">
        <v>45348</v>
      </c>
      <c r="D2622" s="1">
        <v>45357</v>
      </c>
      <c r="E2622" t="s">
        <v>1516</v>
      </c>
      <c r="F2622">
        <v>9</v>
      </c>
    </row>
    <row r="2623" spans="1:6" x14ac:dyDescent="0.55000000000000004">
      <c r="A2623" t="s">
        <v>2715</v>
      </c>
      <c r="B2623" t="s">
        <v>593</v>
      </c>
      <c r="C2623" s="1">
        <v>45337</v>
      </c>
      <c r="D2623" s="1">
        <v>45346</v>
      </c>
      <c r="E2623" t="s">
        <v>1516</v>
      </c>
      <c r="F2623">
        <v>9</v>
      </c>
    </row>
    <row r="2624" spans="1:6" x14ac:dyDescent="0.55000000000000004">
      <c r="A2624" t="s">
        <v>2764</v>
      </c>
      <c r="B2624" t="s">
        <v>833</v>
      </c>
      <c r="C2624" s="1">
        <v>45208</v>
      </c>
      <c r="D2624" s="1">
        <v>45217</v>
      </c>
      <c r="E2624" t="s">
        <v>1516</v>
      </c>
      <c r="F2624">
        <v>9</v>
      </c>
    </row>
    <row r="2625" spans="1:6" x14ac:dyDescent="0.55000000000000004">
      <c r="A2625" t="s">
        <v>2773</v>
      </c>
      <c r="B2625" t="s">
        <v>474</v>
      </c>
      <c r="C2625" s="1">
        <v>45004</v>
      </c>
      <c r="D2625" s="1">
        <v>45013</v>
      </c>
      <c r="E2625" t="s">
        <v>1516</v>
      </c>
      <c r="F2625">
        <v>9</v>
      </c>
    </row>
    <row r="2626" spans="1:6" x14ac:dyDescent="0.55000000000000004">
      <c r="A2626" t="s">
        <v>2794</v>
      </c>
      <c r="B2626" t="s">
        <v>692</v>
      </c>
      <c r="C2626" s="1">
        <v>45255</v>
      </c>
      <c r="D2626" s="1">
        <v>45264</v>
      </c>
      <c r="E2626" t="s">
        <v>1516</v>
      </c>
      <c r="F2626">
        <v>9</v>
      </c>
    </row>
    <row r="2627" spans="1:6" x14ac:dyDescent="0.55000000000000004">
      <c r="A2627" t="s">
        <v>2974</v>
      </c>
      <c r="B2627" t="s">
        <v>191</v>
      </c>
      <c r="C2627" s="1">
        <v>45555</v>
      </c>
      <c r="D2627" s="1">
        <v>45564</v>
      </c>
      <c r="E2627" t="s">
        <v>1516</v>
      </c>
      <c r="F2627">
        <v>9</v>
      </c>
    </row>
    <row r="2628" spans="1:6" x14ac:dyDescent="0.55000000000000004">
      <c r="A2628" t="s">
        <v>3000</v>
      </c>
      <c r="B2628" t="s">
        <v>1164</v>
      </c>
      <c r="C2628" s="1">
        <v>44732</v>
      </c>
      <c r="D2628" s="1">
        <v>44741</v>
      </c>
      <c r="E2628" t="s">
        <v>1516</v>
      </c>
      <c r="F2628">
        <v>9</v>
      </c>
    </row>
    <row r="2629" spans="1:6" x14ac:dyDescent="0.55000000000000004">
      <c r="A2629" t="s">
        <v>3016</v>
      </c>
      <c r="B2629" t="s">
        <v>1098</v>
      </c>
      <c r="C2629" s="1">
        <v>44699</v>
      </c>
      <c r="D2629" s="1">
        <v>44708</v>
      </c>
      <c r="E2629" t="s">
        <v>1516</v>
      </c>
      <c r="F2629">
        <v>9</v>
      </c>
    </row>
    <row r="2630" spans="1:6" x14ac:dyDescent="0.55000000000000004">
      <c r="A2630" t="s">
        <v>3047</v>
      </c>
      <c r="B2630" t="s">
        <v>1095</v>
      </c>
      <c r="C2630" s="1">
        <v>44982</v>
      </c>
      <c r="D2630" s="1">
        <v>44991</v>
      </c>
      <c r="E2630" t="s">
        <v>1516</v>
      </c>
      <c r="F2630">
        <v>9</v>
      </c>
    </row>
    <row r="2631" spans="1:6" x14ac:dyDescent="0.55000000000000004">
      <c r="A2631" t="s">
        <v>3049</v>
      </c>
      <c r="B2631" t="s">
        <v>1502</v>
      </c>
      <c r="C2631" s="1">
        <v>45480</v>
      </c>
      <c r="D2631" s="1">
        <v>45489</v>
      </c>
      <c r="E2631" t="s">
        <v>1516</v>
      </c>
      <c r="F2631">
        <v>9</v>
      </c>
    </row>
    <row r="2632" spans="1:6" x14ac:dyDescent="0.55000000000000004">
      <c r="A2632" t="s">
        <v>3074</v>
      </c>
      <c r="B2632" t="s">
        <v>524</v>
      </c>
      <c r="C2632" s="1">
        <v>45534</v>
      </c>
      <c r="D2632" s="1">
        <v>45543</v>
      </c>
      <c r="E2632" t="s">
        <v>1516</v>
      </c>
      <c r="F2632">
        <v>9</v>
      </c>
    </row>
    <row r="2633" spans="1:6" x14ac:dyDescent="0.55000000000000004">
      <c r="A2633" t="s">
        <v>3079</v>
      </c>
      <c r="B2633" t="s">
        <v>764</v>
      </c>
      <c r="C2633" s="1">
        <v>45154</v>
      </c>
      <c r="D2633" s="1">
        <v>45163</v>
      </c>
      <c r="E2633" t="s">
        <v>1516</v>
      </c>
      <c r="F2633">
        <v>9</v>
      </c>
    </row>
    <row r="2634" spans="1:6" x14ac:dyDescent="0.55000000000000004">
      <c r="A2634" t="s">
        <v>3117</v>
      </c>
      <c r="B2634" t="s">
        <v>919</v>
      </c>
      <c r="C2634" s="1">
        <v>44629</v>
      </c>
      <c r="D2634" s="1">
        <v>44638</v>
      </c>
      <c r="E2634" t="s">
        <v>1516</v>
      </c>
      <c r="F2634">
        <v>9</v>
      </c>
    </row>
    <row r="2635" spans="1:6" x14ac:dyDescent="0.55000000000000004">
      <c r="A2635" t="s">
        <v>3125</v>
      </c>
      <c r="B2635" t="s">
        <v>884</v>
      </c>
      <c r="C2635" s="1">
        <v>45057</v>
      </c>
      <c r="D2635" s="1">
        <v>45066</v>
      </c>
      <c r="E2635" t="s">
        <v>1516</v>
      </c>
      <c r="F2635">
        <v>9</v>
      </c>
    </row>
    <row r="2636" spans="1:6" x14ac:dyDescent="0.55000000000000004">
      <c r="A2636" t="s">
        <v>3161</v>
      </c>
      <c r="B2636" t="s">
        <v>848</v>
      </c>
      <c r="C2636" s="1">
        <v>45265</v>
      </c>
      <c r="D2636" s="1">
        <v>45274</v>
      </c>
      <c r="E2636" t="s">
        <v>1516</v>
      </c>
      <c r="F2636">
        <v>9</v>
      </c>
    </row>
    <row r="2637" spans="1:6" x14ac:dyDescent="0.55000000000000004">
      <c r="A2637" t="s">
        <v>3236</v>
      </c>
      <c r="B2637" t="s">
        <v>1338</v>
      </c>
      <c r="C2637" s="1">
        <v>44811</v>
      </c>
      <c r="D2637" s="1">
        <v>44820</v>
      </c>
      <c r="E2637" t="s">
        <v>1516</v>
      </c>
      <c r="F2637">
        <v>9</v>
      </c>
    </row>
    <row r="2638" spans="1:6" x14ac:dyDescent="0.55000000000000004">
      <c r="A2638" t="s">
        <v>3276</v>
      </c>
      <c r="B2638" t="s">
        <v>104</v>
      </c>
      <c r="C2638" s="1">
        <v>44757</v>
      </c>
      <c r="D2638" s="1">
        <v>44766</v>
      </c>
      <c r="E2638" t="s">
        <v>1516</v>
      </c>
      <c r="F2638">
        <v>9</v>
      </c>
    </row>
    <row r="2639" spans="1:6" x14ac:dyDescent="0.55000000000000004">
      <c r="A2639" t="s">
        <v>3465</v>
      </c>
      <c r="B2639" t="s">
        <v>999</v>
      </c>
      <c r="C2639" s="1">
        <v>45194</v>
      </c>
      <c r="D2639" s="1">
        <v>45203</v>
      </c>
      <c r="E2639" t="s">
        <v>1516</v>
      </c>
      <c r="F2639">
        <v>9</v>
      </c>
    </row>
    <row r="2640" spans="1:6" x14ac:dyDescent="0.55000000000000004">
      <c r="A2640" t="s">
        <v>3468</v>
      </c>
      <c r="B2640" t="s">
        <v>1386</v>
      </c>
      <c r="C2640" s="1">
        <v>45536</v>
      </c>
      <c r="D2640" s="1">
        <v>45545</v>
      </c>
      <c r="E2640" t="s">
        <v>1516</v>
      </c>
      <c r="F2640">
        <v>9</v>
      </c>
    </row>
    <row r="2641" spans="1:6" x14ac:dyDescent="0.55000000000000004">
      <c r="A2641" t="s">
        <v>3469</v>
      </c>
      <c r="B2641" t="s">
        <v>290</v>
      </c>
      <c r="C2641" s="1">
        <v>44808</v>
      </c>
      <c r="D2641" s="1">
        <v>44817</v>
      </c>
      <c r="E2641" t="s">
        <v>1516</v>
      </c>
      <c r="F2641">
        <v>9</v>
      </c>
    </row>
    <row r="2642" spans="1:6" x14ac:dyDescent="0.55000000000000004">
      <c r="A2642" t="s">
        <v>3494</v>
      </c>
      <c r="B2642" t="s">
        <v>272</v>
      </c>
      <c r="C2642" s="1">
        <v>45326</v>
      </c>
      <c r="D2642" s="1">
        <v>45335</v>
      </c>
      <c r="E2642" t="s">
        <v>1516</v>
      </c>
      <c r="F2642">
        <v>9</v>
      </c>
    </row>
    <row r="2643" spans="1:6" x14ac:dyDescent="0.55000000000000004">
      <c r="A2643" t="s">
        <v>3495</v>
      </c>
      <c r="B2643" t="s">
        <v>704</v>
      </c>
      <c r="C2643" s="1">
        <v>45429</v>
      </c>
      <c r="D2643" s="1">
        <v>45438</v>
      </c>
      <c r="E2643" t="s">
        <v>1516</v>
      </c>
      <c r="F2643">
        <v>9</v>
      </c>
    </row>
    <row r="2644" spans="1:6" x14ac:dyDescent="0.55000000000000004">
      <c r="A2644" t="s">
        <v>3601</v>
      </c>
      <c r="B2644" t="s">
        <v>463</v>
      </c>
      <c r="C2644" s="1">
        <v>44949</v>
      </c>
      <c r="D2644" s="1">
        <v>44958</v>
      </c>
      <c r="E2644" t="s">
        <v>1516</v>
      </c>
      <c r="F2644">
        <v>9</v>
      </c>
    </row>
    <row r="2645" spans="1:6" x14ac:dyDescent="0.55000000000000004">
      <c r="A2645" t="s">
        <v>3625</v>
      </c>
      <c r="B2645" t="s">
        <v>996</v>
      </c>
      <c r="C2645" s="1">
        <v>45612</v>
      </c>
      <c r="D2645" s="1">
        <v>45621</v>
      </c>
      <c r="E2645" t="s">
        <v>1516</v>
      </c>
      <c r="F2645">
        <v>9</v>
      </c>
    </row>
    <row r="2646" spans="1:6" x14ac:dyDescent="0.55000000000000004">
      <c r="A2646" t="s">
        <v>3648</v>
      </c>
      <c r="B2646" t="s">
        <v>602</v>
      </c>
      <c r="C2646" s="1">
        <v>44692</v>
      </c>
      <c r="D2646" s="1">
        <v>44701</v>
      </c>
      <c r="E2646" t="s">
        <v>1516</v>
      </c>
      <c r="F2646">
        <v>9</v>
      </c>
    </row>
    <row r="2647" spans="1:6" x14ac:dyDescent="0.55000000000000004">
      <c r="A2647" t="s">
        <v>3651</v>
      </c>
      <c r="B2647" t="s">
        <v>284</v>
      </c>
      <c r="C2647" s="1">
        <v>44775</v>
      </c>
      <c r="D2647" s="1">
        <v>44784</v>
      </c>
      <c r="E2647" t="s">
        <v>1516</v>
      </c>
      <c r="F2647">
        <v>9</v>
      </c>
    </row>
    <row r="2648" spans="1:6" x14ac:dyDescent="0.55000000000000004">
      <c r="A2648" t="s">
        <v>3686</v>
      </c>
      <c r="B2648" t="s">
        <v>1017</v>
      </c>
      <c r="C2648" s="1">
        <v>44731</v>
      </c>
      <c r="D2648" s="1">
        <v>44740</v>
      </c>
      <c r="E2648" t="s">
        <v>1516</v>
      </c>
      <c r="F2648">
        <v>9</v>
      </c>
    </row>
    <row r="2649" spans="1:6" x14ac:dyDescent="0.55000000000000004">
      <c r="A2649" t="s">
        <v>3704</v>
      </c>
      <c r="B2649" t="s">
        <v>969</v>
      </c>
      <c r="C2649" s="1">
        <v>45222</v>
      </c>
      <c r="D2649" s="1">
        <v>45231</v>
      </c>
      <c r="E2649" t="s">
        <v>1516</v>
      </c>
      <c r="F2649">
        <v>9</v>
      </c>
    </row>
    <row r="2650" spans="1:6" x14ac:dyDescent="0.55000000000000004">
      <c r="A2650" t="s">
        <v>3747</v>
      </c>
      <c r="B2650" t="s">
        <v>1125</v>
      </c>
      <c r="C2650" s="1">
        <v>44874</v>
      </c>
      <c r="D2650" s="1">
        <v>44883</v>
      </c>
      <c r="E2650" t="s">
        <v>1516</v>
      </c>
      <c r="F2650">
        <v>9</v>
      </c>
    </row>
    <row r="2651" spans="1:6" x14ac:dyDescent="0.55000000000000004">
      <c r="A2651" t="s">
        <v>3766</v>
      </c>
      <c r="B2651" t="s">
        <v>1402</v>
      </c>
      <c r="C2651" s="1">
        <v>44726</v>
      </c>
      <c r="D2651" s="1">
        <v>44735</v>
      </c>
      <c r="E2651" t="s">
        <v>1516</v>
      </c>
      <c r="F2651">
        <v>9</v>
      </c>
    </row>
    <row r="2652" spans="1:6" x14ac:dyDescent="0.55000000000000004">
      <c r="A2652" t="s">
        <v>3844</v>
      </c>
      <c r="B2652" t="s">
        <v>614</v>
      </c>
      <c r="C2652" s="1">
        <v>44961</v>
      </c>
      <c r="D2652" s="1">
        <v>44970</v>
      </c>
      <c r="E2652" t="s">
        <v>1516</v>
      </c>
      <c r="F2652">
        <v>9</v>
      </c>
    </row>
    <row r="2653" spans="1:6" x14ac:dyDescent="0.55000000000000004">
      <c r="A2653" t="s">
        <v>3912</v>
      </c>
      <c r="B2653" t="s">
        <v>1104</v>
      </c>
      <c r="C2653" s="1">
        <v>44581</v>
      </c>
      <c r="D2653" s="1">
        <v>44590</v>
      </c>
      <c r="E2653" t="s">
        <v>1516</v>
      </c>
      <c r="F2653">
        <v>9</v>
      </c>
    </row>
    <row r="2654" spans="1:6" x14ac:dyDescent="0.55000000000000004">
      <c r="A2654" t="s">
        <v>3926</v>
      </c>
      <c r="B2654" t="s">
        <v>1080</v>
      </c>
      <c r="C2654" s="1">
        <v>45616</v>
      </c>
      <c r="D2654" s="1">
        <v>45625</v>
      </c>
      <c r="E2654" t="s">
        <v>1516</v>
      </c>
      <c r="F2654">
        <v>9</v>
      </c>
    </row>
    <row r="2655" spans="1:6" x14ac:dyDescent="0.55000000000000004">
      <c r="A2655" t="s">
        <v>3933</v>
      </c>
      <c r="B2655" t="s">
        <v>551</v>
      </c>
      <c r="C2655" s="1">
        <v>44835</v>
      </c>
      <c r="D2655" s="1">
        <v>44844</v>
      </c>
      <c r="E2655" t="s">
        <v>1516</v>
      </c>
      <c r="F2655">
        <v>9</v>
      </c>
    </row>
    <row r="2656" spans="1:6" x14ac:dyDescent="0.55000000000000004">
      <c r="A2656" t="s">
        <v>3936</v>
      </c>
      <c r="B2656" t="s">
        <v>1314</v>
      </c>
      <c r="C2656" s="1">
        <v>45073</v>
      </c>
      <c r="D2656" s="1">
        <v>45082</v>
      </c>
      <c r="E2656" t="s">
        <v>1516</v>
      </c>
      <c r="F2656">
        <v>9</v>
      </c>
    </row>
    <row r="2657" spans="1:6" x14ac:dyDescent="0.55000000000000004">
      <c r="A2657" t="s">
        <v>3946</v>
      </c>
      <c r="B2657" t="s">
        <v>800</v>
      </c>
      <c r="C2657" s="1">
        <v>44735</v>
      </c>
      <c r="D2657" s="1">
        <v>44744</v>
      </c>
      <c r="E2657" t="s">
        <v>1516</v>
      </c>
      <c r="F2657">
        <v>9</v>
      </c>
    </row>
    <row r="2658" spans="1:6" x14ac:dyDescent="0.55000000000000004">
      <c r="A2658" t="s">
        <v>3972</v>
      </c>
      <c r="B2658" t="s">
        <v>946</v>
      </c>
      <c r="C2658" s="1">
        <v>44773</v>
      </c>
      <c r="D2658" s="1">
        <v>44782</v>
      </c>
      <c r="E2658" t="s">
        <v>1516</v>
      </c>
      <c r="F2658">
        <v>9</v>
      </c>
    </row>
    <row r="2659" spans="1:6" x14ac:dyDescent="0.55000000000000004">
      <c r="A2659" t="s">
        <v>3999</v>
      </c>
      <c r="B2659" t="s">
        <v>1116</v>
      </c>
      <c r="C2659" s="1">
        <v>44975</v>
      </c>
      <c r="D2659" s="1">
        <v>44984</v>
      </c>
      <c r="E2659" t="s">
        <v>1516</v>
      </c>
      <c r="F2659">
        <v>9</v>
      </c>
    </row>
    <row r="2660" spans="1:6" x14ac:dyDescent="0.55000000000000004">
      <c r="A2660" t="s">
        <v>4021</v>
      </c>
      <c r="B2660" t="s">
        <v>191</v>
      </c>
      <c r="C2660" s="1">
        <v>44992</v>
      </c>
      <c r="D2660" s="1">
        <v>45001</v>
      </c>
      <c r="E2660" t="s">
        <v>1516</v>
      </c>
      <c r="F2660">
        <v>9</v>
      </c>
    </row>
    <row r="2661" spans="1:6" x14ac:dyDescent="0.55000000000000004">
      <c r="A2661" t="s">
        <v>4051</v>
      </c>
      <c r="B2661" t="s">
        <v>203</v>
      </c>
      <c r="C2661" s="1">
        <v>45109</v>
      </c>
      <c r="D2661" s="1">
        <v>45118</v>
      </c>
      <c r="E2661" t="s">
        <v>1516</v>
      </c>
      <c r="F2661">
        <v>9</v>
      </c>
    </row>
    <row r="2662" spans="1:6" x14ac:dyDescent="0.55000000000000004">
      <c r="A2662" t="s">
        <v>4079</v>
      </c>
      <c r="B2662" t="s">
        <v>1269</v>
      </c>
      <c r="C2662" s="1">
        <v>45652</v>
      </c>
      <c r="D2662" s="1">
        <v>45661</v>
      </c>
      <c r="E2662" t="s">
        <v>1516</v>
      </c>
      <c r="F2662">
        <v>9</v>
      </c>
    </row>
    <row r="2663" spans="1:6" x14ac:dyDescent="0.55000000000000004">
      <c r="A2663" t="s">
        <v>4084</v>
      </c>
      <c r="B2663" t="s">
        <v>737</v>
      </c>
      <c r="C2663" s="1">
        <v>45304</v>
      </c>
      <c r="D2663" s="1">
        <v>45313</v>
      </c>
      <c r="E2663" t="s">
        <v>1516</v>
      </c>
      <c r="F2663">
        <v>9</v>
      </c>
    </row>
    <row r="2664" spans="1:6" x14ac:dyDescent="0.55000000000000004">
      <c r="A2664" t="s">
        <v>4114</v>
      </c>
      <c r="B2664" t="s">
        <v>176</v>
      </c>
      <c r="C2664" s="1">
        <v>44895</v>
      </c>
      <c r="D2664" s="1">
        <v>44904</v>
      </c>
      <c r="E2664" t="s">
        <v>1516</v>
      </c>
      <c r="F2664">
        <v>9</v>
      </c>
    </row>
    <row r="2665" spans="1:6" x14ac:dyDescent="0.55000000000000004">
      <c r="A2665" t="s">
        <v>4151</v>
      </c>
      <c r="B2665" t="s">
        <v>23</v>
      </c>
      <c r="C2665" s="1">
        <v>45063</v>
      </c>
      <c r="D2665" s="1">
        <v>45072</v>
      </c>
      <c r="E2665" t="s">
        <v>1516</v>
      </c>
      <c r="F2665">
        <v>9</v>
      </c>
    </row>
    <row r="2666" spans="1:6" x14ac:dyDescent="0.55000000000000004">
      <c r="A2666" t="s">
        <v>4303</v>
      </c>
      <c r="B2666" t="s">
        <v>1290</v>
      </c>
      <c r="C2666" s="1">
        <v>45284</v>
      </c>
      <c r="D2666" s="1">
        <v>45293</v>
      </c>
      <c r="E2666" t="s">
        <v>1516</v>
      </c>
      <c r="F2666">
        <v>9</v>
      </c>
    </row>
    <row r="2667" spans="1:6" x14ac:dyDescent="0.55000000000000004">
      <c r="A2667" t="s">
        <v>4348</v>
      </c>
      <c r="B2667" t="s">
        <v>782</v>
      </c>
      <c r="C2667" s="1">
        <v>45029</v>
      </c>
      <c r="D2667" s="1">
        <v>45038</v>
      </c>
      <c r="E2667" t="s">
        <v>1516</v>
      </c>
      <c r="F2667">
        <v>9</v>
      </c>
    </row>
    <row r="2668" spans="1:6" x14ac:dyDescent="0.55000000000000004">
      <c r="A2668" t="s">
        <v>4400</v>
      </c>
      <c r="B2668" t="s">
        <v>716</v>
      </c>
      <c r="C2668" s="1">
        <v>45509</v>
      </c>
      <c r="D2668" s="1">
        <v>45518</v>
      </c>
      <c r="E2668" t="s">
        <v>1516</v>
      </c>
      <c r="F2668">
        <v>9</v>
      </c>
    </row>
    <row r="2669" spans="1:6" x14ac:dyDescent="0.55000000000000004">
      <c r="A2669" t="s">
        <v>4463</v>
      </c>
      <c r="B2669" t="s">
        <v>468</v>
      </c>
      <c r="C2669" s="1">
        <v>44822</v>
      </c>
      <c r="D2669" s="1">
        <v>44831</v>
      </c>
      <c r="E2669" t="s">
        <v>1516</v>
      </c>
      <c r="F2669">
        <v>9</v>
      </c>
    </row>
    <row r="2670" spans="1:6" x14ac:dyDescent="0.55000000000000004">
      <c r="A2670" t="s">
        <v>4468</v>
      </c>
      <c r="B2670" t="s">
        <v>893</v>
      </c>
      <c r="C2670" s="1">
        <v>44715</v>
      </c>
      <c r="D2670" s="1">
        <v>44724</v>
      </c>
      <c r="E2670" t="s">
        <v>1516</v>
      </c>
      <c r="F2670">
        <v>9</v>
      </c>
    </row>
    <row r="2671" spans="1:6" x14ac:dyDescent="0.55000000000000004">
      <c r="A2671" t="s">
        <v>4478</v>
      </c>
      <c r="B2671" t="s">
        <v>746</v>
      </c>
      <c r="C2671" s="1">
        <v>44727</v>
      </c>
      <c r="D2671" s="1">
        <v>44736</v>
      </c>
      <c r="E2671" t="s">
        <v>1516</v>
      </c>
      <c r="F2671">
        <v>9</v>
      </c>
    </row>
    <row r="2672" spans="1:6" x14ac:dyDescent="0.55000000000000004">
      <c r="A2672" t="s">
        <v>4491</v>
      </c>
      <c r="B2672" t="s">
        <v>881</v>
      </c>
      <c r="C2672" s="1">
        <v>45407</v>
      </c>
      <c r="D2672" s="1">
        <v>45416</v>
      </c>
      <c r="E2672" t="s">
        <v>1516</v>
      </c>
      <c r="F2672">
        <v>9</v>
      </c>
    </row>
    <row r="2673" spans="1:6" x14ac:dyDescent="0.55000000000000004">
      <c r="A2673" t="s">
        <v>4503</v>
      </c>
      <c r="B2673" t="s">
        <v>782</v>
      </c>
      <c r="C2673" s="1">
        <v>45215</v>
      </c>
      <c r="D2673" s="1">
        <v>45224</v>
      </c>
      <c r="E2673" t="s">
        <v>1516</v>
      </c>
      <c r="F2673">
        <v>9</v>
      </c>
    </row>
    <row r="2674" spans="1:6" x14ac:dyDescent="0.55000000000000004">
      <c r="A2674" t="s">
        <v>1515</v>
      </c>
      <c r="B2674" t="s">
        <v>1218</v>
      </c>
      <c r="C2674" s="1">
        <v>44595</v>
      </c>
      <c r="D2674" s="1">
        <v>44601</v>
      </c>
      <c r="E2674" t="s">
        <v>1516</v>
      </c>
      <c r="F2674">
        <v>6</v>
      </c>
    </row>
    <row r="2675" spans="1:6" x14ac:dyDescent="0.55000000000000004">
      <c r="A2675" t="s">
        <v>1530</v>
      </c>
      <c r="B2675" t="s">
        <v>1499</v>
      </c>
      <c r="C2675" s="1">
        <v>45353</v>
      </c>
      <c r="D2675" s="1">
        <v>45359</v>
      </c>
      <c r="E2675" t="s">
        <v>1516</v>
      </c>
      <c r="F2675">
        <v>6</v>
      </c>
    </row>
    <row r="2676" spans="1:6" x14ac:dyDescent="0.55000000000000004">
      <c r="A2676" t="s">
        <v>1534</v>
      </c>
      <c r="B2676" t="s">
        <v>170</v>
      </c>
      <c r="C2676" s="1">
        <v>45163</v>
      </c>
      <c r="D2676" s="1">
        <v>45169</v>
      </c>
      <c r="E2676" t="s">
        <v>1516</v>
      </c>
      <c r="F2676">
        <v>6</v>
      </c>
    </row>
    <row r="2677" spans="1:6" x14ac:dyDescent="0.55000000000000004">
      <c r="A2677" t="s">
        <v>1555</v>
      </c>
      <c r="B2677" t="s">
        <v>1098</v>
      </c>
      <c r="C2677" s="1">
        <v>45216</v>
      </c>
      <c r="D2677" s="1">
        <v>45222</v>
      </c>
      <c r="E2677" t="s">
        <v>1516</v>
      </c>
      <c r="F2677">
        <v>6</v>
      </c>
    </row>
    <row r="2678" spans="1:6" x14ac:dyDescent="0.55000000000000004">
      <c r="A2678" t="s">
        <v>1557</v>
      </c>
      <c r="B2678" t="s">
        <v>791</v>
      </c>
      <c r="C2678" s="1">
        <v>44918</v>
      </c>
      <c r="D2678" s="1">
        <v>44924</v>
      </c>
      <c r="E2678" t="s">
        <v>1516</v>
      </c>
      <c r="F2678">
        <v>6</v>
      </c>
    </row>
    <row r="2679" spans="1:6" x14ac:dyDescent="0.55000000000000004">
      <c r="A2679" t="s">
        <v>1618</v>
      </c>
      <c r="B2679" t="s">
        <v>1041</v>
      </c>
      <c r="C2679" s="1">
        <v>45316</v>
      </c>
      <c r="D2679" s="1">
        <v>45322</v>
      </c>
      <c r="E2679" t="s">
        <v>1516</v>
      </c>
      <c r="F2679">
        <v>6</v>
      </c>
    </row>
    <row r="2680" spans="1:6" x14ac:dyDescent="0.55000000000000004">
      <c r="A2680" t="s">
        <v>1675</v>
      </c>
      <c r="B2680" t="s">
        <v>952</v>
      </c>
      <c r="C2680" s="1">
        <v>45166</v>
      </c>
      <c r="D2680" s="1">
        <v>45172</v>
      </c>
      <c r="E2680" t="s">
        <v>1516</v>
      </c>
      <c r="F2680">
        <v>6</v>
      </c>
    </row>
    <row r="2681" spans="1:6" x14ac:dyDescent="0.55000000000000004">
      <c r="A2681" t="s">
        <v>1698</v>
      </c>
      <c r="B2681" t="s">
        <v>194</v>
      </c>
      <c r="C2681" s="1">
        <v>44834</v>
      </c>
      <c r="D2681" s="1">
        <v>44840</v>
      </c>
      <c r="E2681" t="s">
        <v>1516</v>
      </c>
      <c r="F2681">
        <v>6</v>
      </c>
    </row>
    <row r="2682" spans="1:6" x14ac:dyDescent="0.55000000000000004">
      <c r="A2682" t="s">
        <v>1739</v>
      </c>
      <c r="B2682" t="s">
        <v>1410</v>
      </c>
      <c r="C2682" s="1">
        <v>45523</v>
      </c>
      <c r="D2682" s="1">
        <v>45529</v>
      </c>
      <c r="E2682" t="s">
        <v>1516</v>
      </c>
      <c r="F2682">
        <v>6</v>
      </c>
    </row>
    <row r="2683" spans="1:6" x14ac:dyDescent="0.55000000000000004">
      <c r="A2683" t="s">
        <v>1740</v>
      </c>
      <c r="B2683" t="s">
        <v>644</v>
      </c>
      <c r="C2683" s="1">
        <v>45321</v>
      </c>
      <c r="D2683" s="1">
        <v>45327</v>
      </c>
      <c r="E2683" t="s">
        <v>1516</v>
      </c>
      <c r="F2683">
        <v>6</v>
      </c>
    </row>
    <row r="2684" spans="1:6" x14ac:dyDescent="0.55000000000000004">
      <c r="A2684" t="s">
        <v>1767</v>
      </c>
      <c r="B2684" t="s">
        <v>878</v>
      </c>
      <c r="C2684" s="1">
        <v>45450</v>
      </c>
      <c r="D2684" s="1">
        <v>45456</v>
      </c>
      <c r="E2684" t="s">
        <v>1516</v>
      </c>
      <c r="F2684">
        <v>6</v>
      </c>
    </row>
    <row r="2685" spans="1:6" x14ac:dyDescent="0.55000000000000004">
      <c r="A2685" t="s">
        <v>1792</v>
      </c>
      <c r="B2685" t="s">
        <v>860</v>
      </c>
      <c r="C2685" s="1">
        <v>44745</v>
      </c>
      <c r="D2685" s="1">
        <v>44751</v>
      </c>
      <c r="E2685" t="s">
        <v>1516</v>
      </c>
      <c r="F2685">
        <v>6</v>
      </c>
    </row>
    <row r="2686" spans="1:6" x14ac:dyDescent="0.55000000000000004">
      <c r="A2686" t="s">
        <v>1847</v>
      </c>
      <c r="B2686" t="s">
        <v>510</v>
      </c>
      <c r="C2686" s="1">
        <v>44944</v>
      </c>
      <c r="D2686" s="1">
        <v>44950</v>
      </c>
      <c r="E2686" t="s">
        <v>1516</v>
      </c>
      <c r="F2686">
        <v>6</v>
      </c>
    </row>
    <row r="2687" spans="1:6" x14ac:dyDescent="0.55000000000000004">
      <c r="A2687" t="s">
        <v>1854</v>
      </c>
      <c r="B2687" t="s">
        <v>194</v>
      </c>
      <c r="C2687" s="1">
        <v>44836</v>
      </c>
      <c r="D2687" s="1">
        <v>44842</v>
      </c>
      <c r="E2687" t="s">
        <v>1516</v>
      </c>
      <c r="F2687">
        <v>6</v>
      </c>
    </row>
    <row r="2688" spans="1:6" x14ac:dyDescent="0.55000000000000004">
      <c r="A2688" t="s">
        <v>1902</v>
      </c>
      <c r="B2688" t="s">
        <v>397</v>
      </c>
      <c r="C2688" s="1">
        <v>44753</v>
      </c>
      <c r="D2688" s="1">
        <v>44759</v>
      </c>
      <c r="E2688" t="s">
        <v>1516</v>
      </c>
      <c r="F2688">
        <v>6</v>
      </c>
    </row>
    <row r="2689" spans="1:6" x14ac:dyDescent="0.55000000000000004">
      <c r="A2689" t="s">
        <v>1915</v>
      </c>
      <c r="B2689" t="s">
        <v>1116</v>
      </c>
      <c r="C2689" s="1">
        <v>45463</v>
      </c>
      <c r="D2689" s="1">
        <v>45469</v>
      </c>
      <c r="E2689" t="s">
        <v>1516</v>
      </c>
      <c r="F2689">
        <v>6</v>
      </c>
    </row>
    <row r="2690" spans="1:6" x14ac:dyDescent="0.55000000000000004">
      <c r="A2690" t="s">
        <v>1960</v>
      </c>
      <c r="B2690" t="s">
        <v>427</v>
      </c>
      <c r="C2690" s="1">
        <v>45414</v>
      </c>
      <c r="D2690" s="1">
        <v>45420</v>
      </c>
      <c r="E2690" t="s">
        <v>1516</v>
      </c>
      <c r="F2690">
        <v>6</v>
      </c>
    </row>
    <row r="2691" spans="1:6" x14ac:dyDescent="0.55000000000000004">
      <c r="A2691" t="s">
        <v>2001</v>
      </c>
      <c r="B2691" t="s">
        <v>200</v>
      </c>
      <c r="C2691" s="1">
        <v>44750</v>
      </c>
      <c r="D2691" s="1">
        <v>44756</v>
      </c>
      <c r="E2691" t="s">
        <v>1516</v>
      </c>
      <c r="F2691">
        <v>6</v>
      </c>
    </row>
    <row r="2692" spans="1:6" x14ac:dyDescent="0.55000000000000004">
      <c r="A2692" t="s">
        <v>2030</v>
      </c>
      <c r="B2692" t="s">
        <v>104</v>
      </c>
      <c r="C2692" s="1">
        <v>44925</v>
      </c>
      <c r="D2692" s="1">
        <v>44931</v>
      </c>
      <c r="E2692" t="s">
        <v>1516</v>
      </c>
      <c r="F2692">
        <v>6</v>
      </c>
    </row>
    <row r="2693" spans="1:6" x14ac:dyDescent="0.55000000000000004">
      <c r="A2693" t="s">
        <v>2035</v>
      </c>
      <c r="B2693" t="s">
        <v>221</v>
      </c>
      <c r="C2693" s="1">
        <v>45180</v>
      </c>
      <c r="D2693" s="1">
        <v>45186</v>
      </c>
      <c r="E2693" t="s">
        <v>1516</v>
      </c>
      <c r="F2693">
        <v>6</v>
      </c>
    </row>
    <row r="2694" spans="1:6" x14ac:dyDescent="0.55000000000000004">
      <c r="A2694" t="s">
        <v>2044</v>
      </c>
      <c r="B2694" t="s">
        <v>1152</v>
      </c>
      <c r="C2694" s="1">
        <v>44850</v>
      </c>
      <c r="D2694" s="1">
        <v>44856</v>
      </c>
      <c r="E2694" t="s">
        <v>1516</v>
      </c>
      <c r="F2694">
        <v>6</v>
      </c>
    </row>
    <row r="2695" spans="1:6" x14ac:dyDescent="0.55000000000000004">
      <c r="A2695" t="s">
        <v>2045</v>
      </c>
      <c r="B2695" t="s">
        <v>501</v>
      </c>
      <c r="C2695" s="1">
        <v>45049</v>
      </c>
      <c r="D2695" s="1">
        <v>45055</v>
      </c>
      <c r="E2695" t="s">
        <v>1516</v>
      </c>
      <c r="F2695">
        <v>6</v>
      </c>
    </row>
    <row r="2696" spans="1:6" x14ac:dyDescent="0.55000000000000004">
      <c r="A2696" t="s">
        <v>2046</v>
      </c>
      <c r="B2696" t="s">
        <v>695</v>
      </c>
      <c r="C2696" s="1">
        <v>44743</v>
      </c>
      <c r="D2696" s="1">
        <v>44749</v>
      </c>
      <c r="E2696" t="s">
        <v>1516</v>
      </c>
      <c r="F2696">
        <v>6</v>
      </c>
    </row>
    <row r="2697" spans="1:6" x14ac:dyDescent="0.55000000000000004">
      <c r="A2697" t="s">
        <v>2048</v>
      </c>
      <c r="B2697" t="s">
        <v>406</v>
      </c>
      <c r="C2697" s="1">
        <v>44700</v>
      </c>
      <c r="D2697" s="1">
        <v>44706</v>
      </c>
      <c r="E2697" t="s">
        <v>1516</v>
      </c>
      <c r="F2697">
        <v>6</v>
      </c>
    </row>
    <row r="2698" spans="1:6" x14ac:dyDescent="0.55000000000000004">
      <c r="A2698" t="s">
        <v>2113</v>
      </c>
      <c r="B2698" t="s">
        <v>1089</v>
      </c>
      <c r="C2698" s="1">
        <v>44665</v>
      </c>
      <c r="D2698" s="1">
        <v>44671</v>
      </c>
      <c r="E2698" t="s">
        <v>1516</v>
      </c>
      <c r="F2698">
        <v>6</v>
      </c>
    </row>
    <row r="2699" spans="1:6" x14ac:dyDescent="0.55000000000000004">
      <c r="A2699" t="s">
        <v>2137</v>
      </c>
      <c r="B2699" t="s">
        <v>1053</v>
      </c>
      <c r="C2699" s="1">
        <v>45389</v>
      </c>
      <c r="D2699" s="1">
        <v>45395</v>
      </c>
      <c r="E2699" t="s">
        <v>1516</v>
      </c>
      <c r="F2699">
        <v>6</v>
      </c>
    </row>
    <row r="2700" spans="1:6" x14ac:dyDescent="0.55000000000000004">
      <c r="A2700" t="s">
        <v>2146</v>
      </c>
      <c r="B2700" t="s">
        <v>1014</v>
      </c>
      <c r="C2700" s="1">
        <v>44936</v>
      </c>
      <c r="D2700" s="1">
        <v>44942</v>
      </c>
      <c r="E2700" t="s">
        <v>1516</v>
      </c>
      <c r="F2700">
        <v>6</v>
      </c>
    </row>
    <row r="2701" spans="1:6" x14ac:dyDescent="0.55000000000000004">
      <c r="A2701" t="s">
        <v>2158</v>
      </c>
      <c r="B2701" t="s">
        <v>981</v>
      </c>
      <c r="C2701" s="1">
        <v>44924</v>
      </c>
      <c r="D2701" s="1">
        <v>44930</v>
      </c>
      <c r="E2701" t="s">
        <v>1516</v>
      </c>
      <c r="F2701">
        <v>6</v>
      </c>
    </row>
    <row r="2702" spans="1:6" x14ac:dyDescent="0.55000000000000004">
      <c r="A2702" t="s">
        <v>2233</v>
      </c>
      <c r="B2702" t="s">
        <v>569</v>
      </c>
      <c r="C2702" s="1">
        <v>45496</v>
      </c>
      <c r="D2702" s="1">
        <v>45502</v>
      </c>
      <c r="E2702" t="s">
        <v>1516</v>
      </c>
      <c r="F2702">
        <v>6</v>
      </c>
    </row>
    <row r="2703" spans="1:6" x14ac:dyDescent="0.55000000000000004">
      <c r="A2703" t="s">
        <v>2301</v>
      </c>
      <c r="B2703" t="s">
        <v>800</v>
      </c>
      <c r="C2703" s="1">
        <v>44956</v>
      </c>
      <c r="D2703" s="1">
        <v>44962</v>
      </c>
      <c r="E2703" t="s">
        <v>1516</v>
      </c>
      <c r="F2703">
        <v>6</v>
      </c>
    </row>
    <row r="2704" spans="1:6" x14ac:dyDescent="0.55000000000000004">
      <c r="A2704" t="s">
        <v>2333</v>
      </c>
      <c r="B2704" t="s">
        <v>557</v>
      </c>
      <c r="C2704" s="1">
        <v>45559</v>
      </c>
      <c r="D2704" s="1">
        <v>45565</v>
      </c>
      <c r="E2704" t="s">
        <v>1516</v>
      </c>
      <c r="F2704">
        <v>6</v>
      </c>
    </row>
    <row r="2705" spans="1:6" x14ac:dyDescent="0.55000000000000004">
      <c r="A2705" t="s">
        <v>2439</v>
      </c>
      <c r="B2705" t="s">
        <v>1457</v>
      </c>
      <c r="C2705" s="1">
        <v>45164</v>
      </c>
      <c r="D2705" s="1">
        <v>45170</v>
      </c>
      <c r="E2705" t="s">
        <v>1516</v>
      </c>
      <c r="F2705">
        <v>6</v>
      </c>
    </row>
    <row r="2706" spans="1:6" x14ac:dyDescent="0.55000000000000004">
      <c r="A2706" t="s">
        <v>2553</v>
      </c>
      <c r="B2706" t="s">
        <v>1371</v>
      </c>
      <c r="C2706" s="1">
        <v>44968</v>
      </c>
      <c r="D2706" s="1">
        <v>44974</v>
      </c>
      <c r="E2706" t="s">
        <v>1516</v>
      </c>
      <c r="F2706">
        <v>6</v>
      </c>
    </row>
    <row r="2707" spans="1:6" x14ac:dyDescent="0.55000000000000004">
      <c r="A2707" t="s">
        <v>2555</v>
      </c>
      <c r="B2707" t="s">
        <v>34</v>
      </c>
      <c r="C2707" s="1">
        <v>45451</v>
      </c>
      <c r="D2707" s="1">
        <v>45457</v>
      </c>
      <c r="E2707" t="s">
        <v>1516</v>
      </c>
      <c r="F2707">
        <v>6</v>
      </c>
    </row>
    <row r="2708" spans="1:6" x14ac:dyDescent="0.55000000000000004">
      <c r="A2708" t="s">
        <v>2576</v>
      </c>
      <c r="B2708" t="s">
        <v>1116</v>
      </c>
      <c r="C2708" s="1">
        <v>45051</v>
      </c>
      <c r="D2708" s="1">
        <v>45057</v>
      </c>
      <c r="E2708" t="s">
        <v>1516</v>
      </c>
      <c r="F2708">
        <v>6</v>
      </c>
    </row>
    <row r="2709" spans="1:6" x14ac:dyDescent="0.55000000000000004">
      <c r="A2709" t="s">
        <v>2604</v>
      </c>
      <c r="B2709" t="s">
        <v>943</v>
      </c>
      <c r="C2709" s="1">
        <v>45443</v>
      </c>
      <c r="D2709" s="1">
        <v>45449</v>
      </c>
      <c r="E2709" t="s">
        <v>1516</v>
      </c>
      <c r="F2709">
        <v>6</v>
      </c>
    </row>
    <row r="2710" spans="1:6" x14ac:dyDescent="0.55000000000000004">
      <c r="A2710" t="s">
        <v>2640</v>
      </c>
      <c r="B2710" t="s">
        <v>545</v>
      </c>
      <c r="C2710" s="1">
        <v>45429</v>
      </c>
      <c r="D2710" s="1">
        <v>45435</v>
      </c>
      <c r="E2710" t="s">
        <v>1516</v>
      </c>
      <c r="F2710">
        <v>6</v>
      </c>
    </row>
    <row r="2711" spans="1:6" x14ac:dyDescent="0.55000000000000004">
      <c r="A2711" t="s">
        <v>2658</v>
      </c>
      <c r="B2711" t="s">
        <v>1335</v>
      </c>
      <c r="C2711" s="1">
        <v>45117</v>
      </c>
      <c r="D2711" s="1">
        <v>45123</v>
      </c>
      <c r="E2711" t="s">
        <v>1516</v>
      </c>
      <c r="F2711">
        <v>6</v>
      </c>
    </row>
    <row r="2712" spans="1:6" x14ac:dyDescent="0.55000000000000004">
      <c r="A2712" t="s">
        <v>2729</v>
      </c>
      <c r="B2712" t="s">
        <v>68</v>
      </c>
      <c r="C2712" s="1">
        <v>44674</v>
      </c>
      <c r="D2712" s="1">
        <v>44680</v>
      </c>
      <c r="E2712" t="s">
        <v>1516</v>
      </c>
      <c r="F2712">
        <v>6</v>
      </c>
    </row>
    <row r="2713" spans="1:6" x14ac:dyDescent="0.55000000000000004">
      <c r="A2713" t="s">
        <v>2731</v>
      </c>
      <c r="B2713" t="s">
        <v>1419</v>
      </c>
      <c r="C2713" s="1">
        <v>45173</v>
      </c>
      <c r="D2713" s="1">
        <v>45179</v>
      </c>
      <c r="E2713" t="s">
        <v>1516</v>
      </c>
      <c r="F2713">
        <v>6</v>
      </c>
    </row>
    <row r="2714" spans="1:6" x14ac:dyDescent="0.55000000000000004">
      <c r="A2714" t="s">
        <v>2770</v>
      </c>
      <c r="B2714" t="s">
        <v>1098</v>
      </c>
      <c r="C2714" s="1">
        <v>45193</v>
      </c>
      <c r="D2714" s="1">
        <v>45199</v>
      </c>
      <c r="E2714" t="s">
        <v>1516</v>
      </c>
      <c r="F2714">
        <v>6</v>
      </c>
    </row>
    <row r="2715" spans="1:6" x14ac:dyDescent="0.55000000000000004">
      <c r="A2715" t="s">
        <v>2774</v>
      </c>
      <c r="B2715" t="s">
        <v>1212</v>
      </c>
      <c r="C2715" s="1">
        <v>44791</v>
      </c>
      <c r="D2715" s="1">
        <v>44797</v>
      </c>
      <c r="E2715" t="s">
        <v>1516</v>
      </c>
      <c r="F2715">
        <v>6</v>
      </c>
    </row>
    <row r="2716" spans="1:6" x14ac:dyDescent="0.55000000000000004">
      <c r="A2716" t="s">
        <v>2783</v>
      </c>
      <c r="B2716" t="s">
        <v>728</v>
      </c>
      <c r="C2716" s="1">
        <v>44740</v>
      </c>
      <c r="D2716" s="1">
        <v>44746</v>
      </c>
      <c r="E2716" t="s">
        <v>1516</v>
      </c>
      <c r="F2716">
        <v>6</v>
      </c>
    </row>
    <row r="2717" spans="1:6" x14ac:dyDescent="0.55000000000000004">
      <c r="A2717" t="s">
        <v>2786</v>
      </c>
      <c r="B2717" t="s">
        <v>320</v>
      </c>
      <c r="C2717" s="1">
        <v>44991</v>
      </c>
      <c r="D2717" s="1">
        <v>44997</v>
      </c>
      <c r="E2717" t="s">
        <v>1516</v>
      </c>
      <c r="F2717">
        <v>6</v>
      </c>
    </row>
    <row r="2718" spans="1:6" x14ac:dyDescent="0.55000000000000004">
      <c r="A2718" t="s">
        <v>2847</v>
      </c>
      <c r="B2718" t="s">
        <v>358</v>
      </c>
      <c r="C2718" s="1">
        <v>45349</v>
      </c>
      <c r="D2718" s="1">
        <v>45355</v>
      </c>
      <c r="E2718" t="s">
        <v>1516</v>
      </c>
      <c r="F2718">
        <v>6</v>
      </c>
    </row>
    <row r="2719" spans="1:6" x14ac:dyDescent="0.55000000000000004">
      <c r="A2719" t="s">
        <v>2892</v>
      </c>
      <c r="B2719" t="s">
        <v>851</v>
      </c>
      <c r="C2719" s="1">
        <v>44930</v>
      </c>
      <c r="D2719" s="1">
        <v>44936</v>
      </c>
      <c r="E2719" t="s">
        <v>1516</v>
      </c>
      <c r="F2719">
        <v>6</v>
      </c>
    </row>
    <row r="2720" spans="1:6" x14ac:dyDescent="0.55000000000000004">
      <c r="A2720" t="s">
        <v>2904</v>
      </c>
      <c r="B2720" t="s">
        <v>406</v>
      </c>
      <c r="C2720" s="1">
        <v>45436</v>
      </c>
      <c r="D2720" s="1">
        <v>45442</v>
      </c>
      <c r="E2720" t="s">
        <v>1516</v>
      </c>
      <c r="F2720">
        <v>6</v>
      </c>
    </row>
    <row r="2721" spans="1:6" x14ac:dyDescent="0.55000000000000004">
      <c r="A2721" t="s">
        <v>2948</v>
      </c>
      <c r="B2721" t="s">
        <v>1293</v>
      </c>
      <c r="C2721" s="1">
        <v>44843</v>
      </c>
      <c r="D2721" s="1">
        <v>44849</v>
      </c>
      <c r="E2721" t="s">
        <v>1516</v>
      </c>
      <c r="F2721">
        <v>6</v>
      </c>
    </row>
    <row r="2722" spans="1:6" x14ac:dyDescent="0.55000000000000004">
      <c r="A2722" t="s">
        <v>2962</v>
      </c>
      <c r="B2722" t="s">
        <v>653</v>
      </c>
      <c r="C2722" s="1">
        <v>45178</v>
      </c>
      <c r="D2722" s="1">
        <v>45184</v>
      </c>
      <c r="E2722" t="s">
        <v>1516</v>
      </c>
      <c r="F2722">
        <v>6</v>
      </c>
    </row>
    <row r="2723" spans="1:6" x14ac:dyDescent="0.55000000000000004">
      <c r="A2723" t="s">
        <v>3045</v>
      </c>
      <c r="B2723" t="s">
        <v>893</v>
      </c>
      <c r="C2723" s="1">
        <v>44646</v>
      </c>
      <c r="D2723" s="1">
        <v>44652</v>
      </c>
      <c r="E2723" t="s">
        <v>1516</v>
      </c>
      <c r="F2723">
        <v>6</v>
      </c>
    </row>
    <row r="2724" spans="1:6" x14ac:dyDescent="0.55000000000000004">
      <c r="A2724" t="s">
        <v>3052</v>
      </c>
      <c r="B2724" t="s">
        <v>251</v>
      </c>
      <c r="C2724" s="1">
        <v>45500</v>
      </c>
      <c r="D2724" s="1">
        <v>45506</v>
      </c>
      <c r="E2724" t="s">
        <v>1516</v>
      </c>
      <c r="F2724">
        <v>6</v>
      </c>
    </row>
    <row r="2725" spans="1:6" x14ac:dyDescent="0.55000000000000004">
      <c r="A2725" t="s">
        <v>3092</v>
      </c>
      <c r="B2725" t="s">
        <v>263</v>
      </c>
      <c r="C2725" s="1">
        <v>44839</v>
      </c>
      <c r="D2725" s="1">
        <v>44845</v>
      </c>
      <c r="E2725" t="s">
        <v>1516</v>
      </c>
      <c r="F2725">
        <v>6</v>
      </c>
    </row>
    <row r="2726" spans="1:6" x14ac:dyDescent="0.55000000000000004">
      <c r="A2726" t="s">
        <v>3102</v>
      </c>
      <c r="B2726" t="s">
        <v>1419</v>
      </c>
      <c r="C2726" s="1">
        <v>45405</v>
      </c>
      <c r="D2726" s="1">
        <v>45411</v>
      </c>
      <c r="E2726" t="s">
        <v>1516</v>
      </c>
      <c r="F2726">
        <v>6</v>
      </c>
    </row>
    <row r="2727" spans="1:6" x14ac:dyDescent="0.55000000000000004">
      <c r="A2727" t="s">
        <v>3122</v>
      </c>
      <c r="B2727" t="s">
        <v>56</v>
      </c>
      <c r="C2727" s="1">
        <v>44940</v>
      </c>
      <c r="D2727" s="1">
        <v>44946</v>
      </c>
      <c r="E2727" t="s">
        <v>1516</v>
      </c>
      <c r="F2727">
        <v>6</v>
      </c>
    </row>
    <row r="2728" spans="1:6" x14ac:dyDescent="0.55000000000000004">
      <c r="A2728" t="s">
        <v>3175</v>
      </c>
      <c r="B2728" t="s">
        <v>593</v>
      </c>
      <c r="C2728" s="1">
        <v>44617</v>
      </c>
      <c r="D2728" s="1">
        <v>44623</v>
      </c>
      <c r="E2728" t="s">
        <v>1516</v>
      </c>
      <c r="F2728">
        <v>6</v>
      </c>
    </row>
    <row r="2729" spans="1:6" x14ac:dyDescent="0.55000000000000004">
      <c r="A2729" t="s">
        <v>3180</v>
      </c>
      <c r="B2729" t="s">
        <v>272</v>
      </c>
      <c r="C2729" s="1">
        <v>44796</v>
      </c>
      <c r="D2729" s="1">
        <v>44802</v>
      </c>
      <c r="E2729" t="s">
        <v>1516</v>
      </c>
      <c r="F2729">
        <v>6</v>
      </c>
    </row>
    <row r="2730" spans="1:6" x14ac:dyDescent="0.55000000000000004">
      <c r="A2730" t="s">
        <v>3185</v>
      </c>
      <c r="B2730" t="s">
        <v>890</v>
      </c>
      <c r="C2730" s="1">
        <v>45361</v>
      </c>
      <c r="D2730" s="1">
        <v>45367</v>
      </c>
      <c r="E2730" t="s">
        <v>1516</v>
      </c>
      <c r="F2730">
        <v>6</v>
      </c>
    </row>
    <row r="2731" spans="1:6" x14ac:dyDescent="0.55000000000000004">
      <c r="A2731" t="s">
        <v>3249</v>
      </c>
      <c r="B2731" t="s">
        <v>893</v>
      </c>
      <c r="C2731" s="1">
        <v>45187</v>
      </c>
      <c r="D2731" s="1">
        <v>45193</v>
      </c>
      <c r="E2731" t="s">
        <v>1516</v>
      </c>
      <c r="F2731">
        <v>6</v>
      </c>
    </row>
    <row r="2732" spans="1:6" x14ac:dyDescent="0.55000000000000004">
      <c r="A2732" t="s">
        <v>3285</v>
      </c>
      <c r="B2732" t="s">
        <v>80</v>
      </c>
      <c r="C2732" s="1">
        <v>44801</v>
      </c>
      <c r="D2732" s="1">
        <v>44807</v>
      </c>
      <c r="E2732" t="s">
        <v>1516</v>
      </c>
      <c r="F2732">
        <v>6</v>
      </c>
    </row>
    <row r="2733" spans="1:6" x14ac:dyDescent="0.55000000000000004">
      <c r="A2733" t="s">
        <v>3305</v>
      </c>
      <c r="B2733" t="s">
        <v>248</v>
      </c>
      <c r="C2733" s="1">
        <v>44779</v>
      </c>
      <c r="D2733" s="1">
        <v>44785</v>
      </c>
      <c r="E2733" t="s">
        <v>1516</v>
      </c>
      <c r="F2733">
        <v>6</v>
      </c>
    </row>
    <row r="2734" spans="1:6" x14ac:dyDescent="0.55000000000000004">
      <c r="A2734" t="s">
        <v>3308</v>
      </c>
      <c r="B2734" t="s">
        <v>1493</v>
      </c>
      <c r="C2734" s="1">
        <v>44573</v>
      </c>
      <c r="D2734" s="1">
        <v>44579</v>
      </c>
      <c r="E2734" t="s">
        <v>1516</v>
      </c>
      <c r="F2734">
        <v>6</v>
      </c>
    </row>
    <row r="2735" spans="1:6" x14ac:dyDescent="0.55000000000000004">
      <c r="A2735" t="s">
        <v>3311</v>
      </c>
      <c r="B2735" t="s">
        <v>1233</v>
      </c>
      <c r="C2735" s="1">
        <v>45141</v>
      </c>
      <c r="D2735" s="1">
        <v>45147</v>
      </c>
      <c r="E2735" t="s">
        <v>1516</v>
      </c>
      <c r="F2735">
        <v>6</v>
      </c>
    </row>
    <row r="2736" spans="1:6" x14ac:dyDescent="0.55000000000000004">
      <c r="A2736" t="s">
        <v>3319</v>
      </c>
      <c r="B2736" t="s">
        <v>1029</v>
      </c>
      <c r="C2736" s="1">
        <v>44830</v>
      </c>
      <c r="D2736" s="1">
        <v>44836</v>
      </c>
      <c r="E2736" t="s">
        <v>1516</v>
      </c>
      <c r="F2736">
        <v>6</v>
      </c>
    </row>
    <row r="2737" spans="1:6" x14ac:dyDescent="0.55000000000000004">
      <c r="A2737" t="s">
        <v>3359</v>
      </c>
      <c r="B2737" t="s">
        <v>23</v>
      </c>
      <c r="C2737" s="1">
        <v>44666</v>
      </c>
      <c r="D2737" s="1">
        <v>44672</v>
      </c>
      <c r="E2737" t="s">
        <v>1516</v>
      </c>
      <c r="F2737">
        <v>6</v>
      </c>
    </row>
    <row r="2738" spans="1:6" x14ac:dyDescent="0.55000000000000004">
      <c r="A2738" t="s">
        <v>3395</v>
      </c>
      <c r="B2738" t="s">
        <v>1266</v>
      </c>
      <c r="C2738" s="1">
        <v>45306</v>
      </c>
      <c r="D2738" s="1">
        <v>45312</v>
      </c>
      <c r="E2738" t="s">
        <v>1516</v>
      </c>
      <c r="F2738">
        <v>6</v>
      </c>
    </row>
    <row r="2739" spans="1:6" x14ac:dyDescent="0.55000000000000004">
      <c r="A2739" t="s">
        <v>3404</v>
      </c>
      <c r="B2739" t="s">
        <v>1454</v>
      </c>
      <c r="C2739" s="1">
        <v>45619</v>
      </c>
      <c r="D2739" s="1">
        <v>45625</v>
      </c>
      <c r="E2739" t="s">
        <v>1516</v>
      </c>
      <c r="F2739">
        <v>6</v>
      </c>
    </row>
    <row r="2740" spans="1:6" x14ac:dyDescent="0.55000000000000004">
      <c r="A2740" t="s">
        <v>3425</v>
      </c>
      <c r="B2740" t="s">
        <v>203</v>
      </c>
      <c r="C2740" s="1">
        <v>45601</v>
      </c>
      <c r="D2740" s="1">
        <v>45607</v>
      </c>
      <c r="E2740" t="s">
        <v>1516</v>
      </c>
      <c r="F2740">
        <v>6</v>
      </c>
    </row>
    <row r="2741" spans="1:6" x14ac:dyDescent="0.55000000000000004">
      <c r="A2741" t="s">
        <v>3432</v>
      </c>
      <c r="B2741" t="s">
        <v>707</v>
      </c>
      <c r="C2741" s="1">
        <v>44956</v>
      </c>
      <c r="D2741" s="1">
        <v>44962</v>
      </c>
      <c r="E2741" t="s">
        <v>1516</v>
      </c>
      <c r="F2741">
        <v>6</v>
      </c>
    </row>
    <row r="2742" spans="1:6" x14ac:dyDescent="0.55000000000000004">
      <c r="A2742" t="s">
        <v>3547</v>
      </c>
      <c r="B2742" t="s">
        <v>809</v>
      </c>
      <c r="C2742" s="1">
        <v>44673</v>
      </c>
      <c r="D2742" s="1">
        <v>44679</v>
      </c>
      <c r="E2742" t="s">
        <v>1516</v>
      </c>
      <c r="F2742">
        <v>6</v>
      </c>
    </row>
    <row r="2743" spans="1:6" x14ac:dyDescent="0.55000000000000004">
      <c r="A2743" t="s">
        <v>3594</v>
      </c>
      <c r="B2743" t="s">
        <v>1442</v>
      </c>
      <c r="C2743" s="1">
        <v>44789</v>
      </c>
      <c r="D2743" s="1">
        <v>44795</v>
      </c>
      <c r="E2743" t="s">
        <v>1516</v>
      </c>
      <c r="F2743">
        <v>6</v>
      </c>
    </row>
    <row r="2744" spans="1:6" x14ac:dyDescent="0.55000000000000004">
      <c r="A2744" t="s">
        <v>3645</v>
      </c>
      <c r="B2744" t="s">
        <v>911</v>
      </c>
      <c r="C2744" s="1">
        <v>45175</v>
      </c>
      <c r="D2744" s="1">
        <v>45181</v>
      </c>
      <c r="E2744" t="s">
        <v>1516</v>
      </c>
      <c r="F2744">
        <v>6</v>
      </c>
    </row>
    <row r="2745" spans="1:6" x14ac:dyDescent="0.55000000000000004">
      <c r="A2745" t="s">
        <v>3698</v>
      </c>
      <c r="B2745" t="s">
        <v>1402</v>
      </c>
      <c r="C2745" s="1">
        <v>45073</v>
      </c>
      <c r="D2745" s="1">
        <v>45079</v>
      </c>
      <c r="E2745" t="s">
        <v>1516</v>
      </c>
      <c r="F2745">
        <v>6</v>
      </c>
    </row>
    <row r="2746" spans="1:6" x14ac:dyDescent="0.55000000000000004">
      <c r="A2746" t="s">
        <v>3707</v>
      </c>
      <c r="B2746" t="s">
        <v>278</v>
      </c>
      <c r="C2746" s="1">
        <v>45292</v>
      </c>
      <c r="D2746" s="1">
        <v>45298</v>
      </c>
      <c r="E2746" t="s">
        <v>1516</v>
      </c>
      <c r="F2746">
        <v>6</v>
      </c>
    </row>
    <row r="2747" spans="1:6" x14ac:dyDescent="0.55000000000000004">
      <c r="A2747" t="s">
        <v>3729</v>
      </c>
      <c r="B2747" t="s">
        <v>385</v>
      </c>
      <c r="C2747" s="1">
        <v>45240</v>
      </c>
      <c r="D2747" s="1">
        <v>45246</v>
      </c>
      <c r="E2747" t="s">
        <v>1516</v>
      </c>
      <c r="F2747">
        <v>6</v>
      </c>
    </row>
    <row r="2748" spans="1:6" x14ac:dyDescent="0.55000000000000004">
      <c r="A2748" t="s">
        <v>3759</v>
      </c>
      <c r="B2748" t="s">
        <v>1077</v>
      </c>
      <c r="C2748" s="1">
        <v>45562</v>
      </c>
      <c r="D2748" s="1">
        <v>45568</v>
      </c>
      <c r="E2748" t="s">
        <v>1516</v>
      </c>
      <c r="F2748">
        <v>6</v>
      </c>
    </row>
    <row r="2749" spans="1:6" x14ac:dyDescent="0.55000000000000004">
      <c r="A2749" t="s">
        <v>3792</v>
      </c>
      <c r="B2749" t="s">
        <v>1263</v>
      </c>
      <c r="C2749" s="1">
        <v>45264</v>
      </c>
      <c r="D2749" s="1">
        <v>45270</v>
      </c>
      <c r="E2749" t="s">
        <v>1516</v>
      </c>
      <c r="F2749">
        <v>6</v>
      </c>
    </row>
    <row r="2750" spans="1:6" x14ac:dyDescent="0.55000000000000004">
      <c r="A2750" t="s">
        <v>3801</v>
      </c>
      <c r="B2750" t="s">
        <v>1350</v>
      </c>
      <c r="C2750" s="1">
        <v>44596</v>
      </c>
      <c r="D2750" s="1">
        <v>44602</v>
      </c>
      <c r="E2750" t="s">
        <v>1516</v>
      </c>
      <c r="F2750">
        <v>6</v>
      </c>
    </row>
    <row r="2751" spans="1:6" x14ac:dyDescent="0.55000000000000004">
      <c r="A2751" t="s">
        <v>3861</v>
      </c>
      <c r="B2751" t="s">
        <v>27</v>
      </c>
      <c r="C2751" s="1">
        <v>45473</v>
      </c>
      <c r="D2751" s="1">
        <v>45479</v>
      </c>
      <c r="E2751" t="s">
        <v>1516</v>
      </c>
      <c r="F2751">
        <v>6</v>
      </c>
    </row>
    <row r="2752" spans="1:6" x14ac:dyDescent="0.55000000000000004">
      <c r="A2752" t="s">
        <v>3988</v>
      </c>
      <c r="B2752" t="s">
        <v>477</v>
      </c>
      <c r="C2752" s="1">
        <v>45306</v>
      </c>
      <c r="D2752" s="1">
        <v>45312</v>
      </c>
      <c r="E2752" t="s">
        <v>1516</v>
      </c>
      <c r="F2752">
        <v>6</v>
      </c>
    </row>
    <row r="2753" spans="1:6" x14ac:dyDescent="0.55000000000000004">
      <c r="A2753" t="s">
        <v>4061</v>
      </c>
      <c r="B2753" t="s">
        <v>1422</v>
      </c>
      <c r="C2753" s="1">
        <v>44804</v>
      </c>
      <c r="D2753" s="1">
        <v>44810</v>
      </c>
      <c r="E2753" t="s">
        <v>1516</v>
      </c>
      <c r="F2753">
        <v>6</v>
      </c>
    </row>
    <row r="2754" spans="1:6" x14ac:dyDescent="0.55000000000000004">
      <c r="A2754" t="s">
        <v>4122</v>
      </c>
      <c r="B2754" t="s">
        <v>1499</v>
      </c>
      <c r="C2754" s="1">
        <v>45362</v>
      </c>
      <c r="D2754" s="1">
        <v>45368</v>
      </c>
      <c r="E2754" t="s">
        <v>1516</v>
      </c>
      <c r="F2754">
        <v>6</v>
      </c>
    </row>
    <row r="2755" spans="1:6" x14ac:dyDescent="0.55000000000000004">
      <c r="A2755" t="s">
        <v>4218</v>
      </c>
      <c r="B2755" t="s">
        <v>325</v>
      </c>
      <c r="C2755" s="1">
        <v>44887</v>
      </c>
      <c r="D2755" s="1">
        <v>44893</v>
      </c>
      <c r="E2755" t="s">
        <v>1516</v>
      </c>
      <c r="F2755">
        <v>6</v>
      </c>
    </row>
    <row r="2756" spans="1:6" x14ac:dyDescent="0.55000000000000004">
      <c r="A2756" t="s">
        <v>4231</v>
      </c>
      <c r="B2756" t="s">
        <v>1407</v>
      </c>
      <c r="C2756" s="1">
        <v>45574</v>
      </c>
      <c r="D2756" s="1">
        <v>45580</v>
      </c>
      <c r="E2756" t="s">
        <v>1516</v>
      </c>
      <c r="F2756">
        <v>6</v>
      </c>
    </row>
    <row r="2757" spans="1:6" x14ac:dyDescent="0.55000000000000004">
      <c r="A2757" t="s">
        <v>4261</v>
      </c>
      <c r="B2757" t="s">
        <v>620</v>
      </c>
      <c r="C2757" s="1">
        <v>45648</v>
      </c>
      <c r="D2757" s="1">
        <v>45654</v>
      </c>
      <c r="E2757" t="s">
        <v>1516</v>
      </c>
      <c r="F2757">
        <v>6</v>
      </c>
    </row>
    <row r="2758" spans="1:6" x14ac:dyDescent="0.55000000000000004">
      <c r="A2758" t="s">
        <v>4297</v>
      </c>
      <c r="B2758" t="s">
        <v>1332</v>
      </c>
      <c r="C2758" s="1">
        <v>44820</v>
      </c>
      <c r="D2758" s="1">
        <v>44826</v>
      </c>
      <c r="E2758" t="s">
        <v>1516</v>
      </c>
      <c r="F2758">
        <v>6</v>
      </c>
    </row>
    <row r="2759" spans="1:6" x14ac:dyDescent="0.55000000000000004">
      <c r="A2759" t="s">
        <v>4402</v>
      </c>
      <c r="B2759" t="s">
        <v>922</v>
      </c>
      <c r="C2759" s="1">
        <v>44781</v>
      </c>
      <c r="D2759" s="1">
        <v>44787</v>
      </c>
      <c r="E2759" t="s">
        <v>1516</v>
      </c>
      <c r="F2759">
        <v>6</v>
      </c>
    </row>
    <row r="2760" spans="1:6" x14ac:dyDescent="0.55000000000000004">
      <c r="A2760" t="s">
        <v>4445</v>
      </c>
      <c r="B2760" t="s">
        <v>1176</v>
      </c>
      <c r="C2760" s="1">
        <v>45537</v>
      </c>
      <c r="D2760" s="1">
        <v>45543</v>
      </c>
      <c r="E2760" t="s">
        <v>1516</v>
      </c>
      <c r="F2760">
        <v>6</v>
      </c>
    </row>
    <row r="2761" spans="1:6" x14ac:dyDescent="0.55000000000000004">
      <c r="A2761" t="s">
        <v>1533</v>
      </c>
      <c r="B2761" t="s">
        <v>934</v>
      </c>
      <c r="C2761" s="1">
        <v>44723</v>
      </c>
      <c r="D2761" s="1">
        <v>44730</v>
      </c>
      <c r="E2761" t="s">
        <v>1516</v>
      </c>
      <c r="F2761">
        <v>7</v>
      </c>
    </row>
    <row r="2762" spans="1:6" x14ac:dyDescent="0.55000000000000004">
      <c r="A2762" t="s">
        <v>1601</v>
      </c>
      <c r="B2762" t="s">
        <v>572</v>
      </c>
      <c r="C2762" s="1">
        <v>45311</v>
      </c>
      <c r="D2762" s="1">
        <v>45318</v>
      </c>
      <c r="E2762" t="s">
        <v>1516</v>
      </c>
      <c r="F2762">
        <v>7</v>
      </c>
    </row>
    <row r="2763" spans="1:6" x14ac:dyDescent="0.55000000000000004">
      <c r="A2763" t="s">
        <v>1609</v>
      </c>
      <c r="B2763" t="s">
        <v>779</v>
      </c>
      <c r="C2763" s="1">
        <v>45604</v>
      </c>
      <c r="D2763" s="1">
        <v>45611</v>
      </c>
      <c r="E2763" t="s">
        <v>1516</v>
      </c>
      <c r="F2763">
        <v>7</v>
      </c>
    </row>
    <row r="2764" spans="1:6" x14ac:dyDescent="0.55000000000000004">
      <c r="A2764" t="s">
        <v>1666</v>
      </c>
      <c r="B2764" t="s">
        <v>1035</v>
      </c>
      <c r="C2764" s="1">
        <v>44739</v>
      </c>
      <c r="D2764" s="1">
        <v>44746</v>
      </c>
      <c r="E2764" t="s">
        <v>1516</v>
      </c>
      <c r="F2764">
        <v>7</v>
      </c>
    </row>
    <row r="2765" spans="1:6" x14ac:dyDescent="0.55000000000000004">
      <c r="A2765" t="s">
        <v>1697</v>
      </c>
      <c r="B2765" t="s">
        <v>587</v>
      </c>
      <c r="C2765" s="1">
        <v>45480</v>
      </c>
      <c r="D2765" s="1">
        <v>45487</v>
      </c>
      <c r="E2765" t="s">
        <v>1516</v>
      </c>
      <c r="F2765">
        <v>7</v>
      </c>
    </row>
    <row r="2766" spans="1:6" x14ac:dyDescent="0.55000000000000004">
      <c r="A2766" t="s">
        <v>1734</v>
      </c>
      <c r="B2766" t="s">
        <v>1410</v>
      </c>
      <c r="C2766" s="1">
        <v>44980</v>
      </c>
      <c r="D2766" s="1">
        <v>44987</v>
      </c>
      <c r="E2766" t="s">
        <v>1516</v>
      </c>
      <c r="F2766">
        <v>7</v>
      </c>
    </row>
    <row r="2767" spans="1:6" x14ac:dyDescent="0.55000000000000004">
      <c r="A2767" t="s">
        <v>1791</v>
      </c>
      <c r="B2767" t="s">
        <v>170</v>
      </c>
      <c r="C2767" s="1">
        <v>45611</v>
      </c>
      <c r="D2767" s="1">
        <v>45618</v>
      </c>
      <c r="E2767" t="s">
        <v>1516</v>
      </c>
      <c r="F2767">
        <v>7</v>
      </c>
    </row>
    <row r="2768" spans="1:6" x14ac:dyDescent="0.55000000000000004">
      <c r="A2768" t="s">
        <v>1794</v>
      </c>
      <c r="B2768" t="s">
        <v>1203</v>
      </c>
      <c r="C2768" s="1">
        <v>45409</v>
      </c>
      <c r="D2768" s="1">
        <v>45416</v>
      </c>
      <c r="E2768" t="s">
        <v>1516</v>
      </c>
      <c r="F2768">
        <v>7</v>
      </c>
    </row>
    <row r="2769" spans="1:6" x14ac:dyDescent="0.55000000000000004">
      <c r="A2769" t="s">
        <v>1909</v>
      </c>
      <c r="B2769" t="s">
        <v>1074</v>
      </c>
      <c r="C2769" s="1">
        <v>44808</v>
      </c>
      <c r="D2769" s="1">
        <v>44815</v>
      </c>
      <c r="E2769" t="s">
        <v>1516</v>
      </c>
      <c r="F2769">
        <v>7</v>
      </c>
    </row>
    <row r="2770" spans="1:6" x14ac:dyDescent="0.55000000000000004">
      <c r="A2770" t="s">
        <v>1926</v>
      </c>
      <c r="B2770" t="s">
        <v>185</v>
      </c>
      <c r="C2770" s="1">
        <v>45575</v>
      </c>
      <c r="D2770" s="1">
        <v>45582</v>
      </c>
      <c r="E2770" t="s">
        <v>1516</v>
      </c>
      <c r="F2770">
        <v>7</v>
      </c>
    </row>
    <row r="2771" spans="1:6" x14ac:dyDescent="0.55000000000000004">
      <c r="A2771" t="s">
        <v>2003</v>
      </c>
      <c r="B2771" t="s">
        <v>773</v>
      </c>
      <c r="C2771" s="1">
        <v>45449</v>
      </c>
      <c r="D2771" s="1">
        <v>45456</v>
      </c>
      <c r="E2771" t="s">
        <v>1516</v>
      </c>
      <c r="F2771">
        <v>7</v>
      </c>
    </row>
    <row r="2772" spans="1:6" x14ac:dyDescent="0.55000000000000004">
      <c r="A2772" t="s">
        <v>2115</v>
      </c>
      <c r="B2772" t="s">
        <v>984</v>
      </c>
      <c r="C2772" s="1">
        <v>45596</v>
      </c>
      <c r="D2772" s="1">
        <v>45603</v>
      </c>
      <c r="E2772" t="s">
        <v>1516</v>
      </c>
      <c r="F2772">
        <v>7</v>
      </c>
    </row>
    <row r="2773" spans="1:6" x14ac:dyDescent="0.55000000000000004">
      <c r="A2773" t="s">
        <v>2163</v>
      </c>
      <c r="B2773" t="s">
        <v>16</v>
      </c>
      <c r="C2773" s="1">
        <v>45539</v>
      </c>
      <c r="D2773" s="1">
        <v>45546</v>
      </c>
      <c r="E2773" t="s">
        <v>1516</v>
      </c>
      <c r="F2773">
        <v>7</v>
      </c>
    </row>
    <row r="2774" spans="1:6" x14ac:dyDescent="0.55000000000000004">
      <c r="A2774" t="s">
        <v>2186</v>
      </c>
      <c r="B2774" t="s">
        <v>1284</v>
      </c>
      <c r="C2774" s="1">
        <v>44842</v>
      </c>
      <c r="D2774" s="1">
        <v>44849</v>
      </c>
      <c r="E2774" t="s">
        <v>1516</v>
      </c>
      <c r="F2774">
        <v>7</v>
      </c>
    </row>
    <row r="2775" spans="1:6" x14ac:dyDescent="0.55000000000000004">
      <c r="A2775" t="s">
        <v>2201</v>
      </c>
      <c r="B2775" t="s">
        <v>1143</v>
      </c>
      <c r="C2775" s="1">
        <v>45202</v>
      </c>
      <c r="D2775" s="1">
        <v>45209</v>
      </c>
      <c r="E2775" t="s">
        <v>1516</v>
      </c>
      <c r="F2775">
        <v>7</v>
      </c>
    </row>
    <row r="2776" spans="1:6" x14ac:dyDescent="0.55000000000000004">
      <c r="A2776" t="s">
        <v>2207</v>
      </c>
      <c r="B2776" t="s">
        <v>1005</v>
      </c>
      <c r="C2776" s="1">
        <v>45541</v>
      </c>
      <c r="D2776" s="1">
        <v>45548</v>
      </c>
      <c r="E2776" t="s">
        <v>1516</v>
      </c>
      <c r="F2776">
        <v>7</v>
      </c>
    </row>
    <row r="2777" spans="1:6" x14ac:dyDescent="0.55000000000000004">
      <c r="A2777" t="s">
        <v>2213</v>
      </c>
      <c r="B2777" t="s">
        <v>686</v>
      </c>
      <c r="C2777" s="1">
        <v>44793</v>
      </c>
      <c r="D2777" s="1">
        <v>44800</v>
      </c>
      <c r="E2777" t="s">
        <v>1516</v>
      </c>
      <c r="F2777">
        <v>7</v>
      </c>
    </row>
    <row r="2778" spans="1:6" x14ac:dyDescent="0.55000000000000004">
      <c r="A2778" t="s">
        <v>2225</v>
      </c>
      <c r="B2778" t="s">
        <v>1263</v>
      </c>
      <c r="C2778" s="1">
        <v>45337</v>
      </c>
      <c r="D2778" s="1">
        <v>45344</v>
      </c>
      <c r="E2778" t="s">
        <v>1516</v>
      </c>
      <c r="F2778">
        <v>7</v>
      </c>
    </row>
    <row r="2779" spans="1:6" x14ac:dyDescent="0.55000000000000004">
      <c r="A2779" t="s">
        <v>2312</v>
      </c>
      <c r="B2779" t="s">
        <v>495</v>
      </c>
      <c r="C2779" s="1">
        <v>45390</v>
      </c>
      <c r="D2779" s="1">
        <v>45397</v>
      </c>
      <c r="E2779" t="s">
        <v>1516</v>
      </c>
      <c r="F2779">
        <v>7</v>
      </c>
    </row>
    <row r="2780" spans="1:6" x14ac:dyDescent="0.55000000000000004">
      <c r="A2780" t="s">
        <v>2409</v>
      </c>
      <c r="B2780" t="s">
        <v>1167</v>
      </c>
      <c r="C2780" s="1">
        <v>45126</v>
      </c>
      <c r="D2780" s="1">
        <v>45133</v>
      </c>
      <c r="E2780" t="s">
        <v>1516</v>
      </c>
      <c r="F2780">
        <v>7</v>
      </c>
    </row>
    <row r="2781" spans="1:6" x14ac:dyDescent="0.55000000000000004">
      <c r="A2781" t="s">
        <v>2413</v>
      </c>
      <c r="B2781" t="s">
        <v>1137</v>
      </c>
      <c r="C2781" s="1">
        <v>45267</v>
      </c>
      <c r="D2781" s="1">
        <v>45274</v>
      </c>
      <c r="E2781" t="s">
        <v>1516</v>
      </c>
      <c r="F2781">
        <v>7</v>
      </c>
    </row>
    <row r="2782" spans="1:6" x14ac:dyDescent="0.55000000000000004">
      <c r="A2782" t="s">
        <v>2436</v>
      </c>
      <c r="B2782" t="s">
        <v>893</v>
      </c>
      <c r="C2782" s="1">
        <v>45493</v>
      </c>
      <c r="D2782" s="1">
        <v>45500</v>
      </c>
      <c r="E2782" t="s">
        <v>1516</v>
      </c>
      <c r="F2782">
        <v>7</v>
      </c>
    </row>
    <row r="2783" spans="1:6" x14ac:dyDescent="0.55000000000000004">
      <c r="A2783" t="s">
        <v>2445</v>
      </c>
      <c r="B2783" t="s">
        <v>981</v>
      </c>
      <c r="C2783" s="1">
        <v>44700</v>
      </c>
      <c r="D2783" s="1">
        <v>44707</v>
      </c>
      <c r="E2783" t="s">
        <v>1516</v>
      </c>
      <c r="F2783">
        <v>7</v>
      </c>
    </row>
    <row r="2784" spans="1:6" x14ac:dyDescent="0.55000000000000004">
      <c r="A2784" t="s">
        <v>2478</v>
      </c>
      <c r="B2784" t="s">
        <v>314</v>
      </c>
      <c r="C2784" s="1">
        <v>45447</v>
      </c>
      <c r="D2784" s="1">
        <v>45454</v>
      </c>
      <c r="E2784" t="s">
        <v>1516</v>
      </c>
      <c r="F2784">
        <v>7</v>
      </c>
    </row>
    <row r="2785" spans="1:6" x14ac:dyDescent="0.55000000000000004">
      <c r="A2785" t="s">
        <v>2480</v>
      </c>
      <c r="B2785" t="s">
        <v>776</v>
      </c>
      <c r="C2785" s="1">
        <v>44923</v>
      </c>
      <c r="D2785" s="1">
        <v>44930</v>
      </c>
      <c r="E2785" t="s">
        <v>1516</v>
      </c>
      <c r="F2785">
        <v>7</v>
      </c>
    </row>
    <row r="2786" spans="1:6" x14ac:dyDescent="0.55000000000000004">
      <c r="A2786" t="s">
        <v>2525</v>
      </c>
      <c r="B2786" t="s">
        <v>394</v>
      </c>
      <c r="C2786" s="1">
        <v>45457</v>
      </c>
      <c r="D2786" s="1">
        <v>45464</v>
      </c>
      <c r="E2786" t="s">
        <v>1516</v>
      </c>
      <c r="F2786">
        <v>7</v>
      </c>
    </row>
    <row r="2787" spans="1:6" x14ac:dyDescent="0.55000000000000004">
      <c r="A2787" t="s">
        <v>2527</v>
      </c>
      <c r="B2787" t="s">
        <v>969</v>
      </c>
      <c r="C2787" s="1">
        <v>44724</v>
      </c>
      <c r="D2787" s="1">
        <v>44731</v>
      </c>
      <c r="E2787" t="s">
        <v>1516</v>
      </c>
      <c r="F2787">
        <v>7</v>
      </c>
    </row>
    <row r="2788" spans="1:6" x14ac:dyDescent="0.55000000000000004">
      <c r="A2788" t="s">
        <v>2574</v>
      </c>
      <c r="B2788" t="s">
        <v>1134</v>
      </c>
      <c r="C2788" s="1">
        <v>45598</v>
      </c>
      <c r="D2788" s="1">
        <v>45605</v>
      </c>
      <c r="E2788" t="s">
        <v>1516</v>
      </c>
      <c r="F2788">
        <v>7</v>
      </c>
    </row>
    <row r="2789" spans="1:6" x14ac:dyDescent="0.55000000000000004">
      <c r="A2789" t="s">
        <v>2594</v>
      </c>
      <c r="B2789" t="s">
        <v>305</v>
      </c>
      <c r="C2789" s="1">
        <v>45650</v>
      </c>
      <c r="D2789" s="1">
        <v>45657</v>
      </c>
      <c r="E2789" t="s">
        <v>1516</v>
      </c>
      <c r="F2789">
        <v>7</v>
      </c>
    </row>
    <row r="2790" spans="1:6" x14ac:dyDescent="0.55000000000000004">
      <c r="A2790" t="s">
        <v>2630</v>
      </c>
      <c r="B2790" t="s">
        <v>239</v>
      </c>
      <c r="C2790" s="1">
        <v>45155</v>
      </c>
      <c r="D2790" s="1">
        <v>45162</v>
      </c>
      <c r="E2790" t="s">
        <v>1516</v>
      </c>
      <c r="F2790">
        <v>7</v>
      </c>
    </row>
    <row r="2791" spans="1:6" x14ac:dyDescent="0.55000000000000004">
      <c r="A2791" t="s">
        <v>2669</v>
      </c>
      <c r="B2791" t="s">
        <v>1374</v>
      </c>
      <c r="C2791" s="1">
        <v>45089</v>
      </c>
      <c r="D2791" s="1">
        <v>45096</v>
      </c>
      <c r="E2791" t="s">
        <v>1516</v>
      </c>
      <c r="F2791">
        <v>7</v>
      </c>
    </row>
    <row r="2792" spans="1:6" x14ac:dyDescent="0.55000000000000004">
      <c r="A2792" t="s">
        <v>2696</v>
      </c>
      <c r="B2792" t="s">
        <v>632</v>
      </c>
      <c r="C2792" s="1">
        <v>45067</v>
      </c>
      <c r="D2792" s="1">
        <v>45074</v>
      </c>
      <c r="E2792" t="s">
        <v>1516</v>
      </c>
      <c r="F2792">
        <v>7</v>
      </c>
    </row>
    <row r="2793" spans="1:6" x14ac:dyDescent="0.55000000000000004">
      <c r="A2793" t="s">
        <v>2797</v>
      </c>
      <c r="B2793" t="s">
        <v>611</v>
      </c>
      <c r="C2793" s="1">
        <v>44738</v>
      </c>
      <c r="D2793" s="1">
        <v>44745</v>
      </c>
      <c r="E2793" t="s">
        <v>1516</v>
      </c>
      <c r="F2793">
        <v>7</v>
      </c>
    </row>
    <row r="2794" spans="1:6" x14ac:dyDescent="0.55000000000000004">
      <c r="A2794" t="s">
        <v>2831</v>
      </c>
      <c r="B2794" t="s">
        <v>1308</v>
      </c>
      <c r="C2794" s="1">
        <v>45607</v>
      </c>
      <c r="D2794" s="1">
        <v>45614</v>
      </c>
      <c r="E2794" t="s">
        <v>1516</v>
      </c>
      <c r="F2794">
        <v>7</v>
      </c>
    </row>
    <row r="2795" spans="1:6" x14ac:dyDescent="0.55000000000000004">
      <c r="A2795" t="s">
        <v>2906</v>
      </c>
      <c r="B2795" t="s">
        <v>521</v>
      </c>
      <c r="C2795" s="1">
        <v>45345</v>
      </c>
      <c r="D2795" s="1">
        <v>45352</v>
      </c>
      <c r="E2795" t="s">
        <v>1516</v>
      </c>
      <c r="F2795">
        <v>7</v>
      </c>
    </row>
    <row r="2796" spans="1:6" x14ac:dyDescent="0.55000000000000004">
      <c r="A2796" t="s">
        <v>2917</v>
      </c>
      <c r="B2796" t="s">
        <v>893</v>
      </c>
      <c r="C2796" s="1">
        <v>45237</v>
      </c>
      <c r="D2796" s="1">
        <v>45244</v>
      </c>
      <c r="E2796" t="s">
        <v>1516</v>
      </c>
      <c r="F2796">
        <v>7</v>
      </c>
    </row>
    <row r="2797" spans="1:6" x14ac:dyDescent="0.55000000000000004">
      <c r="A2797" t="s">
        <v>2981</v>
      </c>
      <c r="B2797" t="s">
        <v>236</v>
      </c>
      <c r="C2797" s="1">
        <v>44673</v>
      </c>
      <c r="D2797" s="1">
        <v>44680</v>
      </c>
      <c r="E2797" t="s">
        <v>1516</v>
      </c>
      <c r="F2797">
        <v>7</v>
      </c>
    </row>
    <row r="2798" spans="1:6" x14ac:dyDescent="0.55000000000000004">
      <c r="A2798" t="s">
        <v>3106</v>
      </c>
      <c r="B2798" t="s">
        <v>716</v>
      </c>
      <c r="C2798" s="1">
        <v>44795</v>
      </c>
      <c r="D2798" s="1">
        <v>44802</v>
      </c>
      <c r="E2798" t="s">
        <v>1516</v>
      </c>
      <c r="F2798">
        <v>7</v>
      </c>
    </row>
    <row r="2799" spans="1:6" x14ac:dyDescent="0.55000000000000004">
      <c r="A2799" t="s">
        <v>3162</v>
      </c>
      <c r="B2799" t="s">
        <v>1359</v>
      </c>
      <c r="C2799" s="1">
        <v>44626</v>
      </c>
      <c r="D2799" s="1">
        <v>44633</v>
      </c>
      <c r="E2799" t="s">
        <v>1516</v>
      </c>
      <c r="F2799">
        <v>7</v>
      </c>
    </row>
    <row r="2800" spans="1:6" x14ac:dyDescent="0.55000000000000004">
      <c r="A2800" t="s">
        <v>3167</v>
      </c>
      <c r="B2800" t="s">
        <v>758</v>
      </c>
      <c r="C2800" s="1">
        <v>45201</v>
      </c>
      <c r="D2800" s="1">
        <v>45208</v>
      </c>
      <c r="E2800" t="s">
        <v>1516</v>
      </c>
      <c r="F2800">
        <v>7</v>
      </c>
    </row>
    <row r="2801" spans="1:6" x14ac:dyDescent="0.55000000000000004">
      <c r="A2801" t="s">
        <v>3225</v>
      </c>
      <c r="B2801" t="s">
        <v>346</v>
      </c>
      <c r="C2801" s="1">
        <v>45045</v>
      </c>
      <c r="D2801" s="1">
        <v>45052</v>
      </c>
      <c r="E2801" t="s">
        <v>1516</v>
      </c>
      <c r="F2801">
        <v>7</v>
      </c>
    </row>
    <row r="2802" spans="1:6" x14ac:dyDescent="0.55000000000000004">
      <c r="A2802" t="s">
        <v>3243</v>
      </c>
      <c r="B2802" t="s">
        <v>1353</v>
      </c>
      <c r="C2802" s="1">
        <v>45243</v>
      </c>
      <c r="D2802" s="1">
        <v>45250</v>
      </c>
      <c r="E2802" t="s">
        <v>1516</v>
      </c>
      <c r="F2802">
        <v>7</v>
      </c>
    </row>
    <row r="2803" spans="1:6" x14ac:dyDescent="0.55000000000000004">
      <c r="A2803" t="s">
        <v>3333</v>
      </c>
      <c r="B2803" t="s">
        <v>644</v>
      </c>
      <c r="C2803" s="1">
        <v>45607</v>
      </c>
      <c r="D2803" s="1">
        <v>45614</v>
      </c>
      <c r="E2803" t="s">
        <v>1516</v>
      </c>
      <c r="F2803">
        <v>7</v>
      </c>
    </row>
    <row r="2804" spans="1:6" x14ac:dyDescent="0.55000000000000004">
      <c r="A2804" t="s">
        <v>3343</v>
      </c>
      <c r="B2804" t="s">
        <v>830</v>
      </c>
      <c r="C2804" s="1">
        <v>44779</v>
      </c>
      <c r="D2804" s="1">
        <v>44786</v>
      </c>
      <c r="E2804" t="s">
        <v>1516</v>
      </c>
      <c r="F2804">
        <v>7</v>
      </c>
    </row>
    <row r="2805" spans="1:6" x14ac:dyDescent="0.55000000000000004">
      <c r="A2805" t="s">
        <v>3344</v>
      </c>
      <c r="B2805" t="s">
        <v>191</v>
      </c>
      <c r="C2805" s="1">
        <v>44573</v>
      </c>
      <c r="D2805" s="1">
        <v>44580</v>
      </c>
      <c r="E2805" t="s">
        <v>1516</v>
      </c>
      <c r="F2805">
        <v>7</v>
      </c>
    </row>
    <row r="2806" spans="1:6" x14ac:dyDescent="0.55000000000000004">
      <c r="A2806" t="s">
        <v>3407</v>
      </c>
      <c r="B2806" t="s">
        <v>1194</v>
      </c>
      <c r="C2806" s="1">
        <v>45206</v>
      </c>
      <c r="D2806" s="1">
        <v>45213</v>
      </c>
      <c r="E2806" t="s">
        <v>1516</v>
      </c>
      <c r="F2806">
        <v>7</v>
      </c>
    </row>
    <row r="2807" spans="1:6" x14ac:dyDescent="0.55000000000000004">
      <c r="A2807" t="s">
        <v>3472</v>
      </c>
      <c r="B2807" t="s">
        <v>913</v>
      </c>
      <c r="C2807" s="1">
        <v>45218</v>
      </c>
      <c r="D2807" s="1">
        <v>45225</v>
      </c>
      <c r="E2807" t="s">
        <v>1516</v>
      </c>
      <c r="F2807">
        <v>7</v>
      </c>
    </row>
    <row r="2808" spans="1:6" x14ac:dyDescent="0.55000000000000004">
      <c r="A2808" t="s">
        <v>3475</v>
      </c>
      <c r="B2808" t="s">
        <v>406</v>
      </c>
      <c r="C2808" s="1">
        <v>45211</v>
      </c>
      <c r="D2808" s="1">
        <v>45218</v>
      </c>
      <c r="E2808" t="s">
        <v>1516</v>
      </c>
      <c r="F2808">
        <v>7</v>
      </c>
    </row>
    <row r="2809" spans="1:6" x14ac:dyDescent="0.55000000000000004">
      <c r="A2809" t="s">
        <v>3483</v>
      </c>
      <c r="B2809" t="s">
        <v>1451</v>
      </c>
      <c r="C2809" s="1">
        <v>45090</v>
      </c>
      <c r="D2809" s="1">
        <v>45097</v>
      </c>
      <c r="E2809" t="s">
        <v>1516</v>
      </c>
      <c r="F2809">
        <v>7</v>
      </c>
    </row>
    <row r="2810" spans="1:6" x14ac:dyDescent="0.55000000000000004">
      <c r="A2810" t="s">
        <v>3503</v>
      </c>
      <c r="B2810" t="s">
        <v>1080</v>
      </c>
      <c r="C2810" s="1">
        <v>44745</v>
      </c>
      <c r="D2810" s="1">
        <v>44752</v>
      </c>
      <c r="E2810" t="s">
        <v>1516</v>
      </c>
      <c r="F2810">
        <v>7</v>
      </c>
    </row>
    <row r="2811" spans="1:6" x14ac:dyDescent="0.55000000000000004">
      <c r="A2811" t="s">
        <v>3513</v>
      </c>
      <c r="B2811" t="s">
        <v>836</v>
      </c>
      <c r="C2811" s="1">
        <v>45563</v>
      </c>
      <c r="D2811" s="1">
        <v>45570</v>
      </c>
      <c r="E2811" t="s">
        <v>1516</v>
      </c>
      <c r="F2811">
        <v>7</v>
      </c>
    </row>
    <row r="2812" spans="1:6" x14ac:dyDescent="0.55000000000000004">
      <c r="A2812" t="s">
        <v>3540</v>
      </c>
      <c r="B2812" t="s">
        <v>1475</v>
      </c>
      <c r="C2812" s="1">
        <v>45024</v>
      </c>
      <c r="D2812" s="1">
        <v>45031</v>
      </c>
      <c r="E2812" t="s">
        <v>1516</v>
      </c>
      <c r="F2812">
        <v>7</v>
      </c>
    </row>
    <row r="2813" spans="1:6" x14ac:dyDescent="0.55000000000000004">
      <c r="A2813" t="s">
        <v>3574</v>
      </c>
      <c r="B2813" t="s">
        <v>539</v>
      </c>
      <c r="C2813" s="1">
        <v>44673</v>
      </c>
      <c r="D2813" s="1">
        <v>44680</v>
      </c>
      <c r="E2813" t="s">
        <v>1516</v>
      </c>
      <c r="F2813">
        <v>7</v>
      </c>
    </row>
    <row r="2814" spans="1:6" x14ac:dyDescent="0.55000000000000004">
      <c r="A2814" t="s">
        <v>3635</v>
      </c>
      <c r="B2814" t="s">
        <v>361</v>
      </c>
      <c r="C2814" s="1">
        <v>44867</v>
      </c>
      <c r="D2814" s="1">
        <v>44874</v>
      </c>
      <c r="E2814" t="s">
        <v>1516</v>
      </c>
      <c r="F2814">
        <v>7</v>
      </c>
    </row>
    <row r="2815" spans="1:6" x14ac:dyDescent="0.55000000000000004">
      <c r="A2815" t="s">
        <v>3653</v>
      </c>
      <c r="B2815" t="s">
        <v>448</v>
      </c>
      <c r="C2815" s="1">
        <v>44704</v>
      </c>
      <c r="D2815" s="1">
        <v>44711</v>
      </c>
      <c r="E2815" t="s">
        <v>1516</v>
      </c>
      <c r="F2815">
        <v>7</v>
      </c>
    </row>
    <row r="2816" spans="1:6" x14ac:dyDescent="0.55000000000000004">
      <c r="A2816" t="s">
        <v>3657</v>
      </c>
      <c r="B2816" t="s">
        <v>254</v>
      </c>
      <c r="C2816" s="1">
        <v>45403</v>
      </c>
      <c r="D2816" s="1">
        <v>45410</v>
      </c>
      <c r="E2816" t="s">
        <v>1516</v>
      </c>
      <c r="F2816">
        <v>7</v>
      </c>
    </row>
    <row r="2817" spans="1:6" x14ac:dyDescent="0.55000000000000004">
      <c r="A2817" t="s">
        <v>3659</v>
      </c>
      <c r="B2817" t="s">
        <v>1472</v>
      </c>
      <c r="C2817" s="1">
        <v>44702</v>
      </c>
      <c r="D2817" s="1">
        <v>44709</v>
      </c>
      <c r="E2817" t="s">
        <v>1516</v>
      </c>
      <c r="F2817">
        <v>7</v>
      </c>
    </row>
    <row r="2818" spans="1:6" x14ac:dyDescent="0.55000000000000004">
      <c r="A2818" t="s">
        <v>3669</v>
      </c>
      <c r="B2818" t="s">
        <v>949</v>
      </c>
      <c r="C2818" s="1">
        <v>45171</v>
      </c>
      <c r="D2818" s="1">
        <v>45178</v>
      </c>
      <c r="E2818" t="s">
        <v>1516</v>
      </c>
      <c r="F2818">
        <v>7</v>
      </c>
    </row>
    <row r="2819" spans="1:6" x14ac:dyDescent="0.55000000000000004">
      <c r="A2819" t="s">
        <v>3690</v>
      </c>
      <c r="B2819" t="s">
        <v>272</v>
      </c>
      <c r="C2819" s="1">
        <v>45656</v>
      </c>
      <c r="D2819" s="1">
        <v>45663</v>
      </c>
      <c r="E2819" t="s">
        <v>1516</v>
      </c>
      <c r="F2819">
        <v>7</v>
      </c>
    </row>
    <row r="2820" spans="1:6" x14ac:dyDescent="0.55000000000000004">
      <c r="A2820" t="s">
        <v>3697</v>
      </c>
      <c r="B2820" t="s">
        <v>1185</v>
      </c>
      <c r="C2820" s="1">
        <v>44661</v>
      </c>
      <c r="D2820" s="1">
        <v>44668</v>
      </c>
      <c r="E2820" t="s">
        <v>1516</v>
      </c>
      <c r="F2820">
        <v>7</v>
      </c>
    </row>
    <row r="2821" spans="1:6" x14ac:dyDescent="0.55000000000000004">
      <c r="A2821" t="s">
        <v>3760</v>
      </c>
      <c r="B2821" t="s">
        <v>1137</v>
      </c>
      <c r="C2821" s="1">
        <v>45351</v>
      </c>
      <c r="D2821" s="1">
        <v>45358</v>
      </c>
      <c r="E2821" t="s">
        <v>1516</v>
      </c>
      <c r="F2821">
        <v>7</v>
      </c>
    </row>
    <row r="2822" spans="1:6" x14ac:dyDescent="0.55000000000000004">
      <c r="A2822" t="s">
        <v>3776</v>
      </c>
      <c r="B2822" t="s">
        <v>275</v>
      </c>
      <c r="C2822" s="1">
        <v>45152</v>
      </c>
      <c r="D2822" s="1">
        <v>45159</v>
      </c>
      <c r="E2822" t="s">
        <v>1516</v>
      </c>
      <c r="F2822">
        <v>7</v>
      </c>
    </row>
    <row r="2823" spans="1:6" x14ac:dyDescent="0.55000000000000004">
      <c r="A2823" t="s">
        <v>3842</v>
      </c>
      <c r="B2823" t="s">
        <v>611</v>
      </c>
      <c r="C2823" s="1">
        <v>45275</v>
      </c>
      <c r="D2823" s="1">
        <v>45282</v>
      </c>
      <c r="E2823" t="s">
        <v>1516</v>
      </c>
      <c r="F2823">
        <v>7</v>
      </c>
    </row>
    <row r="2824" spans="1:6" x14ac:dyDescent="0.55000000000000004">
      <c r="A2824" t="s">
        <v>3889</v>
      </c>
      <c r="B2824" t="s">
        <v>1005</v>
      </c>
      <c r="C2824" s="1">
        <v>45095</v>
      </c>
      <c r="D2824" s="1">
        <v>45102</v>
      </c>
      <c r="E2824" t="s">
        <v>1516</v>
      </c>
      <c r="F2824">
        <v>7</v>
      </c>
    </row>
    <row r="2825" spans="1:6" x14ac:dyDescent="0.55000000000000004">
      <c r="A2825" t="s">
        <v>3903</v>
      </c>
      <c r="B2825" t="s">
        <v>1466</v>
      </c>
      <c r="C2825" s="1">
        <v>45017</v>
      </c>
      <c r="D2825" s="1">
        <v>45024</v>
      </c>
      <c r="E2825" t="s">
        <v>1516</v>
      </c>
      <c r="F2825">
        <v>7</v>
      </c>
    </row>
    <row r="2826" spans="1:6" x14ac:dyDescent="0.55000000000000004">
      <c r="A2826" t="s">
        <v>3944</v>
      </c>
      <c r="B2826" t="s">
        <v>554</v>
      </c>
      <c r="C2826" s="1">
        <v>44943</v>
      </c>
      <c r="D2826" s="1">
        <v>44950</v>
      </c>
      <c r="E2826" t="s">
        <v>1516</v>
      </c>
      <c r="F2826">
        <v>7</v>
      </c>
    </row>
    <row r="2827" spans="1:6" x14ac:dyDescent="0.55000000000000004">
      <c r="A2827" t="s">
        <v>3945</v>
      </c>
      <c r="B2827" t="s">
        <v>764</v>
      </c>
      <c r="C2827" s="1">
        <v>44769</v>
      </c>
      <c r="D2827" s="1">
        <v>44776</v>
      </c>
      <c r="E2827" t="s">
        <v>1516</v>
      </c>
      <c r="F2827">
        <v>7</v>
      </c>
    </row>
    <row r="2828" spans="1:6" x14ac:dyDescent="0.55000000000000004">
      <c r="A2828" t="s">
        <v>3961</v>
      </c>
      <c r="B2828" t="s">
        <v>215</v>
      </c>
      <c r="C2828" s="1">
        <v>45589</v>
      </c>
      <c r="D2828" s="1">
        <v>45596</v>
      </c>
      <c r="E2828" t="s">
        <v>1516</v>
      </c>
      <c r="F2828">
        <v>7</v>
      </c>
    </row>
    <row r="2829" spans="1:6" x14ac:dyDescent="0.55000000000000004">
      <c r="A2829" t="s">
        <v>4042</v>
      </c>
      <c r="B2829" t="s">
        <v>599</v>
      </c>
      <c r="C2829" s="1">
        <v>44766</v>
      </c>
      <c r="D2829" s="1">
        <v>44773</v>
      </c>
      <c r="E2829" t="s">
        <v>1516</v>
      </c>
      <c r="F2829">
        <v>7</v>
      </c>
    </row>
    <row r="2830" spans="1:6" x14ac:dyDescent="0.55000000000000004">
      <c r="A2830" t="s">
        <v>4090</v>
      </c>
      <c r="B2830" t="s">
        <v>1134</v>
      </c>
      <c r="C2830" s="1">
        <v>44855</v>
      </c>
      <c r="D2830" s="1">
        <v>44862</v>
      </c>
      <c r="E2830" t="s">
        <v>1516</v>
      </c>
      <c r="F2830">
        <v>7</v>
      </c>
    </row>
    <row r="2831" spans="1:6" x14ac:dyDescent="0.55000000000000004">
      <c r="A2831" t="s">
        <v>4105</v>
      </c>
      <c r="B2831" t="s">
        <v>1434</v>
      </c>
      <c r="C2831" s="1">
        <v>45027</v>
      </c>
      <c r="D2831" s="1">
        <v>45034</v>
      </c>
      <c r="E2831" t="s">
        <v>1516</v>
      </c>
      <c r="F2831">
        <v>7</v>
      </c>
    </row>
    <row r="2832" spans="1:6" x14ac:dyDescent="0.55000000000000004">
      <c r="A2832" t="s">
        <v>4110</v>
      </c>
      <c r="B2832" t="s">
        <v>266</v>
      </c>
      <c r="C2832" s="1">
        <v>45391</v>
      </c>
      <c r="D2832" s="1">
        <v>45398</v>
      </c>
      <c r="E2832" t="s">
        <v>1516</v>
      </c>
      <c r="F2832">
        <v>7</v>
      </c>
    </row>
    <row r="2833" spans="1:6" x14ac:dyDescent="0.55000000000000004">
      <c r="A2833" t="s">
        <v>4158</v>
      </c>
      <c r="B2833" t="s">
        <v>515</v>
      </c>
      <c r="C2833" s="1">
        <v>44970</v>
      </c>
      <c r="D2833" s="1">
        <v>44977</v>
      </c>
      <c r="E2833" t="s">
        <v>1516</v>
      </c>
      <c r="F2833">
        <v>7</v>
      </c>
    </row>
    <row r="2834" spans="1:6" x14ac:dyDescent="0.55000000000000004">
      <c r="A2834" t="s">
        <v>4170</v>
      </c>
      <c r="B2834" t="s">
        <v>815</v>
      </c>
      <c r="C2834" s="1">
        <v>45486</v>
      </c>
      <c r="D2834" s="1">
        <v>45493</v>
      </c>
      <c r="E2834" t="s">
        <v>1516</v>
      </c>
      <c r="F2834">
        <v>7</v>
      </c>
    </row>
    <row r="2835" spans="1:6" x14ac:dyDescent="0.55000000000000004">
      <c r="A2835" t="s">
        <v>4193</v>
      </c>
      <c r="B2835" t="s">
        <v>584</v>
      </c>
      <c r="C2835" s="1">
        <v>45501</v>
      </c>
      <c r="D2835" s="1">
        <v>45508</v>
      </c>
      <c r="E2835" t="s">
        <v>1516</v>
      </c>
      <c r="F2835">
        <v>7</v>
      </c>
    </row>
    <row r="2836" spans="1:6" x14ac:dyDescent="0.55000000000000004">
      <c r="A2836" t="s">
        <v>4333</v>
      </c>
      <c r="B2836" t="s">
        <v>614</v>
      </c>
      <c r="C2836" s="1">
        <v>45390</v>
      </c>
      <c r="D2836" s="1">
        <v>45397</v>
      </c>
      <c r="E2836" t="s">
        <v>1516</v>
      </c>
      <c r="F2836">
        <v>7</v>
      </c>
    </row>
    <row r="2837" spans="1:6" x14ac:dyDescent="0.55000000000000004">
      <c r="A2837" t="s">
        <v>4342</v>
      </c>
      <c r="B2837" t="s">
        <v>524</v>
      </c>
      <c r="C2837" s="1">
        <v>45533</v>
      </c>
      <c r="D2837" s="1">
        <v>45540</v>
      </c>
      <c r="E2837" t="s">
        <v>1516</v>
      </c>
      <c r="F2837">
        <v>7</v>
      </c>
    </row>
    <row r="2838" spans="1:6" x14ac:dyDescent="0.55000000000000004">
      <c r="A2838" t="s">
        <v>4382</v>
      </c>
      <c r="B2838" t="s">
        <v>623</v>
      </c>
      <c r="C2838" s="1">
        <v>45353</v>
      </c>
      <c r="D2838" s="1">
        <v>45360</v>
      </c>
      <c r="E2838" t="s">
        <v>1516</v>
      </c>
      <c r="F2838">
        <v>7</v>
      </c>
    </row>
    <row r="2839" spans="1:6" x14ac:dyDescent="0.55000000000000004">
      <c r="A2839" t="s">
        <v>4395</v>
      </c>
      <c r="B2839" t="s">
        <v>149</v>
      </c>
      <c r="C2839" s="1">
        <v>44616</v>
      </c>
      <c r="D2839" s="1">
        <v>44623</v>
      </c>
      <c r="E2839" t="s">
        <v>1516</v>
      </c>
      <c r="F2839">
        <v>7</v>
      </c>
    </row>
    <row r="2840" spans="1:6" x14ac:dyDescent="0.55000000000000004">
      <c r="A2840" t="s">
        <v>4399</v>
      </c>
      <c r="B2840" t="s">
        <v>1038</v>
      </c>
      <c r="C2840" s="1">
        <v>44819</v>
      </c>
      <c r="D2840" s="1">
        <v>44826</v>
      </c>
      <c r="E2840" t="s">
        <v>1516</v>
      </c>
      <c r="F2840">
        <v>7</v>
      </c>
    </row>
    <row r="2841" spans="1:6" x14ac:dyDescent="0.55000000000000004">
      <c r="A2841" t="s">
        <v>4414</v>
      </c>
      <c r="B2841" t="s">
        <v>98</v>
      </c>
      <c r="C2841" s="1">
        <v>45470</v>
      </c>
      <c r="D2841" s="1">
        <v>45477</v>
      </c>
      <c r="E2841" t="s">
        <v>1516</v>
      </c>
      <c r="F2841">
        <v>7</v>
      </c>
    </row>
    <row r="2842" spans="1:6" x14ac:dyDescent="0.55000000000000004">
      <c r="A2842" t="s">
        <v>4415</v>
      </c>
      <c r="B2842" t="s">
        <v>752</v>
      </c>
      <c r="C2842" s="1">
        <v>45176</v>
      </c>
      <c r="D2842" s="1">
        <v>45183</v>
      </c>
      <c r="E2842" t="s">
        <v>1516</v>
      </c>
      <c r="F2842">
        <v>7</v>
      </c>
    </row>
    <row r="2843" spans="1:6" x14ac:dyDescent="0.55000000000000004">
      <c r="A2843" t="s">
        <v>4423</v>
      </c>
      <c r="B2843" t="s">
        <v>1080</v>
      </c>
      <c r="C2843" s="1">
        <v>45363</v>
      </c>
      <c r="D2843" s="1">
        <v>45370</v>
      </c>
      <c r="E2843" t="s">
        <v>1516</v>
      </c>
      <c r="F2843">
        <v>7</v>
      </c>
    </row>
    <row r="2844" spans="1:6" x14ac:dyDescent="0.55000000000000004">
      <c r="A2844" t="s">
        <v>4433</v>
      </c>
      <c r="B2844" t="s">
        <v>797</v>
      </c>
      <c r="C2844" s="1">
        <v>45637</v>
      </c>
      <c r="D2844" s="1">
        <v>45644</v>
      </c>
      <c r="E2844" t="s">
        <v>1516</v>
      </c>
      <c r="F2844">
        <v>7</v>
      </c>
    </row>
    <row r="2845" spans="1:6" x14ac:dyDescent="0.55000000000000004">
      <c r="A2845" t="s">
        <v>4447</v>
      </c>
      <c r="B2845" t="s">
        <v>1422</v>
      </c>
      <c r="C2845" s="1">
        <v>45348</v>
      </c>
      <c r="D2845" s="1">
        <v>45355</v>
      </c>
      <c r="E2845" t="s">
        <v>1516</v>
      </c>
      <c r="F2845">
        <v>7</v>
      </c>
    </row>
    <row r="2846" spans="1:6" x14ac:dyDescent="0.55000000000000004">
      <c r="A2846" t="s">
        <v>1548</v>
      </c>
      <c r="B2846" t="s">
        <v>1478</v>
      </c>
      <c r="C2846" s="1">
        <v>45132</v>
      </c>
      <c r="D2846" s="1">
        <v>45136</v>
      </c>
      <c r="E2846" t="s">
        <v>1516</v>
      </c>
      <c r="F2846">
        <v>4</v>
      </c>
    </row>
    <row r="2847" spans="1:6" x14ac:dyDescent="0.55000000000000004">
      <c r="A2847" t="s">
        <v>1558</v>
      </c>
      <c r="B2847" t="s">
        <v>1224</v>
      </c>
      <c r="C2847" s="1">
        <v>44810</v>
      </c>
      <c r="D2847" s="1">
        <v>44814</v>
      </c>
      <c r="E2847" t="s">
        <v>1516</v>
      </c>
      <c r="F2847">
        <v>4</v>
      </c>
    </row>
    <row r="2848" spans="1:6" x14ac:dyDescent="0.55000000000000004">
      <c r="A2848" t="s">
        <v>1593</v>
      </c>
      <c r="B2848" t="s">
        <v>1179</v>
      </c>
      <c r="C2848" s="1">
        <v>45202</v>
      </c>
      <c r="D2848" s="1">
        <v>45206</v>
      </c>
      <c r="E2848" t="s">
        <v>1516</v>
      </c>
      <c r="F2848">
        <v>4</v>
      </c>
    </row>
    <row r="2849" spans="1:6" x14ac:dyDescent="0.55000000000000004">
      <c r="A2849" t="s">
        <v>1646</v>
      </c>
      <c r="B2849" t="s">
        <v>987</v>
      </c>
      <c r="C2849" s="1">
        <v>45649</v>
      </c>
      <c r="D2849" s="1">
        <v>45653</v>
      </c>
      <c r="E2849" t="s">
        <v>1516</v>
      </c>
      <c r="F2849">
        <v>4</v>
      </c>
    </row>
    <row r="2850" spans="1:6" x14ac:dyDescent="0.55000000000000004">
      <c r="A2850" t="s">
        <v>1691</v>
      </c>
      <c r="B2850" t="s">
        <v>899</v>
      </c>
      <c r="C2850" s="1">
        <v>44568</v>
      </c>
      <c r="D2850" s="1">
        <v>44572</v>
      </c>
      <c r="E2850" t="s">
        <v>1516</v>
      </c>
      <c r="F2850">
        <v>4</v>
      </c>
    </row>
    <row r="2851" spans="1:6" x14ac:dyDescent="0.55000000000000004">
      <c r="A2851" t="s">
        <v>1707</v>
      </c>
      <c r="B2851" t="s">
        <v>116</v>
      </c>
      <c r="C2851" s="1">
        <v>45054</v>
      </c>
      <c r="D2851" s="1">
        <v>45058</v>
      </c>
      <c r="E2851" t="s">
        <v>1516</v>
      </c>
      <c r="F2851">
        <v>4</v>
      </c>
    </row>
    <row r="2852" spans="1:6" x14ac:dyDescent="0.55000000000000004">
      <c r="A2852" t="s">
        <v>1709</v>
      </c>
      <c r="B2852" t="s">
        <v>1146</v>
      </c>
      <c r="C2852" s="1">
        <v>44661</v>
      </c>
      <c r="D2852" s="1">
        <v>44665</v>
      </c>
      <c r="E2852" t="s">
        <v>1516</v>
      </c>
      <c r="F2852">
        <v>4</v>
      </c>
    </row>
    <row r="2853" spans="1:6" x14ac:dyDescent="0.55000000000000004">
      <c r="A2853" t="s">
        <v>1714</v>
      </c>
      <c r="B2853" t="s">
        <v>474</v>
      </c>
      <c r="C2853" s="1">
        <v>45218</v>
      </c>
      <c r="D2853" s="1">
        <v>45222</v>
      </c>
      <c r="E2853" t="s">
        <v>1516</v>
      </c>
      <c r="F2853">
        <v>4</v>
      </c>
    </row>
    <row r="2854" spans="1:6" x14ac:dyDescent="0.55000000000000004">
      <c r="A2854" t="s">
        <v>1722</v>
      </c>
      <c r="B2854" t="s">
        <v>1311</v>
      </c>
      <c r="C2854" s="1">
        <v>45531</v>
      </c>
      <c r="D2854" s="1">
        <v>45535</v>
      </c>
      <c r="E2854" t="s">
        <v>1516</v>
      </c>
      <c r="F2854">
        <v>4</v>
      </c>
    </row>
    <row r="2855" spans="1:6" x14ac:dyDescent="0.55000000000000004">
      <c r="A2855" t="s">
        <v>1772</v>
      </c>
      <c r="B2855" t="s">
        <v>911</v>
      </c>
      <c r="C2855" s="1">
        <v>44594</v>
      </c>
      <c r="D2855" s="1">
        <v>44598</v>
      </c>
      <c r="E2855" t="s">
        <v>1516</v>
      </c>
      <c r="F2855">
        <v>4</v>
      </c>
    </row>
    <row r="2856" spans="1:6" x14ac:dyDescent="0.55000000000000004">
      <c r="A2856" t="s">
        <v>1784</v>
      </c>
      <c r="B2856" t="s">
        <v>1104</v>
      </c>
      <c r="C2856" s="1">
        <v>45166</v>
      </c>
      <c r="D2856" s="1">
        <v>45170</v>
      </c>
      <c r="E2856" t="s">
        <v>1516</v>
      </c>
      <c r="F2856">
        <v>4</v>
      </c>
    </row>
    <row r="2857" spans="1:6" x14ac:dyDescent="0.55000000000000004">
      <c r="A2857" t="s">
        <v>1873</v>
      </c>
      <c r="B2857" t="s">
        <v>468</v>
      </c>
      <c r="C2857" s="1">
        <v>44771</v>
      </c>
      <c r="D2857" s="1">
        <v>44775</v>
      </c>
      <c r="E2857" t="s">
        <v>1516</v>
      </c>
      <c r="F2857">
        <v>4</v>
      </c>
    </row>
    <row r="2858" spans="1:6" x14ac:dyDescent="0.55000000000000004">
      <c r="A2858" t="s">
        <v>1878</v>
      </c>
      <c r="B2858" t="s">
        <v>1245</v>
      </c>
      <c r="C2858" s="1">
        <v>44985</v>
      </c>
      <c r="D2858" s="1">
        <v>44989</v>
      </c>
      <c r="E2858" t="s">
        <v>1516</v>
      </c>
      <c r="F2858">
        <v>4</v>
      </c>
    </row>
    <row r="2859" spans="1:6" x14ac:dyDescent="0.55000000000000004">
      <c r="A2859" t="s">
        <v>1917</v>
      </c>
      <c r="B2859" t="s">
        <v>146</v>
      </c>
      <c r="C2859" s="1">
        <v>45468</v>
      </c>
      <c r="D2859" s="1">
        <v>45472</v>
      </c>
      <c r="E2859" t="s">
        <v>1516</v>
      </c>
      <c r="F2859">
        <v>4</v>
      </c>
    </row>
    <row r="2860" spans="1:6" x14ac:dyDescent="0.55000000000000004">
      <c r="A2860" t="s">
        <v>1933</v>
      </c>
      <c r="B2860" t="s">
        <v>74</v>
      </c>
      <c r="C2860" s="1">
        <v>45098</v>
      </c>
      <c r="D2860" s="1">
        <v>45102</v>
      </c>
      <c r="E2860" t="s">
        <v>1516</v>
      </c>
      <c r="F2860">
        <v>4</v>
      </c>
    </row>
    <row r="2861" spans="1:6" x14ac:dyDescent="0.55000000000000004">
      <c r="A2861" t="s">
        <v>1959</v>
      </c>
      <c r="B2861" t="s">
        <v>504</v>
      </c>
      <c r="C2861" s="1">
        <v>45420</v>
      </c>
      <c r="D2861" s="1">
        <v>45424</v>
      </c>
      <c r="E2861" t="s">
        <v>1516</v>
      </c>
      <c r="F2861">
        <v>4</v>
      </c>
    </row>
    <row r="2862" spans="1:6" x14ac:dyDescent="0.55000000000000004">
      <c r="A2862" t="s">
        <v>2067</v>
      </c>
      <c r="B2862" t="s">
        <v>161</v>
      </c>
      <c r="C2862" s="1">
        <v>45545</v>
      </c>
      <c r="D2862" s="1">
        <v>45549</v>
      </c>
      <c r="E2862" t="s">
        <v>1516</v>
      </c>
      <c r="F2862">
        <v>4</v>
      </c>
    </row>
    <row r="2863" spans="1:6" x14ac:dyDescent="0.55000000000000004">
      <c r="A2863" t="s">
        <v>2121</v>
      </c>
      <c r="B2863" t="s">
        <v>1002</v>
      </c>
      <c r="C2863" s="1">
        <v>45000</v>
      </c>
      <c r="D2863" s="1">
        <v>45004</v>
      </c>
      <c r="E2863" t="s">
        <v>1516</v>
      </c>
      <c r="F2863">
        <v>4</v>
      </c>
    </row>
    <row r="2864" spans="1:6" x14ac:dyDescent="0.55000000000000004">
      <c r="A2864" t="s">
        <v>2176</v>
      </c>
      <c r="B2864" t="s">
        <v>1134</v>
      </c>
      <c r="C2864" s="1">
        <v>44830</v>
      </c>
      <c r="D2864" s="1">
        <v>44834</v>
      </c>
      <c r="E2864" t="s">
        <v>1516</v>
      </c>
      <c r="F2864">
        <v>4</v>
      </c>
    </row>
    <row r="2865" spans="1:6" x14ac:dyDescent="0.55000000000000004">
      <c r="A2865" t="s">
        <v>2193</v>
      </c>
      <c r="B2865" t="s">
        <v>11</v>
      </c>
      <c r="C2865" s="1">
        <v>45239</v>
      </c>
      <c r="D2865" s="1">
        <v>45243</v>
      </c>
      <c r="E2865" t="s">
        <v>1516</v>
      </c>
      <c r="F2865">
        <v>4</v>
      </c>
    </row>
    <row r="2866" spans="1:6" x14ac:dyDescent="0.55000000000000004">
      <c r="A2866" t="s">
        <v>2266</v>
      </c>
      <c r="B2866" t="s">
        <v>421</v>
      </c>
      <c r="C2866" s="1">
        <v>44677</v>
      </c>
      <c r="D2866" s="1">
        <v>44681</v>
      </c>
      <c r="E2866" t="s">
        <v>1516</v>
      </c>
      <c r="F2866">
        <v>4</v>
      </c>
    </row>
    <row r="2867" spans="1:6" x14ac:dyDescent="0.55000000000000004">
      <c r="A2867" t="s">
        <v>2376</v>
      </c>
      <c r="B2867" t="s">
        <v>916</v>
      </c>
      <c r="C2867" s="1">
        <v>45543</v>
      </c>
      <c r="D2867" s="1">
        <v>45547</v>
      </c>
      <c r="E2867" t="s">
        <v>1516</v>
      </c>
      <c r="F2867">
        <v>4</v>
      </c>
    </row>
    <row r="2868" spans="1:6" x14ac:dyDescent="0.55000000000000004">
      <c r="A2868" t="s">
        <v>2400</v>
      </c>
      <c r="B2868" t="s">
        <v>1402</v>
      </c>
      <c r="C2868" s="1">
        <v>45539</v>
      </c>
      <c r="D2868" s="1">
        <v>45543</v>
      </c>
      <c r="E2868" t="s">
        <v>1516</v>
      </c>
      <c r="F2868">
        <v>4</v>
      </c>
    </row>
    <row r="2869" spans="1:6" x14ac:dyDescent="0.55000000000000004">
      <c r="A2869" t="s">
        <v>2448</v>
      </c>
      <c r="B2869" t="s">
        <v>454</v>
      </c>
      <c r="C2869" s="1">
        <v>45101</v>
      </c>
      <c r="D2869" s="1">
        <v>45105</v>
      </c>
      <c r="E2869" t="s">
        <v>1516</v>
      </c>
      <c r="F2869">
        <v>4</v>
      </c>
    </row>
    <row r="2870" spans="1:6" x14ac:dyDescent="0.55000000000000004">
      <c r="A2870" t="s">
        <v>2454</v>
      </c>
      <c r="B2870" t="s">
        <v>322</v>
      </c>
      <c r="C2870" s="1">
        <v>44985</v>
      </c>
      <c r="D2870" s="1">
        <v>44989</v>
      </c>
      <c r="E2870" t="s">
        <v>1516</v>
      </c>
      <c r="F2870">
        <v>4</v>
      </c>
    </row>
    <row r="2871" spans="1:6" x14ac:dyDescent="0.55000000000000004">
      <c r="A2871" t="s">
        <v>2568</v>
      </c>
      <c r="B2871" t="s">
        <v>881</v>
      </c>
      <c r="C2871" s="1">
        <v>45565</v>
      </c>
      <c r="D2871" s="1">
        <v>45569</v>
      </c>
      <c r="E2871" t="s">
        <v>1516</v>
      </c>
      <c r="F2871">
        <v>4</v>
      </c>
    </row>
    <row r="2872" spans="1:6" x14ac:dyDescent="0.55000000000000004">
      <c r="A2872" t="s">
        <v>2583</v>
      </c>
      <c r="B2872" t="s">
        <v>164</v>
      </c>
      <c r="C2872" s="1">
        <v>45556</v>
      </c>
      <c r="D2872" s="1">
        <v>45560</v>
      </c>
      <c r="E2872" t="s">
        <v>1516</v>
      </c>
      <c r="F2872">
        <v>4</v>
      </c>
    </row>
    <row r="2873" spans="1:6" x14ac:dyDescent="0.55000000000000004">
      <c r="A2873" t="s">
        <v>2637</v>
      </c>
      <c r="B2873" t="s">
        <v>385</v>
      </c>
      <c r="C2873" s="1">
        <v>45635</v>
      </c>
      <c r="D2873" s="1">
        <v>45639</v>
      </c>
      <c r="E2873" t="s">
        <v>1516</v>
      </c>
      <c r="F2873">
        <v>4</v>
      </c>
    </row>
    <row r="2874" spans="1:6" x14ac:dyDescent="0.55000000000000004">
      <c r="A2874" t="s">
        <v>2693</v>
      </c>
      <c r="B2874" t="s">
        <v>1170</v>
      </c>
      <c r="C2874" s="1">
        <v>45017</v>
      </c>
      <c r="D2874" s="1">
        <v>45021</v>
      </c>
      <c r="E2874" t="s">
        <v>1516</v>
      </c>
      <c r="F2874">
        <v>4</v>
      </c>
    </row>
    <row r="2875" spans="1:6" x14ac:dyDescent="0.55000000000000004">
      <c r="A2875" t="s">
        <v>2780</v>
      </c>
      <c r="B2875" t="s">
        <v>1119</v>
      </c>
      <c r="C2875" s="1">
        <v>44833</v>
      </c>
      <c r="D2875" s="1">
        <v>44837</v>
      </c>
      <c r="E2875" t="s">
        <v>1516</v>
      </c>
      <c r="F2875">
        <v>4</v>
      </c>
    </row>
    <row r="2876" spans="1:6" x14ac:dyDescent="0.55000000000000004">
      <c r="A2876" t="s">
        <v>2872</v>
      </c>
      <c r="B2876" t="s">
        <v>755</v>
      </c>
      <c r="C2876" s="1">
        <v>45097</v>
      </c>
      <c r="D2876" s="1">
        <v>45101</v>
      </c>
      <c r="E2876" t="s">
        <v>1516</v>
      </c>
      <c r="F2876">
        <v>4</v>
      </c>
    </row>
    <row r="2877" spans="1:6" x14ac:dyDescent="0.55000000000000004">
      <c r="A2877" t="s">
        <v>2930</v>
      </c>
      <c r="B2877" t="s">
        <v>227</v>
      </c>
      <c r="C2877" s="1">
        <v>45458</v>
      </c>
      <c r="D2877" s="1">
        <v>45462</v>
      </c>
      <c r="E2877" t="s">
        <v>1516</v>
      </c>
      <c r="F2877">
        <v>4</v>
      </c>
    </row>
    <row r="2878" spans="1:6" x14ac:dyDescent="0.55000000000000004">
      <c r="A2878" t="s">
        <v>2977</v>
      </c>
      <c r="B2878" t="s">
        <v>1203</v>
      </c>
      <c r="C2878" s="1">
        <v>45229</v>
      </c>
      <c r="D2878" s="1">
        <v>45233</v>
      </c>
      <c r="E2878" t="s">
        <v>1516</v>
      </c>
      <c r="F2878">
        <v>4</v>
      </c>
    </row>
    <row r="2879" spans="1:6" x14ac:dyDescent="0.55000000000000004">
      <c r="A2879" t="s">
        <v>2978</v>
      </c>
      <c r="B2879" t="s">
        <v>164</v>
      </c>
      <c r="C2879" s="1">
        <v>45229</v>
      </c>
      <c r="D2879" s="1">
        <v>45233</v>
      </c>
      <c r="E2879" t="s">
        <v>1516</v>
      </c>
      <c r="F2879">
        <v>4</v>
      </c>
    </row>
    <row r="2880" spans="1:6" x14ac:dyDescent="0.55000000000000004">
      <c r="A2880" t="s">
        <v>2979</v>
      </c>
      <c r="B2880" t="s">
        <v>587</v>
      </c>
      <c r="C2880" s="1">
        <v>45406</v>
      </c>
      <c r="D2880" s="1">
        <v>45410</v>
      </c>
      <c r="E2880" t="s">
        <v>1516</v>
      </c>
      <c r="F2880">
        <v>4</v>
      </c>
    </row>
    <row r="2881" spans="1:6" x14ac:dyDescent="0.55000000000000004">
      <c r="A2881" t="s">
        <v>3002</v>
      </c>
      <c r="B2881" t="s">
        <v>1002</v>
      </c>
      <c r="C2881" s="1">
        <v>45167</v>
      </c>
      <c r="D2881" s="1">
        <v>45171</v>
      </c>
      <c r="E2881" t="s">
        <v>1516</v>
      </c>
      <c r="F2881">
        <v>4</v>
      </c>
    </row>
    <row r="2882" spans="1:6" x14ac:dyDescent="0.55000000000000004">
      <c r="A2882" t="s">
        <v>3062</v>
      </c>
      <c r="B2882" t="s">
        <v>47</v>
      </c>
      <c r="C2882" s="1">
        <v>45131</v>
      </c>
      <c r="D2882" s="1">
        <v>45135</v>
      </c>
      <c r="E2882" t="s">
        <v>1516</v>
      </c>
      <c r="F2882">
        <v>4</v>
      </c>
    </row>
    <row r="2883" spans="1:6" x14ac:dyDescent="0.55000000000000004">
      <c r="A2883" t="s">
        <v>3081</v>
      </c>
      <c r="B2883" t="s">
        <v>53</v>
      </c>
      <c r="C2883" s="1">
        <v>45511</v>
      </c>
      <c r="D2883" s="1">
        <v>45515</v>
      </c>
      <c r="E2883" t="s">
        <v>1516</v>
      </c>
      <c r="F2883">
        <v>4</v>
      </c>
    </row>
    <row r="2884" spans="1:6" x14ac:dyDescent="0.55000000000000004">
      <c r="A2884" t="s">
        <v>3113</v>
      </c>
      <c r="B2884" t="s">
        <v>483</v>
      </c>
      <c r="C2884" s="1">
        <v>44853</v>
      </c>
      <c r="D2884" s="1">
        <v>44857</v>
      </c>
      <c r="E2884" t="s">
        <v>1516</v>
      </c>
      <c r="F2884">
        <v>4</v>
      </c>
    </row>
    <row r="2885" spans="1:6" x14ac:dyDescent="0.55000000000000004">
      <c r="A2885" t="s">
        <v>3127</v>
      </c>
      <c r="B2885" t="s">
        <v>1107</v>
      </c>
      <c r="C2885" s="1">
        <v>45645</v>
      </c>
      <c r="D2885" s="1">
        <v>45649</v>
      </c>
      <c r="E2885" t="s">
        <v>1516</v>
      </c>
      <c r="F2885">
        <v>4</v>
      </c>
    </row>
    <row r="2886" spans="1:6" x14ac:dyDescent="0.55000000000000004">
      <c r="A2886" t="s">
        <v>3239</v>
      </c>
      <c r="B2886" t="s">
        <v>1329</v>
      </c>
      <c r="C2886" s="1">
        <v>45171</v>
      </c>
      <c r="D2886" s="1">
        <v>45175</v>
      </c>
      <c r="E2886" t="s">
        <v>1516</v>
      </c>
      <c r="F2886">
        <v>4</v>
      </c>
    </row>
    <row r="2887" spans="1:6" x14ac:dyDescent="0.55000000000000004">
      <c r="A2887" t="s">
        <v>3267</v>
      </c>
      <c r="B2887" t="s">
        <v>931</v>
      </c>
      <c r="C2887" s="1">
        <v>45445</v>
      </c>
      <c r="D2887" s="1">
        <v>45449</v>
      </c>
      <c r="E2887" t="s">
        <v>1516</v>
      </c>
      <c r="F2887">
        <v>4</v>
      </c>
    </row>
    <row r="2888" spans="1:6" x14ac:dyDescent="0.55000000000000004">
      <c r="A2888" t="s">
        <v>3268</v>
      </c>
      <c r="B2888" t="s">
        <v>653</v>
      </c>
      <c r="C2888" s="1">
        <v>45141</v>
      </c>
      <c r="D2888" s="1">
        <v>45145</v>
      </c>
      <c r="E2888" t="s">
        <v>1516</v>
      </c>
      <c r="F2888">
        <v>4</v>
      </c>
    </row>
    <row r="2889" spans="1:6" x14ac:dyDescent="0.55000000000000004">
      <c r="A2889" t="s">
        <v>3292</v>
      </c>
      <c r="B2889" t="s">
        <v>293</v>
      </c>
      <c r="C2889" s="1">
        <v>44673</v>
      </c>
      <c r="D2889" s="1">
        <v>44677</v>
      </c>
      <c r="E2889" t="s">
        <v>1516</v>
      </c>
      <c r="F2889">
        <v>4</v>
      </c>
    </row>
    <row r="2890" spans="1:6" x14ac:dyDescent="0.55000000000000004">
      <c r="A2890" t="s">
        <v>3310</v>
      </c>
      <c r="B2890" t="s">
        <v>1332</v>
      </c>
      <c r="C2890" s="1">
        <v>44826</v>
      </c>
      <c r="D2890" s="1">
        <v>44830</v>
      </c>
      <c r="E2890" t="s">
        <v>1516</v>
      </c>
      <c r="F2890">
        <v>4</v>
      </c>
    </row>
    <row r="2891" spans="1:6" x14ac:dyDescent="0.55000000000000004">
      <c r="A2891" t="s">
        <v>3363</v>
      </c>
      <c r="B2891" t="s">
        <v>1104</v>
      </c>
      <c r="C2891" s="1">
        <v>45561</v>
      </c>
      <c r="D2891" s="1">
        <v>45565</v>
      </c>
      <c r="E2891" t="s">
        <v>1516</v>
      </c>
      <c r="F2891">
        <v>4</v>
      </c>
    </row>
    <row r="2892" spans="1:6" x14ac:dyDescent="0.55000000000000004">
      <c r="A2892" t="s">
        <v>3493</v>
      </c>
      <c r="B2892" t="s">
        <v>1209</v>
      </c>
      <c r="C2892" s="1">
        <v>45586</v>
      </c>
      <c r="D2892" s="1">
        <v>45590</v>
      </c>
      <c r="E2892" t="s">
        <v>1516</v>
      </c>
      <c r="F2892">
        <v>4</v>
      </c>
    </row>
    <row r="2893" spans="1:6" x14ac:dyDescent="0.55000000000000004">
      <c r="A2893" t="s">
        <v>3575</v>
      </c>
      <c r="B2893" t="s">
        <v>1215</v>
      </c>
      <c r="C2893" s="1">
        <v>44972</v>
      </c>
      <c r="D2893" s="1">
        <v>44976</v>
      </c>
      <c r="E2893" t="s">
        <v>1516</v>
      </c>
      <c r="F2893">
        <v>4</v>
      </c>
    </row>
    <row r="2894" spans="1:6" x14ac:dyDescent="0.55000000000000004">
      <c r="A2894" t="s">
        <v>3600</v>
      </c>
      <c r="B2894" t="s">
        <v>1419</v>
      </c>
      <c r="C2894" s="1">
        <v>45441</v>
      </c>
      <c r="D2894" s="1">
        <v>45445</v>
      </c>
      <c r="E2894" t="s">
        <v>1516</v>
      </c>
      <c r="F2894">
        <v>4</v>
      </c>
    </row>
    <row r="2895" spans="1:6" x14ac:dyDescent="0.55000000000000004">
      <c r="A2895" t="s">
        <v>3604</v>
      </c>
      <c r="B2895" t="s">
        <v>1125</v>
      </c>
      <c r="C2895" s="1">
        <v>45563</v>
      </c>
      <c r="D2895" s="1">
        <v>45567</v>
      </c>
      <c r="E2895" t="s">
        <v>1516</v>
      </c>
      <c r="F2895">
        <v>4</v>
      </c>
    </row>
    <row r="2896" spans="1:6" x14ac:dyDescent="0.55000000000000004">
      <c r="A2896" t="s">
        <v>3612</v>
      </c>
      <c r="B2896" t="s">
        <v>1383</v>
      </c>
      <c r="C2896" s="1">
        <v>44986</v>
      </c>
      <c r="D2896" s="1">
        <v>44990</v>
      </c>
      <c r="E2896" t="s">
        <v>1516</v>
      </c>
      <c r="F2896">
        <v>4</v>
      </c>
    </row>
    <row r="2897" spans="1:6" x14ac:dyDescent="0.55000000000000004">
      <c r="A2897" t="s">
        <v>3613</v>
      </c>
      <c r="B2897" t="s">
        <v>617</v>
      </c>
      <c r="C2897" s="1">
        <v>45487</v>
      </c>
      <c r="D2897" s="1">
        <v>45491</v>
      </c>
      <c r="E2897" t="s">
        <v>1516</v>
      </c>
      <c r="F2897">
        <v>4</v>
      </c>
    </row>
    <row r="2898" spans="1:6" x14ac:dyDescent="0.55000000000000004">
      <c r="A2898" t="s">
        <v>3626</v>
      </c>
      <c r="B2898" t="s">
        <v>164</v>
      </c>
      <c r="C2898" s="1">
        <v>45128</v>
      </c>
      <c r="D2898" s="1">
        <v>45132</v>
      </c>
      <c r="E2898" t="s">
        <v>1516</v>
      </c>
      <c r="F2898">
        <v>4</v>
      </c>
    </row>
    <row r="2899" spans="1:6" x14ac:dyDescent="0.55000000000000004">
      <c r="A2899" t="s">
        <v>3673</v>
      </c>
      <c r="B2899" t="s">
        <v>1368</v>
      </c>
      <c r="C2899" s="1">
        <v>44651</v>
      </c>
      <c r="D2899" s="1">
        <v>44655</v>
      </c>
      <c r="E2899" t="s">
        <v>1516</v>
      </c>
      <c r="F2899">
        <v>4</v>
      </c>
    </row>
    <row r="2900" spans="1:6" x14ac:dyDescent="0.55000000000000004">
      <c r="A2900" t="s">
        <v>3682</v>
      </c>
      <c r="B2900" t="s">
        <v>620</v>
      </c>
      <c r="C2900" s="1">
        <v>45379</v>
      </c>
      <c r="D2900" s="1">
        <v>45383</v>
      </c>
      <c r="E2900" t="s">
        <v>1516</v>
      </c>
      <c r="F2900">
        <v>4</v>
      </c>
    </row>
    <row r="2901" spans="1:6" x14ac:dyDescent="0.55000000000000004">
      <c r="A2901" t="s">
        <v>3701</v>
      </c>
      <c r="B2901" t="s">
        <v>1475</v>
      </c>
      <c r="C2901" s="1">
        <v>44691</v>
      </c>
      <c r="D2901" s="1">
        <v>44695</v>
      </c>
      <c r="E2901" t="s">
        <v>1516</v>
      </c>
      <c r="F2901">
        <v>4</v>
      </c>
    </row>
    <row r="2902" spans="1:6" x14ac:dyDescent="0.55000000000000004">
      <c r="A2902" t="s">
        <v>3706</v>
      </c>
      <c r="B2902" t="s">
        <v>340</v>
      </c>
      <c r="C2902" s="1">
        <v>44809</v>
      </c>
      <c r="D2902" s="1">
        <v>44813</v>
      </c>
      <c r="E2902" t="s">
        <v>1516</v>
      </c>
      <c r="F2902">
        <v>4</v>
      </c>
    </row>
    <row r="2903" spans="1:6" x14ac:dyDescent="0.55000000000000004">
      <c r="A2903" t="s">
        <v>3722</v>
      </c>
      <c r="B2903" t="s">
        <v>961</v>
      </c>
      <c r="C2903" s="1">
        <v>45439</v>
      </c>
      <c r="D2903" s="1">
        <v>45443</v>
      </c>
      <c r="E2903" t="s">
        <v>1516</v>
      </c>
      <c r="F2903">
        <v>4</v>
      </c>
    </row>
    <row r="2904" spans="1:6" x14ac:dyDescent="0.55000000000000004">
      <c r="A2904" t="s">
        <v>3735</v>
      </c>
      <c r="B2904" t="s">
        <v>206</v>
      </c>
      <c r="C2904" s="1">
        <v>44851</v>
      </c>
      <c r="D2904" s="1">
        <v>44855</v>
      </c>
      <c r="E2904" t="s">
        <v>1516</v>
      </c>
      <c r="F2904">
        <v>4</v>
      </c>
    </row>
    <row r="2905" spans="1:6" x14ac:dyDescent="0.55000000000000004">
      <c r="A2905" t="s">
        <v>3739</v>
      </c>
      <c r="B2905" t="s">
        <v>662</v>
      </c>
      <c r="C2905" s="1">
        <v>44966</v>
      </c>
      <c r="D2905" s="1">
        <v>44970</v>
      </c>
      <c r="E2905" t="s">
        <v>1516</v>
      </c>
      <c r="F2905">
        <v>4</v>
      </c>
    </row>
    <row r="2906" spans="1:6" x14ac:dyDescent="0.55000000000000004">
      <c r="A2906" t="s">
        <v>3751</v>
      </c>
      <c r="B2906" t="s">
        <v>251</v>
      </c>
      <c r="C2906" s="1">
        <v>45523</v>
      </c>
      <c r="D2906" s="1">
        <v>45527</v>
      </c>
      <c r="E2906" t="s">
        <v>1516</v>
      </c>
      <c r="F2906">
        <v>4</v>
      </c>
    </row>
    <row r="2907" spans="1:6" x14ac:dyDescent="0.55000000000000004">
      <c r="A2907" t="s">
        <v>3811</v>
      </c>
      <c r="B2907" t="s">
        <v>337</v>
      </c>
      <c r="C2907" s="1">
        <v>45055</v>
      </c>
      <c r="D2907" s="1">
        <v>45059</v>
      </c>
      <c r="E2907" t="s">
        <v>1516</v>
      </c>
      <c r="F2907">
        <v>4</v>
      </c>
    </row>
    <row r="2908" spans="1:6" x14ac:dyDescent="0.55000000000000004">
      <c r="A2908" t="s">
        <v>3821</v>
      </c>
      <c r="B2908" t="s">
        <v>409</v>
      </c>
      <c r="C2908" s="1">
        <v>45039</v>
      </c>
      <c r="D2908" s="1">
        <v>45043</v>
      </c>
      <c r="E2908" t="s">
        <v>1516</v>
      </c>
      <c r="F2908">
        <v>4</v>
      </c>
    </row>
    <row r="2909" spans="1:6" x14ac:dyDescent="0.55000000000000004">
      <c r="A2909" t="s">
        <v>3856</v>
      </c>
      <c r="B2909" t="s">
        <v>65</v>
      </c>
      <c r="C2909" s="1">
        <v>45389</v>
      </c>
      <c r="D2909" s="1">
        <v>45393</v>
      </c>
      <c r="E2909" t="s">
        <v>1516</v>
      </c>
      <c r="F2909">
        <v>4</v>
      </c>
    </row>
    <row r="2910" spans="1:6" x14ac:dyDescent="0.55000000000000004">
      <c r="A2910" t="s">
        <v>3879</v>
      </c>
      <c r="B2910" t="s">
        <v>471</v>
      </c>
      <c r="C2910" s="1">
        <v>44562</v>
      </c>
      <c r="D2910" s="1">
        <v>44566</v>
      </c>
      <c r="E2910" t="s">
        <v>1516</v>
      </c>
      <c r="F2910">
        <v>4</v>
      </c>
    </row>
    <row r="2911" spans="1:6" x14ac:dyDescent="0.55000000000000004">
      <c r="A2911" t="s">
        <v>3883</v>
      </c>
      <c r="B2911" t="s">
        <v>1065</v>
      </c>
      <c r="C2911" s="1">
        <v>45607</v>
      </c>
      <c r="D2911" s="1">
        <v>45611</v>
      </c>
      <c r="E2911" t="s">
        <v>1516</v>
      </c>
      <c r="F2911">
        <v>4</v>
      </c>
    </row>
    <row r="2912" spans="1:6" x14ac:dyDescent="0.55000000000000004">
      <c r="A2912" t="s">
        <v>3884</v>
      </c>
      <c r="B2912" t="s">
        <v>68</v>
      </c>
      <c r="C2912" s="1">
        <v>44653</v>
      </c>
      <c r="D2912" s="1">
        <v>44657</v>
      </c>
      <c r="E2912" t="s">
        <v>1516</v>
      </c>
      <c r="F2912">
        <v>4</v>
      </c>
    </row>
    <row r="2913" spans="1:6" x14ac:dyDescent="0.55000000000000004">
      <c r="A2913" t="s">
        <v>3974</v>
      </c>
      <c r="B2913" t="s">
        <v>197</v>
      </c>
      <c r="C2913" s="1">
        <v>44866</v>
      </c>
      <c r="D2913" s="1">
        <v>44870</v>
      </c>
      <c r="E2913" t="s">
        <v>1516</v>
      </c>
      <c r="F2913">
        <v>4</v>
      </c>
    </row>
    <row r="2914" spans="1:6" x14ac:dyDescent="0.55000000000000004">
      <c r="A2914" t="s">
        <v>3983</v>
      </c>
      <c r="B2914" t="s">
        <v>501</v>
      </c>
      <c r="C2914" s="1">
        <v>45418</v>
      </c>
      <c r="D2914" s="1">
        <v>45422</v>
      </c>
      <c r="E2914" t="s">
        <v>1516</v>
      </c>
      <c r="F2914">
        <v>4</v>
      </c>
    </row>
    <row r="2915" spans="1:6" x14ac:dyDescent="0.55000000000000004">
      <c r="A2915" t="s">
        <v>4083</v>
      </c>
      <c r="B2915" t="s">
        <v>1314</v>
      </c>
      <c r="C2915" s="1">
        <v>44567</v>
      </c>
      <c r="D2915" s="1">
        <v>44571</v>
      </c>
      <c r="E2915" t="s">
        <v>1516</v>
      </c>
      <c r="F2915">
        <v>4</v>
      </c>
    </row>
    <row r="2916" spans="1:6" x14ac:dyDescent="0.55000000000000004">
      <c r="A2916" t="s">
        <v>4088</v>
      </c>
      <c r="B2916" t="s">
        <v>1278</v>
      </c>
      <c r="C2916" s="1">
        <v>45058</v>
      </c>
      <c r="D2916" s="1">
        <v>45062</v>
      </c>
      <c r="E2916" t="s">
        <v>1516</v>
      </c>
      <c r="F2916">
        <v>4</v>
      </c>
    </row>
    <row r="2917" spans="1:6" x14ac:dyDescent="0.55000000000000004">
      <c r="A2917" t="s">
        <v>4108</v>
      </c>
      <c r="B2917" t="s">
        <v>611</v>
      </c>
      <c r="C2917" s="1">
        <v>44676</v>
      </c>
      <c r="D2917" s="1">
        <v>44680</v>
      </c>
      <c r="E2917" t="s">
        <v>1516</v>
      </c>
      <c r="F2917">
        <v>4</v>
      </c>
    </row>
    <row r="2918" spans="1:6" x14ac:dyDescent="0.55000000000000004">
      <c r="A2918" t="s">
        <v>4117</v>
      </c>
      <c r="B2918" t="s">
        <v>424</v>
      </c>
      <c r="C2918" s="1">
        <v>44628</v>
      </c>
      <c r="D2918" s="1">
        <v>44632</v>
      </c>
      <c r="E2918" t="s">
        <v>1516</v>
      </c>
      <c r="F2918">
        <v>4</v>
      </c>
    </row>
    <row r="2919" spans="1:6" x14ac:dyDescent="0.55000000000000004">
      <c r="A2919" t="s">
        <v>4129</v>
      </c>
      <c r="B2919" t="s">
        <v>1365</v>
      </c>
      <c r="C2919" s="1">
        <v>44753</v>
      </c>
      <c r="D2919" s="1">
        <v>44757</v>
      </c>
      <c r="E2919" t="s">
        <v>1516</v>
      </c>
      <c r="F2919">
        <v>4</v>
      </c>
    </row>
    <row r="2920" spans="1:6" x14ac:dyDescent="0.55000000000000004">
      <c r="A2920" t="s">
        <v>4186</v>
      </c>
      <c r="B2920" t="s">
        <v>1466</v>
      </c>
      <c r="C2920" s="1">
        <v>45274</v>
      </c>
      <c r="D2920" s="1">
        <v>45278</v>
      </c>
      <c r="E2920" t="s">
        <v>1516</v>
      </c>
      <c r="F2920">
        <v>4</v>
      </c>
    </row>
    <row r="2921" spans="1:6" x14ac:dyDescent="0.55000000000000004">
      <c r="A2921" t="s">
        <v>4268</v>
      </c>
      <c r="B2921" t="s">
        <v>872</v>
      </c>
      <c r="C2921" s="1">
        <v>45220</v>
      </c>
      <c r="D2921" s="1">
        <v>45224</v>
      </c>
      <c r="E2921" t="s">
        <v>1516</v>
      </c>
      <c r="F2921">
        <v>4</v>
      </c>
    </row>
    <row r="2922" spans="1:6" x14ac:dyDescent="0.55000000000000004">
      <c r="A2922" t="s">
        <v>4290</v>
      </c>
      <c r="B2922" t="s">
        <v>275</v>
      </c>
      <c r="C2922" s="1">
        <v>45454</v>
      </c>
      <c r="D2922" s="1">
        <v>45458</v>
      </c>
      <c r="E2922" t="s">
        <v>1516</v>
      </c>
      <c r="F2922">
        <v>4</v>
      </c>
    </row>
    <row r="2923" spans="1:6" x14ac:dyDescent="0.55000000000000004">
      <c r="A2923" t="s">
        <v>4325</v>
      </c>
      <c r="B2923" t="s">
        <v>463</v>
      </c>
      <c r="C2923" s="1">
        <v>45427</v>
      </c>
      <c r="D2923" s="1">
        <v>45431</v>
      </c>
      <c r="E2923" t="s">
        <v>1516</v>
      </c>
      <c r="F2923">
        <v>4</v>
      </c>
    </row>
    <row r="2924" spans="1:6" x14ac:dyDescent="0.55000000000000004">
      <c r="A2924" t="s">
        <v>4456</v>
      </c>
      <c r="B2924" t="s">
        <v>65</v>
      </c>
      <c r="C2924" s="1">
        <v>44759</v>
      </c>
      <c r="D2924" s="1">
        <v>44763</v>
      </c>
      <c r="E2924" t="s">
        <v>1516</v>
      </c>
      <c r="F2924">
        <v>4</v>
      </c>
    </row>
    <row r="2925" spans="1:6" x14ac:dyDescent="0.55000000000000004">
      <c r="A2925" t="s">
        <v>4473</v>
      </c>
      <c r="B2925" t="s">
        <v>524</v>
      </c>
      <c r="C2925" s="1">
        <v>45096</v>
      </c>
      <c r="D2925" s="1">
        <v>45100</v>
      </c>
      <c r="E2925" t="s">
        <v>1516</v>
      </c>
      <c r="F2925">
        <v>4</v>
      </c>
    </row>
    <row r="2926" spans="1:6" x14ac:dyDescent="0.55000000000000004">
      <c r="A2926" t="s">
        <v>4492</v>
      </c>
      <c r="B2926" t="s">
        <v>1257</v>
      </c>
      <c r="C2926" s="1">
        <v>44592</v>
      </c>
      <c r="D2926" s="1">
        <v>44596</v>
      </c>
      <c r="E2926" t="s">
        <v>1516</v>
      </c>
      <c r="F2926">
        <v>4</v>
      </c>
    </row>
    <row r="2927" spans="1:6" x14ac:dyDescent="0.55000000000000004">
      <c r="A2927" t="s">
        <v>1606</v>
      </c>
      <c r="B2927" t="s">
        <v>1502</v>
      </c>
      <c r="C2927" s="1">
        <v>44805</v>
      </c>
      <c r="D2927" s="1">
        <v>44808</v>
      </c>
      <c r="E2927" t="s">
        <v>1516</v>
      </c>
      <c r="F2927">
        <v>3</v>
      </c>
    </row>
    <row r="2928" spans="1:6" x14ac:dyDescent="0.55000000000000004">
      <c r="A2928" t="s">
        <v>1654</v>
      </c>
      <c r="B2928" t="s">
        <v>650</v>
      </c>
      <c r="C2928" s="1">
        <v>44638</v>
      </c>
      <c r="D2928" s="1">
        <v>44641</v>
      </c>
      <c r="E2928" t="s">
        <v>1516</v>
      </c>
      <c r="F2928">
        <v>3</v>
      </c>
    </row>
    <row r="2929" spans="1:6" x14ac:dyDescent="0.55000000000000004">
      <c r="A2929" t="s">
        <v>1676</v>
      </c>
      <c r="B2929" t="s">
        <v>743</v>
      </c>
      <c r="C2929" s="1">
        <v>45010</v>
      </c>
      <c r="D2929" s="1">
        <v>45013</v>
      </c>
      <c r="E2929" t="s">
        <v>1516</v>
      </c>
      <c r="F2929">
        <v>3</v>
      </c>
    </row>
    <row r="2930" spans="1:6" x14ac:dyDescent="0.55000000000000004">
      <c r="A2930" t="s">
        <v>1725</v>
      </c>
      <c r="B2930" t="s">
        <v>605</v>
      </c>
      <c r="C2930" s="1">
        <v>45647</v>
      </c>
      <c r="D2930" s="1">
        <v>45650</v>
      </c>
      <c r="E2930" t="s">
        <v>1516</v>
      </c>
      <c r="F2930">
        <v>3</v>
      </c>
    </row>
    <row r="2931" spans="1:6" x14ac:dyDescent="0.55000000000000004">
      <c r="A2931" t="s">
        <v>1758</v>
      </c>
      <c r="B2931" t="s">
        <v>176</v>
      </c>
      <c r="C2931" s="1">
        <v>45443</v>
      </c>
      <c r="D2931" s="1">
        <v>45446</v>
      </c>
      <c r="E2931" t="s">
        <v>1516</v>
      </c>
      <c r="F2931">
        <v>3</v>
      </c>
    </row>
    <row r="2932" spans="1:6" x14ac:dyDescent="0.55000000000000004">
      <c r="A2932" t="s">
        <v>1759</v>
      </c>
      <c r="B2932" t="s">
        <v>382</v>
      </c>
      <c r="C2932" s="1">
        <v>45635</v>
      </c>
      <c r="D2932" s="1">
        <v>45638</v>
      </c>
      <c r="E2932" t="s">
        <v>1516</v>
      </c>
      <c r="F2932">
        <v>3</v>
      </c>
    </row>
    <row r="2933" spans="1:6" x14ac:dyDescent="0.55000000000000004">
      <c r="A2933" t="s">
        <v>1789</v>
      </c>
      <c r="B2933" t="s">
        <v>146</v>
      </c>
      <c r="C2933" s="1">
        <v>44771</v>
      </c>
      <c r="D2933" s="1">
        <v>44774</v>
      </c>
      <c r="E2933" t="s">
        <v>1516</v>
      </c>
      <c r="F2933">
        <v>3</v>
      </c>
    </row>
    <row r="2934" spans="1:6" x14ac:dyDescent="0.55000000000000004">
      <c r="A2934" t="s">
        <v>1877</v>
      </c>
      <c r="B2934" t="s">
        <v>955</v>
      </c>
      <c r="C2934" s="1">
        <v>45438</v>
      </c>
      <c r="D2934" s="1">
        <v>45441</v>
      </c>
      <c r="E2934" t="s">
        <v>1516</v>
      </c>
      <c r="F2934">
        <v>3</v>
      </c>
    </row>
    <row r="2935" spans="1:6" x14ac:dyDescent="0.55000000000000004">
      <c r="A2935" t="s">
        <v>1884</v>
      </c>
      <c r="B2935" t="s">
        <v>394</v>
      </c>
      <c r="C2935" s="1">
        <v>44821</v>
      </c>
      <c r="D2935" s="1">
        <v>44824</v>
      </c>
      <c r="E2935" t="s">
        <v>1516</v>
      </c>
      <c r="F2935">
        <v>3</v>
      </c>
    </row>
    <row r="2936" spans="1:6" x14ac:dyDescent="0.55000000000000004">
      <c r="A2936" t="s">
        <v>1947</v>
      </c>
      <c r="B2936" t="s">
        <v>581</v>
      </c>
      <c r="C2936" s="1">
        <v>45092</v>
      </c>
      <c r="D2936" s="1">
        <v>45095</v>
      </c>
      <c r="E2936" t="s">
        <v>1516</v>
      </c>
      <c r="F2936">
        <v>3</v>
      </c>
    </row>
    <row r="2937" spans="1:6" x14ac:dyDescent="0.55000000000000004">
      <c r="A2937" t="s">
        <v>1958</v>
      </c>
      <c r="B2937" t="s">
        <v>287</v>
      </c>
      <c r="C2937" s="1">
        <v>45346</v>
      </c>
      <c r="D2937" s="1">
        <v>45349</v>
      </c>
      <c r="E2937" t="s">
        <v>1516</v>
      </c>
      <c r="F2937">
        <v>3</v>
      </c>
    </row>
    <row r="2938" spans="1:6" x14ac:dyDescent="0.55000000000000004">
      <c r="A2938" t="s">
        <v>2009</v>
      </c>
      <c r="B2938" t="s">
        <v>653</v>
      </c>
      <c r="C2938" s="1">
        <v>45346</v>
      </c>
      <c r="D2938" s="1">
        <v>45349</v>
      </c>
      <c r="E2938" t="s">
        <v>1516</v>
      </c>
      <c r="F2938">
        <v>3</v>
      </c>
    </row>
    <row r="2939" spans="1:6" x14ac:dyDescent="0.55000000000000004">
      <c r="A2939" t="s">
        <v>2018</v>
      </c>
      <c r="B2939" t="s">
        <v>167</v>
      </c>
      <c r="C2939" s="1">
        <v>45038</v>
      </c>
      <c r="D2939" s="1">
        <v>45041</v>
      </c>
      <c r="E2939" t="s">
        <v>1516</v>
      </c>
      <c r="F2939">
        <v>3</v>
      </c>
    </row>
    <row r="2940" spans="1:6" x14ac:dyDescent="0.55000000000000004">
      <c r="A2940" t="s">
        <v>2021</v>
      </c>
      <c r="B2940" t="s">
        <v>284</v>
      </c>
      <c r="C2940" s="1">
        <v>45288</v>
      </c>
      <c r="D2940" s="1">
        <v>45291</v>
      </c>
      <c r="E2940" t="s">
        <v>1516</v>
      </c>
      <c r="F2940">
        <v>3</v>
      </c>
    </row>
    <row r="2941" spans="1:6" x14ac:dyDescent="0.55000000000000004">
      <c r="A2941" t="s">
        <v>2053</v>
      </c>
      <c r="B2941" t="s">
        <v>704</v>
      </c>
      <c r="C2941" s="1">
        <v>45023</v>
      </c>
      <c r="D2941" s="1">
        <v>45026</v>
      </c>
      <c r="E2941" t="s">
        <v>1516</v>
      </c>
      <c r="F2941">
        <v>3</v>
      </c>
    </row>
    <row r="2942" spans="1:6" x14ac:dyDescent="0.55000000000000004">
      <c r="A2942" t="s">
        <v>2073</v>
      </c>
      <c r="B2942" t="s">
        <v>695</v>
      </c>
      <c r="C2942" s="1">
        <v>45318</v>
      </c>
      <c r="D2942" s="1">
        <v>45321</v>
      </c>
      <c r="E2942" t="s">
        <v>1516</v>
      </c>
      <c r="F2942">
        <v>3</v>
      </c>
    </row>
    <row r="2943" spans="1:6" x14ac:dyDescent="0.55000000000000004">
      <c r="A2943" t="s">
        <v>2084</v>
      </c>
      <c r="B2943" t="s">
        <v>1496</v>
      </c>
      <c r="C2943" s="1">
        <v>44916</v>
      </c>
      <c r="D2943" s="1">
        <v>44919</v>
      </c>
      <c r="E2943" t="s">
        <v>1516</v>
      </c>
      <c r="F2943">
        <v>3</v>
      </c>
    </row>
    <row r="2944" spans="1:6" x14ac:dyDescent="0.55000000000000004">
      <c r="A2944" t="s">
        <v>2111</v>
      </c>
      <c r="B2944" t="s">
        <v>308</v>
      </c>
      <c r="C2944" s="1">
        <v>44621</v>
      </c>
      <c r="D2944" s="1">
        <v>44624</v>
      </c>
      <c r="E2944" t="s">
        <v>1516</v>
      </c>
      <c r="F2944">
        <v>3</v>
      </c>
    </row>
    <row r="2945" spans="1:6" x14ac:dyDescent="0.55000000000000004">
      <c r="A2945" t="s">
        <v>2154</v>
      </c>
      <c r="B2945" t="s">
        <v>224</v>
      </c>
      <c r="C2945" s="1">
        <v>44672</v>
      </c>
      <c r="D2945" s="1">
        <v>44675</v>
      </c>
      <c r="E2945" t="s">
        <v>1516</v>
      </c>
      <c r="F2945">
        <v>3</v>
      </c>
    </row>
    <row r="2946" spans="1:6" x14ac:dyDescent="0.55000000000000004">
      <c r="A2946" t="s">
        <v>2195</v>
      </c>
      <c r="B2946" t="s">
        <v>1463</v>
      </c>
      <c r="C2946" s="1">
        <v>45573</v>
      </c>
      <c r="D2946" s="1">
        <v>45576</v>
      </c>
      <c r="E2946" t="s">
        <v>1516</v>
      </c>
      <c r="F2946">
        <v>3</v>
      </c>
    </row>
    <row r="2947" spans="1:6" x14ac:dyDescent="0.55000000000000004">
      <c r="A2947" t="s">
        <v>2327</v>
      </c>
      <c r="B2947" t="s">
        <v>260</v>
      </c>
      <c r="C2947" s="1">
        <v>45611</v>
      </c>
      <c r="D2947" s="1">
        <v>45614</v>
      </c>
      <c r="E2947" t="s">
        <v>1516</v>
      </c>
      <c r="F2947">
        <v>3</v>
      </c>
    </row>
    <row r="2948" spans="1:6" x14ac:dyDescent="0.55000000000000004">
      <c r="A2948" t="s">
        <v>2371</v>
      </c>
      <c r="B2948" t="s">
        <v>364</v>
      </c>
      <c r="C2948" s="1">
        <v>45462</v>
      </c>
      <c r="D2948" s="1">
        <v>45465</v>
      </c>
      <c r="E2948" t="s">
        <v>1516</v>
      </c>
      <c r="F2948">
        <v>3</v>
      </c>
    </row>
    <row r="2949" spans="1:6" x14ac:dyDescent="0.55000000000000004">
      <c r="A2949" t="s">
        <v>2455</v>
      </c>
      <c r="B2949" t="s">
        <v>1203</v>
      </c>
      <c r="C2949" s="1">
        <v>45291</v>
      </c>
      <c r="D2949" s="1">
        <v>45294</v>
      </c>
      <c r="E2949" t="s">
        <v>1516</v>
      </c>
      <c r="F2949">
        <v>3</v>
      </c>
    </row>
    <row r="2950" spans="1:6" x14ac:dyDescent="0.55000000000000004">
      <c r="A2950" t="s">
        <v>2500</v>
      </c>
      <c r="B2950" t="s">
        <v>296</v>
      </c>
      <c r="C2950" s="1">
        <v>45409</v>
      </c>
      <c r="D2950" s="1">
        <v>45412</v>
      </c>
      <c r="E2950" t="s">
        <v>1516</v>
      </c>
      <c r="F2950">
        <v>3</v>
      </c>
    </row>
    <row r="2951" spans="1:6" x14ac:dyDescent="0.55000000000000004">
      <c r="A2951" t="s">
        <v>2518</v>
      </c>
      <c r="B2951" t="s">
        <v>477</v>
      </c>
      <c r="C2951" s="1">
        <v>45094</v>
      </c>
      <c r="D2951" s="1">
        <v>45097</v>
      </c>
      <c r="E2951" t="s">
        <v>1516</v>
      </c>
      <c r="F2951">
        <v>3</v>
      </c>
    </row>
    <row r="2952" spans="1:6" x14ac:dyDescent="0.55000000000000004">
      <c r="A2952" t="s">
        <v>2678</v>
      </c>
      <c r="B2952" t="s">
        <v>671</v>
      </c>
      <c r="C2952" s="1">
        <v>45634</v>
      </c>
      <c r="D2952" s="1">
        <v>45637</v>
      </c>
      <c r="E2952" t="s">
        <v>1516</v>
      </c>
      <c r="F2952">
        <v>3</v>
      </c>
    </row>
    <row r="2953" spans="1:6" x14ac:dyDescent="0.55000000000000004">
      <c r="A2953" t="s">
        <v>2683</v>
      </c>
      <c r="B2953" t="s">
        <v>1203</v>
      </c>
      <c r="C2953" s="1">
        <v>45122</v>
      </c>
      <c r="D2953" s="1">
        <v>45125</v>
      </c>
      <c r="E2953" t="s">
        <v>1516</v>
      </c>
      <c r="F2953">
        <v>3</v>
      </c>
    </row>
    <row r="2954" spans="1:6" x14ac:dyDescent="0.55000000000000004">
      <c r="A2954" t="s">
        <v>2684</v>
      </c>
      <c r="B2954" t="s">
        <v>296</v>
      </c>
      <c r="C2954" s="1">
        <v>44780</v>
      </c>
      <c r="D2954" s="1">
        <v>44783</v>
      </c>
      <c r="E2954" t="s">
        <v>1516</v>
      </c>
      <c r="F2954">
        <v>3</v>
      </c>
    </row>
    <row r="2955" spans="1:6" x14ac:dyDescent="0.55000000000000004">
      <c r="A2955" t="s">
        <v>2717</v>
      </c>
      <c r="B2955" t="s">
        <v>1341</v>
      </c>
      <c r="C2955" s="1">
        <v>44869</v>
      </c>
      <c r="D2955" s="1">
        <v>44872</v>
      </c>
      <c r="E2955" t="s">
        <v>1516</v>
      </c>
      <c r="F2955">
        <v>3</v>
      </c>
    </row>
    <row r="2956" spans="1:6" x14ac:dyDescent="0.55000000000000004">
      <c r="A2956" t="s">
        <v>2760</v>
      </c>
      <c r="B2956" t="s">
        <v>749</v>
      </c>
      <c r="C2956" s="1">
        <v>44634</v>
      </c>
      <c r="D2956" s="1">
        <v>44637</v>
      </c>
      <c r="E2956" t="s">
        <v>1516</v>
      </c>
      <c r="F2956">
        <v>3</v>
      </c>
    </row>
    <row r="2957" spans="1:6" x14ac:dyDescent="0.55000000000000004">
      <c r="A2957" t="s">
        <v>2769</v>
      </c>
      <c r="B2957" t="s">
        <v>922</v>
      </c>
      <c r="C2957" s="1">
        <v>45359</v>
      </c>
      <c r="D2957" s="1">
        <v>45362</v>
      </c>
      <c r="E2957" t="s">
        <v>1516</v>
      </c>
      <c r="F2957">
        <v>3</v>
      </c>
    </row>
    <row r="2958" spans="1:6" x14ac:dyDescent="0.55000000000000004">
      <c r="A2958" t="s">
        <v>2825</v>
      </c>
      <c r="B2958" t="s">
        <v>1023</v>
      </c>
      <c r="C2958" s="1">
        <v>44562</v>
      </c>
      <c r="D2958" s="1">
        <v>44565</v>
      </c>
      <c r="E2958" t="s">
        <v>1516</v>
      </c>
      <c r="F2958">
        <v>3</v>
      </c>
    </row>
    <row r="2959" spans="1:6" x14ac:dyDescent="0.55000000000000004">
      <c r="A2959" t="s">
        <v>2838</v>
      </c>
      <c r="B2959" t="s">
        <v>740</v>
      </c>
      <c r="C2959" s="1">
        <v>44994</v>
      </c>
      <c r="D2959" s="1">
        <v>44997</v>
      </c>
      <c r="E2959" t="s">
        <v>1516</v>
      </c>
      <c r="F2959">
        <v>3</v>
      </c>
    </row>
    <row r="2960" spans="1:6" x14ac:dyDescent="0.55000000000000004">
      <c r="A2960" t="s">
        <v>2841</v>
      </c>
      <c r="B2960" t="s">
        <v>27</v>
      </c>
      <c r="C2960" s="1">
        <v>44819</v>
      </c>
      <c r="D2960" s="1">
        <v>44822</v>
      </c>
      <c r="E2960" t="s">
        <v>1516</v>
      </c>
      <c r="F2960">
        <v>3</v>
      </c>
    </row>
    <row r="2961" spans="1:6" x14ac:dyDescent="0.55000000000000004">
      <c r="A2961" t="s">
        <v>2843</v>
      </c>
      <c r="B2961" t="s">
        <v>143</v>
      </c>
      <c r="C2961" s="1">
        <v>45456</v>
      </c>
      <c r="D2961" s="1">
        <v>45459</v>
      </c>
      <c r="E2961" t="s">
        <v>1516</v>
      </c>
      <c r="F2961">
        <v>3</v>
      </c>
    </row>
    <row r="2962" spans="1:6" x14ac:dyDescent="0.55000000000000004">
      <c r="A2962" t="s">
        <v>2926</v>
      </c>
      <c r="B2962" t="s">
        <v>860</v>
      </c>
      <c r="C2962" s="1">
        <v>44977</v>
      </c>
      <c r="D2962" s="1">
        <v>44980</v>
      </c>
      <c r="E2962" t="s">
        <v>1516</v>
      </c>
      <c r="F2962">
        <v>3</v>
      </c>
    </row>
    <row r="2963" spans="1:6" x14ac:dyDescent="0.55000000000000004">
      <c r="A2963" t="s">
        <v>2973</v>
      </c>
      <c r="B2963" t="s">
        <v>1215</v>
      </c>
      <c r="C2963" s="1">
        <v>44922</v>
      </c>
      <c r="D2963" s="1">
        <v>44925</v>
      </c>
      <c r="E2963" t="s">
        <v>1516</v>
      </c>
      <c r="F2963">
        <v>3</v>
      </c>
    </row>
    <row r="2964" spans="1:6" x14ac:dyDescent="0.55000000000000004">
      <c r="A2964" t="s">
        <v>3030</v>
      </c>
      <c r="B2964" t="s">
        <v>1350</v>
      </c>
      <c r="C2964" s="1">
        <v>45578</v>
      </c>
      <c r="D2964" s="1">
        <v>45581</v>
      </c>
      <c r="E2964" t="s">
        <v>1516</v>
      </c>
      <c r="F2964">
        <v>3</v>
      </c>
    </row>
    <row r="2965" spans="1:6" x14ac:dyDescent="0.55000000000000004">
      <c r="A2965" t="s">
        <v>3043</v>
      </c>
      <c r="B2965" t="s">
        <v>1499</v>
      </c>
      <c r="C2965" s="1">
        <v>45146</v>
      </c>
      <c r="D2965" s="1">
        <v>45149</v>
      </c>
      <c r="E2965" t="s">
        <v>1516</v>
      </c>
      <c r="F2965">
        <v>3</v>
      </c>
    </row>
    <row r="2966" spans="1:6" x14ac:dyDescent="0.55000000000000004">
      <c r="A2966" t="s">
        <v>3044</v>
      </c>
      <c r="B2966" t="s">
        <v>376</v>
      </c>
      <c r="C2966" s="1">
        <v>44876</v>
      </c>
      <c r="D2966" s="1">
        <v>44879</v>
      </c>
      <c r="E2966" t="s">
        <v>1516</v>
      </c>
      <c r="F2966">
        <v>3</v>
      </c>
    </row>
    <row r="2967" spans="1:6" x14ac:dyDescent="0.55000000000000004">
      <c r="A2967" t="s">
        <v>3100</v>
      </c>
      <c r="B2967" t="s">
        <v>31</v>
      </c>
      <c r="C2967" s="1">
        <v>45282</v>
      </c>
      <c r="D2967" s="1">
        <v>45285</v>
      </c>
      <c r="E2967" t="s">
        <v>1516</v>
      </c>
      <c r="F2967">
        <v>3</v>
      </c>
    </row>
    <row r="2968" spans="1:6" x14ac:dyDescent="0.55000000000000004">
      <c r="A2968" t="s">
        <v>3107</v>
      </c>
      <c r="B2968" t="s">
        <v>1422</v>
      </c>
      <c r="C2968" s="1">
        <v>44800</v>
      </c>
      <c r="D2968" s="1">
        <v>44803</v>
      </c>
      <c r="E2968" t="s">
        <v>1516</v>
      </c>
      <c r="F2968">
        <v>3</v>
      </c>
    </row>
    <row r="2969" spans="1:6" x14ac:dyDescent="0.55000000000000004">
      <c r="A2969" t="s">
        <v>3205</v>
      </c>
      <c r="B2969" t="s">
        <v>382</v>
      </c>
      <c r="C2969" s="1">
        <v>45509</v>
      </c>
      <c r="D2969" s="1">
        <v>45512</v>
      </c>
      <c r="E2969" t="s">
        <v>1516</v>
      </c>
      <c r="F2969">
        <v>3</v>
      </c>
    </row>
    <row r="2970" spans="1:6" x14ac:dyDescent="0.55000000000000004">
      <c r="A2970" t="s">
        <v>3337</v>
      </c>
      <c r="B2970" t="s">
        <v>1215</v>
      </c>
      <c r="C2970" s="1">
        <v>45509</v>
      </c>
      <c r="D2970" s="1">
        <v>45512</v>
      </c>
      <c r="E2970" t="s">
        <v>1516</v>
      </c>
      <c r="F2970">
        <v>3</v>
      </c>
    </row>
    <row r="2971" spans="1:6" x14ac:dyDescent="0.55000000000000004">
      <c r="A2971" t="s">
        <v>3341</v>
      </c>
      <c r="B2971" t="s">
        <v>337</v>
      </c>
      <c r="C2971" s="1">
        <v>45261</v>
      </c>
      <c r="D2971" s="1">
        <v>45264</v>
      </c>
      <c r="E2971" t="s">
        <v>1516</v>
      </c>
      <c r="F2971">
        <v>3</v>
      </c>
    </row>
    <row r="2972" spans="1:6" x14ac:dyDescent="0.55000000000000004">
      <c r="A2972" t="s">
        <v>3349</v>
      </c>
      <c r="B2972" t="s">
        <v>221</v>
      </c>
      <c r="C2972" s="1">
        <v>44741</v>
      </c>
      <c r="D2972" s="1">
        <v>44744</v>
      </c>
      <c r="E2972" t="s">
        <v>1516</v>
      </c>
      <c r="F2972">
        <v>3</v>
      </c>
    </row>
    <row r="2973" spans="1:6" x14ac:dyDescent="0.55000000000000004">
      <c r="A2973" t="s">
        <v>3355</v>
      </c>
      <c r="B2973" t="s">
        <v>1395</v>
      </c>
      <c r="C2973" s="1">
        <v>44800</v>
      </c>
      <c r="D2973" s="1">
        <v>44803</v>
      </c>
      <c r="E2973" t="s">
        <v>1516</v>
      </c>
      <c r="F2973">
        <v>3</v>
      </c>
    </row>
    <row r="2974" spans="1:6" x14ac:dyDescent="0.55000000000000004">
      <c r="A2974" t="s">
        <v>3391</v>
      </c>
      <c r="B2974" t="s">
        <v>975</v>
      </c>
      <c r="C2974" s="1">
        <v>44777</v>
      </c>
      <c r="D2974" s="1">
        <v>44780</v>
      </c>
      <c r="E2974" t="s">
        <v>1516</v>
      </c>
      <c r="F2974">
        <v>3</v>
      </c>
    </row>
    <row r="2975" spans="1:6" x14ac:dyDescent="0.55000000000000004">
      <c r="A2975" t="s">
        <v>3405</v>
      </c>
      <c r="B2975" t="s">
        <v>1191</v>
      </c>
      <c r="C2975" s="1">
        <v>45468</v>
      </c>
      <c r="D2975" s="1">
        <v>45471</v>
      </c>
      <c r="E2975" t="s">
        <v>1516</v>
      </c>
      <c r="F2975">
        <v>3</v>
      </c>
    </row>
    <row r="2976" spans="1:6" x14ac:dyDescent="0.55000000000000004">
      <c r="A2976" t="s">
        <v>3497</v>
      </c>
      <c r="B2976" t="s">
        <v>6</v>
      </c>
      <c r="C2976" s="1">
        <v>45154</v>
      </c>
      <c r="D2976" s="1">
        <v>45157</v>
      </c>
      <c r="E2976" t="s">
        <v>1516</v>
      </c>
      <c r="F2976">
        <v>3</v>
      </c>
    </row>
    <row r="2977" spans="1:6" x14ac:dyDescent="0.55000000000000004">
      <c r="A2977" t="s">
        <v>3566</v>
      </c>
      <c r="B2977" t="s">
        <v>385</v>
      </c>
      <c r="C2977" s="1">
        <v>45472</v>
      </c>
      <c r="D2977" s="1">
        <v>45475</v>
      </c>
      <c r="E2977" t="s">
        <v>1516</v>
      </c>
      <c r="F2977">
        <v>3</v>
      </c>
    </row>
    <row r="2978" spans="1:6" x14ac:dyDescent="0.55000000000000004">
      <c r="A2978" t="s">
        <v>3591</v>
      </c>
      <c r="B2978" t="s">
        <v>314</v>
      </c>
      <c r="C2978" s="1">
        <v>45065</v>
      </c>
      <c r="D2978" s="1">
        <v>45068</v>
      </c>
      <c r="E2978" t="s">
        <v>1516</v>
      </c>
      <c r="F2978">
        <v>3</v>
      </c>
    </row>
    <row r="2979" spans="1:6" x14ac:dyDescent="0.55000000000000004">
      <c r="A2979" t="s">
        <v>3616</v>
      </c>
      <c r="B2979" t="s">
        <v>1161</v>
      </c>
      <c r="C2979" s="1">
        <v>44735</v>
      </c>
      <c r="D2979" s="1">
        <v>44738</v>
      </c>
      <c r="E2979" t="s">
        <v>1516</v>
      </c>
      <c r="F2979">
        <v>3</v>
      </c>
    </row>
    <row r="2980" spans="1:6" x14ac:dyDescent="0.55000000000000004">
      <c r="A2980" t="s">
        <v>3688</v>
      </c>
      <c r="B2980" t="s">
        <v>1296</v>
      </c>
      <c r="C2980" s="1">
        <v>44892</v>
      </c>
      <c r="D2980" s="1">
        <v>44895</v>
      </c>
      <c r="E2980" t="s">
        <v>1516</v>
      </c>
      <c r="F2980">
        <v>3</v>
      </c>
    </row>
    <row r="2981" spans="1:6" x14ac:dyDescent="0.55000000000000004">
      <c r="A2981" t="s">
        <v>3689</v>
      </c>
      <c r="B2981" t="s">
        <v>463</v>
      </c>
      <c r="C2981" s="1">
        <v>44767</v>
      </c>
      <c r="D2981" s="1">
        <v>44770</v>
      </c>
      <c r="E2981" t="s">
        <v>1516</v>
      </c>
      <c r="F2981">
        <v>3</v>
      </c>
    </row>
    <row r="2982" spans="1:6" x14ac:dyDescent="0.55000000000000004">
      <c r="A2982" t="s">
        <v>3763</v>
      </c>
      <c r="B2982" t="s">
        <v>403</v>
      </c>
      <c r="C2982" s="1">
        <v>45494</v>
      </c>
      <c r="D2982" s="1">
        <v>45497</v>
      </c>
      <c r="E2982" t="s">
        <v>1516</v>
      </c>
      <c r="F2982">
        <v>3</v>
      </c>
    </row>
    <row r="2983" spans="1:6" x14ac:dyDescent="0.55000000000000004">
      <c r="A2983" t="s">
        <v>3777</v>
      </c>
      <c r="B2983" t="s">
        <v>1089</v>
      </c>
      <c r="C2983" s="1">
        <v>45329</v>
      </c>
      <c r="D2983" s="1">
        <v>45332</v>
      </c>
      <c r="E2983" t="s">
        <v>1516</v>
      </c>
      <c r="F2983">
        <v>3</v>
      </c>
    </row>
    <row r="2984" spans="1:6" x14ac:dyDescent="0.55000000000000004">
      <c r="A2984" t="s">
        <v>3853</v>
      </c>
      <c r="B2984" t="s">
        <v>1454</v>
      </c>
      <c r="C2984" s="1">
        <v>45532</v>
      </c>
      <c r="D2984" s="1">
        <v>45535</v>
      </c>
      <c r="E2984" t="s">
        <v>1516</v>
      </c>
      <c r="F2984">
        <v>3</v>
      </c>
    </row>
    <row r="2985" spans="1:6" x14ac:dyDescent="0.55000000000000004">
      <c r="A2985" t="s">
        <v>3891</v>
      </c>
      <c r="B2985" t="s">
        <v>833</v>
      </c>
      <c r="C2985" s="1">
        <v>45433</v>
      </c>
      <c r="D2985" s="1">
        <v>45436</v>
      </c>
      <c r="E2985" t="s">
        <v>1516</v>
      </c>
      <c r="F2985">
        <v>3</v>
      </c>
    </row>
    <row r="2986" spans="1:6" x14ac:dyDescent="0.55000000000000004">
      <c r="A2986" t="s">
        <v>3901</v>
      </c>
      <c r="B2986" t="s">
        <v>1341</v>
      </c>
      <c r="C2986" s="1">
        <v>45121</v>
      </c>
      <c r="D2986" s="1">
        <v>45124</v>
      </c>
      <c r="E2986" t="s">
        <v>1516</v>
      </c>
      <c r="F2986">
        <v>3</v>
      </c>
    </row>
    <row r="2987" spans="1:6" x14ac:dyDescent="0.55000000000000004">
      <c r="A2987" t="s">
        <v>4027</v>
      </c>
      <c r="B2987" t="s">
        <v>406</v>
      </c>
      <c r="C2987" s="1">
        <v>45134</v>
      </c>
      <c r="D2987" s="1">
        <v>45137</v>
      </c>
      <c r="E2987" t="s">
        <v>1516</v>
      </c>
      <c r="F2987">
        <v>3</v>
      </c>
    </row>
    <row r="2988" spans="1:6" x14ac:dyDescent="0.55000000000000004">
      <c r="A2988" t="s">
        <v>4041</v>
      </c>
      <c r="B2988" t="s">
        <v>1125</v>
      </c>
      <c r="C2988" s="1">
        <v>45640</v>
      </c>
      <c r="D2988" s="1">
        <v>45643</v>
      </c>
      <c r="E2988" t="s">
        <v>1516</v>
      </c>
      <c r="F2988">
        <v>3</v>
      </c>
    </row>
    <row r="2989" spans="1:6" x14ac:dyDescent="0.55000000000000004">
      <c r="A2989" t="s">
        <v>4044</v>
      </c>
      <c r="B2989" t="s">
        <v>394</v>
      </c>
      <c r="C2989" s="1">
        <v>44651</v>
      </c>
      <c r="D2989" s="1">
        <v>44654</v>
      </c>
      <c r="E2989" t="s">
        <v>1516</v>
      </c>
      <c r="F2989">
        <v>3</v>
      </c>
    </row>
    <row r="2990" spans="1:6" x14ac:dyDescent="0.55000000000000004">
      <c r="A2990" t="s">
        <v>4144</v>
      </c>
      <c r="B2990" t="s">
        <v>1448</v>
      </c>
      <c r="C2990" s="1">
        <v>45467</v>
      </c>
      <c r="D2990" s="1">
        <v>45470</v>
      </c>
      <c r="E2990" t="s">
        <v>1516</v>
      </c>
      <c r="F2990">
        <v>3</v>
      </c>
    </row>
    <row r="2991" spans="1:6" x14ac:dyDescent="0.55000000000000004">
      <c r="A2991" t="s">
        <v>4162</v>
      </c>
      <c r="B2991" t="s">
        <v>990</v>
      </c>
      <c r="C2991" s="1">
        <v>45524</v>
      </c>
      <c r="D2991" s="1">
        <v>45527</v>
      </c>
      <c r="E2991" t="s">
        <v>1516</v>
      </c>
      <c r="F2991">
        <v>3</v>
      </c>
    </row>
    <row r="2992" spans="1:6" x14ac:dyDescent="0.55000000000000004">
      <c r="A2992" t="s">
        <v>4171</v>
      </c>
      <c r="B2992" t="s">
        <v>1284</v>
      </c>
      <c r="C2992" s="1">
        <v>45093</v>
      </c>
      <c r="D2992" s="1">
        <v>45096</v>
      </c>
      <c r="E2992" t="s">
        <v>1516</v>
      </c>
      <c r="F2992">
        <v>3</v>
      </c>
    </row>
    <row r="2993" spans="1:6" x14ac:dyDescent="0.55000000000000004">
      <c r="A2993" t="s">
        <v>4215</v>
      </c>
      <c r="B2993" t="s">
        <v>680</v>
      </c>
      <c r="C2993" s="1">
        <v>45621</v>
      </c>
      <c r="D2993" s="1">
        <v>45624</v>
      </c>
      <c r="E2993" t="s">
        <v>1516</v>
      </c>
      <c r="F2993">
        <v>3</v>
      </c>
    </row>
    <row r="2994" spans="1:6" x14ac:dyDescent="0.55000000000000004">
      <c r="A2994" t="s">
        <v>4216</v>
      </c>
      <c r="B2994" t="s">
        <v>785</v>
      </c>
      <c r="C2994" s="1">
        <v>44765</v>
      </c>
      <c r="D2994" s="1">
        <v>44768</v>
      </c>
      <c r="E2994" t="s">
        <v>1516</v>
      </c>
      <c r="F2994">
        <v>3</v>
      </c>
    </row>
    <row r="2995" spans="1:6" x14ac:dyDescent="0.55000000000000004">
      <c r="A2995" t="s">
        <v>4230</v>
      </c>
      <c r="B2995" t="s">
        <v>155</v>
      </c>
      <c r="C2995" s="1">
        <v>45098</v>
      </c>
      <c r="D2995" s="1">
        <v>45101</v>
      </c>
      <c r="E2995" t="s">
        <v>1516</v>
      </c>
      <c r="F2995">
        <v>3</v>
      </c>
    </row>
    <row r="2996" spans="1:6" x14ac:dyDescent="0.55000000000000004">
      <c r="A2996" t="s">
        <v>4236</v>
      </c>
      <c r="B2996" t="s">
        <v>468</v>
      </c>
      <c r="C2996" s="1">
        <v>44891</v>
      </c>
      <c r="D2996" s="1">
        <v>44894</v>
      </c>
      <c r="E2996" t="s">
        <v>1516</v>
      </c>
      <c r="F2996">
        <v>3</v>
      </c>
    </row>
    <row r="2997" spans="1:6" x14ac:dyDescent="0.55000000000000004">
      <c r="A2997" t="s">
        <v>4252</v>
      </c>
      <c r="B2997" t="s">
        <v>1227</v>
      </c>
      <c r="C2997" s="1">
        <v>45200</v>
      </c>
      <c r="D2997" s="1">
        <v>45203</v>
      </c>
      <c r="E2997" t="s">
        <v>1516</v>
      </c>
      <c r="F2997">
        <v>3</v>
      </c>
    </row>
    <row r="2998" spans="1:6" x14ac:dyDescent="0.55000000000000004">
      <c r="A2998" t="s">
        <v>4263</v>
      </c>
      <c r="B2998" t="s">
        <v>560</v>
      </c>
      <c r="C2998" s="1">
        <v>45441</v>
      </c>
      <c r="D2998" s="1">
        <v>45444</v>
      </c>
      <c r="E2998" t="s">
        <v>1516</v>
      </c>
      <c r="F2998">
        <v>3</v>
      </c>
    </row>
    <row r="2999" spans="1:6" x14ac:dyDescent="0.55000000000000004">
      <c r="A2999" t="s">
        <v>4316</v>
      </c>
      <c r="B2999" t="s">
        <v>719</v>
      </c>
      <c r="C2999" s="1">
        <v>44771</v>
      </c>
      <c r="D2999" s="1">
        <v>44774</v>
      </c>
      <c r="E2999" t="s">
        <v>1516</v>
      </c>
      <c r="F2999">
        <v>3</v>
      </c>
    </row>
    <row r="3000" spans="1:6" x14ac:dyDescent="0.55000000000000004">
      <c r="A3000" t="s">
        <v>4341</v>
      </c>
      <c r="B3000" t="s">
        <v>1481</v>
      </c>
      <c r="C3000" s="1">
        <v>45494</v>
      </c>
      <c r="D3000" s="1">
        <v>45497</v>
      </c>
      <c r="E3000" t="s">
        <v>1516</v>
      </c>
      <c r="F3000">
        <v>3</v>
      </c>
    </row>
    <row r="3001" spans="1:6" x14ac:dyDescent="0.55000000000000004">
      <c r="A3001" t="s">
        <v>4450</v>
      </c>
      <c r="B3001" t="s">
        <v>504</v>
      </c>
      <c r="C3001" s="1">
        <v>44622</v>
      </c>
      <c r="D3001" s="1">
        <v>44625</v>
      </c>
      <c r="E3001" t="s">
        <v>1516</v>
      </c>
      <c r="F3001">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9ECC-031E-4A08-8D27-13E78BD71491}">
  <dimension ref="A1:E8001"/>
  <sheetViews>
    <sheetView workbookViewId="0">
      <selection sqref="A1:E8001"/>
    </sheetView>
  </sheetViews>
  <sheetFormatPr defaultRowHeight="14.4" x14ac:dyDescent="0.55000000000000004"/>
  <cols>
    <col min="1" max="1" width="14.15625" bestFit="1" customWidth="1"/>
    <col min="2" max="2" width="9.3671875" bestFit="1" customWidth="1"/>
    <col min="3" max="3" width="11" bestFit="1" customWidth="1"/>
    <col min="4" max="4" width="10.05078125" bestFit="1" customWidth="1"/>
    <col min="5" max="5" width="10" bestFit="1" customWidth="1"/>
  </cols>
  <sheetData>
    <row r="1" spans="1:5" x14ac:dyDescent="0.55000000000000004">
      <c r="A1" t="s">
        <v>4513</v>
      </c>
      <c r="B1" t="s">
        <v>1505</v>
      </c>
      <c r="C1" t="s">
        <v>4514</v>
      </c>
      <c r="D1" t="s">
        <v>4515</v>
      </c>
      <c r="E1" t="s">
        <v>4516</v>
      </c>
    </row>
    <row r="2" spans="1:5" x14ac:dyDescent="0.55000000000000004">
      <c r="A2" t="s">
        <v>4520</v>
      </c>
      <c r="B2" t="s">
        <v>2432</v>
      </c>
      <c r="C2" t="s">
        <v>4521</v>
      </c>
      <c r="D2">
        <v>7</v>
      </c>
      <c r="E2">
        <v>0</v>
      </c>
    </row>
    <row r="3" spans="1:5" x14ac:dyDescent="0.55000000000000004">
      <c r="A3" t="s">
        <v>4548</v>
      </c>
      <c r="B3" t="s">
        <v>2895</v>
      </c>
      <c r="C3" t="s">
        <v>4549</v>
      </c>
      <c r="D3">
        <v>7</v>
      </c>
      <c r="E3">
        <v>0</v>
      </c>
    </row>
    <row r="4" spans="1:5" x14ac:dyDescent="0.55000000000000004">
      <c r="A4" t="s">
        <v>4591</v>
      </c>
      <c r="B4" t="s">
        <v>3034</v>
      </c>
      <c r="C4" t="s">
        <v>4533</v>
      </c>
      <c r="D4">
        <v>7</v>
      </c>
      <c r="E4">
        <v>0</v>
      </c>
    </row>
    <row r="5" spans="1:5" x14ac:dyDescent="0.55000000000000004">
      <c r="A5" t="s">
        <v>4725</v>
      </c>
      <c r="B5" t="s">
        <v>2073</v>
      </c>
      <c r="C5" t="s">
        <v>4677</v>
      </c>
      <c r="D5">
        <v>7</v>
      </c>
      <c r="E5">
        <v>0</v>
      </c>
    </row>
    <row r="6" spans="1:5" x14ac:dyDescent="0.55000000000000004">
      <c r="A6" t="s">
        <v>4783</v>
      </c>
      <c r="B6" t="s">
        <v>3044</v>
      </c>
      <c r="C6" t="s">
        <v>4624</v>
      </c>
      <c r="D6">
        <v>7</v>
      </c>
      <c r="E6">
        <v>0</v>
      </c>
    </row>
    <row r="7" spans="1:5" x14ac:dyDescent="0.55000000000000004">
      <c r="A7" t="s">
        <v>4795</v>
      </c>
      <c r="B7" t="s">
        <v>4470</v>
      </c>
      <c r="C7" t="s">
        <v>4796</v>
      </c>
      <c r="D7">
        <v>7</v>
      </c>
      <c r="E7">
        <v>0</v>
      </c>
    </row>
    <row r="8" spans="1:5" x14ac:dyDescent="0.55000000000000004">
      <c r="A8" t="s">
        <v>4804</v>
      </c>
      <c r="B8" t="s">
        <v>3055</v>
      </c>
      <c r="C8" t="s">
        <v>4805</v>
      </c>
      <c r="D8">
        <v>7</v>
      </c>
      <c r="E8">
        <v>0</v>
      </c>
    </row>
    <row r="9" spans="1:5" x14ac:dyDescent="0.55000000000000004">
      <c r="A9" t="s">
        <v>4812</v>
      </c>
      <c r="B9" t="s">
        <v>3879</v>
      </c>
      <c r="C9" t="s">
        <v>4602</v>
      </c>
      <c r="D9">
        <v>7</v>
      </c>
      <c r="E9">
        <v>0</v>
      </c>
    </row>
    <row r="10" spans="1:5" x14ac:dyDescent="0.55000000000000004">
      <c r="A10" t="s">
        <v>4902</v>
      </c>
      <c r="B10" t="s">
        <v>4257</v>
      </c>
      <c r="C10" t="s">
        <v>4608</v>
      </c>
      <c r="D10">
        <v>7</v>
      </c>
      <c r="E10">
        <v>0</v>
      </c>
    </row>
    <row r="11" spans="1:5" x14ac:dyDescent="0.55000000000000004">
      <c r="A11" t="s">
        <v>5006</v>
      </c>
      <c r="B11" t="s">
        <v>3441</v>
      </c>
      <c r="C11" t="s">
        <v>5007</v>
      </c>
      <c r="D11">
        <v>7</v>
      </c>
      <c r="E11">
        <v>0</v>
      </c>
    </row>
    <row r="12" spans="1:5" x14ac:dyDescent="0.55000000000000004">
      <c r="A12" t="s">
        <v>5019</v>
      </c>
      <c r="B12" t="s">
        <v>3967</v>
      </c>
      <c r="C12" t="s">
        <v>4990</v>
      </c>
      <c r="D12">
        <v>7</v>
      </c>
      <c r="E12">
        <v>0</v>
      </c>
    </row>
    <row r="13" spans="1:5" x14ac:dyDescent="0.55000000000000004">
      <c r="A13" t="s">
        <v>5023</v>
      </c>
      <c r="B13" t="s">
        <v>4191</v>
      </c>
      <c r="C13" t="s">
        <v>4743</v>
      </c>
      <c r="D13">
        <v>7</v>
      </c>
      <c r="E13">
        <v>0</v>
      </c>
    </row>
    <row r="14" spans="1:5" x14ac:dyDescent="0.55000000000000004">
      <c r="A14" t="s">
        <v>5025</v>
      </c>
      <c r="B14" t="s">
        <v>1655</v>
      </c>
      <c r="C14" t="s">
        <v>4541</v>
      </c>
      <c r="D14">
        <v>7</v>
      </c>
      <c r="E14">
        <v>0</v>
      </c>
    </row>
    <row r="15" spans="1:5" x14ac:dyDescent="0.55000000000000004">
      <c r="A15" t="s">
        <v>5038</v>
      </c>
      <c r="B15" t="s">
        <v>3249</v>
      </c>
      <c r="C15" t="s">
        <v>5039</v>
      </c>
      <c r="D15">
        <v>7</v>
      </c>
      <c r="E15">
        <v>0</v>
      </c>
    </row>
    <row r="16" spans="1:5" x14ac:dyDescent="0.55000000000000004">
      <c r="A16" t="s">
        <v>5050</v>
      </c>
      <c r="B16" t="s">
        <v>2714</v>
      </c>
      <c r="C16" t="s">
        <v>5051</v>
      </c>
      <c r="D16">
        <v>7</v>
      </c>
      <c r="E16">
        <v>0</v>
      </c>
    </row>
    <row r="17" spans="1:5" x14ac:dyDescent="0.55000000000000004">
      <c r="A17" t="s">
        <v>5054</v>
      </c>
      <c r="B17" t="s">
        <v>3689</v>
      </c>
      <c r="C17" t="s">
        <v>4665</v>
      </c>
      <c r="D17">
        <v>7</v>
      </c>
      <c r="E17">
        <v>0</v>
      </c>
    </row>
    <row r="18" spans="1:5" x14ac:dyDescent="0.55000000000000004">
      <c r="A18" t="s">
        <v>5079</v>
      </c>
      <c r="B18" t="s">
        <v>2629</v>
      </c>
      <c r="C18" t="s">
        <v>5041</v>
      </c>
      <c r="D18">
        <v>7</v>
      </c>
      <c r="E18">
        <v>0</v>
      </c>
    </row>
    <row r="19" spans="1:5" x14ac:dyDescent="0.55000000000000004">
      <c r="A19" t="s">
        <v>5080</v>
      </c>
      <c r="B19" t="s">
        <v>1589</v>
      </c>
      <c r="C19" t="s">
        <v>4535</v>
      </c>
      <c r="D19">
        <v>7</v>
      </c>
      <c r="E19">
        <v>0</v>
      </c>
    </row>
    <row r="20" spans="1:5" x14ac:dyDescent="0.55000000000000004">
      <c r="A20" t="s">
        <v>5111</v>
      </c>
      <c r="B20" t="s">
        <v>3706</v>
      </c>
      <c r="C20" t="s">
        <v>5039</v>
      </c>
      <c r="D20">
        <v>7</v>
      </c>
      <c r="E20">
        <v>0</v>
      </c>
    </row>
    <row r="21" spans="1:5" x14ac:dyDescent="0.55000000000000004">
      <c r="A21" t="s">
        <v>5138</v>
      </c>
      <c r="B21" t="s">
        <v>3438</v>
      </c>
      <c r="C21" t="s">
        <v>5139</v>
      </c>
      <c r="D21">
        <v>7</v>
      </c>
      <c r="E21">
        <v>0</v>
      </c>
    </row>
    <row r="22" spans="1:5" x14ac:dyDescent="0.55000000000000004">
      <c r="A22" t="s">
        <v>5181</v>
      </c>
      <c r="B22" t="s">
        <v>4233</v>
      </c>
      <c r="C22" t="s">
        <v>4610</v>
      </c>
      <c r="D22">
        <v>7</v>
      </c>
      <c r="E22">
        <v>0</v>
      </c>
    </row>
    <row r="23" spans="1:5" x14ac:dyDescent="0.55000000000000004">
      <c r="A23" t="s">
        <v>5223</v>
      </c>
      <c r="B23" t="s">
        <v>2153</v>
      </c>
      <c r="C23" t="s">
        <v>5224</v>
      </c>
      <c r="D23">
        <v>7</v>
      </c>
      <c r="E23">
        <v>0</v>
      </c>
    </row>
    <row r="24" spans="1:5" x14ac:dyDescent="0.55000000000000004">
      <c r="A24" t="s">
        <v>5232</v>
      </c>
      <c r="B24" t="s">
        <v>3820</v>
      </c>
      <c r="C24" t="s">
        <v>4746</v>
      </c>
      <c r="D24">
        <v>7</v>
      </c>
      <c r="E24">
        <v>0</v>
      </c>
    </row>
    <row r="25" spans="1:5" x14ac:dyDescent="0.55000000000000004">
      <c r="A25" t="s">
        <v>5265</v>
      </c>
      <c r="B25" t="s">
        <v>1579</v>
      </c>
      <c r="C25" t="s">
        <v>4681</v>
      </c>
      <c r="D25">
        <v>7</v>
      </c>
      <c r="E25">
        <v>0</v>
      </c>
    </row>
    <row r="26" spans="1:5" x14ac:dyDescent="0.55000000000000004">
      <c r="A26" t="s">
        <v>5276</v>
      </c>
      <c r="B26" t="s">
        <v>3674</v>
      </c>
      <c r="C26" t="s">
        <v>4606</v>
      </c>
      <c r="D26">
        <v>7</v>
      </c>
      <c r="E26">
        <v>0</v>
      </c>
    </row>
    <row r="27" spans="1:5" x14ac:dyDescent="0.55000000000000004">
      <c r="A27" t="s">
        <v>5278</v>
      </c>
      <c r="B27" t="s">
        <v>4067</v>
      </c>
      <c r="C27" t="s">
        <v>4533</v>
      </c>
      <c r="D27">
        <v>7</v>
      </c>
      <c r="E27">
        <v>0</v>
      </c>
    </row>
    <row r="28" spans="1:5" x14ac:dyDescent="0.55000000000000004">
      <c r="A28" t="s">
        <v>5318</v>
      </c>
      <c r="B28" t="s">
        <v>3035</v>
      </c>
      <c r="C28" t="s">
        <v>5319</v>
      </c>
      <c r="D28">
        <v>7</v>
      </c>
      <c r="E28">
        <v>0</v>
      </c>
    </row>
    <row r="29" spans="1:5" x14ac:dyDescent="0.55000000000000004">
      <c r="A29" t="s">
        <v>5329</v>
      </c>
      <c r="B29" t="s">
        <v>2104</v>
      </c>
      <c r="C29" t="s">
        <v>4908</v>
      </c>
      <c r="D29">
        <v>7</v>
      </c>
      <c r="E29">
        <v>0</v>
      </c>
    </row>
    <row r="30" spans="1:5" x14ac:dyDescent="0.55000000000000004">
      <c r="A30" t="s">
        <v>5388</v>
      </c>
      <c r="B30" t="s">
        <v>1786</v>
      </c>
      <c r="C30" t="s">
        <v>4760</v>
      </c>
      <c r="D30">
        <v>7</v>
      </c>
      <c r="E30">
        <v>0</v>
      </c>
    </row>
    <row r="31" spans="1:5" x14ac:dyDescent="0.55000000000000004">
      <c r="A31" t="s">
        <v>5394</v>
      </c>
      <c r="B31" t="s">
        <v>2088</v>
      </c>
      <c r="C31" t="s">
        <v>5059</v>
      </c>
      <c r="D31">
        <v>7</v>
      </c>
      <c r="E31">
        <v>0</v>
      </c>
    </row>
    <row r="32" spans="1:5" x14ac:dyDescent="0.55000000000000004">
      <c r="A32" t="s">
        <v>5425</v>
      </c>
      <c r="B32" t="s">
        <v>3146</v>
      </c>
      <c r="C32" t="s">
        <v>5299</v>
      </c>
      <c r="D32">
        <v>7</v>
      </c>
      <c r="E32">
        <v>0</v>
      </c>
    </row>
    <row r="33" spans="1:5" x14ac:dyDescent="0.55000000000000004">
      <c r="A33" t="s">
        <v>5488</v>
      </c>
      <c r="B33" t="s">
        <v>1773</v>
      </c>
      <c r="C33" t="s">
        <v>5255</v>
      </c>
      <c r="D33">
        <v>7</v>
      </c>
      <c r="E33">
        <v>0</v>
      </c>
    </row>
    <row r="34" spans="1:5" x14ac:dyDescent="0.55000000000000004">
      <c r="A34" t="s">
        <v>5545</v>
      </c>
      <c r="B34" t="s">
        <v>1576</v>
      </c>
      <c r="C34" t="s">
        <v>4585</v>
      </c>
      <c r="D34">
        <v>7</v>
      </c>
      <c r="E34">
        <v>0</v>
      </c>
    </row>
    <row r="35" spans="1:5" x14ac:dyDescent="0.55000000000000004">
      <c r="A35" t="s">
        <v>5568</v>
      </c>
      <c r="B35" t="s">
        <v>1668</v>
      </c>
      <c r="C35" t="s">
        <v>4702</v>
      </c>
      <c r="D35">
        <v>7</v>
      </c>
      <c r="E35">
        <v>0</v>
      </c>
    </row>
    <row r="36" spans="1:5" x14ac:dyDescent="0.55000000000000004">
      <c r="A36" t="s">
        <v>5606</v>
      </c>
      <c r="B36" t="s">
        <v>2848</v>
      </c>
      <c r="C36" t="s">
        <v>4930</v>
      </c>
      <c r="D36">
        <v>7</v>
      </c>
      <c r="E36">
        <v>0</v>
      </c>
    </row>
    <row r="37" spans="1:5" x14ac:dyDescent="0.55000000000000004">
      <c r="A37" t="s">
        <v>5694</v>
      </c>
      <c r="B37" t="s">
        <v>1760</v>
      </c>
      <c r="C37" t="s">
        <v>5319</v>
      </c>
      <c r="D37">
        <v>7</v>
      </c>
      <c r="E37">
        <v>0</v>
      </c>
    </row>
    <row r="38" spans="1:5" x14ac:dyDescent="0.55000000000000004">
      <c r="A38" t="s">
        <v>5708</v>
      </c>
      <c r="B38" t="s">
        <v>3010</v>
      </c>
      <c r="C38" t="s">
        <v>5088</v>
      </c>
      <c r="D38">
        <v>7</v>
      </c>
      <c r="E38">
        <v>0</v>
      </c>
    </row>
    <row r="39" spans="1:5" x14ac:dyDescent="0.55000000000000004">
      <c r="A39" t="s">
        <v>5713</v>
      </c>
      <c r="B39" t="s">
        <v>1601</v>
      </c>
      <c r="C39" t="s">
        <v>4831</v>
      </c>
      <c r="D39">
        <v>7</v>
      </c>
      <c r="E39">
        <v>0</v>
      </c>
    </row>
    <row r="40" spans="1:5" x14ac:dyDescent="0.55000000000000004">
      <c r="A40" t="s">
        <v>5727</v>
      </c>
      <c r="B40" t="s">
        <v>3344</v>
      </c>
      <c r="C40" t="s">
        <v>4674</v>
      </c>
      <c r="D40">
        <v>7</v>
      </c>
      <c r="E40">
        <v>0</v>
      </c>
    </row>
    <row r="41" spans="1:5" x14ac:dyDescent="0.55000000000000004">
      <c r="A41" t="s">
        <v>5751</v>
      </c>
      <c r="B41" t="s">
        <v>1616</v>
      </c>
      <c r="C41" t="s">
        <v>5327</v>
      </c>
      <c r="D41">
        <v>7</v>
      </c>
      <c r="E41">
        <v>0</v>
      </c>
    </row>
    <row r="42" spans="1:5" x14ac:dyDescent="0.55000000000000004">
      <c r="A42" t="s">
        <v>5773</v>
      </c>
      <c r="B42" t="s">
        <v>3218</v>
      </c>
      <c r="C42" t="s">
        <v>4815</v>
      </c>
      <c r="D42">
        <v>7</v>
      </c>
      <c r="E42">
        <v>0</v>
      </c>
    </row>
    <row r="43" spans="1:5" x14ac:dyDescent="0.55000000000000004">
      <c r="A43" t="s">
        <v>5823</v>
      </c>
      <c r="B43" t="s">
        <v>1779</v>
      </c>
      <c r="C43" t="s">
        <v>4996</v>
      </c>
      <c r="D43">
        <v>7</v>
      </c>
      <c r="E43">
        <v>0</v>
      </c>
    </row>
    <row r="44" spans="1:5" x14ac:dyDescent="0.55000000000000004">
      <c r="A44" t="s">
        <v>5840</v>
      </c>
      <c r="B44" t="s">
        <v>3183</v>
      </c>
      <c r="C44" t="s">
        <v>4780</v>
      </c>
      <c r="D44">
        <v>7</v>
      </c>
      <c r="E44">
        <v>0</v>
      </c>
    </row>
    <row r="45" spans="1:5" x14ac:dyDescent="0.55000000000000004">
      <c r="A45" t="s">
        <v>5848</v>
      </c>
      <c r="B45" t="s">
        <v>1847</v>
      </c>
      <c r="C45" t="s">
        <v>5018</v>
      </c>
      <c r="D45">
        <v>7</v>
      </c>
      <c r="E45">
        <v>0</v>
      </c>
    </row>
    <row r="46" spans="1:5" x14ac:dyDescent="0.55000000000000004">
      <c r="A46" t="s">
        <v>5854</v>
      </c>
      <c r="B46" t="s">
        <v>3130</v>
      </c>
      <c r="C46" t="s">
        <v>5192</v>
      </c>
      <c r="D46">
        <v>7</v>
      </c>
      <c r="E46">
        <v>0</v>
      </c>
    </row>
    <row r="47" spans="1:5" x14ac:dyDescent="0.55000000000000004">
      <c r="A47" t="s">
        <v>5855</v>
      </c>
      <c r="B47" t="s">
        <v>3876</v>
      </c>
      <c r="C47" t="s">
        <v>4741</v>
      </c>
      <c r="D47">
        <v>7</v>
      </c>
      <c r="E47">
        <v>0</v>
      </c>
    </row>
    <row r="48" spans="1:5" x14ac:dyDescent="0.55000000000000004">
      <c r="A48" t="s">
        <v>5865</v>
      </c>
      <c r="B48" t="s">
        <v>3241</v>
      </c>
      <c r="C48" t="s">
        <v>5051</v>
      </c>
      <c r="D48">
        <v>7</v>
      </c>
      <c r="E48">
        <v>0</v>
      </c>
    </row>
    <row r="49" spans="1:5" x14ac:dyDescent="0.55000000000000004">
      <c r="A49" t="s">
        <v>5891</v>
      </c>
      <c r="B49" t="s">
        <v>2533</v>
      </c>
      <c r="C49" t="s">
        <v>5041</v>
      </c>
      <c r="D49">
        <v>7</v>
      </c>
      <c r="E49">
        <v>0</v>
      </c>
    </row>
    <row r="50" spans="1:5" x14ac:dyDescent="0.55000000000000004">
      <c r="A50" t="s">
        <v>5897</v>
      </c>
      <c r="B50" t="s">
        <v>3545</v>
      </c>
      <c r="C50" t="s">
        <v>5037</v>
      </c>
      <c r="D50">
        <v>7</v>
      </c>
      <c r="E50">
        <v>0</v>
      </c>
    </row>
    <row r="51" spans="1:5" x14ac:dyDescent="0.55000000000000004">
      <c r="A51" t="s">
        <v>5910</v>
      </c>
      <c r="B51" t="s">
        <v>2743</v>
      </c>
      <c r="C51" t="s">
        <v>5249</v>
      </c>
      <c r="D51">
        <v>7</v>
      </c>
      <c r="E51">
        <v>0</v>
      </c>
    </row>
    <row r="52" spans="1:5" x14ac:dyDescent="0.55000000000000004">
      <c r="A52" t="s">
        <v>5923</v>
      </c>
      <c r="B52" t="s">
        <v>1757</v>
      </c>
      <c r="C52" t="s">
        <v>4990</v>
      </c>
      <c r="D52">
        <v>7</v>
      </c>
      <c r="E52">
        <v>0</v>
      </c>
    </row>
    <row r="53" spans="1:5" x14ac:dyDescent="0.55000000000000004">
      <c r="A53" t="s">
        <v>5924</v>
      </c>
      <c r="B53" t="s">
        <v>2825</v>
      </c>
      <c r="C53" t="s">
        <v>4606</v>
      </c>
      <c r="D53">
        <v>7</v>
      </c>
      <c r="E53">
        <v>0</v>
      </c>
    </row>
    <row r="54" spans="1:5" x14ac:dyDescent="0.55000000000000004">
      <c r="A54" t="s">
        <v>5981</v>
      </c>
      <c r="B54" t="s">
        <v>1904</v>
      </c>
      <c r="C54" t="s">
        <v>4820</v>
      </c>
      <c r="D54">
        <v>7</v>
      </c>
      <c r="E54">
        <v>0</v>
      </c>
    </row>
    <row r="55" spans="1:5" x14ac:dyDescent="0.55000000000000004">
      <c r="A55" t="s">
        <v>5995</v>
      </c>
      <c r="B55" t="s">
        <v>4375</v>
      </c>
      <c r="C55" t="s">
        <v>5137</v>
      </c>
      <c r="D55">
        <v>7</v>
      </c>
      <c r="E55">
        <v>0</v>
      </c>
    </row>
    <row r="56" spans="1:5" x14ac:dyDescent="0.55000000000000004">
      <c r="A56" t="s">
        <v>6019</v>
      </c>
      <c r="B56" t="s">
        <v>3757</v>
      </c>
      <c r="C56" t="s">
        <v>4854</v>
      </c>
      <c r="D56">
        <v>7</v>
      </c>
      <c r="E56">
        <v>0</v>
      </c>
    </row>
    <row r="57" spans="1:5" x14ac:dyDescent="0.55000000000000004">
      <c r="A57" t="s">
        <v>6041</v>
      </c>
      <c r="B57" t="s">
        <v>3657</v>
      </c>
      <c r="C57" t="s">
        <v>4527</v>
      </c>
      <c r="D57">
        <v>7</v>
      </c>
      <c r="E57">
        <v>0</v>
      </c>
    </row>
    <row r="58" spans="1:5" x14ac:dyDescent="0.55000000000000004">
      <c r="A58" t="s">
        <v>6057</v>
      </c>
      <c r="B58" t="s">
        <v>3096</v>
      </c>
      <c r="C58" t="s">
        <v>4710</v>
      </c>
      <c r="D58">
        <v>7</v>
      </c>
      <c r="E58">
        <v>0</v>
      </c>
    </row>
    <row r="59" spans="1:5" x14ac:dyDescent="0.55000000000000004">
      <c r="A59" t="s">
        <v>6077</v>
      </c>
      <c r="B59" t="s">
        <v>3844</v>
      </c>
      <c r="C59" t="s">
        <v>5224</v>
      </c>
      <c r="D59">
        <v>7</v>
      </c>
      <c r="E59">
        <v>0</v>
      </c>
    </row>
    <row r="60" spans="1:5" x14ac:dyDescent="0.55000000000000004">
      <c r="A60" t="s">
        <v>6090</v>
      </c>
      <c r="B60" t="s">
        <v>2744</v>
      </c>
      <c r="C60" t="s">
        <v>4831</v>
      </c>
      <c r="D60">
        <v>7</v>
      </c>
      <c r="E60">
        <v>0</v>
      </c>
    </row>
    <row r="61" spans="1:5" x14ac:dyDescent="0.55000000000000004">
      <c r="A61" t="s">
        <v>6099</v>
      </c>
      <c r="B61" t="s">
        <v>3297</v>
      </c>
      <c r="C61" t="s">
        <v>5093</v>
      </c>
      <c r="D61">
        <v>7</v>
      </c>
      <c r="E61">
        <v>0</v>
      </c>
    </row>
    <row r="62" spans="1:5" x14ac:dyDescent="0.55000000000000004">
      <c r="A62" t="s">
        <v>6106</v>
      </c>
      <c r="B62" t="s">
        <v>2852</v>
      </c>
      <c r="C62" t="s">
        <v>5392</v>
      </c>
      <c r="D62">
        <v>7</v>
      </c>
      <c r="E62">
        <v>0</v>
      </c>
    </row>
    <row r="63" spans="1:5" x14ac:dyDescent="0.55000000000000004">
      <c r="A63" t="s">
        <v>6180</v>
      </c>
      <c r="B63" t="s">
        <v>2175</v>
      </c>
      <c r="C63" t="s">
        <v>4698</v>
      </c>
      <c r="D63">
        <v>7</v>
      </c>
      <c r="E63">
        <v>0</v>
      </c>
    </row>
    <row r="64" spans="1:5" x14ac:dyDescent="0.55000000000000004">
      <c r="A64" t="s">
        <v>6227</v>
      </c>
      <c r="B64" t="s">
        <v>1924</v>
      </c>
      <c r="C64" t="s">
        <v>4565</v>
      </c>
      <c r="D64">
        <v>7</v>
      </c>
      <c r="E64">
        <v>0</v>
      </c>
    </row>
    <row r="65" spans="1:5" x14ac:dyDescent="0.55000000000000004">
      <c r="A65" t="s">
        <v>6228</v>
      </c>
      <c r="B65" t="s">
        <v>2790</v>
      </c>
      <c r="C65" t="s">
        <v>4910</v>
      </c>
      <c r="D65">
        <v>7</v>
      </c>
      <c r="E65">
        <v>0</v>
      </c>
    </row>
    <row r="66" spans="1:5" x14ac:dyDescent="0.55000000000000004">
      <c r="A66" t="s">
        <v>6242</v>
      </c>
      <c r="B66" t="s">
        <v>2377</v>
      </c>
      <c r="C66" t="s">
        <v>4773</v>
      </c>
      <c r="D66">
        <v>7</v>
      </c>
      <c r="E66">
        <v>0</v>
      </c>
    </row>
    <row r="67" spans="1:5" x14ac:dyDescent="0.55000000000000004">
      <c r="A67" t="s">
        <v>6325</v>
      </c>
      <c r="B67" t="s">
        <v>4316</v>
      </c>
      <c r="C67" t="s">
        <v>4722</v>
      </c>
      <c r="D67">
        <v>7</v>
      </c>
      <c r="E67">
        <v>0</v>
      </c>
    </row>
    <row r="68" spans="1:5" x14ac:dyDescent="0.55000000000000004">
      <c r="A68" t="s">
        <v>6327</v>
      </c>
      <c r="B68" t="s">
        <v>1812</v>
      </c>
      <c r="C68" t="s">
        <v>4874</v>
      </c>
      <c r="D68">
        <v>7</v>
      </c>
      <c r="E68">
        <v>0</v>
      </c>
    </row>
    <row r="69" spans="1:5" x14ac:dyDescent="0.55000000000000004">
      <c r="A69" t="s">
        <v>6389</v>
      </c>
      <c r="B69" t="s">
        <v>3625</v>
      </c>
      <c r="C69" t="s">
        <v>5224</v>
      </c>
      <c r="D69">
        <v>7</v>
      </c>
      <c r="E69">
        <v>0</v>
      </c>
    </row>
    <row r="70" spans="1:5" x14ac:dyDescent="0.55000000000000004">
      <c r="A70" t="s">
        <v>6400</v>
      </c>
      <c r="B70" t="s">
        <v>2707</v>
      </c>
      <c r="C70" t="s">
        <v>4667</v>
      </c>
      <c r="D70">
        <v>7</v>
      </c>
      <c r="E70">
        <v>0</v>
      </c>
    </row>
    <row r="71" spans="1:5" x14ac:dyDescent="0.55000000000000004">
      <c r="A71" t="s">
        <v>6402</v>
      </c>
      <c r="B71" t="s">
        <v>1686</v>
      </c>
      <c r="C71" t="s">
        <v>4977</v>
      </c>
      <c r="D71">
        <v>7</v>
      </c>
      <c r="E71">
        <v>0</v>
      </c>
    </row>
    <row r="72" spans="1:5" x14ac:dyDescent="0.55000000000000004">
      <c r="A72" t="s">
        <v>6424</v>
      </c>
      <c r="B72" t="s">
        <v>2437</v>
      </c>
      <c r="C72" t="s">
        <v>4579</v>
      </c>
      <c r="D72">
        <v>7</v>
      </c>
      <c r="E72">
        <v>0</v>
      </c>
    </row>
    <row r="73" spans="1:5" x14ac:dyDescent="0.55000000000000004">
      <c r="A73" t="s">
        <v>6431</v>
      </c>
      <c r="B73" t="s">
        <v>1950</v>
      </c>
      <c r="C73" t="s">
        <v>4992</v>
      </c>
      <c r="D73">
        <v>7</v>
      </c>
      <c r="E73">
        <v>0</v>
      </c>
    </row>
    <row r="74" spans="1:5" x14ac:dyDescent="0.55000000000000004">
      <c r="A74" t="s">
        <v>6436</v>
      </c>
      <c r="B74" t="s">
        <v>4481</v>
      </c>
      <c r="C74" t="s">
        <v>5078</v>
      </c>
      <c r="D74">
        <v>7</v>
      </c>
      <c r="E74">
        <v>0</v>
      </c>
    </row>
    <row r="75" spans="1:5" x14ac:dyDescent="0.55000000000000004">
      <c r="A75" t="s">
        <v>6445</v>
      </c>
      <c r="B75" t="s">
        <v>2083</v>
      </c>
      <c r="C75" t="s">
        <v>4531</v>
      </c>
      <c r="D75">
        <v>7</v>
      </c>
      <c r="E75">
        <v>0</v>
      </c>
    </row>
    <row r="76" spans="1:5" x14ac:dyDescent="0.55000000000000004">
      <c r="A76" t="s">
        <v>6449</v>
      </c>
      <c r="B76" t="s">
        <v>2885</v>
      </c>
      <c r="C76" t="s">
        <v>4661</v>
      </c>
      <c r="D76">
        <v>7</v>
      </c>
      <c r="E76">
        <v>0</v>
      </c>
    </row>
    <row r="77" spans="1:5" x14ac:dyDescent="0.55000000000000004">
      <c r="A77" t="s">
        <v>6472</v>
      </c>
      <c r="B77" t="s">
        <v>3678</v>
      </c>
      <c r="C77" t="s">
        <v>5249</v>
      </c>
      <c r="D77">
        <v>7</v>
      </c>
      <c r="E77">
        <v>0</v>
      </c>
    </row>
    <row r="78" spans="1:5" x14ac:dyDescent="0.55000000000000004">
      <c r="A78" t="s">
        <v>6495</v>
      </c>
      <c r="B78" t="s">
        <v>3450</v>
      </c>
      <c r="C78" t="s">
        <v>4874</v>
      </c>
      <c r="D78">
        <v>7</v>
      </c>
      <c r="E78">
        <v>0</v>
      </c>
    </row>
    <row r="79" spans="1:5" x14ac:dyDescent="0.55000000000000004">
      <c r="A79" t="s">
        <v>6496</v>
      </c>
      <c r="B79" t="s">
        <v>3385</v>
      </c>
      <c r="C79" t="s">
        <v>5101</v>
      </c>
      <c r="D79">
        <v>7</v>
      </c>
      <c r="E79">
        <v>0</v>
      </c>
    </row>
    <row r="80" spans="1:5" x14ac:dyDescent="0.55000000000000004">
      <c r="A80" t="s">
        <v>6511</v>
      </c>
      <c r="B80" t="s">
        <v>3814</v>
      </c>
      <c r="C80" t="s">
        <v>4748</v>
      </c>
      <c r="D80">
        <v>7</v>
      </c>
      <c r="E80">
        <v>0</v>
      </c>
    </row>
    <row r="81" spans="1:5" x14ac:dyDescent="0.55000000000000004">
      <c r="A81" t="s">
        <v>6520</v>
      </c>
      <c r="B81" t="s">
        <v>3972</v>
      </c>
      <c r="C81" t="s">
        <v>4746</v>
      </c>
      <c r="D81">
        <v>7</v>
      </c>
      <c r="E81">
        <v>0</v>
      </c>
    </row>
    <row r="82" spans="1:5" x14ac:dyDescent="0.55000000000000004">
      <c r="A82" t="s">
        <v>6529</v>
      </c>
      <c r="B82" t="s">
        <v>3898</v>
      </c>
      <c r="C82" t="s">
        <v>4706</v>
      </c>
      <c r="D82">
        <v>7</v>
      </c>
      <c r="E82">
        <v>0</v>
      </c>
    </row>
    <row r="83" spans="1:5" x14ac:dyDescent="0.55000000000000004">
      <c r="A83" t="s">
        <v>6545</v>
      </c>
      <c r="B83" t="s">
        <v>2925</v>
      </c>
      <c r="C83" t="s">
        <v>4692</v>
      </c>
      <c r="D83">
        <v>7</v>
      </c>
      <c r="E83">
        <v>0</v>
      </c>
    </row>
    <row r="84" spans="1:5" x14ac:dyDescent="0.55000000000000004">
      <c r="A84" t="s">
        <v>6552</v>
      </c>
      <c r="B84" t="s">
        <v>3861</v>
      </c>
      <c r="C84" t="s">
        <v>4608</v>
      </c>
      <c r="D84">
        <v>7</v>
      </c>
      <c r="E84">
        <v>0</v>
      </c>
    </row>
    <row r="85" spans="1:5" x14ac:dyDescent="0.55000000000000004">
      <c r="A85" t="s">
        <v>6567</v>
      </c>
      <c r="B85" t="s">
        <v>3640</v>
      </c>
      <c r="C85" t="s">
        <v>4943</v>
      </c>
      <c r="D85">
        <v>7</v>
      </c>
      <c r="E85">
        <v>0</v>
      </c>
    </row>
    <row r="86" spans="1:5" x14ac:dyDescent="0.55000000000000004">
      <c r="A86" t="s">
        <v>6570</v>
      </c>
      <c r="B86" t="s">
        <v>2470</v>
      </c>
      <c r="C86" t="s">
        <v>4887</v>
      </c>
      <c r="D86">
        <v>7</v>
      </c>
      <c r="E86">
        <v>0</v>
      </c>
    </row>
    <row r="87" spans="1:5" x14ac:dyDescent="0.55000000000000004">
      <c r="A87" t="s">
        <v>6623</v>
      </c>
      <c r="B87" t="s">
        <v>3399</v>
      </c>
      <c r="C87" t="s">
        <v>5392</v>
      </c>
      <c r="D87">
        <v>7</v>
      </c>
      <c r="E87">
        <v>0</v>
      </c>
    </row>
    <row r="88" spans="1:5" x14ac:dyDescent="0.55000000000000004">
      <c r="A88" t="s">
        <v>6767</v>
      </c>
      <c r="B88" t="s">
        <v>1974</v>
      </c>
      <c r="C88" t="s">
        <v>4809</v>
      </c>
      <c r="D88">
        <v>7</v>
      </c>
      <c r="E88">
        <v>0</v>
      </c>
    </row>
    <row r="89" spans="1:5" x14ac:dyDescent="0.55000000000000004">
      <c r="A89" t="s">
        <v>6813</v>
      </c>
      <c r="B89" t="s">
        <v>2541</v>
      </c>
      <c r="C89" t="s">
        <v>4833</v>
      </c>
      <c r="D89">
        <v>7</v>
      </c>
      <c r="E89">
        <v>0</v>
      </c>
    </row>
    <row r="90" spans="1:5" x14ac:dyDescent="0.55000000000000004">
      <c r="A90" t="s">
        <v>6829</v>
      </c>
      <c r="B90" t="s">
        <v>2742</v>
      </c>
      <c r="C90" t="s">
        <v>5498</v>
      </c>
      <c r="D90">
        <v>7</v>
      </c>
      <c r="E90">
        <v>0</v>
      </c>
    </row>
    <row r="91" spans="1:5" x14ac:dyDescent="0.55000000000000004">
      <c r="A91" t="s">
        <v>6831</v>
      </c>
      <c r="B91" t="s">
        <v>1584</v>
      </c>
      <c r="C91" t="s">
        <v>4681</v>
      </c>
      <c r="D91">
        <v>7</v>
      </c>
      <c r="E91">
        <v>0</v>
      </c>
    </row>
    <row r="92" spans="1:5" x14ac:dyDescent="0.55000000000000004">
      <c r="A92" t="s">
        <v>6861</v>
      </c>
      <c r="B92" t="s">
        <v>3195</v>
      </c>
      <c r="C92" t="s">
        <v>5078</v>
      </c>
      <c r="D92">
        <v>7</v>
      </c>
      <c r="E92">
        <v>0</v>
      </c>
    </row>
    <row r="93" spans="1:5" x14ac:dyDescent="0.55000000000000004">
      <c r="A93" t="s">
        <v>6873</v>
      </c>
      <c r="B93" t="s">
        <v>1945</v>
      </c>
      <c r="C93" t="s">
        <v>4712</v>
      </c>
      <c r="D93">
        <v>7</v>
      </c>
      <c r="E93">
        <v>0</v>
      </c>
    </row>
    <row r="94" spans="1:5" x14ac:dyDescent="0.55000000000000004">
      <c r="A94" t="s">
        <v>6901</v>
      </c>
      <c r="B94" t="s">
        <v>1973</v>
      </c>
      <c r="C94" t="s">
        <v>4657</v>
      </c>
      <c r="D94">
        <v>7</v>
      </c>
      <c r="E94">
        <v>0</v>
      </c>
    </row>
    <row r="95" spans="1:5" x14ac:dyDescent="0.55000000000000004">
      <c r="A95" t="s">
        <v>6906</v>
      </c>
      <c r="B95" t="s">
        <v>4210</v>
      </c>
      <c r="C95" t="s">
        <v>4714</v>
      </c>
      <c r="D95">
        <v>7</v>
      </c>
      <c r="E95">
        <v>0</v>
      </c>
    </row>
    <row r="96" spans="1:5" x14ac:dyDescent="0.55000000000000004">
      <c r="A96" t="s">
        <v>6920</v>
      </c>
      <c r="B96" t="s">
        <v>1681</v>
      </c>
      <c r="C96" t="s">
        <v>5197</v>
      </c>
      <c r="D96">
        <v>7</v>
      </c>
      <c r="E96">
        <v>0</v>
      </c>
    </row>
    <row r="97" spans="1:5" x14ac:dyDescent="0.55000000000000004">
      <c r="A97" t="s">
        <v>6929</v>
      </c>
      <c r="B97" t="s">
        <v>2386</v>
      </c>
      <c r="C97" t="s">
        <v>4890</v>
      </c>
      <c r="D97">
        <v>7</v>
      </c>
      <c r="E97">
        <v>0</v>
      </c>
    </row>
    <row r="98" spans="1:5" x14ac:dyDescent="0.55000000000000004">
      <c r="A98" t="s">
        <v>6957</v>
      </c>
      <c r="B98" t="s">
        <v>2992</v>
      </c>
      <c r="C98" t="s">
        <v>4820</v>
      </c>
      <c r="D98">
        <v>7</v>
      </c>
      <c r="E98">
        <v>0</v>
      </c>
    </row>
    <row r="99" spans="1:5" x14ac:dyDescent="0.55000000000000004">
      <c r="A99" t="s">
        <v>6983</v>
      </c>
      <c r="B99" t="s">
        <v>1550</v>
      </c>
      <c r="C99" t="s">
        <v>5618</v>
      </c>
      <c r="D99">
        <v>7</v>
      </c>
      <c r="E99">
        <v>0</v>
      </c>
    </row>
    <row r="100" spans="1:5" x14ac:dyDescent="0.55000000000000004">
      <c r="A100" t="s">
        <v>6999</v>
      </c>
      <c r="B100" t="s">
        <v>2185</v>
      </c>
      <c r="C100" t="s">
        <v>4922</v>
      </c>
      <c r="D100">
        <v>7</v>
      </c>
      <c r="E100">
        <v>0</v>
      </c>
    </row>
    <row r="101" spans="1:5" x14ac:dyDescent="0.55000000000000004">
      <c r="A101" t="s">
        <v>7017</v>
      </c>
      <c r="B101" t="s">
        <v>3359</v>
      </c>
      <c r="C101" t="s">
        <v>4620</v>
      </c>
      <c r="D101">
        <v>7</v>
      </c>
      <c r="E101">
        <v>0</v>
      </c>
    </row>
    <row r="102" spans="1:5" x14ac:dyDescent="0.55000000000000004">
      <c r="A102" t="s">
        <v>7020</v>
      </c>
      <c r="B102" t="s">
        <v>3786</v>
      </c>
      <c r="C102" t="s">
        <v>4616</v>
      </c>
      <c r="D102">
        <v>7</v>
      </c>
      <c r="E102">
        <v>0</v>
      </c>
    </row>
    <row r="103" spans="1:5" x14ac:dyDescent="0.55000000000000004">
      <c r="A103" t="s">
        <v>7023</v>
      </c>
      <c r="B103" t="s">
        <v>1788</v>
      </c>
      <c r="C103" t="s">
        <v>4618</v>
      </c>
      <c r="D103">
        <v>7</v>
      </c>
      <c r="E103">
        <v>0</v>
      </c>
    </row>
    <row r="104" spans="1:5" x14ac:dyDescent="0.55000000000000004">
      <c r="A104" t="s">
        <v>7063</v>
      </c>
      <c r="B104" t="s">
        <v>3402</v>
      </c>
      <c r="C104" t="s">
        <v>4980</v>
      </c>
      <c r="D104">
        <v>7</v>
      </c>
      <c r="E104">
        <v>0</v>
      </c>
    </row>
    <row r="105" spans="1:5" x14ac:dyDescent="0.55000000000000004">
      <c r="A105" t="s">
        <v>7101</v>
      </c>
      <c r="B105" t="s">
        <v>3374</v>
      </c>
      <c r="C105" t="s">
        <v>4565</v>
      </c>
      <c r="D105">
        <v>7</v>
      </c>
      <c r="E105">
        <v>0</v>
      </c>
    </row>
    <row r="106" spans="1:5" x14ac:dyDescent="0.55000000000000004">
      <c r="A106" t="s">
        <v>7127</v>
      </c>
      <c r="B106" t="s">
        <v>1716</v>
      </c>
      <c r="C106" t="s">
        <v>4567</v>
      </c>
      <c r="D106">
        <v>7</v>
      </c>
      <c r="E106">
        <v>0</v>
      </c>
    </row>
    <row r="107" spans="1:5" x14ac:dyDescent="0.55000000000000004">
      <c r="A107" t="s">
        <v>7233</v>
      </c>
      <c r="B107" t="s">
        <v>2557</v>
      </c>
      <c r="C107" t="s">
        <v>4731</v>
      </c>
      <c r="D107">
        <v>7</v>
      </c>
      <c r="E107">
        <v>0</v>
      </c>
    </row>
    <row r="108" spans="1:5" x14ac:dyDescent="0.55000000000000004">
      <c r="A108" t="s">
        <v>7240</v>
      </c>
      <c r="B108" t="s">
        <v>1676</v>
      </c>
      <c r="C108" t="s">
        <v>4815</v>
      </c>
      <c r="D108">
        <v>7</v>
      </c>
      <c r="E108">
        <v>0</v>
      </c>
    </row>
    <row r="109" spans="1:5" x14ac:dyDescent="0.55000000000000004">
      <c r="A109" t="s">
        <v>7259</v>
      </c>
      <c r="B109" t="s">
        <v>2254</v>
      </c>
      <c r="C109" t="s">
        <v>4863</v>
      </c>
      <c r="D109">
        <v>7</v>
      </c>
      <c r="E109">
        <v>0</v>
      </c>
    </row>
    <row r="110" spans="1:5" x14ac:dyDescent="0.55000000000000004">
      <c r="A110" t="s">
        <v>7303</v>
      </c>
      <c r="B110" t="s">
        <v>3963</v>
      </c>
      <c r="C110" t="s">
        <v>4712</v>
      </c>
      <c r="D110">
        <v>7</v>
      </c>
      <c r="E110">
        <v>0</v>
      </c>
    </row>
    <row r="111" spans="1:5" x14ac:dyDescent="0.55000000000000004">
      <c r="A111" t="s">
        <v>7314</v>
      </c>
      <c r="B111" t="s">
        <v>2470</v>
      </c>
      <c r="C111" t="s">
        <v>4836</v>
      </c>
      <c r="D111">
        <v>7</v>
      </c>
      <c r="E111">
        <v>0</v>
      </c>
    </row>
    <row r="112" spans="1:5" x14ac:dyDescent="0.55000000000000004">
      <c r="A112" t="s">
        <v>7322</v>
      </c>
      <c r="B112" t="s">
        <v>4164</v>
      </c>
      <c r="C112" t="s">
        <v>5288</v>
      </c>
      <c r="D112">
        <v>7</v>
      </c>
      <c r="E112">
        <v>0</v>
      </c>
    </row>
    <row r="113" spans="1:5" x14ac:dyDescent="0.55000000000000004">
      <c r="A113" t="s">
        <v>7324</v>
      </c>
      <c r="B113" t="s">
        <v>3091</v>
      </c>
      <c r="C113" t="s">
        <v>5249</v>
      </c>
      <c r="D113">
        <v>7</v>
      </c>
      <c r="E113">
        <v>0</v>
      </c>
    </row>
    <row r="114" spans="1:5" x14ac:dyDescent="0.55000000000000004">
      <c r="A114" t="s">
        <v>7326</v>
      </c>
      <c r="B114" t="s">
        <v>2399</v>
      </c>
      <c r="C114" t="s">
        <v>4898</v>
      </c>
      <c r="D114">
        <v>7</v>
      </c>
      <c r="E114">
        <v>0</v>
      </c>
    </row>
    <row r="115" spans="1:5" x14ac:dyDescent="0.55000000000000004">
      <c r="A115" t="s">
        <v>7362</v>
      </c>
      <c r="B115" t="s">
        <v>2601</v>
      </c>
      <c r="C115" t="s">
        <v>4743</v>
      </c>
      <c r="D115">
        <v>7</v>
      </c>
      <c r="E115">
        <v>0</v>
      </c>
    </row>
    <row r="116" spans="1:5" x14ac:dyDescent="0.55000000000000004">
      <c r="A116" t="s">
        <v>7412</v>
      </c>
      <c r="B116" t="s">
        <v>1655</v>
      </c>
      <c r="C116" t="s">
        <v>4854</v>
      </c>
      <c r="D116">
        <v>7</v>
      </c>
      <c r="E116">
        <v>0</v>
      </c>
    </row>
    <row r="117" spans="1:5" x14ac:dyDescent="0.55000000000000004">
      <c r="A117" t="s">
        <v>7418</v>
      </c>
      <c r="B117" t="s">
        <v>2023</v>
      </c>
      <c r="C117" t="s">
        <v>4874</v>
      </c>
      <c r="D117">
        <v>7</v>
      </c>
      <c r="E117">
        <v>0</v>
      </c>
    </row>
    <row r="118" spans="1:5" x14ac:dyDescent="0.55000000000000004">
      <c r="A118" t="s">
        <v>7441</v>
      </c>
      <c r="B118" t="s">
        <v>2413</v>
      </c>
      <c r="C118" t="s">
        <v>4637</v>
      </c>
      <c r="D118">
        <v>7</v>
      </c>
      <c r="E118">
        <v>0</v>
      </c>
    </row>
    <row r="119" spans="1:5" x14ac:dyDescent="0.55000000000000004">
      <c r="A119" t="s">
        <v>7443</v>
      </c>
      <c r="B119" t="s">
        <v>2687</v>
      </c>
      <c r="C119" t="s">
        <v>5365</v>
      </c>
      <c r="D119">
        <v>7</v>
      </c>
      <c r="E119">
        <v>0</v>
      </c>
    </row>
    <row r="120" spans="1:5" x14ac:dyDescent="0.55000000000000004">
      <c r="A120" t="s">
        <v>7463</v>
      </c>
      <c r="B120" t="s">
        <v>4164</v>
      </c>
      <c r="C120" t="s">
        <v>4626</v>
      </c>
      <c r="D120">
        <v>7</v>
      </c>
      <c r="E120">
        <v>0</v>
      </c>
    </row>
    <row r="121" spans="1:5" x14ac:dyDescent="0.55000000000000004">
      <c r="A121" t="s">
        <v>7496</v>
      </c>
      <c r="B121" t="s">
        <v>2075</v>
      </c>
      <c r="C121" t="s">
        <v>4635</v>
      </c>
      <c r="D121">
        <v>7</v>
      </c>
      <c r="E121">
        <v>0</v>
      </c>
    </row>
    <row r="122" spans="1:5" x14ac:dyDescent="0.55000000000000004">
      <c r="A122" t="s">
        <v>7506</v>
      </c>
      <c r="B122" t="s">
        <v>3208</v>
      </c>
      <c r="C122" t="s">
        <v>4998</v>
      </c>
      <c r="D122">
        <v>7</v>
      </c>
      <c r="E122">
        <v>0</v>
      </c>
    </row>
    <row r="123" spans="1:5" x14ac:dyDescent="0.55000000000000004">
      <c r="A123" t="s">
        <v>7536</v>
      </c>
      <c r="B123" t="s">
        <v>4408</v>
      </c>
      <c r="C123" t="s">
        <v>5317</v>
      </c>
      <c r="D123">
        <v>7</v>
      </c>
      <c r="E123">
        <v>0</v>
      </c>
    </row>
    <row r="124" spans="1:5" x14ac:dyDescent="0.55000000000000004">
      <c r="A124" t="s">
        <v>7538</v>
      </c>
      <c r="B124" t="s">
        <v>1522</v>
      </c>
      <c r="C124" t="s">
        <v>4659</v>
      </c>
      <c r="D124">
        <v>7</v>
      </c>
      <c r="E124">
        <v>0</v>
      </c>
    </row>
    <row r="125" spans="1:5" x14ac:dyDescent="0.55000000000000004">
      <c r="A125" t="s">
        <v>7545</v>
      </c>
      <c r="B125" t="s">
        <v>2264</v>
      </c>
      <c r="C125" t="s">
        <v>4863</v>
      </c>
      <c r="D125">
        <v>7</v>
      </c>
      <c r="E125">
        <v>0</v>
      </c>
    </row>
    <row r="126" spans="1:5" x14ac:dyDescent="0.55000000000000004">
      <c r="A126" t="s">
        <v>7617</v>
      </c>
      <c r="B126" t="s">
        <v>2104</v>
      </c>
      <c r="C126" t="s">
        <v>4589</v>
      </c>
      <c r="D126">
        <v>7</v>
      </c>
      <c r="E126">
        <v>0</v>
      </c>
    </row>
    <row r="127" spans="1:5" x14ac:dyDescent="0.55000000000000004">
      <c r="A127" t="s">
        <v>7619</v>
      </c>
      <c r="B127" t="s">
        <v>3934</v>
      </c>
      <c r="C127" t="s">
        <v>5197</v>
      </c>
      <c r="D127">
        <v>7</v>
      </c>
      <c r="E127">
        <v>0</v>
      </c>
    </row>
    <row r="128" spans="1:5" x14ac:dyDescent="0.55000000000000004">
      <c r="A128" t="s">
        <v>7636</v>
      </c>
      <c r="B128" t="s">
        <v>2142</v>
      </c>
      <c r="C128" t="s">
        <v>4558</v>
      </c>
      <c r="D128">
        <v>7</v>
      </c>
      <c r="E128">
        <v>0</v>
      </c>
    </row>
    <row r="129" spans="1:5" x14ac:dyDescent="0.55000000000000004">
      <c r="A129" t="s">
        <v>7642</v>
      </c>
      <c r="B129" t="s">
        <v>2834</v>
      </c>
      <c r="C129" t="s">
        <v>4529</v>
      </c>
      <c r="D129">
        <v>7</v>
      </c>
      <c r="E129">
        <v>0</v>
      </c>
    </row>
    <row r="130" spans="1:5" x14ac:dyDescent="0.55000000000000004">
      <c r="A130" t="s">
        <v>7672</v>
      </c>
      <c r="B130" t="s">
        <v>1999</v>
      </c>
      <c r="C130" t="s">
        <v>5317</v>
      </c>
      <c r="D130">
        <v>7</v>
      </c>
      <c r="E130">
        <v>0</v>
      </c>
    </row>
    <row r="131" spans="1:5" x14ac:dyDescent="0.55000000000000004">
      <c r="A131" t="s">
        <v>7674</v>
      </c>
      <c r="B131" t="s">
        <v>4013</v>
      </c>
      <c r="C131" t="s">
        <v>5353</v>
      </c>
      <c r="D131">
        <v>7</v>
      </c>
      <c r="E131">
        <v>0</v>
      </c>
    </row>
    <row r="132" spans="1:5" x14ac:dyDescent="0.55000000000000004">
      <c r="A132" t="s">
        <v>7697</v>
      </c>
      <c r="B132" t="s">
        <v>3700</v>
      </c>
      <c r="C132" t="s">
        <v>4988</v>
      </c>
      <c r="D132">
        <v>7</v>
      </c>
      <c r="E132">
        <v>0</v>
      </c>
    </row>
    <row r="133" spans="1:5" x14ac:dyDescent="0.55000000000000004">
      <c r="A133" t="s">
        <v>7698</v>
      </c>
      <c r="B133" t="s">
        <v>3386</v>
      </c>
      <c r="C133" t="s">
        <v>4531</v>
      </c>
      <c r="D133">
        <v>7</v>
      </c>
      <c r="E133">
        <v>0</v>
      </c>
    </row>
    <row r="134" spans="1:5" x14ac:dyDescent="0.55000000000000004">
      <c r="A134" t="s">
        <v>7700</v>
      </c>
      <c r="B134" t="s">
        <v>3567</v>
      </c>
      <c r="C134" t="s">
        <v>4773</v>
      </c>
      <c r="D134">
        <v>7</v>
      </c>
      <c r="E134">
        <v>0</v>
      </c>
    </row>
    <row r="135" spans="1:5" x14ac:dyDescent="0.55000000000000004">
      <c r="A135" t="s">
        <v>7703</v>
      </c>
      <c r="B135" t="s">
        <v>4098</v>
      </c>
      <c r="C135" t="s">
        <v>4775</v>
      </c>
      <c r="D135">
        <v>7</v>
      </c>
      <c r="E135">
        <v>0</v>
      </c>
    </row>
    <row r="136" spans="1:5" x14ac:dyDescent="0.55000000000000004">
      <c r="A136" t="s">
        <v>7719</v>
      </c>
      <c r="B136" t="s">
        <v>3998</v>
      </c>
      <c r="C136" t="s">
        <v>4706</v>
      </c>
      <c r="D136">
        <v>7</v>
      </c>
      <c r="E136">
        <v>0</v>
      </c>
    </row>
    <row r="137" spans="1:5" x14ac:dyDescent="0.55000000000000004">
      <c r="A137" t="s">
        <v>7732</v>
      </c>
      <c r="B137" t="s">
        <v>3980</v>
      </c>
      <c r="C137" t="s">
        <v>5712</v>
      </c>
      <c r="D137">
        <v>7</v>
      </c>
      <c r="E137">
        <v>0</v>
      </c>
    </row>
    <row r="138" spans="1:5" x14ac:dyDescent="0.55000000000000004">
      <c r="A138" t="s">
        <v>7753</v>
      </c>
      <c r="B138" t="s">
        <v>1641</v>
      </c>
      <c r="C138" t="s">
        <v>5030</v>
      </c>
      <c r="D138">
        <v>7</v>
      </c>
      <c r="E138">
        <v>0</v>
      </c>
    </row>
    <row r="139" spans="1:5" x14ac:dyDescent="0.55000000000000004">
      <c r="A139" t="s">
        <v>7784</v>
      </c>
      <c r="B139" t="s">
        <v>2745</v>
      </c>
      <c r="C139" t="s">
        <v>4560</v>
      </c>
      <c r="D139">
        <v>7</v>
      </c>
      <c r="E139">
        <v>0</v>
      </c>
    </row>
    <row r="140" spans="1:5" x14ac:dyDescent="0.55000000000000004">
      <c r="A140" t="s">
        <v>7787</v>
      </c>
      <c r="B140" t="s">
        <v>2073</v>
      </c>
      <c r="C140" t="s">
        <v>5171</v>
      </c>
      <c r="D140">
        <v>7</v>
      </c>
      <c r="E140">
        <v>0</v>
      </c>
    </row>
    <row r="141" spans="1:5" x14ac:dyDescent="0.55000000000000004">
      <c r="A141" t="s">
        <v>7826</v>
      </c>
      <c r="B141" t="s">
        <v>3683</v>
      </c>
      <c r="C141" t="s">
        <v>4948</v>
      </c>
      <c r="D141">
        <v>7</v>
      </c>
      <c r="E141">
        <v>0</v>
      </c>
    </row>
    <row r="142" spans="1:5" x14ac:dyDescent="0.55000000000000004">
      <c r="A142" t="s">
        <v>7844</v>
      </c>
      <c r="B142" t="s">
        <v>2432</v>
      </c>
      <c r="C142" t="s">
        <v>4737</v>
      </c>
      <c r="D142">
        <v>7</v>
      </c>
      <c r="E142">
        <v>0</v>
      </c>
    </row>
    <row r="143" spans="1:5" x14ac:dyDescent="0.55000000000000004">
      <c r="A143" t="s">
        <v>7887</v>
      </c>
      <c r="B143" t="s">
        <v>2031</v>
      </c>
      <c r="C143" t="s">
        <v>4762</v>
      </c>
      <c r="D143">
        <v>7</v>
      </c>
      <c r="E143">
        <v>0</v>
      </c>
    </row>
    <row r="144" spans="1:5" x14ac:dyDescent="0.55000000000000004">
      <c r="A144" t="s">
        <v>7892</v>
      </c>
      <c r="B144" t="s">
        <v>2009</v>
      </c>
      <c r="C144" t="s">
        <v>5010</v>
      </c>
      <c r="D144">
        <v>7</v>
      </c>
      <c r="E144">
        <v>0</v>
      </c>
    </row>
    <row r="145" spans="1:5" x14ac:dyDescent="0.55000000000000004">
      <c r="A145" t="s">
        <v>7905</v>
      </c>
      <c r="B145" t="s">
        <v>3743</v>
      </c>
      <c r="C145" t="s">
        <v>4827</v>
      </c>
      <c r="D145">
        <v>7</v>
      </c>
      <c r="E145">
        <v>0</v>
      </c>
    </row>
    <row r="146" spans="1:5" x14ac:dyDescent="0.55000000000000004">
      <c r="A146" t="s">
        <v>7908</v>
      </c>
      <c r="B146" t="s">
        <v>3093</v>
      </c>
      <c r="C146" t="s">
        <v>5018</v>
      </c>
      <c r="D146">
        <v>7</v>
      </c>
      <c r="E146">
        <v>0</v>
      </c>
    </row>
    <row r="147" spans="1:5" x14ac:dyDescent="0.55000000000000004">
      <c r="A147" t="s">
        <v>7916</v>
      </c>
      <c r="B147" t="s">
        <v>4176</v>
      </c>
      <c r="C147" t="s">
        <v>5331</v>
      </c>
      <c r="D147">
        <v>7</v>
      </c>
      <c r="E147">
        <v>0</v>
      </c>
    </row>
    <row r="148" spans="1:5" x14ac:dyDescent="0.55000000000000004">
      <c r="A148" t="s">
        <v>7927</v>
      </c>
      <c r="B148" t="s">
        <v>3232</v>
      </c>
      <c r="C148" t="s">
        <v>4737</v>
      </c>
      <c r="D148">
        <v>7</v>
      </c>
      <c r="E148">
        <v>0</v>
      </c>
    </row>
    <row r="149" spans="1:5" x14ac:dyDescent="0.55000000000000004">
      <c r="A149" t="s">
        <v>7953</v>
      </c>
      <c r="B149" t="s">
        <v>2303</v>
      </c>
      <c r="C149" t="s">
        <v>4655</v>
      </c>
      <c r="D149">
        <v>7</v>
      </c>
      <c r="E149">
        <v>0</v>
      </c>
    </row>
    <row r="150" spans="1:5" x14ac:dyDescent="0.55000000000000004">
      <c r="A150" t="s">
        <v>8004</v>
      </c>
      <c r="B150" t="s">
        <v>1893</v>
      </c>
      <c r="C150" t="s">
        <v>5843</v>
      </c>
      <c r="D150">
        <v>7</v>
      </c>
      <c r="E150">
        <v>0</v>
      </c>
    </row>
    <row r="151" spans="1:5" x14ac:dyDescent="0.55000000000000004">
      <c r="A151" t="s">
        <v>8017</v>
      </c>
      <c r="B151" t="s">
        <v>2949</v>
      </c>
      <c r="C151" t="s">
        <v>4589</v>
      </c>
      <c r="D151">
        <v>7</v>
      </c>
      <c r="E151">
        <v>0</v>
      </c>
    </row>
    <row r="152" spans="1:5" x14ac:dyDescent="0.55000000000000004">
      <c r="A152" t="s">
        <v>8024</v>
      </c>
      <c r="B152" t="s">
        <v>3617</v>
      </c>
      <c r="C152" t="s">
        <v>4762</v>
      </c>
      <c r="D152">
        <v>7</v>
      </c>
      <c r="E152">
        <v>0</v>
      </c>
    </row>
    <row r="153" spans="1:5" x14ac:dyDescent="0.55000000000000004">
      <c r="A153" t="s">
        <v>8025</v>
      </c>
      <c r="B153" t="s">
        <v>2389</v>
      </c>
      <c r="C153" t="s">
        <v>4833</v>
      </c>
      <c r="D153">
        <v>7</v>
      </c>
      <c r="E153">
        <v>0</v>
      </c>
    </row>
    <row r="154" spans="1:5" x14ac:dyDescent="0.55000000000000004">
      <c r="A154" t="s">
        <v>8072</v>
      </c>
      <c r="B154" t="s">
        <v>2650</v>
      </c>
      <c r="C154" t="s">
        <v>4756</v>
      </c>
      <c r="D154">
        <v>7</v>
      </c>
      <c r="E154">
        <v>0</v>
      </c>
    </row>
    <row r="155" spans="1:5" x14ac:dyDescent="0.55000000000000004">
      <c r="A155" t="s">
        <v>8083</v>
      </c>
      <c r="B155" t="s">
        <v>2124</v>
      </c>
      <c r="C155" t="s">
        <v>5059</v>
      </c>
      <c r="D155">
        <v>7</v>
      </c>
      <c r="E155">
        <v>0</v>
      </c>
    </row>
    <row r="156" spans="1:5" x14ac:dyDescent="0.55000000000000004">
      <c r="A156" t="s">
        <v>8095</v>
      </c>
      <c r="B156" t="s">
        <v>4239</v>
      </c>
      <c r="C156" t="s">
        <v>5173</v>
      </c>
      <c r="D156">
        <v>7</v>
      </c>
      <c r="E156">
        <v>0</v>
      </c>
    </row>
    <row r="157" spans="1:5" x14ac:dyDescent="0.55000000000000004">
      <c r="A157" t="s">
        <v>8102</v>
      </c>
      <c r="B157" t="s">
        <v>2033</v>
      </c>
      <c r="C157" t="s">
        <v>4635</v>
      </c>
      <c r="D157">
        <v>7</v>
      </c>
      <c r="E157">
        <v>0</v>
      </c>
    </row>
    <row r="158" spans="1:5" x14ac:dyDescent="0.55000000000000004">
      <c r="A158" t="s">
        <v>8121</v>
      </c>
      <c r="B158" t="s">
        <v>2951</v>
      </c>
      <c r="C158" t="s">
        <v>4943</v>
      </c>
      <c r="D158">
        <v>7</v>
      </c>
      <c r="E158">
        <v>0</v>
      </c>
    </row>
    <row r="159" spans="1:5" x14ac:dyDescent="0.55000000000000004">
      <c r="A159" t="s">
        <v>8142</v>
      </c>
      <c r="B159" t="s">
        <v>1523</v>
      </c>
      <c r="C159" t="s">
        <v>4733</v>
      </c>
      <c r="D159">
        <v>7</v>
      </c>
      <c r="E159">
        <v>0</v>
      </c>
    </row>
    <row r="160" spans="1:5" x14ac:dyDescent="0.55000000000000004">
      <c r="A160" t="s">
        <v>8152</v>
      </c>
      <c r="B160" t="s">
        <v>1633</v>
      </c>
      <c r="C160" t="s">
        <v>4648</v>
      </c>
      <c r="D160">
        <v>7</v>
      </c>
      <c r="E160">
        <v>0</v>
      </c>
    </row>
    <row r="161" spans="1:5" x14ac:dyDescent="0.55000000000000004">
      <c r="A161" t="s">
        <v>8176</v>
      </c>
      <c r="B161" t="s">
        <v>3429</v>
      </c>
      <c r="C161" t="s">
        <v>4589</v>
      </c>
      <c r="D161">
        <v>7</v>
      </c>
      <c r="E161">
        <v>0</v>
      </c>
    </row>
    <row r="162" spans="1:5" x14ac:dyDescent="0.55000000000000004">
      <c r="A162" t="s">
        <v>8189</v>
      </c>
      <c r="B162" t="s">
        <v>2065</v>
      </c>
      <c r="C162" t="s">
        <v>5358</v>
      </c>
      <c r="D162">
        <v>7</v>
      </c>
      <c r="E162">
        <v>0</v>
      </c>
    </row>
    <row r="163" spans="1:5" x14ac:dyDescent="0.55000000000000004">
      <c r="A163" t="s">
        <v>8228</v>
      </c>
      <c r="B163" t="s">
        <v>2171</v>
      </c>
      <c r="C163" t="s">
        <v>4633</v>
      </c>
      <c r="D163">
        <v>7</v>
      </c>
      <c r="E163">
        <v>0</v>
      </c>
    </row>
    <row r="164" spans="1:5" x14ac:dyDescent="0.55000000000000004">
      <c r="A164" t="s">
        <v>8242</v>
      </c>
      <c r="B164" t="s">
        <v>4264</v>
      </c>
      <c r="C164" t="s">
        <v>4743</v>
      </c>
      <c r="D164">
        <v>7</v>
      </c>
      <c r="E164">
        <v>0</v>
      </c>
    </row>
    <row r="165" spans="1:5" x14ac:dyDescent="0.55000000000000004">
      <c r="A165" t="s">
        <v>8255</v>
      </c>
      <c r="B165" t="s">
        <v>4000</v>
      </c>
      <c r="C165" t="s">
        <v>4952</v>
      </c>
      <c r="D165">
        <v>7</v>
      </c>
      <c r="E165">
        <v>0</v>
      </c>
    </row>
    <row r="166" spans="1:5" x14ac:dyDescent="0.55000000000000004">
      <c r="A166" t="s">
        <v>8272</v>
      </c>
      <c r="B166" t="s">
        <v>3466</v>
      </c>
      <c r="C166" t="s">
        <v>4737</v>
      </c>
      <c r="D166">
        <v>7</v>
      </c>
      <c r="E166">
        <v>0</v>
      </c>
    </row>
    <row r="167" spans="1:5" x14ac:dyDescent="0.55000000000000004">
      <c r="A167" t="s">
        <v>8309</v>
      </c>
      <c r="B167" t="s">
        <v>3858</v>
      </c>
      <c r="C167" t="s">
        <v>4648</v>
      </c>
      <c r="D167">
        <v>7</v>
      </c>
      <c r="E167">
        <v>0</v>
      </c>
    </row>
    <row r="168" spans="1:5" x14ac:dyDescent="0.55000000000000004">
      <c r="A168" t="s">
        <v>8311</v>
      </c>
      <c r="B168" t="s">
        <v>3819</v>
      </c>
      <c r="C168" t="s">
        <v>4769</v>
      </c>
      <c r="D168">
        <v>7</v>
      </c>
      <c r="E168">
        <v>0</v>
      </c>
    </row>
    <row r="169" spans="1:5" x14ac:dyDescent="0.55000000000000004">
      <c r="A169" t="s">
        <v>8340</v>
      </c>
      <c r="B169" t="s">
        <v>2181</v>
      </c>
      <c r="C169" t="s">
        <v>5392</v>
      </c>
      <c r="D169">
        <v>7</v>
      </c>
      <c r="E169">
        <v>0</v>
      </c>
    </row>
    <row r="170" spans="1:5" x14ac:dyDescent="0.55000000000000004">
      <c r="A170" t="s">
        <v>8398</v>
      </c>
      <c r="B170" t="s">
        <v>4500</v>
      </c>
      <c r="C170" t="s">
        <v>5070</v>
      </c>
      <c r="D170">
        <v>7</v>
      </c>
      <c r="E170">
        <v>0</v>
      </c>
    </row>
    <row r="171" spans="1:5" x14ac:dyDescent="0.55000000000000004">
      <c r="A171" t="s">
        <v>8407</v>
      </c>
      <c r="B171" t="s">
        <v>2063</v>
      </c>
      <c r="C171" t="s">
        <v>4597</v>
      </c>
      <c r="D171">
        <v>7</v>
      </c>
      <c r="E171">
        <v>0</v>
      </c>
    </row>
    <row r="172" spans="1:5" x14ac:dyDescent="0.55000000000000004">
      <c r="A172" t="s">
        <v>8409</v>
      </c>
      <c r="B172" t="s">
        <v>3891</v>
      </c>
      <c r="C172" t="s">
        <v>4780</v>
      </c>
      <c r="D172">
        <v>7</v>
      </c>
      <c r="E172">
        <v>0</v>
      </c>
    </row>
    <row r="173" spans="1:5" x14ac:dyDescent="0.55000000000000004">
      <c r="A173" t="s">
        <v>8420</v>
      </c>
      <c r="B173" t="s">
        <v>3151</v>
      </c>
      <c r="C173" t="s">
        <v>4545</v>
      </c>
      <c r="D173">
        <v>7</v>
      </c>
      <c r="E173">
        <v>0</v>
      </c>
    </row>
    <row r="174" spans="1:5" x14ac:dyDescent="0.55000000000000004">
      <c r="A174" t="s">
        <v>8421</v>
      </c>
      <c r="B174" t="s">
        <v>4319</v>
      </c>
      <c r="C174" t="s">
        <v>4791</v>
      </c>
      <c r="D174">
        <v>7</v>
      </c>
      <c r="E174">
        <v>0</v>
      </c>
    </row>
    <row r="175" spans="1:5" x14ac:dyDescent="0.55000000000000004">
      <c r="A175" t="s">
        <v>8468</v>
      </c>
      <c r="B175" t="s">
        <v>3135</v>
      </c>
      <c r="C175" t="s">
        <v>4767</v>
      </c>
      <c r="D175">
        <v>7</v>
      </c>
      <c r="E175">
        <v>0</v>
      </c>
    </row>
    <row r="176" spans="1:5" x14ac:dyDescent="0.55000000000000004">
      <c r="A176" t="s">
        <v>8471</v>
      </c>
      <c r="B176" t="s">
        <v>2051</v>
      </c>
      <c r="C176" t="s">
        <v>4583</v>
      </c>
      <c r="D176">
        <v>7</v>
      </c>
      <c r="E176">
        <v>0</v>
      </c>
    </row>
    <row r="177" spans="1:5" x14ac:dyDescent="0.55000000000000004">
      <c r="A177" t="s">
        <v>8480</v>
      </c>
      <c r="B177" t="s">
        <v>3001</v>
      </c>
      <c r="C177" t="s">
        <v>4756</v>
      </c>
      <c r="D177">
        <v>7</v>
      </c>
      <c r="E177">
        <v>0</v>
      </c>
    </row>
    <row r="178" spans="1:5" x14ac:dyDescent="0.55000000000000004">
      <c r="A178" t="s">
        <v>8552</v>
      </c>
      <c r="B178" t="s">
        <v>4458</v>
      </c>
      <c r="C178" t="s">
        <v>5203</v>
      </c>
      <c r="D178">
        <v>7</v>
      </c>
      <c r="E178">
        <v>0</v>
      </c>
    </row>
    <row r="179" spans="1:5" x14ac:dyDescent="0.55000000000000004">
      <c r="A179" t="s">
        <v>8593</v>
      </c>
      <c r="B179" t="s">
        <v>3844</v>
      </c>
      <c r="C179" t="s">
        <v>5414</v>
      </c>
      <c r="D179">
        <v>7</v>
      </c>
      <c r="E179">
        <v>0</v>
      </c>
    </row>
    <row r="180" spans="1:5" x14ac:dyDescent="0.55000000000000004">
      <c r="A180" t="s">
        <v>8629</v>
      </c>
      <c r="B180" t="s">
        <v>4034</v>
      </c>
      <c r="C180" t="s">
        <v>4597</v>
      </c>
      <c r="D180">
        <v>7</v>
      </c>
      <c r="E180">
        <v>0</v>
      </c>
    </row>
    <row r="181" spans="1:5" x14ac:dyDescent="0.55000000000000004">
      <c r="A181" t="s">
        <v>8656</v>
      </c>
      <c r="B181" t="s">
        <v>2610</v>
      </c>
      <c r="C181" t="s">
        <v>4657</v>
      </c>
      <c r="D181">
        <v>7</v>
      </c>
      <c r="E181">
        <v>0</v>
      </c>
    </row>
    <row r="182" spans="1:5" x14ac:dyDescent="0.55000000000000004">
      <c r="A182" t="s">
        <v>8680</v>
      </c>
      <c r="B182" t="s">
        <v>2916</v>
      </c>
      <c r="C182" t="s">
        <v>4928</v>
      </c>
      <c r="D182">
        <v>7</v>
      </c>
      <c r="E182">
        <v>0</v>
      </c>
    </row>
    <row r="183" spans="1:5" x14ac:dyDescent="0.55000000000000004">
      <c r="A183" t="s">
        <v>8694</v>
      </c>
      <c r="B183" t="s">
        <v>2180</v>
      </c>
      <c r="C183" t="s">
        <v>4700</v>
      </c>
      <c r="D183">
        <v>7</v>
      </c>
      <c r="E183">
        <v>0</v>
      </c>
    </row>
    <row r="184" spans="1:5" x14ac:dyDescent="0.55000000000000004">
      <c r="A184" t="s">
        <v>8696</v>
      </c>
      <c r="B184" t="s">
        <v>3946</v>
      </c>
      <c r="C184" t="s">
        <v>4925</v>
      </c>
      <c r="D184">
        <v>7</v>
      </c>
      <c r="E184">
        <v>0</v>
      </c>
    </row>
    <row r="185" spans="1:5" x14ac:dyDescent="0.55000000000000004">
      <c r="A185" t="s">
        <v>8707</v>
      </c>
      <c r="B185" t="s">
        <v>3184</v>
      </c>
      <c r="C185" t="s">
        <v>4731</v>
      </c>
      <c r="D185">
        <v>7</v>
      </c>
      <c r="E185">
        <v>0</v>
      </c>
    </row>
    <row r="186" spans="1:5" x14ac:dyDescent="0.55000000000000004">
      <c r="A186" t="s">
        <v>8710</v>
      </c>
      <c r="B186" t="s">
        <v>2077</v>
      </c>
      <c r="C186" t="s">
        <v>4791</v>
      </c>
      <c r="D186">
        <v>7</v>
      </c>
      <c r="E186">
        <v>0</v>
      </c>
    </row>
    <row r="187" spans="1:5" x14ac:dyDescent="0.55000000000000004">
      <c r="A187" t="s">
        <v>8716</v>
      </c>
      <c r="B187" t="s">
        <v>3134</v>
      </c>
      <c r="C187" t="s">
        <v>4628</v>
      </c>
      <c r="D187">
        <v>7</v>
      </c>
      <c r="E187">
        <v>0</v>
      </c>
    </row>
    <row r="188" spans="1:5" x14ac:dyDescent="0.55000000000000004">
      <c r="A188" t="s">
        <v>8745</v>
      </c>
      <c r="B188" t="s">
        <v>1562</v>
      </c>
      <c r="C188" t="s">
        <v>5002</v>
      </c>
      <c r="D188">
        <v>7</v>
      </c>
      <c r="E188">
        <v>0</v>
      </c>
    </row>
    <row r="189" spans="1:5" x14ac:dyDescent="0.55000000000000004">
      <c r="A189" t="s">
        <v>8749</v>
      </c>
      <c r="B189" t="s">
        <v>3239</v>
      </c>
      <c r="C189" t="s">
        <v>4900</v>
      </c>
      <c r="D189">
        <v>7</v>
      </c>
      <c r="E189">
        <v>0</v>
      </c>
    </row>
    <row r="190" spans="1:5" x14ac:dyDescent="0.55000000000000004">
      <c r="A190" t="s">
        <v>8804</v>
      </c>
      <c r="B190" t="s">
        <v>2267</v>
      </c>
      <c r="C190" t="s">
        <v>4637</v>
      </c>
      <c r="D190">
        <v>7</v>
      </c>
      <c r="E190">
        <v>0</v>
      </c>
    </row>
    <row r="191" spans="1:5" x14ac:dyDescent="0.55000000000000004">
      <c r="A191" t="s">
        <v>8837</v>
      </c>
      <c r="B191" t="s">
        <v>3931</v>
      </c>
      <c r="C191" t="s">
        <v>5306</v>
      </c>
      <c r="D191">
        <v>7</v>
      </c>
      <c r="E191">
        <v>0</v>
      </c>
    </row>
    <row r="192" spans="1:5" x14ac:dyDescent="0.55000000000000004">
      <c r="A192" t="s">
        <v>8861</v>
      </c>
      <c r="B192" t="s">
        <v>2616</v>
      </c>
      <c r="C192" t="s">
        <v>4635</v>
      </c>
      <c r="D192">
        <v>7</v>
      </c>
      <c r="E192">
        <v>0</v>
      </c>
    </row>
    <row r="193" spans="1:5" x14ac:dyDescent="0.55000000000000004">
      <c r="A193" t="s">
        <v>8895</v>
      </c>
      <c r="B193" t="s">
        <v>3904</v>
      </c>
      <c r="C193" t="s">
        <v>4547</v>
      </c>
      <c r="D193">
        <v>7</v>
      </c>
      <c r="E193">
        <v>0</v>
      </c>
    </row>
    <row r="194" spans="1:5" x14ac:dyDescent="0.55000000000000004">
      <c r="A194" t="s">
        <v>8908</v>
      </c>
      <c r="B194" t="s">
        <v>2087</v>
      </c>
      <c r="C194" t="s">
        <v>4998</v>
      </c>
      <c r="D194">
        <v>7</v>
      </c>
      <c r="E194">
        <v>0</v>
      </c>
    </row>
    <row r="195" spans="1:5" x14ac:dyDescent="0.55000000000000004">
      <c r="A195" t="s">
        <v>8963</v>
      </c>
      <c r="B195" t="s">
        <v>4319</v>
      </c>
      <c r="C195" t="s">
        <v>5195</v>
      </c>
      <c r="D195">
        <v>7</v>
      </c>
      <c r="E195">
        <v>0</v>
      </c>
    </row>
    <row r="196" spans="1:5" x14ac:dyDescent="0.55000000000000004">
      <c r="A196" t="s">
        <v>8970</v>
      </c>
      <c r="B196" t="s">
        <v>3655</v>
      </c>
      <c r="C196" t="s">
        <v>4815</v>
      </c>
      <c r="D196">
        <v>7</v>
      </c>
      <c r="E196">
        <v>0</v>
      </c>
    </row>
    <row r="197" spans="1:5" x14ac:dyDescent="0.55000000000000004">
      <c r="A197" t="s">
        <v>9008</v>
      </c>
      <c r="B197" t="s">
        <v>1601</v>
      </c>
      <c r="C197" t="s">
        <v>4567</v>
      </c>
      <c r="D197">
        <v>7</v>
      </c>
      <c r="E197">
        <v>0</v>
      </c>
    </row>
    <row r="198" spans="1:5" x14ac:dyDescent="0.55000000000000004">
      <c r="A198" t="s">
        <v>9025</v>
      </c>
      <c r="B198" t="s">
        <v>4417</v>
      </c>
      <c r="C198" t="s">
        <v>5306</v>
      </c>
      <c r="D198">
        <v>7</v>
      </c>
      <c r="E198">
        <v>0</v>
      </c>
    </row>
    <row r="199" spans="1:5" x14ac:dyDescent="0.55000000000000004">
      <c r="A199" t="s">
        <v>9035</v>
      </c>
      <c r="B199" t="s">
        <v>4247</v>
      </c>
      <c r="C199" t="s">
        <v>5195</v>
      </c>
      <c r="D199">
        <v>7</v>
      </c>
      <c r="E199">
        <v>0</v>
      </c>
    </row>
    <row r="200" spans="1:5" x14ac:dyDescent="0.55000000000000004">
      <c r="A200" t="s">
        <v>9049</v>
      </c>
      <c r="B200" t="s">
        <v>2084</v>
      </c>
      <c r="C200" t="s">
        <v>5171</v>
      </c>
      <c r="D200">
        <v>7</v>
      </c>
      <c r="E200">
        <v>0</v>
      </c>
    </row>
    <row r="201" spans="1:5" x14ac:dyDescent="0.55000000000000004">
      <c r="A201" t="s">
        <v>9058</v>
      </c>
      <c r="B201" t="s">
        <v>2643</v>
      </c>
      <c r="C201" t="s">
        <v>5299</v>
      </c>
      <c r="D201">
        <v>7</v>
      </c>
      <c r="E201">
        <v>0</v>
      </c>
    </row>
    <row r="202" spans="1:5" x14ac:dyDescent="0.55000000000000004">
      <c r="A202" t="s">
        <v>9079</v>
      </c>
      <c r="B202" t="s">
        <v>2992</v>
      </c>
      <c r="C202" t="s">
        <v>4551</v>
      </c>
      <c r="D202">
        <v>7</v>
      </c>
      <c r="E202">
        <v>0</v>
      </c>
    </row>
    <row r="203" spans="1:5" x14ac:dyDescent="0.55000000000000004">
      <c r="A203" t="s">
        <v>9134</v>
      </c>
      <c r="B203" t="s">
        <v>3610</v>
      </c>
      <c r="C203" t="s">
        <v>4523</v>
      </c>
      <c r="D203">
        <v>7</v>
      </c>
      <c r="E203">
        <v>0</v>
      </c>
    </row>
    <row r="204" spans="1:5" x14ac:dyDescent="0.55000000000000004">
      <c r="A204" t="s">
        <v>9153</v>
      </c>
      <c r="B204" t="s">
        <v>4375</v>
      </c>
      <c r="C204" t="s">
        <v>4653</v>
      </c>
      <c r="D204">
        <v>7</v>
      </c>
      <c r="E204">
        <v>0</v>
      </c>
    </row>
    <row r="205" spans="1:5" x14ac:dyDescent="0.55000000000000004">
      <c r="A205" t="s">
        <v>9159</v>
      </c>
      <c r="B205" t="s">
        <v>4138</v>
      </c>
      <c r="C205" t="s">
        <v>4865</v>
      </c>
      <c r="D205">
        <v>7</v>
      </c>
      <c r="E205">
        <v>0</v>
      </c>
    </row>
    <row r="206" spans="1:5" x14ac:dyDescent="0.55000000000000004">
      <c r="A206" t="s">
        <v>9173</v>
      </c>
      <c r="B206" t="s">
        <v>3454</v>
      </c>
      <c r="C206" t="s">
        <v>4731</v>
      </c>
      <c r="D206">
        <v>7</v>
      </c>
      <c r="E206">
        <v>0</v>
      </c>
    </row>
    <row r="207" spans="1:5" x14ac:dyDescent="0.55000000000000004">
      <c r="A207" t="s">
        <v>9213</v>
      </c>
      <c r="B207" t="s">
        <v>3221</v>
      </c>
      <c r="C207" t="s">
        <v>5073</v>
      </c>
      <c r="D207">
        <v>7</v>
      </c>
      <c r="E207">
        <v>0</v>
      </c>
    </row>
    <row r="208" spans="1:5" x14ac:dyDescent="0.55000000000000004">
      <c r="A208" t="s">
        <v>9239</v>
      </c>
      <c r="B208" t="s">
        <v>1968</v>
      </c>
      <c r="C208" t="s">
        <v>4998</v>
      </c>
      <c r="D208">
        <v>7</v>
      </c>
      <c r="E208">
        <v>0</v>
      </c>
    </row>
    <row r="209" spans="1:5" x14ac:dyDescent="0.55000000000000004">
      <c r="A209" t="s">
        <v>9245</v>
      </c>
      <c r="B209" t="s">
        <v>3957</v>
      </c>
      <c r="C209" t="s">
        <v>5365</v>
      </c>
      <c r="D209">
        <v>7</v>
      </c>
      <c r="E209">
        <v>0</v>
      </c>
    </row>
    <row r="210" spans="1:5" x14ac:dyDescent="0.55000000000000004">
      <c r="A210" t="s">
        <v>9258</v>
      </c>
      <c r="B210" t="s">
        <v>3362</v>
      </c>
      <c r="C210" t="s">
        <v>4741</v>
      </c>
      <c r="D210">
        <v>7</v>
      </c>
      <c r="E210">
        <v>0</v>
      </c>
    </row>
    <row r="211" spans="1:5" x14ac:dyDescent="0.55000000000000004">
      <c r="A211" t="s">
        <v>9262</v>
      </c>
      <c r="B211" t="s">
        <v>2152</v>
      </c>
      <c r="C211" t="s">
        <v>4537</v>
      </c>
      <c r="D211">
        <v>7</v>
      </c>
      <c r="E211">
        <v>0</v>
      </c>
    </row>
    <row r="212" spans="1:5" x14ac:dyDescent="0.55000000000000004">
      <c r="A212" t="s">
        <v>9264</v>
      </c>
      <c r="B212" t="s">
        <v>1619</v>
      </c>
      <c r="C212" t="s">
        <v>4541</v>
      </c>
      <c r="D212">
        <v>7</v>
      </c>
      <c r="E212">
        <v>0</v>
      </c>
    </row>
    <row r="213" spans="1:5" x14ac:dyDescent="0.55000000000000004">
      <c r="A213" t="s">
        <v>9316</v>
      </c>
      <c r="B213" t="s">
        <v>3270</v>
      </c>
      <c r="C213" t="s">
        <v>5088</v>
      </c>
      <c r="D213">
        <v>7</v>
      </c>
      <c r="E213">
        <v>0</v>
      </c>
    </row>
    <row r="214" spans="1:5" x14ac:dyDescent="0.55000000000000004">
      <c r="A214" t="s">
        <v>9341</v>
      </c>
      <c r="B214" t="s">
        <v>3819</v>
      </c>
      <c r="C214" t="s">
        <v>4764</v>
      </c>
      <c r="D214">
        <v>7</v>
      </c>
      <c r="E214">
        <v>0</v>
      </c>
    </row>
    <row r="215" spans="1:5" x14ac:dyDescent="0.55000000000000004">
      <c r="A215" t="s">
        <v>9370</v>
      </c>
      <c r="B215" t="s">
        <v>4167</v>
      </c>
      <c r="C215" t="s">
        <v>4641</v>
      </c>
      <c r="D215">
        <v>7</v>
      </c>
      <c r="E215">
        <v>0</v>
      </c>
    </row>
    <row r="216" spans="1:5" x14ac:dyDescent="0.55000000000000004">
      <c r="A216" t="s">
        <v>9388</v>
      </c>
      <c r="B216" t="s">
        <v>4167</v>
      </c>
      <c r="C216" t="s">
        <v>4565</v>
      </c>
      <c r="D216">
        <v>7</v>
      </c>
      <c r="E216">
        <v>0</v>
      </c>
    </row>
    <row r="217" spans="1:5" x14ac:dyDescent="0.55000000000000004">
      <c r="A217" t="s">
        <v>9391</v>
      </c>
      <c r="B217" t="s">
        <v>3755</v>
      </c>
      <c r="C217" t="s">
        <v>4563</v>
      </c>
      <c r="D217">
        <v>7</v>
      </c>
      <c r="E217">
        <v>0</v>
      </c>
    </row>
    <row r="218" spans="1:5" x14ac:dyDescent="0.55000000000000004">
      <c r="A218" t="s">
        <v>9426</v>
      </c>
      <c r="B218" t="s">
        <v>2715</v>
      </c>
      <c r="C218" t="s">
        <v>4677</v>
      </c>
      <c r="D218">
        <v>7</v>
      </c>
      <c r="E218">
        <v>0</v>
      </c>
    </row>
    <row r="219" spans="1:5" x14ac:dyDescent="0.55000000000000004">
      <c r="A219" t="s">
        <v>9454</v>
      </c>
      <c r="B219" t="s">
        <v>3132</v>
      </c>
      <c r="C219" t="s">
        <v>4727</v>
      </c>
      <c r="D219">
        <v>7</v>
      </c>
      <c r="E219">
        <v>0</v>
      </c>
    </row>
    <row r="220" spans="1:5" x14ac:dyDescent="0.55000000000000004">
      <c r="A220" t="s">
        <v>9495</v>
      </c>
      <c r="B220" t="s">
        <v>4387</v>
      </c>
      <c r="C220" t="s">
        <v>5470</v>
      </c>
      <c r="D220">
        <v>7</v>
      </c>
      <c r="E220">
        <v>0</v>
      </c>
    </row>
    <row r="221" spans="1:5" x14ac:dyDescent="0.55000000000000004">
      <c r="A221" t="s">
        <v>9523</v>
      </c>
      <c r="B221" t="s">
        <v>3031</v>
      </c>
      <c r="C221" t="s">
        <v>4679</v>
      </c>
      <c r="D221">
        <v>7</v>
      </c>
      <c r="E221">
        <v>0</v>
      </c>
    </row>
    <row r="222" spans="1:5" x14ac:dyDescent="0.55000000000000004">
      <c r="A222" t="s">
        <v>9532</v>
      </c>
      <c r="B222" t="s">
        <v>4185</v>
      </c>
      <c r="C222" t="s">
        <v>4577</v>
      </c>
      <c r="D222">
        <v>7</v>
      </c>
      <c r="E222">
        <v>0</v>
      </c>
    </row>
    <row r="223" spans="1:5" x14ac:dyDescent="0.55000000000000004">
      <c r="A223" t="s">
        <v>9555</v>
      </c>
      <c r="B223" t="s">
        <v>4264</v>
      </c>
      <c r="C223" t="s">
        <v>5010</v>
      </c>
      <c r="D223">
        <v>7</v>
      </c>
      <c r="E223">
        <v>0</v>
      </c>
    </row>
    <row r="224" spans="1:5" x14ac:dyDescent="0.55000000000000004">
      <c r="A224" t="s">
        <v>9580</v>
      </c>
      <c r="B224" t="s">
        <v>1598</v>
      </c>
      <c r="C224" t="s">
        <v>5360</v>
      </c>
      <c r="D224">
        <v>7</v>
      </c>
      <c r="E224">
        <v>0</v>
      </c>
    </row>
    <row r="225" spans="1:5" x14ac:dyDescent="0.55000000000000004">
      <c r="A225" t="s">
        <v>9581</v>
      </c>
      <c r="B225" t="s">
        <v>1866</v>
      </c>
      <c r="C225" t="s">
        <v>5000</v>
      </c>
      <c r="D225">
        <v>7</v>
      </c>
      <c r="E225">
        <v>0</v>
      </c>
    </row>
    <row r="226" spans="1:5" x14ac:dyDescent="0.55000000000000004">
      <c r="A226" t="s">
        <v>9587</v>
      </c>
      <c r="B226" t="s">
        <v>2824</v>
      </c>
      <c r="C226" t="s">
        <v>4900</v>
      </c>
      <c r="D226">
        <v>7</v>
      </c>
      <c r="E226">
        <v>0</v>
      </c>
    </row>
    <row r="227" spans="1:5" x14ac:dyDescent="0.55000000000000004">
      <c r="A227" t="s">
        <v>9617</v>
      </c>
      <c r="B227" t="s">
        <v>3541</v>
      </c>
      <c r="C227" t="s">
        <v>5195</v>
      </c>
      <c r="D227">
        <v>7</v>
      </c>
      <c r="E227">
        <v>0</v>
      </c>
    </row>
    <row r="228" spans="1:5" x14ac:dyDescent="0.55000000000000004">
      <c r="A228" t="s">
        <v>9621</v>
      </c>
      <c r="B228" t="s">
        <v>1872</v>
      </c>
      <c r="C228" t="s">
        <v>4767</v>
      </c>
      <c r="D228">
        <v>7</v>
      </c>
      <c r="E228">
        <v>0</v>
      </c>
    </row>
    <row r="229" spans="1:5" x14ac:dyDescent="0.55000000000000004">
      <c r="A229" t="s">
        <v>9622</v>
      </c>
      <c r="B229" t="s">
        <v>3396</v>
      </c>
      <c r="C229" t="s">
        <v>4529</v>
      </c>
      <c r="D229">
        <v>7</v>
      </c>
      <c r="E229">
        <v>0</v>
      </c>
    </row>
    <row r="230" spans="1:5" x14ac:dyDescent="0.55000000000000004">
      <c r="A230" t="s">
        <v>9645</v>
      </c>
      <c r="B230" t="s">
        <v>2776</v>
      </c>
      <c r="C230" t="s">
        <v>5377</v>
      </c>
      <c r="D230">
        <v>7</v>
      </c>
      <c r="E230">
        <v>0</v>
      </c>
    </row>
    <row r="231" spans="1:5" x14ac:dyDescent="0.55000000000000004">
      <c r="A231" t="s">
        <v>9664</v>
      </c>
      <c r="B231" t="s">
        <v>3089</v>
      </c>
      <c r="C231" t="s">
        <v>5935</v>
      </c>
      <c r="D231">
        <v>7</v>
      </c>
      <c r="E231">
        <v>0</v>
      </c>
    </row>
    <row r="232" spans="1:5" x14ac:dyDescent="0.55000000000000004">
      <c r="A232" t="s">
        <v>9719</v>
      </c>
      <c r="B232" t="s">
        <v>4101</v>
      </c>
      <c r="C232" t="s">
        <v>4531</v>
      </c>
      <c r="D232">
        <v>7</v>
      </c>
      <c r="E232">
        <v>0</v>
      </c>
    </row>
    <row r="233" spans="1:5" x14ac:dyDescent="0.55000000000000004">
      <c r="A233" t="s">
        <v>9724</v>
      </c>
      <c r="B233" t="s">
        <v>4374</v>
      </c>
      <c r="C233" t="s">
        <v>4610</v>
      </c>
      <c r="D233">
        <v>7</v>
      </c>
      <c r="E233">
        <v>0</v>
      </c>
    </row>
    <row r="234" spans="1:5" x14ac:dyDescent="0.55000000000000004">
      <c r="A234" t="s">
        <v>9727</v>
      </c>
      <c r="B234" t="s">
        <v>3324</v>
      </c>
      <c r="C234" t="s">
        <v>4553</v>
      </c>
      <c r="D234">
        <v>7</v>
      </c>
      <c r="E234">
        <v>0</v>
      </c>
    </row>
    <row r="235" spans="1:5" x14ac:dyDescent="0.55000000000000004">
      <c r="A235" t="s">
        <v>9729</v>
      </c>
      <c r="B235" t="s">
        <v>3461</v>
      </c>
      <c r="C235" t="s">
        <v>4852</v>
      </c>
      <c r="D235">
        <v>7</v>
      </c>
      <c r="E235">
        <v>0</v>
      </c>
    </row>
    <row r="236" spans="1:5" x14ac:dyDescent="0.55000000000000004">
      <c r="A236" t="s">
        <v>9761</v>
      </c>
      <c r="B236" t="s">
        <v>2826</v>
      </c>
      <c r="C236" t="s">
        <v>4558</v>
      </c>
      <c r="D236">
        <v>7</v>
      </c>
      <c r="E236">
        <v>0</v>
      </c>
    </row>
    <row r="237" spans="1:5" x14ac:dyDescent="0.55000000000000004">
      <c r="A237" t="s">
        <v>9785</v>
      </c>
      <c r="B237" t="s">
        <v>3366</v>
      </c>
      <c r="C237" t="s">
        <v>4887</v>
      </c>
      <c r="D237">
        <v>7</v>
      </c>
      <c r="E237">
        <v>0</v>
      </c>
    </row>
    <row r="238" spans="1:5" x14ac:dyDescent="0.55000000000000004">
      <c r="A238" t="s">
        <v>9802</v>
      </c>
      <c r="B238" t="s">
        <v>3655</v>
      </c>
      <c r="C238" t="s">
        <v>5759</v>
      </c>
      <c r="D238">
        <v>7</v>
      </c>
      <c r="E238">
        <v>0</v>
      </c>
    </row>
    <row r="239" spans="1:5" x14ac:dyDescent="0.55000000000000004">
      <c r="A239" t="s">
        <v>9873</v>
      </c>
      <c r="B239" t="s">
        <v>2509</v>
      </c>
      <c r="C239" t="s">
        <v>4695</v>
      </c>
      <c r="D239">
        <v>7</v>
      </c>
      <c r="E239">
        <v>0</v>
      </c>
    </row>
    <row r="240" spans="1:5" x14ac:dyDescent="0.55000000000000004">
      <c r="A240" t="s">
        <v>9876</v>
      </c>
      <c r="B240" t="s">
        <v>2242</v>
      </c>
      <c r="C240" t="s">
        <v>4543</v>
      </c>
      <c r="D240">
        <v>7</v>
      </c>
      <c r="E240">
        <v>0</v>
      </c>
    </row>
    <row r="241" spans="1:5" x14ac:dyDescent="0.55000000000000004">
      <c r="A241" t="s">
        <v>9894</v>
      </c>
      <c r="B241" t="s">
        <v>2434</v>
      </c>
      <c r="C241" t="s">
        <v>4641</v>
      </c>
      <c r="D241">
        <v>7</v>
      </c>
      <c r="E241">
        <v>0</v>
      </c>
    </row>
    <row r="242" spans="1:5" x14ac:dyDescent="0.55000000000000004">
      <c r="A242" t="s">
        <v>9902</v>
      </c>
      <c r="B242" t="s">
        <v>3534</v>
      </c>
      <c r="C242" t="s">
        <v>4651</v>
      </c>
      <c r="D242">
        <v>7</v>
      </c>
      <c r="E242">
        <v>0</v>
      </c>
    </row>
    <row r="243" spans="1:5" x14ac:dyDescent="0.55000000000000004">
      <c r="A243" t="s">
        <v>9905</v>
      </c>
      <c r="B243" t="s">
        <v>4364</v>
      </c>
      <c r="C243" t="s">
        <v>4775</v>
      </c>
      <c r="D243">
        <v>7</v>
      </c>
      <c r="E243">
        <v>0</v>
      </c>
    </row>
    <row r="244" spans="1:5" x14ac:dyDescent="0.55000000000000004">
      <c r="A244" t="s">
        <v>9961</v>
      </c>
      <c r="B244" t="s">
        <v>1522</v>
      </c>
      <c r="C244" t="s">
        <v>5331</v>
      </c>
      <c r="D244">
        <v>7</v>
      </c>
      <c r="E244">
        <v>0</v>
      </c>
    </row>
    <row r="245" spans="1:5" x14ac:dyDescent="0.55000000000000004">
      <c r="A245" t="s">
        <v>9999</v>
      </c>
      <c r="B245" t="s">
        <v>4494</v>
      </c>
      <c r="C245" t="s">
        <v>4577</v>
      </c>
      <c r="D245">
        <v>7</v>
      </c>
      <c r="E245">
        <v>0</v>
      </c>
    </row>
    <row r="246" spans="1:5" x14ac:dyDescent="0.55000000000000004">
      <c r="A246" t="s">
        <v>10020</v>
      </c>
      <c r="B246" t="s">
        <v>1725</v>
      </c>
      <c r="C246" t="s">
        <v>4714</v>
      </c>
      <c r="D246">
        <v>7</v>
      </c>
      <c r="E246">
        <v>0</v>
      </c>
    </row>
    <row r="247" spans="1:5" x14ac:dyDescent="0.55000000000000004">
      <c r="A247" t="s">
        <v>10031</v>
      </c>
      <c r="B247" t="s">
        <v>2308</v>
      </c>
      <c r="C247" t="s">
        <v>4791</v>
      </c>
      <c r="D247">
        <v>7</v>
      </c>
      <c r="E247">
        <v>0</v>
      </c>
    </row>
    <row r="248" spans="1:5" x14ac:dyDescent="0.55000000000000004">
      <c r="A248" t="s">
        <v>10041</v>
      </c>
      <c r="B248" t="s">
        <v>3403</v>
      </c>
      <c r="C248" t="s">
        <v>4956</v>
      </c>
      <c r="D248">
        <v>7</v>
      </c>
      <c r="E248">
        <v>0</v>
      </c>
    </row>
    <row r="249" spans="1:5" x14ac:dyDescent="0.55000000000000004">
      <c r="A249" t="s">
        <v>10094</v>
      </c>
      <c r="B249" t="s">
        <v>4065</v>
      </c>
      <c r="C249" t="s">
        <v>5039</v>
      </c>
      <c r="D249">
        <v>7</v>
      </c>
      <c r="E249">
        <v>0</v>
      </c>
    </row>
    <row r="250" spans="1:5" x14ac:dyDescent="0.55000000000000004">
      <c r="A250" t="s">
        <v>10097</v>
      </c>
      <c r="B250" t="s">
        <v>3691</v>
      </c>
      <c r="C250" t="s">
        <v>4537</v>
      </c>
      <c r="D250">
        <v>7</v>
      </c>
      <c r="E250">
        <v>0</v>
      </c>
    </row>
    <row r="251" spans="1:5" x14ac:dyDescent="0.55000000000000004">
      <c r="A251" t="s">
        <v>10153</v>
      </c>
      <c r="B251" t="s">
        <v>1934</v>
      </c>
      <c r="C251" t="s">
        <v>5067</v>
      </c>
      <c r="D251">
        <v>7</v>
      </c>
      <c r="E251">
        <v>0</v>
      </c>
    </row>
    <row r="252" spans="1:5" x14ac:dyDescent="0.55000000000000004">
      <c r="A252" t="s">
        <v>10161</v>
      </c>
      <c r="B252" t="s">
        <v>2970</v>
      </c>
      <c r="C252" t="s">
        <v>4856</v>
      </c>
      <c r="D252">
        <v>7</v>
      </c>
      <c r="E252">
        <v>0</v>
      </c>
    </row>
    <row r="253" spans="1:5" x14ac:dyDescent="0.55000000000000004">
      <c r="A253" t="s">
        <v>10163</v>
      </c>
      <c r="B253" t="s">
        <v>3841</v>
      </c>
      <c r="C253" t="s">
        <v>4606</v>
      </c>
      <c r="D253">
        <v>7</v>
      </c>
      <c r="E253">
        <v>0</v>
      </c>
    </row>
    <row r="254" spans="1:5" x14ac:dyDescent="0.55000000000000004">
      <c r="A254" t="s">
        <v>10178</v>
      </c>
      <c r="B254" t="s">
        <v>4100</v>
      </c>
      <c r="C254" t="s">
        <v>5566</v>
      </c>
      <c r="D254">
        <v>7</v>
      </c>
      <c r="E254">
        <v>0</v>
      </c>
    </row>
    <row r="255" spans="1:5" x14ac:dyDescent="0.55000000000000004">
      <c r="A255" t="s">
        <v>10195</v>
      </c>
      <c r="B255" t="s">
        <v>4212</v>
      </c>
      <c r="C255" t="s">
        <v>4952</v>
      </c>
      <c r="D255">
        <v>7</v>
      </c>
      <c r="E255">
        <v>0</v>
      </c>
    </row>
    <row r="256" spans="1:5" x14ac:dyDescent="0.55000000000000004">
      <c r="A256" t="s">
        <v>10265</v>
      </c>
      <c r="B256" t="s">
        <v>2607</v>
      </c>
      <c r="C256" t="s">
        <v>4943</v>
      </c>
      <c r="D256">
        <v>7</v>
      </c>
      <c r="E256">
        <v>0</v>
      </c>
    </row>
    <row r="257" spans="1:5" x14ac:dyDescent="0.55000000000000004">
      <c r="A257" t="s">
        <v>10321</v>
      </c>
      <c r="B257" t="s">
        <v>4190</v>
      </c>
      <c r="C257" t="s">
        <v>4597</v>
      </c>
      <c r="D257">
        <v>7</v>
      </c>
      <c r="E257">
        <v>0</v>
      </c>
    </row>
    <row r="258" spans="1:5" x14ac:dyDescent="0.55000000000000004">
      <c r="A258" t="s">
        <v>10334</v>
      </c>
      <c r="B258" t="s">
        <v>3040</v>
      </c>
      <c r="C258" t="s">
        <v>4581</v>
      </c>
      <c r="D258">
        <v>7</v>
      </c>
      <c r="E258">
        <v>0</v>
      </c>
    </row>
    <row r="259" spans="1:5" x14ac:dyDescent="0.55000000000000004">
      <c r="A259" t="s">
        <v>10336</v>
      </c>
      <c r="B259" t="s">
        <v>4005</v>
      </c>
      <c r="C259" t="s">
        <v>4933</v>
      </c>
      <c r="D259">
        <v>7</v>
      </c>
      <c r="E259">
        <v>0</v>
      </c>
    </row>
    <row r="260" spans="1:5" x14ac:dyDescent="0.55000000000000004">
      <c r="A260" t="s">
        <v>10358</v>
      </c>
      <c r="B260" t="s">
        <v>2441</v>
      </c>
      <c r="C260" t="s">
        <v>4523</v>
      </c>
      <c r="D260">
        <v>7</v>
      </c>
      <c r="E260">
        <v>0</v>
      </c>
    </row>
    <row r="261" spans="1:5" x14ac:dyDescent="0.55000000000000004">
      <c r="A261" t="s">
        <v>10366</v>
      </c>
      <c r="B261" t="s">
        <v>2256</v>
      </c>
      <c r="C261" t="s">
        <v>4714</v>
      </c>
      <c r="D261">
        <v>7</v>
      </c>
      <c r="E261">
        <v>0</v>
      </c>
    </row>
    <row r="262" spans="1:5" x14ac:dyDescent="0.55000000000000004">
      <c r="A262" t="s">
        <v>10390</v>
      </c>
      <c r="B262" t="s">
        <v>1841</v>
      </c>
      <c r="C262" t="s">
        <v>4541</v>
      </c>
      <c r="D262">
        <v>7</v>
      </c>
      <c r="E262">
        <v>0</v>
      </c>
    </row>
    <row r="263" spans="1:5" x14ac:dyDescent="0.55000000000000004">
      <c r="A263" t="s">
        <v>10457</v>
      </c>
      <c r="B263" t="s">
        <v>3416</v>
      </c>
      <c r="C263" t="s">
        <v>5173</v>
      </c>
      <c r="D263">
        <v>7</v>
      </c>
      <c r="E263">
        <v>0</v>
      </c>
    </row>
    <row r="264" spans="1:5" x14ac:dyDescent="0.55000000000000004">
      <c r="A264" t="s">
        <v>10486</v>
      </c>
      <c r="B264" t="s">
        <v>4175</v>
      </c>
      <c r="C264" t="s">
        <v>4858</v>
      </c>
      <c r="D264">
        <v>7</v>
      </c>
      <c r="E264">
        <v>0</v>
      </c>
    </row>
    <row r="265" spans="1:5" x14ac:dyDescent="0.55000000000000004">
      <c r="A265" t="s">
        <v>10492</v>
      </c>
      <c r="B265" t="s">
        <v>3827</v>
      </c>
      <c r="C265" t="s">
        <v>5059</v>
      </c>
      <c r="D265">
        <v>7</v>
      </c>
      <c r="E265">
        <v>0</v>
      </c>
    </row>
    <row r="266" spans="1:5" x14ac:dyDescent="0.55000000000000004">
      <c r="A266" t="s">
        <v>10504</v>
      </c>
      <c r="B266" t="s">
        <v>1605</v>
      </c>
      <c r="C266" t="s">
        <v>4898</v>
      </c>
      <c r="D266">
        <v>7</v>
      </c>
      <c r="E266">
        <v>0</v>
      </c>
    </row>
    <row r="267" spans="1:5" x14ac:dyDescent="0.55000000000000004">
      <c r="A267" t="s">
        <v>10535</v>
      </c>
      <c r="B267" t="s">
        <v>2996</v>
      </c>
      <c r="C267" t="s">
        <v>4700</v>
      </c>
      <c r="D267">
        <v>7</v>
      </c>
      <c r="E267">
        <v>0</v>
      </c>
    </row>
    <row r="268" spans="1:5" x14ac:dyDescent="0.55000000000000004">
      <c r="A268" t="s">
        <v>10538</v>
      </c>
      <c r="B268" t="s">
        <v>2743</v>
      </c>
      <c r="C268" t="s">
        <v>4575</v>
      </c>
      <c r="D268">
        <v>7</v>
      </c>
      <c r="E268">
        <v>0</v>
      </c>
    </row>
    <row r="269" spans="1:5" x14ac:dyDescent="0.55000000000000004">
      <c r="A269" t="s">
        <v>10550</v>
      </c>
      <c r="B269" t="s">
        <v>2615</v>
      </c>
      <c r="C269" t="s">
        <v>5093</v>
      </c>
      <c r="D269">
        <v>7</v>
      </c>
      <c r="E269">
        <v>0</v>
      </c>
    </row>
    <row r="270" spans="1:5" x14ac:dyDescent="0.55000000000000004">
      <c r="A270" t="s">
        <v>10554</v>
      </c>
      <c r="B270" t="s">
        <v>1721</v>
      </c>
      <c r="C270" t="s">
        <v>4633</v>
      </c>
      <c r="D270">
        <v>7</v>
      </c>
      <c r="E270">
        <v>0</v>
      </c>
    </row>
    <row r="271" spans="1:5" x14ac:dyDescent="0.55000000000000004">
      <c r="A271" t="s">
        <v>10578</v>
      </c>
      <c r="B271" t="s">
        <v>2024</v>
      </c>
      <c r="C271" t="s">
        <v>4631</v>
      </c>
      <c r="D271">
        <v>7</v>
      </c>
      <c r="E271">
        <v>0</v>
      </c>
    </row>
    <row r="272" spans="1:5" x14ac:dyDescent="0.55000000000000004">
      <c r="A272" t="s">
        <v>10584</v>
      </c>
      <c r="B272" t="s">
        <v>2488</v>
      </c>
      <c r="C272" t="s">
        <v>5414</v>
      </c>
      <c r="D272">
        <v>7</v>
      </c>
      <c r="E272">
        <v>0</v>
      </c>
    </row>
    <row r="273" spans="1:5" x14ac:dyDescent="0.55000000000000004">
      <c r="A273" t="s">
        <v>10601</v>
      </c>
      <c r="B273" t="s">
        <v>3441</v>
      </c>
      <c r="C273" t="s">
        <v>5118</v>
      </c>
      <c r="D273">
        <v>7</v>
      </c>
      <c r="E273">
        <v>0</v>
      </c>
    </row>
    <row r="274" spans="1:5" x14ac:dyDescent="0.55000000000000004">
      <c r="A274" t="s">
        <v>10605</v>
      </c>
      <c r="B274" t="s">
        <v>2447</v>
      </c>
      <c r="C274" t="s">
        <v>5195</v>
      </c>
      <c r="D274">
        <v>7</v>
      </c>
      <c r="E274">
        <v>0</v>
      </c>
    </row>
    <row r="275" spans="1:5" x14ac:dyDescent="0.55000000000000004">
      <c r="A275" t="s">
        <v>10627</v>
      </c>
      <c r="B275" t="s">
        <v>2204</v>
      </c>
      <c r="C275" t="s">
        <v>4848</v>
      </c>
      <c r="D275">
        <v>7</v>
      </c>
      <c r="E275">
        <v>0</v>
      </c>
    </row>
    <row r="276" spans="1:5" x14ac:dyDescent="0.55000000000000004">
      <c r="A276" t="s">
        <v>10678</v>
      </c>
      <c r="B276" t="s">
        <v>2005</v>
      </c>
      <c r="C276" t="s">
        <v>4543</v>
      </c>
      <c r="D276">
        <v>7</v>
      </c>
      <c r="E276">
        <v>0</v>
      </c>
    </row>
    <row r="277" spans="1:5" x14ac:dyDescent="0.55000000000000004">
      <c r="A277" t="s">
        <v>10695</v>
      </c>
      <c r="B277" t="s">
        <v>2664</v>
      </c>
      <c r="C277" t="s">
        <v>4700</v>
      </c>
      <c r="D277">
        <v>7</v>
      </c>
      <c r="E277">
        <v>0</v>
      </c>
    </row>
    <row r="278" spans="1:5" x14ac:dyDescent="0.55000000000000004">
      <c r="A278" t="s">
        <v>10756</v>
      </c>
      <c r="B278" t="s">
        <v>3650</v>
      </c>
      <c r="C278" t="s">
        <v>4618</v>
      </c>
      <c r="D278">
        <v>7</v>
      </c>
      <c r="E278">
        <v>0</v>
      </c>
    </row>
    <row r="279" spans="1:5" x14ac:dyDescent="0.55000000000000004">
      <c r="A279" t="s">
        <v>10758</v>
      </c>
      <c r="B279" t="s">
        <v>2853</v>
      </c>
      <c r="C279" t="s">
        <v>4667</v>
      </c>
      <c r="D279">
        <v>7</v>
      </c>
      <c r="E279">
        <v>0</v>
      </c>
    </row>
    <row r="280" spans="1:5" x14ac:dyDescent="0.55000000000000004">
      <c r="A280" t="s">
        <v>10772</v>
      </c>
      <c r="B280" t="s">
        <v>3903</v>
      </c>
      <c r="C280" t="s">
        <v>4659</v>
      </c>
      <c r="D280">
        <v>7</v>
      </c>
      <c r="E280">
        <v>0</v>
      </c>
    </row>
    <row r="281" spans="1:5" x14ac:dyDescent="0.55000000000000004">
      <c r="A281" t="s">
        <v>10823</v>
      </c>
      <c r="B281" t="s">
        <v>2937</v>
      </c>
      <c r="C281" t="s">
        <v>4959</v>
      </c>
      <c r="D281">
        <v>7</v>
      </c>
      <c r="E281">
        <v>0</v>
      </c>
    </row>
    <row r="282" spans="1:5" x14ac:dyDescent="0.55000000000000004">
      <c r="A282" t="s">
        <v>10835</v>
      </c>
      <c r="B282" t="s">
        <v>4173</v>
      </c>
      <c r="C282" t="s">
        <v>4820</v>
      </c>
      <c r="D282">
        <v>7</v>
      </c>
      <c r="E282">
        <v>0</v>
      </c>
    </row>
    <row r="283" spans="1:5" x14ac:dyDescent="0.55000000000000004">
      <c r="A283" t="s">
        <v>10843</v>
      </c>
      <c r="B283" t="s">
        <v>4394</v>
      </c>
      <c r="C283" t="s">
        <v>4887</v>
      </c>
      <c r="D283">
        <v>7</v>
      </c>
      <c r="E283">
        <v>0</v>
      </c>
    </row>
    <row r="284" spans="1:5" x14ac:dyDescent="0.55000000000000004">
      <c r="A284" t="s">
        <v>10857</v>
      </c>
      <c r="B284" t="s">
        <v>2391</v>
      </c>
      <c r="C284" t="s">
        <v>4928</v>
      </c>
      <c r="D284">
        <v>7</v>
      </c>
      <c r="E284">
        <v>0</v>
      </c>
    </row>
    <row r="285" spans="1:5" x14ac:dyDescent="0.55000000000000004">
      <c r="A285" t="s">
        <v>10860</v>
      </c>
      <c r="B285" t="s">
        <v>2755</v>
      </c>
      <c r="C285" t="s">
        <v>5101</v>
      </c>
      <c r="D285">
        <v>7</v>
      </c>
      <c r="E285">
        <v>0</v>
      </c>
    </row>
    <row r="286" spans="1:5" x14ac:dyDescent="0.55000000000000004">
      <c r="A286" t="s">
        <v>10876</v>
      </c>
      <c r="B286" t="s">
        <v>3123</v>
      </c>
      <c r="C286" t="s">
        <v>5000</v>
      </c>
      <c r="D286">
        <v>7</v>
      </c>
      <c r="E286">
        <v>0</v>
      </c>
    </row>
    <row r="287" spans="1:5" x14ac:dyDescent="0.55000000000000004">
      <c r="A287" t="s">
        <v>10901</v>
      </c>
      <c r="B287" t="s">
        <v>2811</v>
      </c>
      <c r="C287" t="s">
        <v>4670</v>
      </c>
      <c r="D287">
        <v>7</v>
      </c>
      <c r="E287">
        <v>0</v>
      </c>
    </row>
    <row r="288" spans="1:5" x14ac:dyDescent="0.55000000000000004">
      <c r="A288" t="s">
        <v>10906</v>
      </c>
      <c r="B288" t="s">
        <v>2010</v>
      </c>
      <c r="C288" t="s">
        <v>4748</v>
      </c>
      <c r="D288">
        <v>7</v>
      </c>
      <c r="E288">
        <v>0</v>
      </c>
    </row>
    <row r="289" spans="1:5" x14ac:dyDescent="0.55000000000000004">
      <c r="A289" t="s">
        <v>10933</v>
      </c>
      <c r="B289" t="s">
        <v>4135</v>
      </c>
      <c r="C289" t="s">
        <v>5078</v>
      </c>
      <c r="D289">
        <v>7</v>
      </c>
      <c r="E289">
        <v>0</v>
      </c>
    </row>
    <row r="290" spans="1:5" x14ac:dyDescent="0.55000000000000004">
      <c r="A290" t="s">
        <v>10971</v>
      </c>
      <c r="B290" t="s">
        <v>4024</v>
      </c>
      <c r="C290" t="s">
        <v>4988</v>
      </c>
      <c r="D290">
        <v>7</v>
      </c>
      <c r="E290">
        <v>0</v>
      </c>
    </row>
    <row r="291" spans="1:5" x14ac:dyDescent="0.55000000000000004">
      <c r="A291" t="s">
        <v>10988</v>
      </c>
      <c r="B291" t="s">
        <v>3215</v>
      </c>
      <c r="C291" t="s">
        <v>5468</v>
      </c>
      <c r="D291">
        <v>7</v>
      </c>
      <c r="E291">
        <v>0</v>
      </c>
    </row>
    <row r="292" spans="1:5" x14ac:dyDescent="0.55000000000000004">
      <c r="A292" t="s">
        <v>11059</v>
      </c>
      <c r="B292" t="s">
        <v>3869</v>
      </c>
      <c r="C292" t="s">
        <v>4941</v>
      </c>
      <c r="D292">
        <v>7</v>
      </c>
      <c r="E292">
        <v>0</v>
      </c>
    </row>
    <row r="293" spans="1:5" x14ac:dyDescent="0.55000000000000004">
      <c r="A293" t="s">
        <v>11124</v>
      </c>
      <c r="B293" t="s">
        <v>4291</v>
      </c>
      <c r="C293" t="s">
        <v>5018</v>
      </c>
      <c r="D293">
        <v>7</v>
      </c>
      <c r="E293">
        <v>0</v>
      </c>
    </row>
    <row r="294" spans="1:5" x14ac:dyDescent="0.55000000000000004">
      <c r="A294" t="s">
        <v>11126</v>
      </c>
      <c r="B294" t="s">
        <v>3152</v>
      </c>
      <c r="C294" t="s">
        <v>4681</v>
      </c>
      <c r="D294">
        <v>7</v>
      </c>
      <c r="E294">
        <v>0</v>
      </c>
    </row>
    <row r="295" spans="1:5" x14ac:dyDescent="0.55000000000000004">
      <c r="A295" t="s">
        <v>11145</v>
      </c>
      <c r="B295" t="s">
        <v>2166</v>
      </c>
      <c r="C295" t="s">
        <v>5321</v>
      </c>
      <c r="D295">
        <v>7</v>
      </c>
      <c r="E295">
        <v>0</v>
      </c>
    </row>
    <row r="296" spans="1:5" x14ac:dyDescent="0.55000000000000004">
      <c r="A296" t="s">
        <v>11153</v>
      </c>
      <c r="B296" t="s">
        <v>2108</v>
      </c>
      <c r="C296" t="s">
        <v>4760</v>
      </c>
      <c r="D296">
        <v>7</v>
      </c>
      <c r="E296">
        <v>0</v>
      </c>
    </row>
    <row r="297" spans="1:5" x14ac:dyDescent="0.55000000000000004">
      <c r="A297" t="s">
        <v>11159</v>
      </c>
      <c r="B297" t="s">
        <v>2621</v>
      </c>
      <c r="C297" t="s">
        <v>4959</v>
      </c>
      <c r="D297">
        <v>7</v>
      </c>
      <c r="E297">
        <v>0</v>
      </c>
    </row>
    <row r="298" spans="1:5" x14ac:dyDescent="0.55000000000000004">
      <c r="A298" t="s">
        <v>11224</v>
      </c>
      <c r="B298" t="s">
        <v>4282</v>
      </c>
      <c r="C298" t="s">
        <v>4900</v>
      </c>
      <c r="D298">
        <v>7</v>
      </c>
      <c r="E298">
        <v>0</v>
      </c>
    </row>
    <row r="299" spans="1:5" x14ac:dyDescent="0.55000000000000004">
      <c r="A299" t="s">
        <v>11279</v>
      </c>
      <c r="B299" t="s">
        <v>2368</v>
      </c>
      <c r="C299" t="s">
        <v>4553</v>
      </c>
      <c r="D299">
        <v>7</v>
      </c>
      <c r="E299">
        <v>0</v>
      </c>
    </row>
    <row r="300" spans="1:5" x14ac:dyDescent="0.55000000000000004">
      <c r="A300" t="s">
        <v>11285</v>
      </c>
      <c r="B300" t="s">
        <v>3190</v>
      </c>
      <c r="C300" t="s">
        <v>5459</v>
      </c>
      <c r="D300">
        <v>7</v>
      </c>
      <c r="E300">
        <v>0</v>
      </c>
    </row>
    <row r="301" spans="1:5" x14ac:dyDescent="0.55000000000000004">
      <c r="A301" t="s">
        <v>11303</v>
      </c>
      <c r="B301" t="s">
        <v>3616</v>
      </c>
      <c r="C301" t="s">
        <v>4793</v>
      </c>
      <c r="D301">
        <v>7</v>
      </c>
      <c r="E301">
        <v>0</v>
      </c>
    </row>
    <row r="302" spans="1:5" x14ac:dyDescent="0.55000000000000004">
      <c r="A302" t="s">
        <v>11357</v>
      </c>
      <c r="B302" t="s">
        <v>1556</v>
      </c>
      <c r="C302" t="s">
        <v>4998</v>
      </c>
      <c r="D302">
        <v>7</v>
      </c>
      <c r="E302">
        <v>0</v>
      </c>
    </row>
    <row r="303" spans="1:5" x14ac:dyDescent="0.55000000000000004">
      <c r="A303" t="s">
        <v>11366</v>
      </c>
      <c r="B303" t="s">
        <v>3556</v>
      </c>
      <c r="C303" t="s">
        <v>4777</v>
      </c>
      <c r="D303">
        <v>7</v>
      </c>
      <c r="E303">
        <v>0</v>
      </c>
    </row>
    <row r="304" spans="1:5" x14ac:dyDescent="0.55000000000000004">
      <c r="A304" t="s">
        <v>11382</v>
      </c>
      <c r="B304" t="s">
        <v>4169</v>
      </c>
      <c r="C304" t="s">
        <v>4628</v>
      </c>
      <c r="D304">
        <v>7</v>
      </c>
      <c r="E304">
        <v>0</v>
      </c>
    </row>
    <row r="305" spans="1:5" x14ac:dyDescent="0.55000000000000004">
      <c r="A305" t="s">
        <v>11412</v>
      </c>
      <c r="B305" t="s">
        <v>2843</v>
      </c>
      <c r="C305" t="s">
        <v>5000</v>
      </c>
      <c r="D305">
        <v>7</v>
      </c>
      <c r="E305">
        <v>0</v>
      </c>
    </row>
    <row r="306" spans="1:5" x14ac:dyDescent="0.55000000000000004">
      <c r="A306" t="s">
        <v>11450</v>
      </c>
      <c r="B306" t="s">
        <v>2439</v>
      </c>
      <c r="C306" t="s">
        <v>4631</v>
      </c>
      <c r="D306">
        <v>7</v>
      </c>
      <c r="E306">
        <v>0</v>
      </c>
    </row>
    <row r="307" spans="1:5" x14ac:dyDescent="0.55000000000000004">
      <c r="A307" t="s">
        <v>11493</v>
      </c>
      <c r="B307" t="s">
        <v>3324</v>
      </c>
      <c r="C307" t="s">
        <v>4748</v>
      </c>
      <c r="D307">
        <v>7</v>
      </c>
      <c r="E307">
        <v>0</v>
      </c>
    </row>
    <row r="308" spans="1:5" x14ac:dyDescent="0.55000000000000004">
      <c r="A308" t="s">
        <v>11500</v>
      </c>
      <c r="B308" t="s">
        <v>3209</v>
      </c>
      <c r="C308" t="s">
        <v>4616</v>
      </c>
      <c r="D308">
        <v>7</v>
      </c>
      <c r="E308">
        <v>0</v>
      </c>
    </row>
    <row r="309" spans="1:5" x14ac:dyDescent="0.55000000000000004">
      <c r="A309" t="s">
        <v>11501</v>
      </c>
      <c r="B309" t="s">
        <v>1930</v>
      </c>
      <c r="C309" t="s">
        <v>4525</v>
      </c>
      <c r="D309">
        <v>7</v>
      </c>
      <c r="E309">
        <v>0</v>
      </c>
    </row>
    <row r="310" spans="1:5" x14ac:dyDescent="0.55000000000000004">
      <c r="A310" t="s">
        <v>11502</v>
      </c>
      <c r="B310" t="s">
        <v>2325</v>
      </c>
      <c r="C310" t="s">
        <v>4646</v>
      </c>
      <c r="D310">
        <v>7</v>
      </c>
      <c r="E310">
        <v>0</v>
      </c>
    </row>
    <row r="311" spans="1:5" x14ac:dyDescent="0.55000000000000004">
      <c r="A311" t="s">
        <v>11513</v>
      </c>
      <c r="B311" t="s">
        <v>4276</v>
      </c>
      <c r="C311" t="s">
        <v>4756</v>
      </c>
      <c r="D311">
        <v>7</v>
      </c>
      <c r="E311">
        <v>0</v>
      </c>
    </row>
    <row r="312" spans="1:5" x14ac:dyDescent="0.55000000000000004">
      <c r="A312" t="s">
        <v>11515</v>
      </c>
      <c r="B312" t="s">
        <v>1892</v>
      </c>
      <c r="C312" t="s">
        <v>5203</v>
      </c>
      <c r="D312">
        <v>7</v>
      </c>
      <c r="E312">
        <v>0</v>
      </c>
    </row>
    <row r="313" spans="1:5" x14ac:dyDescent="0.55000000000000004">
      <c r="A313" t="s">
        <v>11544</v>
      </c>
      <c r="B313" t="s">
        <v>4274</v>
      </c>
      <c r="C313" t="s">
        <v>4648</v>
      </c>
      <c r="D313">
        <v>7</v>
      </c>
      <c r="E313">
        <v>0</v>
      </c>
    </row>
    <row r="314" spans="1:5" x14ac:dyDescent="0.55000000000000004">
      <c r="A314" t="s">
        <v>11603</v>
      </c>
      <c r="B314" t="s">
        <v>3316</v>
      </c>
      <c r="C314" t="s">
        <v>5173</v>
      </c>
      <c r="D314">
        <v>7</v>
      </c>
      <c r="E314">
        <v>0</v>
      </c>
    </row>
    <row r="315" spans="1:5" x14ac:dyDescent="0.55000000000000004">
      <c r="A315" t="s">
        <v>11614</v>
      </c>
      <c r="B315" t="s">
        <v>1762</v>
      </c>
      <c r="C315" t="s">
        <v>4977</v>
      </c>
      <c r="D315">
        <v>7</v>
      </c>
      <c r="E315">
        <v>0</v>
      </c>
    </row>
    <row r="316" spans="1:5" x14ac:dyDescent="0.55000000000000004">
      <c r="A316" t="s">
        <v>11674</v>
      </c>
      <c r="B316" t="s">
        <v>4292</v>
      </c>
      <c r="C316" t="s">
        <v>5039</v>
      </c>
      <c r="D316">
        <v>7</v>
      </c>
      <c r="E316">
        <v>0</v>
      </c>
    </row>
    <row r="317" spans="1:5" x14ac:dyDescent="0.55000000000000004">
      <c r="A317" t="s">
        <v>11680</v>
      </c>
      <c r="B317" t="s">
        <v>2956</v>
      </c>
      <c r="C317" t="s">
        <v>4681</v>
      </c>
      <c r="D317">
        <v>7</v>
      </c>
      <c r="E317">
        <v>0</v>
      </c>
    </row>
    <row r="318" spans="1:5" x14ac:dyDescent="0.55000000000000004">
      <c r="A318" t="s">
        <v>11682</v>
      </c>
      <c r="B318" t="s">
        <v>3859</v>
      </c>
      <c r="C318" t="s">
        <v>4583</v>
      </c>
      <c r="D318">
        <v>7</v>
      </c>
      <c r="E318">
        <v>0</v>
      </c>
    </row>
    <row r="319" spans="1:5" x14ac:dyDescent="0.55000000000000004">
      <c r="A319" t="s">
        <v>11692</v>
      </c>
      <c r="B319" t="s">
        <v>3070</v>
      </c>
      <c r="C319" t="s">
        <v>4714</v>
      </c>
      <c r="D319">
        <v>7</v>
      </c>
      <c r="E319">
        <v>0</v>
      </c>
    </row>
    <row r="320" spans="1:5" x14ac:dyDescent="0.55000000000000004">
      <c r="A320" t="s">
        <v>11754</v>
      </c>
      <c r="B320" t="s">
        <v>4440</v>
      </c>
      <c r="C320" t="s">
        <v>4858</v>
      </c>
      <c r="D320">
        <v>7</v>
      </c>
      <c r="E320">
        <v>0</v>
      </c>
    </row>
    <row r="321" spans="1:5" x14ac:dyDescent="0.55000000000000004">
      <c r="A321" t="s">
        <v>11802</v>
      </c>
      <c r="B321" t="s">
        <v>3899</v>
      </c>
      <c r="C321" t="s">
        <v>4796</v>
      </c>
      <c r="D321">
        <v>7</v>
      </c>
      <c r="E321">
        <v>0</v>
      </c>
    </row>
    <row r="322" spans="1:5" x14ac:dyDescent="0.55000000000000004">
      <c r="A322" t="s">
        <v>11810</v>
      </c>
      <c r="B322" t="s">
        <v>2549</v>
      </c>
      <c r="C322" t="s">
        <v>5306</v>
      </c>
      <c r="D322">
        <v>7</v>
      </c>
      <c r="E322">
        <v>0</v>
      </c>
    </row>
    <row r="323" spans="1:5" x14ac:dyDescent="0.55000000000000004">
      <c r="A323" t="s">
        <v>11816</v>
      </c>
      <c r="B323" t="s">
        <v>1635</v>
      </c>
      <c r="C323" t="s">
        <v>4769</v>
      </c>
      <c r="D323">
        <v>7</v>
      </c>
      <c r="E323">
        <v>0</v>
      </c>
    </row>
    <row r="324" spans="1:5" x14ac:dyDescent="0.55000000000000004">
      <c r="A324" t="s">
        <v>11826</v>
      </c>
      <c r="B324" t="s">
        <v>4177</v>
      </c>
      <c r="C324" t="s">
        <v>4706</v>
      </c>
      <c r="D324">
        <v>7</v>
      </c>
      <c r="E324">
        <v>0</v>
      </c>
    </row>
    <row r="325" spans="1:5" x14ac:dyDescent="0.55000000000000004">
      <c r="A325" t="s">
        <v>11851</v>
      </c>
      <c r="B325" t="s">
        <v>2778</v>
      </c>
      <c r="C325" t="s">
        <v>5203</v>
      </c>
      <c r="D325">
        <v>7</v>
      </c>
      <c r="E325">
        <v>0</v>
      </c>
    </row>
    <row r="326" spans="1:5" x14ac:dyDescent="0.55000000000000004">
      <c r="A326" t="s">
        <v>11857</v>
      </c>
      <c r="B326" t="s">
        <v>3034</v>
      </c>
      <c r="C326" t="s">
        <v>4910</v>
      </c>
      <c r="D326">
        <v>7</v>
      </c>
      <c r="E326">
        <v>0</v>
      </c>
    </row>
    <row r="327" spans="1:5" x14ac:dyDescent="0.55000000000000004">
      <c r="A327" t="s">
        <v>11874</v>
      </c>
      <c r="B327" t="s">
        <v>4302</v>
      </c>
      <c r="C327" t="s">
        <v>4635</v>
      </c>
      <c r="D327">
        <v>7</v>
      </c>
      <c r="E327">
        <v>0</v>
      </c>
    </row>
    <row r="328" spans="1:5" x14ac:dyDescent="0.55000000000000004">
      <c r="A328" t="s">
        <v>11892</v>
      </c>
      <c r="B328" t="s">
        <v>3295</v>
      </c>
      <c r="C328" t="s">
        <v>4809</v>
      </c>
      <c r="D328">
        <v>7</v>
      </c>
      <c r="E328">
        <v>0</v>
      </c>
    </row>
    <row r="329" spans="1:5" x14ac:dyDescent="0.55000000000000004">
      <c r="A329" t="s">
        <v>11903</v>
      </c>
      <c r="B329" t="s">
        <v>1575</v>
      </c>
      <c r="C329" t="s">
        <v>4604</v>
      </c>
      <c r="D329">
        <v>7</v>
      </c>
      <c r="E329">
        <v>0</v>
      </c>
    </row>
    <row r="330" spans="1:5" x14ac:dyDescent="0.55000000000000004">
      <c r="A330" t="s">
        <v>11917</v>
      </c>
      <c r="B330" t="s">
        <v>3772</v>
      </c>
      <c r="C330" t="s">
        <v>4858</v>
      </c>
      <c r="D330">
        <v>7</v>
      </c>
      <c r="E330">
        <v>0</v>
      </c>
    </row>
    <row r="331" spans="1:5" x14ac:dyDescent="0.55000000000000004">
      <c r="A331" t="s">
        <v>11919</v>
      </c>
      <c r="B331" t="s">
        <v>3463</v>
      </c>
      <c r="C331" t="s">
        <v>4655</v>
      </c>
      <c r="D331">
        <v>7</v>
      </c>
      <c r="E331">
        <v>0</v>
      </c>
    </row>
    <row r="332" spans="1:5" x14ac:dyDescent="0.55000000000000004">
      <c r="A332" t="s">
        <v>11947</v>
      </c>
      <c r="B332" t="s">
        <v>3160</v>
      </c>
      <c r="C332" t="s">
        <v>4793</v>
      </c>
      <c r="D332">
        <v>7</v>
      </c>
      <c r="E332">
        <v>0</v>
      </c>
    </row>
    <row r="333" spans="1:5" x14ac:dyDescent="0.55000000000000004">
      <c r="A333" t="s">
        <v>11955</v>
      </c>
      <c r="B333" t="s">
        <v>1997</v>
      </c>
      <c r="C333" t="s">
        <v>5327</v>
      </c>
      <c r="D333">
        <v>7</v>
      </c>
      <c r="E333">
        <v>0</v>
      </c>
    </row>
    <row r="334" spans="1:5" x14ac:dyDescent="0.55000000000000004">
      <c r="A334" t="s">
        <v>11965</v>
      </c>
      <c r="B334" t="s">
        <v>1940</v>
      </c>
      <c r="C334" t="s">
        <v>4737</v>
      </c>
      <c r="D334">
        <v>7</v>
      </c>
      <c r="E334">
        <v>0</v>
      </c>
    </row>
    <row r="335" spans="1:5" x14ac:dyDescent="0.55000000000000004">
      <c r="A335" t="s">
        <v>12043</v>
      </c>
      <c r="B335" t="s">
        <v>2953</v>
      </c>
      <c r="C335" t="s">
        <v>5115</v>
      </c>
      <c r="D335">
        <v>7</v>
      </c>
      <c r="E335">
        <v>0</v>
      </c>
    </row>
    <row r="336" spans="1:5" x14ac:dyDescent="0.55000000000000004">
      <c r="A336" t="s">
        <v>12073</v>
      </c>
      <c r="B336" t="s">
        <v>2259</v>
      </c>
      <c r="C336" t="s">
        <v>4628</v>
      </c>
      <c r="D336">
        <v>7</v>
      </c>
      <c r="E336">
        <v>0</v>
      </c>
    </row>
    <row r="337" spans="1:5" x14ac:dyDescent="0.55000000000000004">
      <c r="A337" t="s">
        <v>12255</v>
      </c>
      <c r="B337" t="s">
        <v>2594</v>
      </c>
      <c r="C337" t="s">
        <v>5358</v>
      </c>
      <c r="D337">
        <v>7</v>
      </c>
      <c r="E337">
        <v>0</v>
      </c>
    </row>
    <row r="338" spans="1:5" x14ac:dyDescent="0.55000000000000004">
      <c r="A338" t="s">
        <v>12274</v>
      </c>
      <c r="B338" t="s">
        <v>1905</v>
      </c>
      <c r="C338" t="s">
        <v>5115</v>
      </c>
      <c r="D338">
        <v>7</v>
      </c>
      <c r="E338">
        <v>0</v>
      </c>
    </row>
    <row r="339" spans="1:5" x14ac:dyDescent="0.55000000000000004">
      <c r="A339" t="s">
        <v>12287</v>
      </c>
      <c r="B339" t="s">
        <v>2417</v>
      </c>
      <c r="C339" t="s">
        <v>4579</v>
      </c>
      <c r="D339">
        <v>7</v>
      </c>
      <c r="E339">
        <v>0</v>
      </c>
    </row>
    <row r="340" spans="1:5" x14ac:dyDescent="0.55000000000000004">
      <c r="A340" t="s">
        <v>12296</v>
      </c>
      <c r="B340" t="s">
        <v>3197</v>
      </c>
      <c r="C340" t="s">
        <v>4741</v>
      </c>
      <c r="D340">
        <v>7</v>
      </c>
      <c r="E340">
        <v>0</v>
      </c>
    </row>
    <row r="341" spans="1:5" x14ac:dyDescent="0.55000000000000004">
      <c r="A341" t="s">
        <v>12371</v>
      </c>
      <c r="B341" t="s">
        <v>3559</v>
      </c>
      <c r="C341" t="s">
        <v>4653</v>
      </c>
      <c r="D341">
        <v>7</v>
      </c>
      <c r="E341">
        <v>0</v>
      </c>
    </row>
    <row r="342" spans="1:5" x14ac:dyDescent="0.55000000000000004">
      <c r="A342" t="s">
        <v>12378</v>
      </c>
      <c r="B342" t="s">
        <v>3156</v>
      </c>
      <c r="C342" t="s">
        <v>4525</v>
      </c>
      <c r="D342">
        <v>7</v>
      </c>
      <c r="E342">
        <v>0</v>
      </c>
    </row>
    <row r="343" spans="1:5" x14ac:dyDescent="0.55000000000000004">
      <c r="A343" t="s">
        <v>12383</v>
      </c>
      <c r="B343" t="s">
        <v>2351</v>
      </c>
      <c r="C343" t="s">
        <v>4674</v>
      </c>
      <c r="D343">
        <v>7</v>
      </c>
      <c r="E343">
        <v>0</v>
      </c>
    </row>
    <row r="344" spans="1:5" x14ac:dyDescent="0.55000000000000004">
      <c r="A344" t="s">
        <v>12433</v>
      </c>
      <c r="B344" t="s">
        <v>4149</v>
      </c>
      <c r="C344" t="s">
        <v>4657</v>
      </c>
      <c r="D344">
        <v>7</v>
      </c>
      <c r="E344">
        <v>0</v>
      </c>
    </row>
    <row r="345" spans="1:5" x14ac:dyDescent="0.55000000000000004">
      <c r="A345" t="s">
        <v>12454</v>
      </c>
      <c r="B345" t="s">
        <v>3389</v>
      </c>
      <c r="C345" t="s">
        <v>4674</v>
      </c>
      <c r="D345">
        <v>7</v>
      </c>
      <c r="E345">
        <v>0</v>
      </c>
    </row>
    <row r="346" spans="1:5" x14ac:dyDescent="0.55000000000000004">
      <c r="A346" t="s">
        <v>12456</v>
      </c>
      <c r="B346" t="s">
        <v>4327</v>
      </c>
      <c r="C346" t="s">
        <v>5030</v>
      </c>
      <c r="D346">
        <v>7</v>
      </c>
      <c r="E346">
        <v>0</v>
      </c>
    </row>
    <row r="347" spans="1:5" x14ac:dyDescent="0.55000000000000004">
      <c r="A347" t="s">
        <v>12465</v>
      </c>
      <c r="B347" t="s">
        <v>2644</v>
      </c>
      <c r="C347" t="s">
        <v>4518</v>
      </c>
      <c r="D347">
        <v>7</v>
      </c>
      <c r="E347">
        <v>0</v>
      </c>
    </row>
    <row r="348" spans="1:5" x14ac:dyDescent="0.55000000000000004">
      <c r="A348" t="s">
        <v>12541</v>
      </c>
      <c r="B348" t="s">
        <v>2294</v>
      </c>
      <c r="C348" t="s">
        <v>5078</v>
      </c>
      <c r="D348">
        <v>7</v>
      </c>
      <c r="E348">
        <v>0</v>
      </c>
    </row>
    <row r="349" spans="1:5" x14ac:dyDescent="0.55000000000000004">
      <c r="A349" t="s">
        <v>12557</v>
      </c>
      <c r="B349" t="s">
        <v>4019</v>
      </c>
      <c r="C349" t="s">
        <v>4994</v>
      </c>
      <c r="D349">
        <v>7</v>
      </c>
      <c r="E349">
        <v>0</v>
      </c>
    </row>
    <row r="350" spans="1:5" x14ac:dyDescent="0.55000000000000004">
      <c r="A350" t="s">
        <v>12559</v>
      </c>
      <c r="B350" t="s">
        <v>3217</v>
      </c>
      <c r="C350" t="s">
        <v>4796</v>
      </c>
      <c r="D350">
        <v>7</v>
      </c>
      <c r="E350">
        <v>0</v>
      </c>
    </row>
    <row r="351" spans="1:5" x14ac:dyDescent="0.55000000000000004">
      <c r="A351" t="s">
        <v>12568</v>
      </c>
      <c r="B351" t="s">
        <v>1907</v>
      </c>
      <c r="C351" t="s">
        <v>5118</v>
      </c>
      <c r="D351">
        <v>7</v>
      </c>
      <c r="E351">
        <v>0</v>
      </c>
    </row>
    <row r="352" spans="1:5" x14ac:dyDescent="0.55000000000000004">
      <c r="A352" t="s">
        <v>12587</v>
      </c>
      <c r="B352" t="s">
        <v>2812</v>
      </c>
      <c r="C352" t="s">
        <v>5118</v>
      </c>
      <c r="D352">
        <v>7</v>
      </c>
      <c r="E352">
        <v>0</v>
      </c>
    </row>
    <row r="353" spans="1:5" x14ac:dyDescent="0.55000000000000004">
      <c r="A353" t="s">
        <v>12611</v>
      </c>
      <c r="B353" t="s">
        <v>1598</v>
      </c>
      <c r="C353" t="s">
        <v>4708</v>
      </c>
      <c r="D353">
        <v>7</v>
      </c>
      <c r="E353">
        <v>0</v>
      </c>
    </row>
    <row r="354" spans="1:5" x14ac:dyDescent="0.55000000000000004">
      <c r="A354" t="s">
        <v>12641</v>
      </c>
      <c r="B354" t="s">
        <v>2489</v>
      </c>
      <c r="C354" t="s">
        <v>5365</v>
      </c>
      <c r="D354">
        <v>7</v>
      </c>
      <c r="E354">
        <v>0</v>
      </c>
    </row>
    <row r="355" spans="1:5" x14ac:dyDescent="0.55000000000000004">
      <c r="A355" t="s">
        <v>12662</v>
      </c>
      <c r="B355" t="s">
        <v>2224</v>
      </c>
      <c r="C355" t="s">
        <v>4708</v>
      </c>
      <c r="D355">
        <v>7</v>
      </c>
      <c r="E355">
        <v>0</v>
      </c>
    </row>
    <row r="356" spans="1:5" x14ac:dyDescent="0.55000000000000004">
      <c r="A356" t="s">
        <v>12668</v>
      </c>
      <c r="B356" t="s">
        <v>2632</v>
      </c>
      <c r="C356" t="s">
        <v>4672</v>
      </c>
      <c r="D356">
        <v>7</v>
      </c>
      <c r="E356">
        <v>0</v>
      </c>
    </row>
    <row r="357" spans="1:5" x14ac:dyDescent="0.55000000000000004">
      <c r="A357" t="s">
        <v>12735</v>
      </c>
      <c r="B357" t="s">
        <v>1729</v>
      </c>
      <c r="C357" t="s">
        <v>5047</v>
      </c>
      <c r="D357">
        <v>7</v>
      </c>
      <c r="E357">
        <v>0</v>
      </c>
    </row>
    <row r="358" spans="1:5" x14ac:dyDescent="0.55000000000000004">
      <c r="A358" t="s">
        <v>12752</v>
      </c>
      <c r="B358" t="s">
        <v>2022</v>
      </c>
      <c r="C358" t="s">
        <v>4850</v>
      </c>
      <c r="D358">
        <v>7</v>
      </c>
      <c r="E358">
        <v>0</v>
      </c>
    </row>
    <row r="359" spans="1:5" x14ac:dyDescent="0.55000000000000004">
      <c r="A359" t="s">
        <v>4652</v>
      </c>
      <c r="B359" t="s">
        <v>1611</v>
      </c>
      <c r="C359" t="s">
        <v>4653</v>
      </c>
      <c r="D359">
        <v>3</v>
      </c>
      <c r="E359">
        <v>0</v>
      </c>
    </row>
    <row r="360" spans="1:5" x14ac:dyDescent="0.55000000000000004">
      <c r="A360" t="s">
        <v>4696</v>
      </c>
      <c r="B360" t="s">
        <v>3596</v>
      </c>
      <c r="C360" t="s">
        <v>4531</v>
      </c>
      <c r="D360">
        <v>3</v>
      </c>
      <c r="E360">
        <v>0</v>
      </c>
    </row>
    <row r="361" spans="1:5" x14ac:dyDescent="0.55000000000000004">
      <c r="A361" t="s">
        <v>4736</v>
      </c>
      <c r="B361" t="s">
        <v>4016</v>
      </c>
      <c r="C361" t="s">
        <v>4737</v>
      </c>
      <c r="D361">
        <v>3</v>
      </c>
      <c r="E361">
        <v>0</v>
      </c>
    </row>
    <row r="362" spans="1:5" x14ac:dyDescent="0.55000000000000004">
      <c r="A362" t="s">
        <v>4855</v>
      </c>
      <c r="B362" t="s">
        <v>2865</v>
      </c>
      <c r="C362" t="s">
        <v>4856</v>
      </c>
      <c r="D362">
        <v>3</v>
      </c>
      <c r="E362">
        <v>0</v>
      </c>
    </row>
    <row r="363" spans="1:5" x14ac:dyDescent="0.55000000000000004">
      <c r="A363" t="s">
        <v>4859</v>
      </c>
      <c r="B363" t="s">
        <v>2814</v>
      </c>
      <c r="C363" t="s">
        <v>4860</v>
      </c>
      <c r="D363">
        <v>3</v>
      </c>
      <c r="E363">
        <v>0</v>
      </c>
    </row>
    <row r="364" spans="1:5" x14ac:dyDescent="0.55000000000000004">
      <c r="A364" t="s">
        <v>4918</v>
      </c>
      <c r="B364" t="s">
        <v>4434</v>
      </c>
      <c r="C364" t="s">
        <v>4874</v>
      </c>
      <c r="D364">
        <v>3</v>
      </c>
      <c r="E364">
        <v>0</v>
      </c>
    </row>
    <row r="365" spans="1:5" x14ac:dyDescent="0.55000000000000004">
      <c r="A365" t="s">
        <v>4961</v>
      </c>
      <c r="B365" t="s">
        <v>4097</v>
      </c>
      <c r="C365" t="s">
        <v>4850</v>
      </c>
      <c r="D365">
        <v>3</v>
      </c>
      <c r="E365">
        <v>0</v>
      </c>
    </row>
    <row r="366" spans="1:5" x14ac:dyDescent="0.55000000000000004">
      <c r="A366" t="s">
        <v>4989</v>
      </c>
      <c r="B366" t="s">
        <v>3839</v>
      </c>
      <c r="C366" t="s">
        <v>4990</v>
      </c>
      <c r="D366">
        <v>3</v>
      </c>
      <c r="E366">
        <v>0</v>
      </c>
    </row>
    <row r="367" spans="1:5" x14ac:dyDescent="0.55000000000000004">
      <c r="A367" t="s">
        <v>4997</v>
      </c>
      <c r="B367" t="s">
        <v>1515</v>
      </c>
      <c r="C367" t="s">
        <v>4998</v>
      </c>
      <c r="D367">
        <v>3</v>
      </c>
      <c r="E367">
        <v>0</v>
      </c>
    </row>
    <row r="368" spans="1:5" x14ac:dyDescent="0.55000000000000004">
      <c r="A368" t="s">
        <v>5106</v>
      </c>
      <c r="B368" t="s">
        <v>3850</v>
      </c>
      <c r="C368" t="s">
        <v>4805</v>
      </c>
      <c r="D368">
        <v>3</v>
      </c>
      <c r="E368">
        <v>0</v>
      </c>
    </row>
    <row r="369" spans="1:5" x14ac:dyDescent="0.55000000000000004">
      <c r="A369" t="s">
        <v>5116</v>
      </c>
      <c r="B369" t="s">
        <v>3413</v>
      </c>
      <c r="C369" t="s">
        <v>4925</v>
      </c>
      <c r="D369">
        <v>3</v>
      </c>
      <c r="E369">
        <v>0</v>
      </c>
    </row>
    <row r="370" spans="1:5" x14ac:dyDescent="0.55000000000000004">
      <c r="A370" t="s">
        <v>5134</v>
      </c>
      <c r="B370" t="s">
        <v>2869</v>
      </c>
      <c r="C370" t="s">
        <v>4573</v>
      </c>
      <c r="D370">
        <v>3</v>
      </c>
      <c r="E370">
        <v>0</v>
      </c>
    </row>
    <row r="371" spans="1:5" x14ac:dyDescent="0.55000000000000004">
      <c r="A371" t="s">
        <v>5163</v>
      </c>
      <c r="B371" t="s">
        <v>2145</v>
      </c>
      <c r="C371" t="s">
        <v>4543</v>
      </c>
      <c r="D371">
        <v>3</v>
      </c>
      <c r="E371">
        <v>0</v>
      </c>
    </row>
    <row r="372" spans="1:5" x14ac:dyDescent="0.55000000000000004">
      <c r="A372" t="s">
        <v>5250</v>
      </c>
      <c r="B372" t="s">
        <v>3207</v>
      </c>
      <c r="C372" t="s">
        <v>4933</v>
      </c>
      <c r="D372">
        <v>3</v>
      </c>
      <c r="E372">
        <v>0</v>
      </c>
    </row>
    <row r="373" spans="1:5" x14ac:dyDescent="0.55000000000000004">
      <c r="A373" t="s">
        <v>5285</v>
      </c>
      <c r="B373" t="s">
        <v>2286</v>
      </c>
      <c r="C373" t="s">
        <v>4547</v>
      </c>
      <c r="D373">
        <v>3</v>
      </c>
      <c r="E373">
        <v>0</v>
      </c>
    </row>
    <row r="374" spans="1:5" x14ac:dyDescent="0.55000000000000004">
      <c r="A374" t="s">
        <v>5323</v>
      </c>
      <c r="B374" t="s">
        <v>1961</v>
      </c>
      <c r="C374" t="s">
        <v>4898</v>
      </c>
      <c r="D374">
        <v>3</v>
      </c>
      <c r="E374">
        <v>0</v>
      </c>
    </row>
    <row r="375" spans="1:5" x14ac:dyDescent="0.55000000000000004">
      <c r="A375" t="s">
        <v>5379</v>
      </c>
      <c r="B375" t="s">
        <v>2196</v>
      </c>
      <c r="C375" t="s">
        <v>4852</v>
      </c>
      <c r="D375">
        <v>3</v>
      </c>
      <c r="E375">
        <v>0</v>
      </c>
    </row>
    <row r="376" spans="1:5" x14ac:dyDescent="0.55000000000000004">
      <c r="A376" t="s">
        <v>5389</v>
      </c>
      <c r="B376" t="s">
        <v>2101</v>
      </c>
      <c r="C376" t="s">
        <v>4748</v>
      </c>
      <c r="D376">
        <v>3</v>
      </c>
      <c r="E376">
        <v>0</v>
      </c>
    </row>
    <row r="377" spans="1:5" x14ac:dyDescent="0.55000000000000004">
      <c r="A377" t="s">
        <v>5426</v>
      </c>
      <c r="B377" t="s">
        <v>2397</v>
      </c>
      <c r="C377" t="s">
        <v>4635</v>
      </c>
      <c r="D377">
        <v>3</v>
      </c>
      <c r="E377">
        <v>0</v>
      </c>
    </row>
    <row r="378" spans="1:5" x14ac:dyDescent="0.55000000000000004">
      <c r="A378" t="s">
        <v>5466</v>
      </c>
      <c r="B378" t="s">
        <v>3717</v>
      </c>
      <c r="C378" t="s">
        <v>5118</v>
      </c>
      <c r="D378">
        <v>3</v>
      </c>
      <c r="E378">
        <v>0</v>
      </c>
    </row>
    <row r="379" spans="1:5" x14ac:dyDescent="0.55000000000000004">
      <c r="A379" t="s">
        <v>5542</v>
      </c>
      <c r="B379" t="s">
        <v>1917</v>
      </c>
      <c r="C379" t="s">
        <v>4865</v>
      </c>
      <c r="D379">
        <v>3</v>
      </c>
      <c r="E379">
        <v>0</v>
      </c>
    </row>
    <row r="380" spans="1:5" x14ac:dyDescent="0.55000000000000004">
      <c r="A380" t="s">
        <v>5549</v>
      </c>
      <c r="B380" t="s">
        <v>3159</v>
      </c>
      <c r="C380" t="s">
        <v>4585</v>
      </c>
      <c r="D380">
        <v>3</v>
      </c>
      <c r="E380">
        <v>0</v>
      </c>
    </row>
    <row r="381" spans="1:5" x14ac:dyDescent="0.55000000000000004">
      <c r="A381" t="s">
        <v>5578</v>
      </c>
      <c r="B381" t="s">
        <v>1773</v>
      </c>
      <c r="C381" t="s">
        <v>5280</v>
      </c>
      <c r="D381">
        <v>3</v>
      </c>
      <c r="E381">
        <v>0</v>
      </c>
    </row>
    <row r="382" spans="1:5" x14ac:dyDescent="0.55000000000000004">
      <c r="A382" t="s">
        <v>5628</v>
      </c>
      <c r="B382" t="s">
        <v>2974</v>
      </c>
      <c r="C382" t="s">
        <v>5498</v>
      </c>
      <c r="D382">
        <v>3</v>
      </c>
      <c r="E382">
        <v>0</v>
      </c>
    </row>
    <row r="383" spans="1:5" x14ac:dyDescent="0.55000000000000004">
      <c r="A383" t="s">
        <v>5633</v>
      </c>
      <c r="B383" t="s">
        <v>2167</v>
      </c>
      <c r="C383" t="s">
        <v>4900</v>
      </c>
      <c r="D383">
        <v>3</v>
      </c>
      <c r="E383">
        <v>0</v>
      </c>
    </row>
    <row r="384" spans="1:5" x14ac:dyDescent="0.55000000000000004">
      <c r="A384" t="s">
        <v>5646</v>
      </c>
      <c r="B384" t="s">
        <v>4287</v>
      </c>
      <c r="C384" t="s">
        <v>4746</v>
      </c>
      <c r="D384">
        <v>3</v>
      </c>
      <c r="E384">
        <v>0</v>
      </c>
    </row>
    <row r="385" spans="1:5" x14ac:dyDescent="0.55000000000000004">
      <c r="A385" t="s">
        <v>5653</v>
      </c>
      <c r="B385" t="s">
        <v>3518</v>
      </c>
      <c r="C385" t="s">
        <v>4892</v>
      </c>
      <c r="D385">
        <v>3</v>
      </c>
      <c r="E385">
        <v>0</v>
      </c>
    </row>
    <row r="386" spans="1:5" x14ac:dyDescent="0.55000000000000004">
      <c r="A386" t="s">
        <v>5675</v>
      </c>
      <c r="B386" t="s">
        <v>1743</v>
      </c>
      <c r="C386" t="s">
        <v>4796</v>
      </c>
      <c r="D386">
        <v>3</v>
      </c>
      <c r="E386">
        <v>0</v>
      </c>
    </row>
    <row r="387" spans="1:5" x14ac:dyDescent="0.55000000000000004">
      <c r="A387" t="s">
        <v>5692</v>
      </c>
      <c r="B387" t="s">
        <v>2665</v>
      </c>
      <c r="C387" t="s">
        <v>4531</v>
      </c>
      <c r="D387">
        <v>3</v>
      </c>
      <c r="E387">
        <v>0</v>
      </c>
    </row>
    <row r="388" spans="1:5" x14ac:dyDescent="0.55000000000000004">
      <c r="A388" t="s">
        <v>5709</v>
      </c>
      <c r="B388" t="s">
        <v>2131</v>
      </c>
      <c r="C388" t="s">
        <v>5392</v>
      </c>
      <c r="D388">
        <v>3</v>
      </c>
      <c r="E388">
        <v>0</v>
      </c>
    </row>
    <row r="389" spans="1:5" x14ac:dyDescent="0.55000000000000004">
      <c r="A389" t="s">
        <v>5719</v>
      </c>
      <c r="B389" t="s">
        <v>4002</v>
      </c>
      <c r="C389" t="s">
        <v>4805</v>
      </c>
      <c r="D389">
        <v>3</v>
      </c>
      <c r="E389">
        <v>0</v>
      </c>
    </row>
    <row r="390" spans="1:5" x14ac:dyDescent="0.55000000000000004">
      <c r="A390" t="s">
        <v>5811</v>
      </c>
      <c r="B390" t="s">
        <v>4497</v>
      </c>
      <c r="C390" t="s">
        <v>4635</v>
      </c>
      <c r="D390">
        <v>3</v>
      </c>
      <c r="E390">
        <v>0</v>
      </c>
    </row>
    <row r="391" spans="1:5" x14ac:dyDescent="0.55000000000000004">
      <c r="A391" t="s">
        <v>5822</v>
      </c>
      <c r="B391" t="s">
        <v>1772</v>
      </c>
      <c r="C391" t="s">
        <v>4785</v>
      </c>
      <c r="D391">
        <v>3</v>
      </c>
      <c r="E391">
        <v>0</v>
      </c>
    </row>
    <row r="392" spans="1:5" x14ac:dyDescent="0.55000000000000004">
      <c r="A392" t="s">
        <v>5844</v>
      </c>
      <c r="B392" t="s">
        <v>3721</v>
      </c>
      <c r="C392" t="s">
        <v>5139</v>
      </c>
      <c r="D392">
        <v>3</v>
      </c>
      <c r="E392">
        <v>0</v>
      </c>
    </row>
    <row r="393" spans="1:5" x14ac:dyDescent="0.55000000000000004">
      <c r="A393" t="s">
        <v>5851</v>
      </c>
      <c r="B393" t="s">
        <v>3767</v>
      </c>
      <c r="C393" t="s">
        <v>4930</v>
      </c>
      <c r="D393">
        <v>3</v>
      </c>
      <c r="E393">
        <v>0</v>
      </c>
    </row>
    <row r="394" spans="1:5" x14ac:dyDescent="0.55000000000000004">
      <c r="A394" t="s">
        <v>5863</v>
      </c>
      <c r="B394" t="s">
        <v>2008</v>
      </c>
      <c r="C394" t="s">
        <v>4737</v>
      </c>
      <c r="D394">
        <v>3</v>
      </c>
      <c r="E394">
        <v>0</v>
      </c>
    </row>
    <row r="395" spans="1:5" x14ac:dyDescent="0.55000000000000004">
      <c r="A395" t="s">
        <v>5895</v>
      </c>
      <c r="B395" t="s">
        <v>1928</v>
      </c>
      <c r="C395" t="s">
        <v>4848</v>
      </c>
      <c r="D395">
        <v>3</v>
      </c>
      <c r="E395">
        <v>0</v>
      </c>
    </row>
    <row r="396" spans="1:5" x14ac:dyDescent="0.55000000000000004">
      <c r="A396" t="s">
        <v>5904</v>
      </c>
      <c r="B396" t="s">
        <v>2008</v>
      </c>
      <c r="C396" t="s">
        <v>4602</v>
      </c>
      <c r="D396">
        <v>3</v>
      </c>
      <c r="E396">
        <v>0</v>
      </c>
    </row>
    <row r="397" spans="1:5" x14ac:dyDescent="0.55000000000000004">
      <c r="A397" t="s">
        <v>5928</v>
      </c>
      <c r="B397" t="s">
        <v>4159</v>
      </c>
      <c r="C397" t="s">
        <v>4573</v>
      </c>
      <c r="D397">
        <v>3</v>
      </c>
      <c r="E397">
        <v>0</v>
      </c>
    </row>
    <row r="398" spans="1:5" x14ac:dyDescent="0.55000000000000004">
      <c r="A398" t="s">
        <v>5932</v>
      </c>
      <c r="B398" t="s">
        <v>4398</v>
      </c>
      <c r="C398" t="s">
        <v>5059</v>
      </c>
      <c r="D398">
        <v>3</v>
      </c>
      <c r="E398">
        <v>0</v>
      </c>
    </row>
    <row r="399" spans="1:5" x14ac:dyDescent="0.55000000000000004">
      <c r="A399" t="s">
        <v>5952</v>
      </c>
      <c r="B399" t="s">
        <v>3895</v>
      </c>
      <c r="C399" t="s">
        <v>5192</v>
      </c>
      <c r="D399">
        <v>3</v>
      </c>
      <c r="E399">
        <v>0</v>
      </c>
    </row>
    <row r="400" spans="1:5" x14ac:dyDescent="0.55000000000000004">
      <c r="A400" t="s">
        <v>5966</v>
      </c>
      <c r="B400" t="s">
        <v>2795</v>
      </c>
      <c r="C400" t="s">
        <v>4648</v>
      </c>
      <c r="D400">
        <v>3</v>
      </c>
      <c r="E400">
        <v>0</v>
      </c>
    </row>
    <row r="401" spans="1:5" x14ac:dyDescent="0.55000000000000004">
      <c r="A401" t="s">
        <v>5969</v>
      </c>
      <c r="B401" t="s">
        <v>3705</v>
      </c>
      <c r="C401" t="s">
        <v>4758</v>
      </c>
      <c r="D401">
        <v>3</v>
      </c>
      <c r="E401">
        <v>0</v>
      </c>
    </row>
    <row r="402" spans="1:5" x14ac:dyDescent="0.55000000000000004">
      <c r="A402" t="s">
        <v>6007</v>
      </c>
      <c r="B402" t="s">
        <v>2577</v>
      </c>
      <c r="C402" t="s">
        <v>5195</v>
      </c>
      <c r="D402">
        <v>3</v>
      </c>
      <c r="E402">
        <v>0</v>
      </c>
    </row>
    <row r="403" spans="1:5" x14ac:dyDescent="0.55000000000000004">
      <c r="A403" t="s">
        <v>6011</v>
      </c>
      <c r="B403" t="s">
        <v>1881</v>
      </c>
      <c r="C403" t="s">
        <v>5468</v>
      </c>
      <c r="D403">
        <v>3</v>
      </c>
      <c r="E403">
        <v>0</v>
      </c>
    </row>
    <row r="404" spans="1:5" x14ac:dyDescent="0.55000000000000004">
      <c r="A404" t="s">
        <v>6015</v>
      </c>
      <c r="B404" t="s">
        <v>3298</v>
      </c>
      <c r="C404" t="s">
        <v>4545</v>
      </c>
      <c r="D404">
        <v>3</v>
      </c>
      <c r="E404">
        <v>0</v>
      </c>
    </row>
    <row r="405" spans="1:5" x14ac:dyDescent="0.55000000000000004">
      <c r="A405" t="s">
        <v>6024</v>
      </c>
      <c r="B405" t="s">
        <v>3024</v>
      </c>
      <c r="C405" t="s">
        <v>4670</v>
      </c>
      <c r="D405">
        <v>3</v>
      </c>
      <c r="E405">
        <v>0</v>
      </c>
    </row>
    <row r="406" spans="1:5" x14ac:dyDescent="0.55000000000000004">
      <c r="A406" t="s">
        <v>6025</v>
      </c>
      <c r="B406" t="s">
        <v>3698</v>
      </c>
      <c r="C406" t="s">
        <v>4943</v>
      </c>
      <c r="D406">
        <v>3</v>
      </c>
      <c r="E406">
        <v>0</v>
      </c>
    </row>
    <row r="407" spans="1:5" x14ac:dyDescent="0.55000000000000004">
      <c r="A407" t="s">
        <v>6030</v>
      </c>
      <c r="B407" t="s">
        <v>2151</v>
      </c>
      <c r="C407" t="s">
        <v>4556</v>
      </c>
      <c r="D407">
        <v>3</v>
      </c>
      <c r="E407">
        <v>0</v>
      </c>
    </row>
    <row r="408" spans="1:5" x14ac:dyDescent="0.55000000000000004">
      <c r="A408" t="s">
        <v>6035</v>
      </c>
      <c r="B408" t="s">
        <v>1787</v>
      </c>
      <c r="C408" t="s">
        <v>5331</v>
      </c>
      <c r="D408">
        <v>3</v>
      </c>
      <c r="E408">
        <v>0</v>
      </c>
    </row>
    <row r="409" spans="1:5" x14ac:dyDescent="0.55000000000000004">
      <c r="A409" t="s">
        <v>6050</v>
      </c>
      <c r="B409" t="s">
        <v>3136</v>
      </c>
      <c r="C409" t="s">
        <v>5010</v>
      </c>
      <c r="D409">
        <v>3</v>
      </c>
      <c r="E409">
        <v>0</v>
      </c>
    </row>
    <row r="410" spans="1:5" x14ac:dyDescent="0.55000000000000004">
      <c r="A410" t="s">
        <v>6093</v>
      </c>
      <c r="B410" t="s">
        <v>2531</v>
      </c>
      <c r="C410" t="s">
        <v>4833</v>
      </c>
      <c r="D410">
        <v>3</v>
      </c>
      <c r="E410">
        <v>0</v>
      </c>
    </row>
    <row r="411" spans="1:5" x14ac:dyDescent="0.55000000000000004">
      <c r="A411" t="s">
        <v>6109</v>
      </c>
      <c r="B411" t="s">
        <v>1891</v>
      </c>
      <c r="C411" t="s">
        <v>4527</v>
      </c>
      <c r="D411">
        <v>3</v>
      </c>
      <c r="E411">
        <v>0</v>
      </c>
    </row>
    <row r="412" spans="1:5" x14ac:dyDescent="0.55000000000000004">
      <c r="A412" t="s">
        <v>6110</v>
      </c>
      <c r="B412" t="s">
        <v>1521</v>
      </c>
      <c r="C412" t="s">
        <v>4854</v>
      </c>
      <c r="D412">
        <v>3</v>
      </c>
      <c r="E412">
        <v>0</v>
      </c>
    </row>
    <row r="413" spans="1:5" x14ac:dyDescent="0.55000000000000004">
      <c r="A413" t="s">
        <v>6119</v>
      </c>
      <c r="B413" t="s">
        <v>4022</v>
      </c>
      <c r="C413" t="s">
        <v>4704</v>
      </c>
      <c r="D413">
        <v>3</v>
      </c>
      <c r="E413">
        <v>0</v>
      </c>
    </row>
    <row r="414" spans="1:5" x14ac:dyDescent="0.55000000000000004">
      <c r="A414" t="s">
        <v>6128</v>
      </c>
      <c r="B414" t="s">
        <v>3402</v>
      </c>
      <c r="C414" t="s">
        <v>4672</v>
      </c>
      <c r="D414">
        <v>3</v>
      </c>
      <c r="E414">
        <v>0</v>
      </c>
    </row>
    <row r="415" spans="1:5" x14ac:dyDescent="0.55000000000000004">
      <c r="A415" t="s">
        <v>6145</v>
      </c>
      <c r="B415" t="s">
        <v>2119</v>
      </c>
      <c r="C415" t="s">
        <v>4579</v>
      </c>
      <c r="D415">
        <v>3</v>
      </c>
      <c r="E415">
        <v>0</v>
      </c>
    </row>
    <row r="416" spans="1:5" x14ac:dyDescent="0.55000000000000004">
      <c r="A416" t="s">
        <v>6206</v>
      </c>
      <c r="B416" t="s">
        <v>3411</v>
      </c>
      <c r="C416" t="s">
        <v>5056</v>
      </c>
      <c r="D416">
        <v>3</v>
      </c>
      <c r="E416">
        <v>0</v>
      </c>
    </row>
    <row r="417" spans="1:5" x14ac:dyDescent="0.55000000000000004">
      <c r="A417" t="s">
        <v>6237</v>
      </c>
      <c r="B417" t="s">
        <v>3439</v>
      </c>
      <c r="C417" t="s">
        <v>4948</v>
      </c>
      <c r="D417">
        <v>3</v>
      </c>
      <c r="E417">
        <v>0</v>
      </c>
    </row>
    <row r="418" spans="1:5" x14ac:dyDescent="0.55000000000000004">
      <c r="A418" t="s">
        <v>6251</v>
      </c>
      <c r="B418" t="s">
        <v>4261</v>
      </c>
      <c r="C418" t="s">
        <v>4820</v>
      </c>
      <c r="D418">
        <v>3</v>
      </c>
      <c r="E418">
        <v>0</v>
      </c>
    </row>
    <row r="419" spans="1:5" x14ac:dyDescent="0.55000000000000004">
      <c r="A419" t="s">
        <v>6253</v>
      </c>
      <c r="B419" t="s">
        <v>4314</v>
      </c>
      <c r="C419" t="s">
        <v>4996</v>
      </c>
      <c r="D419">
        <v>3</v>
      </c>
      <c r="E419">
        <v>0</v>
      </c>
    </row>
    <row r="420" spans="1:5" x14ac:dyDescent="0.55000000000000004">
      <c r="A420" t="s">
        <v>6257</v>
      </c>
      <c r="B420" t="s">
        <v>3344</v>
      </c>
      <c r="C420" t="s">
        <v>5353</v>
      </c>
      <c r="D420">
        <v>3</v>
      </c>
      <c r="E420">
        <v>0</v>
      </c>
    </row>
    <row r="421" spans="1:5" x14ac:dyDescent="0.55000000000000004">
      <c r="A421" t="s">
        <v>6260</v>
      </c>
      <c r="B421" t="s">
        <v>4229</v>
      </c>
      <c r="C421" t="s">
        <v>5498</v>
      </c>
      <c r="D421">
        <v>3</v>
      </c>
      <c r="E421">
        <v>0</v>
      </c>
    </row>
    <row r="422" spans="1:5" x14ac:dyDescent="0.55000000000000004">
      <c r="A422" t="s">
        <v>6273</v>
      </c>
      <c r="B422" t="s">
        <v>2416</v>
      </c>
      <c r="C422" t="s">
        <v>4620</v>
      </c>
      <c r="D422">
        <v>3</v>
      </c>
      <c r="E422">
        <v>0</v>
      </c>
    </row>
    <row r="423" spans="1:5" x14ac:dyDescent="0.55000000000000004">
      <c r="A423" t="s">
        <v>6286</v>
      </c>
      <c r="B423" t="s">
        <v>3483</v>
      </c>
      <c r="C423" t="s">
        <v>5224</v>
      </c>
      <c r="D423">
        <v>3</v>
      </c>
      <c r="E423">
        <v>0</v>
      </c>
    </row>
    <row r="424" spans="1:5" x14ac:dyDescent="0.55000000000000004">
      <c r="A424" t="s">
        <v>6296</v>
      </c>
      <c r="B424" t="s">
        <v>3827</v>
      </c>
      <c r="C424" t="s">
        <v>4565</v>
      </c>
      <c r="D424">
        <v>3</v>
      </c>
      <c r="E424">
        <v>0</v>
      </c>
    </row>
    <row r="425" spans="1:5" x14ac:dyDescent="0.55000000000000004">
      <c r="A425" t="s">
        <v>6313</v>
      </c>
      <c r="B425" t="s">
        <v>3365</v>
      </c>
      <c r="C425" t="s">
        <v>4659</v>
      </c>
      <c r="D425">
        <v>3</v>
      </c>
      <c r="E425">
        <v>0</v>
      </c>
    </row>
    <row r="426" spans="1:5" x14ac:dyDescent="0.55000000000000004">
      <c r="A426" t="s">
        <v>6326</v>
      </c>
      <c r="B426" t="s">
        <v>1860</v>
      </c>
      <c r="C426" t="s">
        <v>5101</v>
      </c>
      <c r="D426">
        <v>3</v>
      </c>
      <c r="E426">
        <v>0</v>
      </c>
    </row>
    <row r="427" spans="1:5" x14ac:dyDescent="0.55000000000000004">
      <c r="A427" t="s">
        <v>6338</v>
      </c>
      <c r="B427" t="s">
        <v>1985</v>
      </c>
      <c r="C427" t="s">
        <v>5070</v>
      </c>
      <c r="D427">
        <v>3</v>
      </c>
      <c r="E427">
        <v>0</v>
      </c>
    </row>
    <row r="428" spans="1:5" x14ac:dyDescent="0.55000000000000004">
      <c r="A428" t="s">
        <v>6341</v>
      </c>
      <c r="B428" t="s">
        <v>4431</v>
      </c>
      <c r="C428" t="s">
        <v>5350</v>
      </c>
      <c r="D428">
        <v>3</v>
      </c>
      <c r="E428">
        <v>0</v>
      </c>
    </row>
    <row r="429" spans="1:5" x14ac:dyDescent="0.55000000000000004">
      <c r="A429" t="s">
        <v>6391</v>
      </c>
      <c r="B429" t="s">
        <v>2609</v>
      </c>
      <c r="C429" t="s">
        <v>5010</v>
      </c>
      <c r="D429">
        <v>3</v>
      </c>
      <c r="E429">
        <v>0</v>
      </c>
    </row>
    <row r="430" spans="1:5" x14ac:dyDescent="0.55000000000000004">
      <c r="A430" t="s">
        <v>6418</v>
      </c>
      <c r="B430" t="s">
        <v>4496</v>
      </c>
      <c r="C430" t="s">
        <v>5159</v>
      </c>
      <c r="D430">
        <v>3</v>
      </c>
      <c r="E430">
        <v>0</v>
      </c>
    </row>
    <row r="431" spans="1:5" x14ac:dyDescent="0.55000000000000004">
      <c r="A431" t="s">
        <v>6429</v>
      </c>
      <c r="B431" t="s">
        <v>1556</v>
      </c>
      <c r="C431" t="s">
        <v>4908</v>
      </c>
      <c r="D431">
        <v>3</v>
      </c>
      <c r="E431">
        <v>0</v>
      </c>
    </row>
    <row r="432" spans="1:5" x14ac:dyDescent="0.55000000000000004">
      <c r="A432" t="s">
        <v>6446</v>
      </c>
      <c r="B432" t="s">
        <v>2211</v>
      </c>
      <c r="C432" t="s">
        <v>5299</v>
      </c>
      <c r="D432">
        <v>3</v>
      </c>
      <c r="E432">
        <v>0</v>
      </c>
    </row>
    <row r="433" spans="1:5" x14ac:dyDescent="0.55000000000000004">
      <c r="A433" t="s">
        <v>6491</v>
      </c>
      <c r="B433" t="s">
        <v>2292</v>
      </c>
      <c r="C433" t="s">
        <v>4587</v>
      </c>
      <c r="D433">
        <v>3</v>
      </c>
      <c r="E433">
        <v>0</v>
      </c>
    </row>
    <row r="434" spans="1:5" x14ac:dyDescent="0.55000000000000004">
      <c r="A434" t="s">
        <v>6497</v>
      </c>
      <c r="B434" t="s">
        <v>4142</v>
      </c>
      <c r="C434" t="s">
        <v>4706</v>
      </c>
      <c r="D434">
        <v>3</v>
      </c>
      <c r="E434">
        <v>0</v>
      </c>
    </row>
    <row r="435" spans="1:5" x14ac:dyDescent="0.55000000000000004">
      <c r="A435" t="s">
        <v>6512</v>
      </c>
      <c r="B435" t="s">
        <v>4265</v>
      </c>
      <c r="C435" t="s">
        <v>4533</v>
      </c>
      <c r="D435">
        <v>3</v>
      </c>
      <c r="E435">
        <v>0</v>
      </c>
    </row>
    <row r="436" spans="1:5" x14ac:dyDescent="0.55000000000000004">
      <c r="A436" t="s">
        <v>6515</v>
      </c>
      <c r="B436" t="s">
        <v>3145</v>
      </c>
      <c r="C436" t="s">
        <v>4775</v>
      </c>
      <c r="D436">
        <v>3</v>
      </c>
      <c r="E436">
        <v>0</v>
      </c>
    </row>
    <row r="437" spans="1:5" x14ac:dyDescent="0.55000000000000004">
      <c r="A437" t="s">
        <v>6533</v>
      </c>
      <c r="B437" t="s">
        <v>2666</v>
      </c>
      <c r="C437" t="s">
        <v>4746</v>
      </c>
      <c r="D437">
        <v>3</v>
      </c>
      <c r="E437">
        <v>0</v>
      </c>
    </row>
    <row r="438" spans="1:5" x14ac:dyDescent="0.55000000000000004">
      <c r="A438" t="s">
        <v>6544</v>
      </c>
      <c r="B438" t="s">
        <v>2978</v>
      </c>
      <c r="C438" t="s">
        <v>4858</v>
      </c>
      <c r="D438">
        <v>3</v>
      </c>
      <c r="E438">
        <v>0</v>
      </c>
    </row>
    <row r="439" spans="1:5" x14ac:dyDescent="0.55000000000000004">
      <c r="A439" t="s">
        <v>6547</v>
      </c>
      <c r="B439" t="s">
        <v>1556</v>
      </c>
      <c r="C439" t="s">
        <v>4521</v>
      </c>
      <c r="D439">
        <v>3</v>
      </c>
      <c r="E439">
        <v>0</v>
      </c>
    </row>
    <row r="440" spans="1:5" x14ac:dyDescent="0.55000000000000004">
      <c r="A440" t="s">
        <v>6548</v>
      </c>
      <c r="B440" t="s">
        <v>1834</v>
      </c>
      <c r="C440" t="s">
        <v>5288</v>
      </c>
      <c r="D440">
        <v>3</v>
      </c>
      <c r="E440">
        <v>0</v>
      </c>
    </row>
    <row r="441" spans="1:5" x14ac:dyDescent="0.55000000000000004">
      <c r="A441" t="s">
        <v>6563</v>
      </c>
      <c r="B441" t="s">
        <v>2210</v>
      </c>
      <c r="C441" t="s">
        <v>4692</v>
      </c>
      <c r="D441">
        <v>3</v>
      </c>
      <c r="E441">
        <v>0</v>
      </c>
    </row>
    <row r="442" spans="1:5" x14ac:dyDescent="0.55000000000000004">
      <c r="A442" t="s">
        <v>6564</v>
      </c>
      <c r="B442" t="s">
        <v>1570</v>
      </c>
      <c r="C442" t="s">
        <v>4702</v>
      </c>
      <c r="D442">
        <v>3</v>
      </c>
      <c r="E442">
        <v>0</v>
      </c>
    </row>
    <row r="443" spans="1:5" x14ac:dyDescent="0.55000000000000004">
      <c r="A443" t="s">
        <v>6581</v>
      </c>
      <c r="B443" t="s">
        <v>1858</v>
      </c>
      <c r="C443" t="s">
        <v>4998</v>
      </c>
      <c r="D443">
        <v>3</v>
      </c>
      <c r="E443">
        <v>0</v>
      </c>
    </row>
    <row r="444" spans="1:5" x14ac:dyDescent="0.55000000000000004">
      <c r="A444" t="s">
        <v>6588</v>
      </c>
      <c r="B444" t="s">
        <v>4180</v>
      </c>
      <c r="C444" t="s">
        <v>4547</v>
      </c>
      <c r="D444">
        <v>3</v>
      </c>
      <c r="E444">
        <v>0</v>
      </c>
    </row>
    <row r="445" spans="1:5" x14ac:dyDescent="0.55000000000000004">
      <c r="A445" t="s">
        <v>6602</v>
      </c>
      <c r="B445" t="s">
        <v>1888</v>
      </c>
      <c r="C445" t="s">
        <v>5051</v>
      </c>
      <c r="D445">
        <v>3</v>
      </c>
      <c r="E445">
        <v>0</v>
      </c>
    </row>
    <row r="446" spans="1:5" x14ac:dyDescent="0.55000000000000004">
      <c r="A446" t="s">
        <v>6614</v>
      </c>
      <c r="B446" t="s">
        <v>3145</v>
      </c>
      <c r="C446" t="s">
        <v>4815</v>
      </c>
      <c r="D446">
        <v>3</v>
      </c>
      <c r="E446">
        <v>0</v>
      </c>
    </row>
    <row r="447" spans="1:5" x14ac:dyDescent="0.55000000000000004">
      <c r="A447" t="s">
        <v>6645</v>
      </c>
      <c r="B447" t="s">
        <v>3966</v>
      </c>
      <c r="C447" t="s">
        <v>4748</v>
      </c>
      <c r="D447">
        <v>3</v>
      </c>
      <c r="E447">
        <v>0</v>
      </c>
    </row>
    <row r="448" spans="1:5" x14ac:dyDescent="0.55000000000000004">
      <c r="A448" t="s">
        <v>6656</v>
      </c>
      <c r="B448" t="s">
        <v>2601</v>
      </c>
      <c r="C448" t="s">
        <v>4556</v>
      </c>
      <c r="D448">
        <v>3</v>
      </c>
      <c r="E448">
        <v>0</v>
      </c>
    </row>
    <row r="449" spans="1:5" x14ac:dyDescent="0.55000000000000004">
      <c r="A449" t="s">
        <v>6680</v>
      </c>
      <c r="B449" t="s">
        <v>1810</v>
      </c>
      <c r="C449" t="s">
        <v>5002</v>
      </c>
      <c r="D449">
        <v>3</v>
      </c>
      <c r="E449">
        <v>0</v>
      </c>
    </row>
    <row r="450" spans="1:5" x14ac:dyDescent="0.55000000000000004">
      <c r="A450" t="s">
        <v>6691</v>
      </c>
      <c r="B450" t="s">
        <v>4147</v>
      </c>
      <c r="C450" t="s">
        <v>4756</v>
      </c>
      <c r="D450">
        <v>3</v>
      </c>
      <c r="E450">
        <v>0</v>
      </c>
    </row>
    <row r="451" spans="1:5" x14ac:dyDescent="0.55000000000000004">
      <c r="A451" t="s">
        <v>6695</v>
      </c>
      <c r="B451" t="s">
        <v>1946</v>
      </c>
      <c r="C451" t="s">
        <v>5350</v>
      </c>
      <c r="D451">
        <v>3</v>
      </c>
      <c r="E451">
        <v>0</v>
      </c>
    </row>
    <row r="452" spans="1:5" x14ac:dyDescent="0.55000000000000004">
      <c r="A452" t="s">
        <v>6704</v>
      </c>
      <c r="B452" t="s">
        <v>4237</v>
      </c>
      <c r="C452" t="s">
        <v>4626</v>
      </c>
      <c r="D452">
        <v>3</v>
      </c>
      <c r="E452">
        <v>0</v>
      </c>
    </row>
    <row r="453" spans="1:5" x14ac:dyDescent="0.55000000000000004">
      <c r="A453" t="s">
        <v>6716</v>
      </c>
      <c r="B453" t="s">
        <v>4197</v>
      </c>
      <c r="C453" t="s">
        <v>5414</v>
      </c>
      <c r="D453">
        <v>3</v>
      </c>
      <c r="E453">
        <v>0</v>
      </c>
    </row>
    <row r="454" spans="1:5" x14ac:dyDescent="0.55000000000000004">
      <c r="A454" t="s">
        <v>6717</v>
      </c>
      <c r="B454" t="s">
        <v>2847</v>
      </c>
      <c r="C454" t="s">
        <v>4743</v>
      </c>
      <c r="D454">
        <v>3</v>
      </c>
      <c r="E454">
        <v>0</v>
      </c>
    </row>
    <row r="455" spans="1:5" x14ac:dyDescent="0.55000000000000004">
      <c r="A455" t="s">
        <v>6719</v>
      </c>
      <c r="B455" t="s">
        <v>3200</v>
      </c>
      <c r="C455" t="s">
        <v>5197</v>
      </c>
      <c r="D455">
        <v>3</v>
      </c>
      <c r="E455">
        <v>0</v>
      </c>
    </row>
    <row r="456" spans="1:5" x14ac:dyDescent="0.55000000000000004">
      <c r="A456" t="s">
        <v>6722</v>
      </c>
      <c r="B456" t="s">
        <v>3778</v>
      </c>
      <c r="C456" t="s">
        <v>5007</v>
      </c>
      <c r="D456">
        <v>3</v>
      </c>
      <c r="E456">
        <v>0</v>
      </c>
    </row>
    <row r="457" spans="1:5" x14ac:dyDescent="0.55000000000000004">
      <c r="A457" t="s">
        <v>6733</v>
      </c>
      <c r="B457" t="s">
        <v>3315</v>
      </c>
      <c r="C457" t="s">
        <v>4735</v>
      </c>
      <c r="D457">
        <v>3</v>
      </c>
      <c r="E457">
        <v>0</v>
      </c>
    </row>
    <row r="458" spans="1:5" x14ac:dyDescent="0.55000000000000004">
      <c r="A458" t="s">
        <v>6752</v>
      </c>
      <c r="B458" t="s">
        <v>1785</v>
      </c>
      <c r="C458" t="s">
        <v>4608</v>
      </c>
      <c r="D458">
        <v>3</v>
      </c>
      <c r="E458">
        <v>0</v>
      </c>
    </row>
    <row r="459" spans="1:5" x14ac:dyDescent="0.55000000000000004">
      <c r="A459" t="s">
        <v>6762</v>
      </c>
      <c r="B459" t="s">
        <v>3142</v>
      </c>
      <c r="C459" t="s">
        <v>5047</v>
      </c>
      <c r="D459">
        <v>3</v>
      </c>
      <c r="E459">
        <v>0</v>
      </c>
    </row>
    <row r="460" spans="1:5" x14ac:dyDescent="0.55000000000000004">
      <c r="A460" t="s">
        <v>6763</v>
      </c>
      <c r="B460" t="s">
        <v>1986</v>
      </c>
      <c r="C460" t="s">
        <v>4737</v>
      </c>
      <c r="D460">
        <v>3</v>
      </c>
      <c r="E460">
        <v>0</v>
      </c>
    </row>
    <row r="461" spans="1:5" x14ac:dyDescent="0.55000000000000004">
      <c r="A461" t="s">
        <v>6765</v>
      </c>
      <c r="B461" t="s">
        <v>3424</v>
      </c>
      <c r="C461" t="s">
        <v>4990</v>
      </c>
      <c r="D461">
        <v>3</v>
      </c>
      <c r="E461">
        <v>0</v>
      </c>
    </row>
    <row r="462" spans="1:5" x14ac:dyDescent="0.55000000000000004">
      <c r="A462" t="s">
        <v>6768</v>
      </c>
      <c r="B462" t="s">
        <v>2043</v>
      </c>
      <c r="C462" t="s">
        <v>4908</v>
      </c>
      <c r="D462">
        <v>3</v>
      </c>
      <c r="E462">
        <v>0</v>
      </c>
    </row>
    <row r="463" spans="1:5" x14ac:dyDescent="0.55000000000000004">
      <c r="A463" t="s">
        <v>6792</v>
      </c>
      <c r="B463" t="s">
        <v>2770</v>
      </c>
      <c r="C463" t="s">
        <v>5101</v>
      </c>
      <c r="D463">
        <v>3</v>
      </c>
      <c r="E463">
        <v>0</v>
      </c>
    </row>
    <row r="464" spans="1:5" x14ac:dyDescent="0.55000000000000004">
      <c r="A464" t="s">
        <v>6801</v>
      </c>
      <c r="B464" t="s">
        <v>3201</v>
      </c>
      <c r="C464" t="s">
        <v>4633</v>
      </c>
      <c r="D464">
        <v>3</v>
      </c>
      <c r="E464">
        <v>0</v>
      </c>
    </row>
    <row r="465" spans="1:5" x14ac:dyDescent="0.55000000000000004">
      <c r="A465" t="s">
        <v>6803</v>
      </c>
      <c r="B465" t="s">
        <v>2821</v>
      </c>
      <c r="C465" t="s">
        <v>4541</v>
      </c>
      <c r="D465">
        <v>3</v>
      </c>
      <c r="E465">
        <v>0</v>
      </c>
    </row>
    <row r="466" spans="1:5" x14ac:dyDescent="0.55000000000000004">
      <c r="A466" t="s">
        <v>6811</v>
      </c>
      <c r="B466" t="s">
        <v>2680</v>
      </c>
      <c r="C466" t="s">
        <v>4539</v>
      </c>
      <c r="D466">
        <v>3</v>
      </c>
      <c r="E466">
        <v>0</v>
      </c>
    </row>
    <row r="467" spans="1:5" x14ac:dyDescent="0.55000000000000004">
      <c r="A467" t="s">
        <v>6852</v>
      </c>
      <c r="B467" t="s">
        <v>2810</v>
      </c>
      <c r="C467" t="s">
        <v>4535</v>
      </c>
      <c r="D467">
        <v>3</v>
      </c>
      <c r="E467">
        <v>0</v>
      </c>
    </row>
    <row r="468" spans="1:5" x14ac:dyDescent="0.55000000000000004">
      <c r="A468" t="s">
        <v>6865</v>
      </c>
      <c r="B468" t="s">
        <v>2833</v>
      </c>
      <c r="C468" t="s">
        <v>4980</v>
      </c>
      <c r="D468">
        <v>3</v>
      </c>
      <c r="E468">
        <v>0</v>
      </c>
    </row>
    <row r="469" spans="1:5" x14ac:dyDescent="0.55000000000000004">
      <c r="A469" t="s">
        <v>6870</v>
      </c>
      <c r="B469" t="s">
        <v>3277</v>
      </c>
      <c r="C469" t="s">
        <v>5540</v>
      </c>
      <c r="D469">
        <v>3</v>
      </c>
      <c r="E469">
        <v>0</v>
      </c>
    </row>
    <row r="470" spans="1:5" x14ac:dyDescent="0.55000000000000004">
      <c r="A470" t="s">
        <v>6878</v>
      </c>
      <c r="B470" t="s">
        <v>3350</v>
      </c>
      <c r="C470" t="s">
        <v>4900</v>
      </c>
      <c r="D470">
        <v>3</v>
      </c>
      <c r="E470">
        <v>0</v>
      </c>
    </row>
    <row r="471" spans="1:5" x14ac:dyDescent="0.55000000000000004">
      <c r="A471" t="s">
        <v>6883</v>
      </c>
      <c r="B471" t="s">
        <v>2758</v>
      </c>
      <c r="C471" t="s">
        <v>5039</v>
      </c>
      <c r="D471">
        <v>3</v>
      </c>
      <c r="E471">
        <v>0</v>
      </c>
    </row>
    <row r="472" spans="1:5" x14ac:dyDescent="0.55000000000000004">
      <c r="A472" t="s">
        <v>6887</v>
      </c>
      <c r="B472" t="s">
        <v>1560</v>
      </c>
      <c r="C472" t="s">
        <v>4775</v>
      </c>
      <c r="D472">
        <v>3</v>
      </c>
      <c r="E472">
        <v>0</v>
      </c>
    </row>
    <row r="473" spans="1:5" x14ac:dyDescent="0.55000000000000004">
      <c r="A473" t="s">
        <v>6890</v>
      </c>
      <c r="B473" t="s">
        <v>4243</v>
      </c>
      <c r="C473" t="s">
        <v>4777</v>
      </c>
      <c r="D473">
        <v>3</v>
      </c>
      <c r="E473">
        <v>0</v>
      </c>
    </row>
    <row r="474" spans="1:5" x14ac:dyDescent="0.55000000000000004">
      <c r="A474" t="s">
        <v>6914</v>
      </c>
      <c r="B474" t="s">
        <v>1931</v>
      </c>
      <c r="C474" t="s">
        <v>4518</v>
      </c>
      <c r="D474">
        <v>3</v>
      </c>
      <c r="E474">
        <v>0</v>
      </c>
    </row>
    <row r="475" spans="1:5" x14ac:dyDescent="0.55000000000000004">
      <c r="A475" t="s">
        <v>6927</v>
      </c>
      <c r="B475" t="s">
        <v>4134</v>
      </c>
      <c r="C475" t="s">
        <v>5299</v>
      </c>
      <c r="D475">
        <v>3</v>
      </c>
      <c r="E475">
        <v>0</v>
      </c>
    </row>
    <row r="476" spans="1:5" x14ac:dyDescent="0.55000000000000004">
      <c r="A476" t="s">
        <v>6962</v>
      </c>
      <c r="B476" t="s">
        <v>3195</v>
      </c>
      <c r="C476" t="s">
        <v>5468</v>
      </c>
      <c r="D476">
        <v>3</v>
      </c>
      <c r="E476">
        <v>0</v>
      </c>
    </row>
    <row r="477" spans="1:5" x14ac:dyDescent="0.55000000000000004">
      <c r="A477" t="s">
        <v>6977</v>
      </c>
      <c r="B477" t="s">
        <v>1631</v>
      </c>
      <c r="C477" t="s">
        <v>4539</v>
      </c>
      <c r="D477">
        <v>3</v>
      </c>
      <c r="E477">
        <v>0</v>
      </c>
    </row>
    <row r="478" spans="1:5" x14ac:dyDescent="0.55000000000000004">
      <c r="A478" t="s">
        <v>6984</v>
      </c>
      <c r="B478" t="s">
        <v>2277</v>
      </c>
      <c r="C478" t="s">
        <v>4648</v>
      </c>
      <c r="D478">
        <v>3</v>
      </c>
      <c r="E478">
        <v>0</v>
      </c>
    </row>
    <row r="479" spans="1:5" x14ac:dyDescent="0.55000000000000004">
      <c r="A479" t="s">
        <v>7051</v>
      </c>
      <c r="B479" t="s">
        <v>2229</v>
      </c>
      <c r="C479" t="s">
        <v>4758</v>
      </c>
      <c r="D479">
        <v>3</v>
      </c>
      <c r="E479">
        <v>0</v>
      </c>
    </row>
    <row r="480" spans="1:5" x14ac:dyDescent="0.55000000000000004">
      <c r="A480" t="s">
        <v>7059</v>
      </c>
      <c r="B480" t="s">
        <v>2381</v>
      </c>
      <c r="C480" t="s">
        <v>4848</v>
      </c>
      <c r="D480">
        <v>3</v>
      </c>
      <c r="E480">
        <v>0</v>
      </c>
    </row>
    <row r="481" spans="1:5" x14ac:dyDescent="0.55000000000000004">
      <c r="A481" t="s">
        <v>7061</v>
      </c>
      <c r="B481" t="s">
        <v>2271</v>
      </c>
      <c r="C481" t="s">
        <v>4633</v>
      </c>
      <c r="D481">
        <v>3</v>
      </c>
      <c r="E481">
        <v>0</v>
      </c>
    </row>
    <row r="482" spans="1:5" x14ac:dyDescent="0.55000000000000004">
      <c r="A482" t="s">
        <v>7077</v>
      </c>
      <c r="B482" t="s">
        <v>3168</v>
      </c>
      <c r="C482" t="s">
        <v>4692</v>
      </c>
      <c r="D482">
        <v>3</v>
      </c>
      <c r="E482">
        <v>0</v>
      </c>
    </row>
    <row r="483" spans="1:5" x14ac:dyDescent="0.55000000000000004">
      <c r="A483" t="s">
        <v>7108</v>
      </c>
      <c r="B483" t="s">
        <v>3022</v>
      </c>
      <c r="C483" t="s">
        <v>4527</v>
      </c>
      <c r="D483">
        <v>3</v>
      </c>
      <c r="E483">
        <v>0</v>
      </c>
    </row>
    <row r="484" spans="1:5" x14ac:dyDescent="0.55000000000000004">
      <c r="A484" t="s">
        <v>7161</v>
      </c>
      <c r="B484" t="s">
        <v>3164</v>
      </c>
      <c r="C484" t="s">
        <v>5159</v>
      </c>
      <c r="D484">
        <v>3</v>
      </c>
      <c r="E484">
        <v>0</v>
      </c>
    </row>
    <row r="485" spans="1:5" x14ac:dyDescent="0.55000000000000004">
      <c r="A485" t="s">
        <v>7252</v>
      </c>
      <c r="B485" t="s">
        <v>2497</v>
      </c>
      <c r="C485" t="s">
        <v>4920</v>
      </c>
      <c r="D485">
        <v>3</v>
      </c>
      <c r="E485">
        <v>0</v>
      </c>
    </row>
    <row r="486" spans="1:5" x14ac:dyDescent="0.55000000000000004">
      <c r="A486" t="s">
        <v>7254</v>
      </c>
      <c r="B486" t="s">
        <v>2961</v>
      </c>
      <c r="C486" t="s">
        <v>5192</v>
      </c>
      <c r="D486">
        <v>3</v>
      </c>
      <c r="E486">
        <v>0</v>
      </c>
    </row>
    <row r="487" spans="1:5" x14ac:dyDescent="0.55000000000000004">
      <c r="A487" t="s">
        <v>7256</v>
      </c>
      <c r="B487" t="s">
        <v>4359</v>
      </c>
      <c r="C487" t="s">
        <v>5317</v>
      </c>
      <c r="D487">
        <v>3</v>
      </c>
      <c r="E487">
        <v>0</v>
      </c>
    </row>
    <row r="488" spans="1:5" x14ac:dyDescent="0.55000000000000004">
      <c r="A488" t="s">
        <v>7290</v>
      </c>
      <c r="B488" t="s">
        <v>2647</v>
      </c>
      <c r="C488" t="s">
        <v>4527</v>
      </c>
      <c r="D488">
        <v>3</v>
      </c>
      <c r="E488">
        <v>0</v>
      </c>
    </row>
    <row r="489" spans="1:5" x14ac:dyDescent="0.55000000000000004">
      <c r="A489" t="s">
        <v>7292</v>
      </c>
      <c r="B489" t="s">
        <v>2984</v>
      </c>
      <c r="C489" t="s">
        <v>5540</v>
      </c>
      <c r="D489">
        <v>3</v>
      </c>
      <c r="E489">
        <v>0</v>
      </c>
    </row>
    <row r="490" spans="1:5" x14ac:dyDescent="0.55000000000000004">
      <c r="A490" t="s">
        <v>7323</v>
      </c>
      <c r="B490" t="s">
        <v>3371</v>
      </c>
      <c r="C490" t="s">
        <v>4863</v>
      </c>
      <c r="D490">
        <v>3</v>
      </c>
      <c r="E490">
        <v>0</v>
      </c>
    </row>
    <row r="491" spans="1:5" x14ac:dyDescent="0.55000000000000004">
      <c r="A491" t="s">
        <v>7328</v>
      </c>
      <c r="B491" t="s">
        <v>2604</v>
      </c>
      <c r="C491" t="s">
        <v>4762</v>
      </c>
      <c r="D491">
        <v>3</v>
      </c>
      <c r="E491">
        <v>0</v>
      </c>
    </row>
    <row r="492" spans="1:5" x14ac:dyDescent="0.55000000000000004">
      <c r="A492" t="s">
        <v>7392</v>
      </c>
      <c r="B492" t="s">
        <v>4308</v>
      </c>
      <c r="C492" t="s">
        <v>4752</v>
      </c>
      <c r="D492">
        <v>3</v>
      </c>
      <c r="E492">
        <v>0</v>
      </c>
    </row>
    <row r="493" spans="1:5" x14ac:dyDescent="0.55000000000000004">
      <c r="A493" t="s">
        <v>7426</v>
      </c>
      <c r="B493" t="s">
        <v>4342</v>
      </c>
      <c r="C493" t="s">
        <v>4874</v>
      </c>
      <c r="D493">
        <v>3</v>
      </c>
      <c r="E493">
        <v>0</v>
      </c>
    </row>
    <row r="494" spans="1:5" x14ac:dyDescent="0.55000000000000004">
      <c r="A494" t="s">
        <v>7430</v>
      </c>
      <c r="B494" t="s">
        <v>4451</v>
      </c>
      <c r="C494" t="s">
        <v>5299</v>
      </c>
      <c r="D494">
        <v>3</v>
      </c>
      <c r="E494">
        <v>0</v>
      </c>
    </row>
    <row r="495" spans="1:5" x14ac:dyDescent="0.55000000000000004">
      <c r="A495" t="s">
        <v>7522</v>
      </c>
      <c r="B495" t="s">
        <v>3851</v>
      </c>
      <c r="C495" t="s">
        <v>5185</v>
      </c>
      <c r="D495">
        <v>3</v>
      </c>
      <c r="E495">
        <v>0</v>
      </c>
    </row>
    <row r="496" spans="1:5" x14ac:dyDescent="0.55000000000000004">
      <c r="A496" t="s">
        <v>7533</v>
      </c>
      <c r="B496" t="s">
        <v>2970</v>
      </c>
      <c r="C496" t="s">
        <v>4587</v>
      </c>
      <c r="D496">
        <v>3</v>
      </c>
      <c r="E496">
        <v>0</v>
      </c>
    </row>
    <row r="497" spans="1:5" x14ac:dyDescent="0.55000000000000004">
      <c r="A497" t="s">
        <v>7546</v>
      </c>
      <c r="B497" t="s">
        <v>4260</v>
      </c>
      <c r="C497" t="s">
        <v>4665</v>
      </c>
      <c r="D497">
        <v>3</v>
      </c>
      <c r="E497">
        <v>0</v>
      </c>
    </row>
    <row r="498" spans="1:5" x14ac:dyDescent="0.55000000000000004">
      <c r="A498" t="s">
        <v>7563</v>
      </c>
      <c r="B498" t="s">
        <v>4502</v>
      </c>
      <c r="C498" t="s">
        <v>4573</v>
      </c>
      <c r="D498">
        <v>3</v>
      </c>
      <c r="E498">
        <v>0</v>
      </c>
    </row>
    <row r="499" spans="1:5" x14ac:dyDescent="0.55000000000000004">
      <c r="A499" t="s">
        <v>7580</v>
      </c>
      <c r="B499" t="s">
        <v>4448</v>
      </c>
      <c r="C499" t="s">
        <v>4692</v>
      </c>
      <c r="D499">
        <v>3</v>
      </c>
      <c r="E499">
        <v>0</v>
      </c>
    </row>
    <row r="500" spans="1:5" x14ac:dyDescent="0.55000000000000004">
      <c r="A500" t="s">
        <v>7583</v>
      </c>
      <c r="B500" t="s">
        <v>1885</v>
      </c>
      <c r="C500" t="s">
        <v>4626</v>
      </c>
      <c r="D500">
        <v>3</v>
      </c>
      <c r="E500">
        <v>0</v>
      </c>
    </row>
    <row r="501" spans="1:5" x14ac:dyDescent="0.55000000000000004">
      <c r="A501" t="s">
        <v>7612</v>
      </c>
      <c r="B501" t="s">
        <v>3536</v>
      </c>
      <c r="C501" t="s">
        <v>5470</v>
      </c>
      <c r="D501">
        <v>3</v>
      </c>
      <c r="E501">
        <v>0</v>
      </c>
    </row>
    <row r="502" spans="1:5" x14ac:dyDescent="0.55000000000000004">
      <c r="A502" t="s">
        <v>7615</v>
      </c>
      <c r="B502" t="s">
        <v>3374</v>
      </c>
      <c r="C502" t="s">
        <v>4743</v>
      </c>
      <c r="D502">
        <v>3</v>
      </c>
      <c r="E502">
        <v>0</v>
      </c>
    </row>
    <row r="503" spans="1:5" x14ac:dyDescent="0.55000000000000004">
      <c r="A503" t="s">
        <v>7640</v>
      </c>
      <c r="B503" t="s">
        <v>4483</v>
      </c>
      <c r="C503" t="s">
        <v>4856</v>
      </c>
      <c r="D503">
        <v>3</v>
      </c>
      <c r="E503">
        <v>0</v>
      </c>
    </row>
    <row r="504" spans="1:5" x14ac:dyDescent="0.55000000000000004">
      <c r="A504" t="s">
        <v>7648</v>
      </c>
      <c r="B504" t="s">
        <v>4233</v>
      </c>
      <c r="C504" t="s">
        <v>5101</v>
      </c>
      <c r="D504">
        <v>3</v>
      </c>
      <c r="E504">
        <v>0</v>
      </c>
    </row>
    <row r="505" spans="1:5" x14ac:dyDescent="0.55000000000000004">
      <c r="A505" t="s">
        <v>7655</v>
      </c>
      <c r="B505" t="s">
        <v>2432</v>
      </c>
      <c r="C505" t="s">
        <v>4796</v>
      </c>
      <c r="D505">
        <v>3</v>
      </c>
      <c r="E505">
        <v>0</v>
      </c>
    </row>
    <row r="506" spans="1:5" x14ac:dyDescent="0.55000000000000004">
      <c r="A506" t="s">
        <v>7656</v>
      </c>
      <c r="B506" t="s">
        <v>4144</v>
      </c>
      <c r="C506" t="s">
        <v>5056</v>
      </c>
      <c r="D506">
        <v>3</v>
      </c>
      <c r="E506">
        <v>0</v>
      </c>
    </row>
    <row r="507" spans="1:5" x14ac:dyDescent="0.55000000000000004">
      <c r="A507" t="s">
        <v>7657</v>
      </c>
      <c r="B507" t="s">
        <v>1899</v>
      </c>
      <c r="C507" t="s">
        <v>4533</v>
      </c>
      <c r="D507">
        <v>3</v>
      </c>
      <c r="E507">
        <v>0</v>
      </c>
    </row>
    <row r="508" spans="1:5" x14ac:dyDescent="0.55000000000000004">
      <c r="A508" t="s">
        <v>7673</v>
      </c>
      <c r="B508" t="s">
        <v>2404</v>
      </c>
      <c r="C508" t="s">
        <v>4708</v>
      </c>
      <c r="D508">
        <v>3</v>
      </c>
      <c r="E508">
        <v>0</v>
      </c>
    </row>
    <row r="509" spans="1:5" x14ac:dyDescent="0.55000000000000004">
      <c r="A509" t="s">
        <v>7687</v>
      </c>
      <c r="B509" t="s">
        <v>3191</v>
      </c>
      <c r="C509" t="s">
        <v>5067</v>
      </c>
      <c r="D509">
        <v>3</v>
      </c>
      <c r="E509">
        <v>0</v>
      </c>
    </row>
    <row r="510" spans="1:5" x14ac:dyDescent="0.55000000000000004">
      <c r="A510" t="s">
        <v>7707</v>
      </c>
      <c r="B510" t="s">
        <v>4232</v>
      </c>
      <c r="C510" t="s">
        <v>4577</v>
      </c>
      <c r="D510">
        <v>3</v>
      </c>
      <c r="E510">
        <v>0</v>
      </c>
    </row>
    <row r="511" spans="1:5" x14ac:dyDescent="0.55000000000000004">
      <c r="A511" t="s">
        <v>7752</v>
      </c>
      <c r="B511" t="s">
        <v>1553</v>
      </c>
      <c r="C511" t="s">
        <v>4595</v>
      </c>
      <c r="D511">
        <v>3</v>
      </c>
      <c r="E511">
        <v>0</v>
      </c>
    </row>
    <row r="512" spans="1:5" x14ac:dyDescent="0.55000000000000004">
      <c r="A512" t="s">
        <v>7788</v>
      </c>
      <c r="B512" t="s">
        <v>2267</v>
      </c>
      <c r="C512" t="s">
        <v>5073</v>
      </c>
      <c r="D512">
        <v>3</v>
      </c>
      <c r="E512">
        <v>0</v>
      </c>
    </row>
    <row r="513" spans="1:5" x14ac:dyDescent="0.55000000000000004">
      <c r="A513" t="s">
        <v>7801</v>
      </c>
      <c r="B513" t="s">
        <v>2036</v>
      </c>
      <c r="C513" t="s">
        <v>4998</v>
      </c>
      <c r="D513">
        <v>3</v>
      </c>
      <c r="E513">
        <v>0</v>
      </c>
    </row>
    <row r="514" spans="1:5" x14ac:dyDescent="0.55000000000000004">
      <c r="A514" t="s">
        <v>7807</v>
      </c>
      <c r="B514" t="s">
        <v>3782</v>
      </c>
      <c r="C514" t="s">
        <v>4595</v>
      </c>
      <c r="D514">
        <v>3</v>
      </c>
      <c r="E514">
        <v>0</v>
      </c>
    </row>
    <row r="515" spans="1:5" x14ac:dyDescent="0.55000000000000004">
      <c r="A515" t="s">
        <v>7862</v>
      </c>
      <c r="B515" t="s">
        <v>3939</v>
      </c>
      <c r="C515" t="s">
        <v>4952</v>
      </c>
      <c r="D515">
        <v>3</v>
      </c>
      <c r="E515">
        <v>0</v>
      </c>
    </row>
    <row r="516" spans="1:5" x14ac:dyDescent="0.55000000000000004">
      <c r="A516" t="s">
        <v>7957</v>
      </c>
      <c r="B516" t="s">
        <v>4196</v>
      </c>
      <c r="C516" t="s">
        <v>4556</v>
      </c>
      <c r="D516">
        <v>3</v>
      </c>
      <c r="E516">
        <v>0</v>
      </c>
    </row>
    <row r="517" spans="1:5" x14ac:dyDescent="0.55000000000000004">
      <c r="A517" t="s">
        <v>7959</v>
      </c>
      <c r="B517" t="s">
        <v>3357</v>
      </c>
      <c r="C517" t="s">
        <v>4833</v>
      </c>
      <c r="D517">
        <v>3</v>
      </c>
      <c r="E517">
        <v>0</v>
      </c>
    </row>
    <row r="518" spans="1:5" x14ac:dyDescent="0.55000000000000004">
      <c r="A518" t="s">
        <v>7966</v>
      </c>
      <c r="B518" t="s">
        <v>2780</v>
      </c>
      <c r="C518" t="s">
        <v>4688</v>
      </c>
      <c r="D518">
        <v>3</v>
      </c>
      <c r="E518">
        <v>0</v>
      </c>
    </row>
    <row r="519" spans="1:5" x14ac:dyDescent="0.55000000000000004">
      <c r="A519" t="s">
        <v>7972</v>
      </c>
      <c r="B519" t="s">
        <v>2735</v>
      </c>
      <c r="C519" t="s">
        <v>5070</v>
      </c>
      <c r="D519">
        <v>3</v>
      </c>
      <c r="E519">
        <v>0</v>
      </c>
    </row>
    <row r="520" spans="1:5" x14ac:dyDescent="0.55000000000000004">
      <c r="A520" t="s">
        <v>7980</v>
      </c>
      <c r="B520" t="s">
        <v>4357</v>
      </c>
      <c r="C520" t="s">
        <v>4925</v>
      </c>
      <c r="D520">
        <v>3</v>
      </c>
      <c r="E520">
        <v>0</v>
      </c>
    </row>
    <row r="521" spans="1:5" x14ac:dyDescent="0.55000000000000004">
      <c r="A521" t="s">
        <v>7983</v>
      </c>
      <c r="B521" t="s">
        <v>3209</v>
      </c>
      <c r="C521" t="s">
        <v>4928</v>
      </c>
      <c r="D521">
        <v>3</v>
      </c>
      <c r="E521">
        <v>0</v>
      </c>
    </row>
    <row r="522" spans="1:5" x14ac:dyDescent="0.55000000000000004">
      <c r="A522" t="s">
        <v>8005</v>
      </c>
      <c r="B522" t="s">
        <v>2103</v>
      </c>
      <c r="C522" t="s">
        <v>4641</v>
      </c>
      <c r="D522">
        <v>3</v>
      </c>
      <c r="E522">
        <v>0</v>
      </c>
    </row>
    <row r="523" spans="1:5" x14ac:dyDescent="0.55000000000000004">
      <c r="A523" t="s">
        <v>8040</v>
      </c>
      <c r="B523" t="s">
        <v>2636</v>
      </c>
      <c r="C523" t="s">
        <v>4523</v>
      </c>
      <c r="D523">
        <v>3</v>
      </c>
      <c r="E523">
        <v>0</v>
      </c>
    </row>
    <row r="524" spans="1:5" x14ac:dyDescent="0.55000000000000004">
      <c r="A524" t="s">
        <v>8043</v>
      </c>
      <c r="B524" t="s">
        <v>4324</v>
      </c>
      <c r="C524" t="s">
        <v>4543</v>
      </c>
      <c r="D524">
        <v>3</v>
      </c>
      <c r="E524">
        <v>0</v>
      </c>
    </row>
    <row r="525" spans="1:5" x14ac:dyDescent="0.55000000000000004">
      <c r="A525" t="s">
        <v>8054</v>
      </c>
      <c r="B525" t="s">
        <v>3838</v>
      </c>
      <c r="C525" t="s">
        <v>4990</v>
      </c>
      <c r="D525">
        <v>3</v>
      </c>
      <c r="E525">
        <v>0</v>
      </c>
    </row>
    <row r="526" spans="1:5" x14ac:dyDescent="0.55000000000000004">
      <c r="A526" t="s">
        <v>8076</v>
      </c>
      <c r="B526" t="s">
        <v>3282</v>
      </c>
      <c r="C526" t="s">
        <v>4706</v>
      </c>
      <c r="D526">
        <v>3</v>
      </c>
      <c r="E526">
        <v>0</v>
      </c>
    </row>
    <row r="527" spans="1:5" x14ac:dyDescent="0.55000000000000004">
      <c r="A527" t="s">
        <v>8080</v>
      </c>
      <c r="B527" t="s">
        <v>4333</v>
      </c>
      <c r="C527" t="s">
        <v>4577</v>
      </c>
      <c r="D527">
        <v>3</v>
      </c>
      <c r="E527">
        <v>0</v>
      </c>
    </row>
    <row r="528" spans="1:5" x14ac:dyDescent="0.55000000000000004">
      <c r="A528" t="s">
        <v>8101</v>
      </c>
      <c r="B528" t="s">
        <v>1634</v>
      </c>
      <c r="C528" t="s">
        <v>4712</v>
      </c>
      <c r="D528">
        <v>3</v>
      </c>
      <c r="E528">
        <v>0</v>
      </c>
    </row>
    <row r="529" spans="1:5" x14ac:dyDescent="0.55000000000000004">
      <c r="A529" t="s">
        <v>8103</v>
      </c>
      <c r="B529" t="s">
        <v>2950</v>
      </c>
      <c r="C529" t="s">
        <v>4712</v>
      </c>
      <c r="D529">
        <v>3</v>
      </c>
      <c r="E529">
        <v>0</v>
      </c>
    </row>
    <row r="530" spans="1:5" x14ac:dyDescent="0.55000000000000004">
      <c r="A530" t="s">
        <v>8130</v>
      </c>
      <c r="B530" t="s">
        <v>2747</v>
      </c>
      <c r="C530" t="s">
        <v>5157</v>
      </c>
      <c r="D530">
        <v>3</v>
      </c>
      <c r="E530">
        <v>0</v>
      </c>
    </row>
    <row r="531" spans="1:5" x14ac:dyDescent="0.55000000000000004">
      <c r="A531" t="s">
        <v>8133</v>
      </c>
      <c r="B531" t="s">
        <v>3062</v>
      </c>
      <c r="C531" t="s">
        <v>5007</v>
      </c>
      <c r="D531">
        <v>3</v>
      </c>
      <c r="E531">
        <v>0</v>
      </c>
    </row>
    <row r="532" spans="1:5" x14ac:dyDescent="0.55000000000000004">
      <c r="A532" t="s">
        <v>8151</v>
      </c>
      <c r="B532" t="s">
        <v>1849</v>
      </c>
      <c r="C532" t="s">
        <v>5429</v>
      </c>
      <c r="D532">
        <v>3</v>
      </c>
      <c r="E532">
        <v>0</v>
      </c>
    </row>
    <row r="533" spans="1:5" x14ac:dyDescent="0.55000000000000004">
      <c r="A533" t="s">
        <v>8231</v>
      </c>
      <c r="B533" t="s">
        <v>3407</v>
      </c>
      <c r="C533" t="s">
        <v>4941</v>
      </c>
      <c r="D533">
        <v>3</v>
      </c>
      <c r="E533">
        <v>0</v>
      </c>
    </row>
    <row r="534" spans="1:5" x14ac:dyDescent="0.55000000000000004">
      <c r="A534" t="s">
        <v>8271</v>
      </c>
      <c r="B534" t="s">
        <v>3671</v>
      </c>
      <c r="C534" t="s">
        <v>4541</v>
      </c>
      <c r="D534">
        <v>3</v>
      </c>
      <c r="E534">
        <v>0</v>
      </c>
    </row>
    <row r="535" spans="1:5" x14ac:dyDescent="0.55000000000000004">
      <c r="A535" t="s">
        <v>8274</v>
      </c>
      <c r="B535" t="s">
        <v>1757</v>
      </c>
      <c r="C535" t="s">
        <v>4796</v>
      </c>
      <c r="D535">
        <v>3</v>
      </c>
      <c r="E535">
        <v>0</v>
      </c>
    </row>
    <row r="536" spans="1:5" x14ac:dyDescent="0.55000000000000004">
      <c r="A536" t="s">
        <v>8283</v>
      </c>
      <c r="B536" t="s">
        <v>1645</v>
      </c>
      <c r="C536" t="s">
        <v>4852</v>
      </c>
      <c r="D536">
        <v>3</v>
      </c>
      <c r="E536">
        <v>0</v>
      </c>
    </row>
    <row r="537" spans="1:5" x14ac:dyDescent="0.55000000000000004">
      <c r="A537" t="s">
        <v>8285</v>
      </c>
      <c r="B537" t="s">
        <v>3907</v>
      </c>
      <c r="C537" t="s">
        <v>4733</v>
      </c>
      <c r="D537">
        <v>3</v>
      </c>
      <c r="E537">
        <v>0</v>
      </c>
    </row>
    <row r="538" spans="1:5" x14ac:dyDescent="0.55000000000000004">
      <c r="A538" t="s">
        <v>8324</v>
      </c>
      <c r="B538" t="s">
        <v>1703</v>
      </c>
      <c r="C538" t="s">
        <v>4848</v>
      </c>
      <c r="D538">
        <v>3</v>
      </c>
      <c r="E538">
        <v>0</v>
      </c>
    </row>
    <row r="539" spans="1:5" x14ac:dyDescent="0.55000000000000004">
      <c r="A539" t="s">
        <v>8366</v>
      </c>
      <c r="B539" t="s">
        <v>1763</v>
      </c>
      <c r="C539" t="s">
        <v>4863</v>
      </c>
      <c r="D539">
        <v>3</v>
      </c>
      <c r="E539">
        <v>0</v>
      </c>
    </row>
    <row r="540" spans="1:5" x14ac:dyDescent="0.55000000000000004">
      <c r="A540" t="s">
        <v>8369</v>
      </c>
      <c r="B540" t="s">
        <v>2622</v>
      </c>
      <c r="C540" t="s">
        <v>4737</v>
      </c>
      <c r="D540">
        <v>3</v>
      </c>
      <c r="E540">
        <v>0</v>
      </c>
    </row>
    <row r="541" spans="1:5" x14ac:dyDescent="0.55000000000000004">
      <c r="A541" t="s">
        <v>8390</v>
      </c>
      <c r="B541" t="s">
        <v>2065</v>
      </c>
      <c r="C541" t="s">
        <v>5093</v>
      </c>
      <c r="D541">
        <v>3</v>
      </c>
      <c r="E541">
        <v>0</v>
      </c>
    </row>
    <row r="542" spans="1:5" x14ac:dyDescent="0.55000000000000004">
      <c r="A542" t="s">
        <v>8395</v>
      </c>
      <c r="B542" t="s">
        <v>2204</v>
      </c>
      <c r="C542" t="s">
        <v>4659</v>
      </c>
      <c r="D542">
        <v>3</v>
      </c>
      <c r="E542">
        <v>0</v>
      </c>
    </row>
    <row r="543" spans="1:5" x14ac:dyDescent="0.55000000000000004">
      <c r="A543" t="s">
        <v>8402</v>
      </c>
      <c r="B543" t="s">
        <v>2207</v>
      </c>
      <c r="C543" t="s">
        <v>4994</v>
      </c>
      <c r="D543">
        <v>3</v>
      </c>
      <c r="E543">
        <v>0</v>
      </c>
    </row>
    <row r="544" spans="1:5" x14ac:dyDescent="0.55000000000000004">
      <c r="A544" t="s">
        <v>8425</v>
      </c>
      <c r="B544" t="s">
        <v>2447</v>
      </c>
      <c r="C544" t="s">
        <v>4833</v>
      </c>
      <c r="D544">
        <v>3</v>
      </c>
      <c r="E544">
        <v>0</v>
      </c>
    </row>
    <row r="545" spans="1:5" x14ac:dyDescent="0.55000000000000004">
      <c r="A545" t="s">
        <v>8427</v>
      </c>
      <c r="B545" t="s">
        <v>3256</v>
      </c>
      <c r="C545" t="s">
        <v>4998</v>
      </c>
      <c r="D545">
        <v>3</v>
      </c>
      <c r="E545">
        <v>0</v>
      </c>
    </row>
    <row r="546" spans="1:5" x14ac:dyDescent="0.55000000000000004">
      <c r="A546" t="s">
        <v>8443</v>
      </c>
      <c r="B546" t="s">
        <v>2740</v>
      </c>
      <c r="C546" t="s">
        <v>4988</v>
      </c>
      <c r="D546">
        <v>3</v>
      </c>
      <c r="E546">
        <v>0</v>
      </c>
    </row>
    <row r="547" spans="1:5" x14ac:dyDescent="0.55000000000000004">
      <c r="A547" t="s">
        <v>8499</v>
      </c>
      <c r="B547" t="s">
        <v>3851</v>
      </c>
      <c r="C547" t="s">
        <v>4639</v>
      </c>
      <c r="D547">
        <v>3</v>
      </c>
      <c r="E547">
        <v>0</v>
      </c>
    </row>
    <row r="548" spans="1:5" x14ac:dyDescent="0.55000000000000004">
      <c r="A548" t="s">
        <v>8515</v>
      </c>
      <c r="B548" t="s">
        <v>3918</v>
      </c>
      <c r="C548" t="s">
        <v>4805</v>
      </c>
      <c r="D548">
        <v>3</v>
      </c>
      <c r="E548">
        <v>0</v>
      </c>
    </row>
    <row r="549" spans="1:5" x14ac:dyDescent="0.55000000000000004">
      <c r="A549" t="s">
        <v>8522</v>
      </c>
      <c r="B549" t="s">
        <v>3071</v>
      </c>
      <c r="C549" t="s">
        <v>5203</v>
      </c>
      <c r="D549">
        <v>3</v>
      </c>
      <c r="E549">
        <v>0</v>
      </c>
    </row>
    <row r="550" spans="1:5" x14ac:dyDescent="0.55000000000000004">
      <c r="A550" t="s">
        <v>8555</v>
      </c>
      <c r="B550" t="s">
        <v>1648</v>
      </c>
      <c r="C550" t="s">
        <v>5255</v>
      </c>
      <c r="D550">
        <v>3</v>
      </c>
      <c r="E550">
        <v>0</v>
      </c>
    </row>
    <row r="551" spans="1:5" x14ac:dyDescent="0.55000000000000004">
      <c r="A551" t="s">
        <v>8566</v>
      </c>
      <c r="B551" t="s">
        <v>1881</v>
      </c>
      <c r="C551" t="s">
        <v>4856</v>
      </c>
      <c r="D551">
        <v>3</v>
      </c>
      <c r="E551">
        <v>0</v>
      </c>
    </row>
    <row r="552" spans="1:5" x14ac:dyDescent="0.55000000000000004">
      <c r="A552" t="s">
        <v>8582</v>
      </c>
      <c r="B552" t="s">
        <v>2136</v>
      </c>
      <c r="C552" t="s">
        <v>4727</v>
      </c>
      <c r="D552">
        <v>3</v>
      </c>
      <c r="E552">
        <v>0</v>
      </c>
    </row>
    <row r="553" spans="1:5" x14ac:dyDescent="0.55000000000000004">
      <c r="A553" t="s">
        <v>8602</v>
      </c>
      <c r="B553" t="s">
        <v>2556</v>
      </c>
      <c r="C553" t="s">
        <v>5377</v>
      </c>
      <c r="D553">
        <v>3</v>
      </c>
      <c r="E553">
        <v>0</v>
      </c>
    </row>
    <row r="554" spans="1:5" x14ac:dyDescent="0.55000000000000004">
      <c r="A554" t="s">
        <v>8619</v>
      </c>
      <c r="B554" t="s">
        <v>1740</v>
      </c>
      <c r="C554" t="s">
        <v>5566</v>
      </c>
      <c r="D554">
        <v>3</v>
      </c>
      <c r="E554">
        <v>0</v>
      </c>
    </row>
    <row r="555" spans="1:5" x14ac:dyDescent="0.55000000000000004">
      <c r="A555" t="s">
        <v>8649</v>
      </c>
      <c r="B555" t="s">
        <v>3702</v>
      </c>
      <c r="C555" t="s">
        <v>4860</v>
      </c>
      <c r="D555">
        <v>3</v>
      </c>
      <c r="E555">
        <v>0</v>
      </c>
    </row>
    <row r="556" spans="1:5" x14ac:dyDescent="0.55000000000000004">
      <c r="A556" t="s">
        <v>8672</v>
      </c>
      <c r="B556" t="s">
        <v>3125</v>
      </c>
      <c r="C556" t="s">
        <v>4569</v>
      </c>
      <c r="D556">
        <v>3</v>
      </c>
      <c r="E556">
        <v>0</v>
      </c>
    </row>
    <row r="557" spans="1:5" x14ac:dyDescent="0.55000000000000004">
      <c r="A557" t="s">
        <v>8686</v>
      </c>
      <c r="B557" t="s">
        <v>1687</v>
      </c>
      <c r="C557" t="s">
        <v>5317</v>
      </c>
      <c r="D557">
        <v>3</v>
      </c>
      <c r="E557">
        <v>0</v>
      </c>
    </row>
    <row r="558" spans="1:5" x14ac:dyDescent="0.55000000000000004">
      <c r="A558" t="s">
        <v>8697</v>
      </c>
      <c r="B558" t="s">
        <v>2722</v>
      </c>
      <c r="C558" t="s">
        <v>4626</v>
      </c>
      <c r="D558">
        <v>3</v>
      </c>
      <c r="E558">
        <v>0</v>
      </c>
    </row>
    <row r="559" spans="1:5" x14ac:dyDescent="0.55000000000000004">
      <c r="A559" t="s">
        <v>8702</v>
      </c>
      <c r="B559" t="s">
        <v>4293</v>
      </c>
      <c r="C559" t="s">
        <v>5059</v>
      </c>
      <c r="D559">
        <v>3</v>
      </c>
      <c r="E559">
        <v>0</v>
      </c>
    </row>
    <row r="560" spans="1:5" x14ac:dyDescent="0.55000000000000004">
      <c r="A560" t="s">
        <v>8723</v>
      </c>
      <c r="B560" t="s">
        <v>2099</v>
      </c>
      <c r="C560" t="s">
        <v>5037</v>
      </c>
      <c r="D560">
        <v>3</v>
      </c>
      <c r="E560">
        <v>0</v>
      </c>
    </row>
    <row r="561" spans="1:5" x14ac:dyDescent="0.55000000000000004">
      <c r="A561" t="s">
        <v>8733</v>
      </c>
      <c r="B561" t="s">
        <v>4094</v>
      </c>
      <c r="C561" t="s">
        <v>5392</v>
      </c>
      <c r="D561">
        <v>3</v>
      </c>
      <c r="E561">
        <v>0</v>
      </c>
    </row>
    <row r="562" spans="1:5" x14ac:dyDescent="0.55000000000000004">
      <c r="A562" t="s">
        <v>8741</v>
      </c>
      <c r="B562" t="s">
        <v>3143</v>
      </c>
      <c r="C562" t="s">
        <v>5093</v>
      </c>
      <c r="D562">
        <v>3</v>
      </c>
      <c r="E562">
        <v>0</v>
      </c>
    </row>
    <row r="563" spans="1:5" x14ac:dyDescent="0.55000000000000004">
      <c r="A563" t="s">
        <v>8776</v>
      </c>
      <c r="B563" t="s">
        <v>3821</v>
      </c>
      <c r="C563" t="s">
        <v>4977</v>
      </c>
      <c r="D563">
        <v>3</v>
      </c>
      <c r="E563">
        <v>0</v>
      </c>
    </row>
    <row r="564" spans="1:5" x14ac:dyDescent="0.55000000000000004">
      <c r="A564" t="s">
        <v>8780</v>
      </c>
      <c r="B564" t="s">
        <v>2384</v>
      </c>
      <c r="C564" t="s">
        <v>4898</v>
      </c>
      <c r="D564">
        <v>3</v>
      </c>
      <c r="E564">
        <v>0</v>
      </c>
    </row>
    <row r="565" spans="1:5" x14ac:dyDescent="0.55000000000000004">
      <c r="A565" t="s">
        <v>8787</v>
      </c>
      <c r="B565" t="s">
        <v>2482</v>
      </c>
      <c r="C565" t="s">
        <v>4599</v>
      </c>
      <c r="D565">
        <v>3</v>
      </c>
      <c r="E565">
        <v>0</v>
      </c>
    </row>
    <row r="566" spans="1:5" x14ac:dyDescent="0.55000000000000004">
      <c r="A566" t="s">
        <v>8836</v>
      </c>
      <c r="B566" t="s">
        <v>2399</v>
      </c>
      <c r="C566" t="s">
        <v>4571</v>
      </c>
      <c r="D566">
        <v>3</v>
      </c>
      <c r="E566">
        <v>0</v>
      </c>
    </row>
    <row r="567" spans="1:5" x14ac:dyDescent="0.55000000000000004">
      <c r="A567" t="s">
        <v>8844</v>
      </c>
      <c r="B567" t="s">
        <v>3302</v>
      </c>
      <c r="C567" t="s">
        <v>4665</v>
      </c>
      <c r="D567">
        <v>3</v>
      </c>
      <c r="E567">
        <v>0</v>
      </c>
    </row>
    <row r="568" spans="1:5" x14ac:dyDescent="0.55000000000000004">
      <c r="A568" t="s">
        <v>8850</v>
      </c>
      <c r="B568" t="s">
        <v>3565</v>
      </c>
      <c r="C568" t="s">
        <v>5377</v>
      </c>
      <c r="D568">
        <v>3</v>
      </c>
      <c r="E568">
        <v>0</v>
      </c>
    </row>
    <row r="569" spans="1:5" x14ac:dyDescent="0.55000000000000004">
      <c r="A569" t="s">
        <v>8879</v>
      </c>
      <c r="B569" t="s">
        <v>2844</v>
      </c>
      <c r="C569" t="s">
        <v>4587</v>
      </c>
      <c r="D569">
        <v>3</v>
      </c>
      <c r="E569">
        <v>0</v>
      </c>
    </row>
    <row r="570" spans="1:5" x14ac:dyDescent="0.55000000000000004">
      <c r="A570" t="s">
        <v>8925</v>
      </c>
      <c r="B570" t="s">
        <v>3849</v>
      </c>
      <c r="C570" t="s">
        <v>4920</v>
      </c>
      <c r="D570">
        <v>3</v>
      </c>
      <c r="E570">
        <v>0</v>
      </c>
    </row>
    <row r="571" spans="1:5" x14ac:dyDescent="0.55000000000000004">
      <c r="A571" t="s">
        <v>8944</v>
      </c>
      <c r="B571" t="s">
        <v>3885</v>
      </c>
      <c r="C571" t="s">
        <v>4602</v>
      </c>
      <c r="D571">
        <v>3</v>
      </c>
      <c r="E571">
        <v>0</v>
      </c>
    </row>
    <row r="572" spans="1:5" x14ac:dyDescent="0.55000000000000004">
      <c r="A572" t="s">
        <v>8962</v>
      </c>
      <c r="B572" t="s">
        <v>1606</v>
      </c>
      <c r="C572" t="s">
        <v>5139</v>
      </c>
      <c r="D572">
        <v>3</v>
      </c>
      <c r="E572">
        <v>0</v>
      </c>
    </row>
    <row r="573" spans="1:5" x14ac:dyDescent="0.55000000000000004">
      <c r="A573" t="s">
        <v>8965</v>
      </c>
      <c r="B573" t="s">
        <v>4303</v>
      </c>
      <c r="C573" t="s">
        <v>4587</v>
      </c>
      <c r="D573">
        <v>3</v>
      </c>
      <c r="E573">
        <v>0</v>
      </c>
    </row>
    <row r="574" spans="1:5" x14ac:dyDescent="0.55000000000000004">
      <c r="A574" t="s">
        <v>8971</v>
      </c>
      <c r="B574" t="s">
        <v>3605</v>
      </c>
      <c r="C574" t="s">
        <v>4569</v>
      </c>
      <c r="D574">
        <v>3</v>
      </c>
      <c r="E574">
        <v>0</v>
      </c>
    </row>
    <row r="575" spans="1:5" x14ac:dyDescent="0.55000000000000004">
      <c r="A575" t="s">
        <v>9044</v>
      </c>
      <c r="B575" t="s">
        <v>4409</v>
      </c>
      <c r="C575" t="s">
        <v>4769</v>
      </c>
      <c r="D575">
        <v>3</v>
      </c>
      <c r="E575">
        <v>0</v>
      </c>
    </row>
    <row r="576" spans="1:5" x14ac:dyDescent="0.55000000000000004">
      <c r="A576" t="s">
        <v>9068</v>
      </c>
      <c r="B576" t="s">
        <v>3899</v>
      </c>
      <c r="C576" t="s">
        <v>4887</v>
      </c>
      <c r="D576">
        <v>3</v>
      </c>
      <c r="E576">
        <v>0</v>
      </c>
    </row>
    <row r="577" spans="1:5" x14ac:dyDescent="0.55000000000000004">
      <c r="A577" t="s">
        <v>9105</v>
      </c>
      <c r="B577" t="s">
        <v>3037</v>
      </c>
      <c r="C577" t="s">
        <v>4803</v>
      </c>
      <c r="D577">
        <v>3</v>
      </c>
      <c r="E577">
        <v>0</v>
      </c>
    </row>
    <row r="578" spans="1:5" x14ac:dyDescent="0.55000000000000004">
      <c r="A578" t="s">
        <v>9111</v>
      </c>
      <c r="B578" t="s">
        <v>2697</v>
      </c>
      <c r="C578" t="s">
        <v>4898</v>
      </c>
      <c r="D578">
        <v>3</v>
      </c>
      <c r="E578">
        <v>0</v>
      </c>
    </row>
    <row r="579" spans="1:5" x14ac:dyDescent="0.55000000000000004">
      <c r="A579" t="s">
        <v>9117</v>
      </c>
      <c r="B579" t="s">
        <v>3640</v>
      </c>
      <c r="C579" t="s">
        <v>5353</v>
      </c>
      <c r="D579">
        <v>3</v>
      </c>
      <c r="E579">
        <v>0</v>
      </c>
    </row>
    <row r="580" spans="1:5" x14ac:dyDescent="0.55000000000000004">
      <c r="A580" t="s">
        <v>9120</v>
      </c>
      <c r="B580" t="s">
        <v>2267</v>
      </c>
      <c r="C580" t="s">
        <v>4930</v>
      </c>
      <c r="D580">
        <v>3</v>
      </c>
      <c r="E580">
        <v>0</v>
      </c>
    </row>
    <row r="581" spans="1:5" x14ac:dyDescent="0.55000000000000004">
      <c r="A581" t="s">
        <v>9121</v>
      </c>
      <c r="B581" t="s">
        <v>3038</v>
      </c>
      <c r="C581" t="s">
        <v>5331</v>
      </c>
      <c r="D581">
        <v>3</v>
      </c>
      <c r="E581">
        <v>0</v>
      </c>
    </row>
    <row r="582" spans="1:5" x14ac:dyDescent="0.55000000000000004">
      <c r="A582" t="s">
        <v>9174</v>
      </c>
      <c r="B582" t="s">
        <v>3444</v>
      </c>
      <c r="C582" t="s">
        <v>4653</v>
      </c>
      <c r="D582">
        <v>3</v>
      </c>
      <c r="E582">
        <v>0</v>
      </c>
    </row>
    <row r="583" spans="1:5" x14ac:dyDescent="0.55000000000000004">
      <c r="A583" t="s">
        <v>9179</v>
      </c>
      <c r="B583" t="s">
        <v>2364</v>
      </c>
      <c r="C583" t="s">
        <v>4648</v>
      </c>
      <c r="D583">
        <v>3</v>
      </c>
      <c r="E583">
        <v>0</v>
      </c>
    </row>
    <row r="584" spans="1:5" x14ac:dyDescent="0.55000000000000004">
      <c r="A584" t="s">
        <v>9219</v>
      </c>
      <c r="B584" t="s">
        <v>3780</v>
      </c>
      <c r="C584" t="s">
        <v>4541</v>
      </c>
      <c r="D584">
        <v>3</v>
      </c>
      <c r="E584">
        <v>0</v>
      </c>
    </row>
    <row r="585" spans="1:5" x14ac:dyDescent="0.55000000000000004">
      <c r="A585" t="s">
        <v>9226</v>
      </c>
      <c r="B585" t="s">
        <v>1988</v>
      </c>
      <c r="C585" t="s">
        <v>4521</v>
      </c>
      <c r="D585">
        <v>3</v>
      </c>
      <c r="E585">
        <v>0</v>
      </c>
    </row>
    <row r="586" spans="1:5" x14ac:dyDescent="0.55000000000000004">
      <c r="A586" t="s">
        <v>9240</v>
      </c>
      <c r="B586" t="s">
        <v>3878</v>
      </c>
      <c r="C586" t="s">
        <v>5582</v>
      </c>
      <c r="D586">
        <v>3</v>
      </c>
      <c r="E586">
        <v>0</v>
      </c>
    </row>
    <row r="587" spans="1:5" x14ac:dyDescent="0.55000000000000004">
      <c r="A587" t="s">
        <v>9276</v>
      </c>
      <c r="B587" t="s">
        <v>2011</v>
      </c>
      <c r="C587" t="s">
        <v>4741</v>
      </c>
      <c r="D587">
        <v>3</v>
      </c>
      <c r="E587">
        <v>0</v>
      </c>
    </row>
    <row r="588" spans="1:5" x14ac:dyDescent="0.55000000000000004">
      <c r="A588" t="s">
        <v>9353</v>
      </c>
      <c r="B588" t="s">
        <v>3971</v>
      </c>
      <c r="C588" t="s">
        <v>4639</v>
      </c>
      <c r="D588">
        <v>3</v>
      </c>
      <c r="E588">
        <v>0</v>
      </c>
    </row>
    <row r="589" spans="1:5" x14ac:dyDescent="0.55000000000000004">
      <c r="A589" t="s">
        <v>9355</v>
      </c>
      <c r="B589" t="s">
        <v>3731</v>
      </c>
      <c r="C589" t="s">
        <v>4856</v>
      </c>
      <c r="D589">
        <v>3</v>
      </c>
      <c r="E589">
        <v>0</v>
      </c>
    </row>
    <row r="590" spans="1:5" x14ac:dyDescent="0.55000000000000004">
      <c r="A590" t="s">
        <v>9375</v>
      </c>
      <c r="B590" t="s">
        <v>3886</v>
      </c>
      <c r="C590" t="s">
        <v>4599</v>
      </c>
      <c r="D590">
        <v>3</v>
      </c>
      <c r="E590">
        <v>0</v>
      </c>
    </row>
    <row r="591" spans="1:5" x14ac:dyDescent="0.55000000000000004">
      <c r="A591" t="s">
        <v>9406</v>
      </c>
      <c r="B591" t="s">
        <v>3716</v>
      </c>
      <c r="C591" t="s">
        <v>4681</v>
      </c>
      <c r="D591">
        <v>3</v>
      </c>
      <c r="E591">
        <v>0</v>
      </c>
    </row>
    <row r="592" spans="1:5" x14ac:dyDescent="0.55000000000000004">
      <c r="A592" t="s">
        <v>9449</v>
      </c>
      <c r="B592" t="s">
        <v>3367</v>
      </c>
      <c r="C592" t="s">
        <v>4659</v>
      </c>
      <c r="D592">
        <v>3</v>
      </c>
      <c r="E592">
        <v>0</v>
      </c>
    </row>
    <row r="593" spans="1:5" x14ac:dyDescent="0.55000000000000004">
      <c r="A593" t="s">
        <v>9450</v>
      </c>
      <c r="B593" t="s">
        <v>2303</v>
      </c>
      <c r="C593" t="s">
        <v>4706</v>
      </c>
      <c r="D593">
        <v>3</v>
      </c>
      <c r="E593">
        <v>0</v>
      </c>
    </row>
    <row r="594" spans="1:5" x14ac:dyDescent="0.55000000000000004">
      <c r="A594" t="s">
        <v>9457</v>
      </c>
      <c r="B594" t="s">
        <v>2079</v>
      </c>
      <c r="C594" t="s">
        <v>4956</v>
      </c>
      <c r="D594">
        <v>3</v>
      </c>
      <c r="E594">
        <v>0</v>
      </c>
    </row>
    <row r="595" spans="1:5" x14ac:dyDescent="0.55000000000000004">
      <c r="A595" t="s">
        <v>9511</v>
      </c>
      <c r="B595" t="s">
        <v>3152</v>
      </c>
      <c r="C595" t="s">
        <v>4998</v>
      </c>
      <c r="D595">
        <v>3</v>
      </c>
      <c r="E595">
        <v>0</v>
      </c>
    </row>
    <row r="596" spans="1:5" x14ac:dyDescent="0.55000000000000004">
      <c r="A596" t="s">
        <v>9658</v>
      </c>
      <c r="B596" t="s">
        <v>2124</v>
      </c>
      <c r="C596" t="s">
        <v>4743</v>
      </c>
      <c r="D596">
        <v>3</v>
      </c>
      <c r="E596">
        <v>0</v>
      </c>
    </row>
    <row r="597" spans="1:5" x14ac:dyDescent="0.55000000000000004">
      <c r="A597" t="s">
        <v>9779</v>
      </c>
      <c r="B597" t="s">
        <v>1555</v>
      </c>
      <c r="C597" t="s">
        <v>4764</v>
      </c>
      <c r="D597">
        <v>3</v>
      </c>
      <c r="E597">
        <v>0</v>
      </c>
    </row>
    <row r="598" spans="1:5" x14ac:dyDescent="0.55000000000000004">
      <c r="A598" t="s">
        <v>9790</v>
      </c>
      <c r="B598" t="s">
        <v>4425</v>
      </c>
      <c r="C598" t="s">
        <v>4670</v>
      </c>
      <c r="D598">
        <v>3</v>
      </c>
      <c r="E598">
        <v>0</v>
      </c>
    </row>
    <row r="599" spans="1:5" x14ac:dyDescent="0.55000000000000004">
      <c r="A599" t="s">
        <v>9809</v>
      </c>
      <c r="B599" t="s">
        <v>1607</v>
      </c>
      <c r="C599" t="s">
        <v>4657</v>
      </c>
      <c r="D599">
        <v>3</v>
      </c>
      <c r="E599">
        <v>0</v>
      </c>
    </row>
    <row r="600" spans="1:5" x14ac:dyDescent="0.55000000000000004">
      <c r="A600" t="s">
        <v>9831</v>
      </c>
      <c r="B600" t="s">
        <v>2192</v>
      </c>
      <c r="C600" t="s">
        <v>4767</v>
      </c>
      <c r="D600">
        <v>3</v>
      </c>
      <c r="E600">
        <v>0</v>
      </c>
    </row>
    <row r="601" spans="1:5" x14ac:dyDescent="0.55000000000000004">
      <c r="A601" t="s">
        <v>9850</v>
      </c>
      <c r="B601" t="s">
        <v>2924</v>
      </c>
      <c r="C601" t="s">
        <v>4644</v>
      </c>
      <c r="D601">
        <v>3</v>
      </c>
      <c r="E601">
        <v>0</v>
      </c>
    </row>
    <row r="602" spans="1:5" x14ac:dyDescent="0.55000000000000004">
      <c r="A602" t="s">
        <v>9866</v>
      </c>
      <c r="B602" t="s">
        <v>1745</v>
      </c>
      <c r="C602" t="s">
        <v>5171</v>
      </c>
      <c r="D602">
        <v>3</v>
      </c>
      <c r="E602">
        <v>0</v>
      </c>
    </row>
    <row r="603" spans="1:5" x14ac:dyDescent="0.55000000000000004">
      <c r="A603" t="s">
        <v>9885</v>
      </c>
      <c r="B603" t="s">
        <v>2285</v>
      </c>
      <c r="C603" t="s">
        <v>5070</v>
      </c>
      <c r="D603">
        <v>3</v>
      </c>
      <c r="E603">
        <v>0</v>
      </c>
    </row>
    <row r="604" spans="1:5" x14ac:dyDescent="0.55000000000000004">
      <c r="A604" t="s">
        <v>9897</v>
      </c>
      <c r="B604" t="s">
        <v>2405</v>
      </c>
      <c r="C604" t="s">
        <v>5288</v>
      </c>
      <c r="D604">
        <v>3</v>
      </c>
      <c r="E604">
        <v>0</v>
      </c>
    </row>
    <row r="605" spans="1:5" x14ac:dyDescent="0.55000000000000004">
      <c r="A605" t="s">
        <v>9903</v>
      </c>
      <c r="B605" t="s">
        <v>1948</v>
      </c>
      <c r="C605" t="s">
        <v>4769</v>
      </c>
      <c r="D605">
        <v>3</v>
      </c>
      <c r="E605">
        <v>0</v>
      </c>
    </row>
    <row r="606" spans="1:5" x14ac:dyDescent="0.55000000000000004">
      <c r="A606" t="s">
        <v>9916</v>
      </c>
      <c r="B606" t="s">
        <v>4016</v>
      </c>
      <c r="C606" t="s">
        <v>5288</v>
      </c>
      <c r="D606">
        <v>3</v>
      </c>
      <c r="E606">
        <v>0</v>
      </c>
    </row>
    <row r="607" spans="1:5" x14ac:dyDescent="0.55000000000000004">
      <c r="A607" t="s">
        <v>9922</v>
      </c>
      <c r="B607" t="s">
        <v>1630</v>
      </c>
      <c r="C607" t="s">
        <v>5195</v>
      </c>
      <c r="D607">
        <v>3</v>
      </c>
      <c r="E607">
        <v>0</v>
      </c>
    </row>
    <row r="608" spans="1:5" x14ac:dyDescent="0.55000000000000004">
      <c r="A608" t="s">
        <v>9925</v>
      </c>
      <c r="B608" t="s">
        <v>2056</v>
      </c>
      <c r="C608" t="s">
        <v>5935</v>
      </c>
      <c r="D608">
        <v>3</v>
      </c>
      <c r="E608">
        <v>0</v>
      </c>
    </row>
    <row r="609" spans="1:5" x14ac:dyDescent="0.55000000000000004">
      <c r="A609" t="s">
        <v>9950</v>
      </c>
      <c r="B609" t="s">
        <v>3880</v>
      </c>
      <c r="C609" t="s">
        <v>5392</v>
      </c>
      <c r="D609">
        <v>3</v>
      </c>
      <c r="E609">
        <v>0</v>
      </c>
    </row>
    <row r="610" spans="1:5" x14ac:dyDescent="0.55000000000000004">
      <c r="A610" t="s">
        <v>10002</v>
      </c>
      <c r="B610" t="s">
        <v>4475</v>
      </c>
      <c r="C610" t="s">
        <v>5137</v>
      </c>
      <c r="D610">
        <v>3</v>
      </c>
      <c r="E610">
        <v>0</v>
      </c>
    </row>
    <row r="611" spans="1:5" x14ac:dyDescent="0.55000000000000004">
      <c r="A611" t="s">
        <v>10030</v>
      </c>
      <c r="B611" t="s">
        <v>2854</v>
      </c>
      <c r="C611" t="s">
        <v>4860</v>
      </c>
      <c r="D611">
        <v>3</v>
      </c>
      <c r="E611">
        <v>0</v>
      </c>
    </row>
    <row r="612" spans="1:5" x14ac:dyDescent="0.55000000000000004">
      <c r="A612" t="s">
        <v>10036</v>
      </c>
      <c r="B612" t="s">
        <v>3713</v>
      </c>
      <c r="C612" t="s">
        <v>5199</v>
      </c>
      <c r="D612">
        <v>3</v>
      </c>
      <c r="E612">
        <v>0</v>
      </c>
    </row>
    <row r="613" spans="1:5" x14ac:dyDescent="0.55000000000000004">
      <c r="A613" t="s">
        <v>10067</v>
      </c>
      <c r="B613" t="s">
        <v>2520</v>
      </c>
      <c r="C613" t="s">
        <v>4641</v>
      </c>
      <c r="D613">
        <v>3</v>
      </c>
      <c r="E613">
        <v>0</v>
      </c>
    </row>
    <row r="614" spans="1:5" x14ac:dyDescent="0.55000000000000004">
      <c r="A614" t="s">
        <v>10089</v>
      </c>
      <c r="B614" t="s">
        <v>1790</v>
      </c>
      <c r="C614" t="s">
        <v>4551</v>
      </c>
      <c r="D614">
        <v>3</v>
      </c>
      <c r="E614">
        <v>0</v>
      </c>
    </row>
    <row r="615" spans="1:5" x14ac:dyDescent="0.55000000000000004">
      <c r="A615" t="s">
        <v>10116</v>
      </c>
      <c r="B615" t="s">
        <v>3006</v>
      </c>
      <c r="C615" t="s">
        <v>4922</v>
      </c>
      <c r="D615">
        <v>3</v>
      </c>
      <c r="E615">
        <v>0</v>
      </c>
    </row>
    <row r="616" spans="1:5" x14ac:dyDescent="0.55000000000000004">
      <c r="A616" t="s">
        <v>10130</v>
      </c>
      <c r="B616" t="s">
        <v>2221</v>
      </c>
      <c r="C616" t="s">
        <v>4825</v>
      </c>
      <c r="D616">
        <v>3</v>
      </c>
      <c r="E616">
        <v>0</v>
      </c>
    </row>
    <row r="617" spans="1:5" x14ac:dyDescent="0.55000000000000004">
      <c r="A617" t="s">
        <v>10351</v>
      </c>
      <c r="B617" t="s">
        <v>1749</v>
      </c>
      <c r="C617" t="s">
        <v>4626</v>
      </c>
      <c r="D617">
        <v>3</v>
      </c>
      <c r="E617">
        <v>0</v>
      </c>
    </row>
    <row r="618" spans="1:5" x14ac:dyDescent="0.55000000000000004">
      <c r="A618" t="s">
        <v>10371</v>
      </c>
      <c r="B618" t="s">
        <v>2030</v>
      </c>
      <c r="C618" t="s">
        <v>4762</v>
      </c>
      <c r="D618">
        <v>3</v>
      </c>
      <c r="E618">
        <v>0</v>
      </c>
    </row>
    <row r="619" spans="1:5" x14ac:dyDescent="0.55000000000000004">
      <c r="A619" t="s">
        <v>10440</v>
      </c>
      <c r="B619" t="s">
        <v>2013</v>
      </c>
      <c r="C619" t="s">
        <v>4602</v>
      </c>
      <c r="D619">
        <v>3</v>
      </c>
      <c r="E619">
        <v>0</v>
      </c>
    </row>
    <row r="620" spans="1:5" x14ac:dyDescent="0.55000000000000004">
      <c r="A620" t="s">
        <v>10498</v>
      </c>
      <c r="B620" t="s">
        <v>3231</v>
      </c>
      <c r="C620" t="s">
        <v>5321</v>
      </c>
      <c r="D620">
        <v>3</v>
      </c>
      <c r="E620">
        <v>0</v>
      </c>
    </row>
    <row r="621" spans="1:5" x14ac:dyDescent="0.55000000000000004">
      <c r="A621" t="s">
        <v>10507</v>
      </c>
      <c r="B621" t="s">
        <v>4019</v>
      </c>
      <c r="C621" t="s">
        <v>4608</v>
      </c>
      <c r="D621">
        <v>3</v>
      </c>
      <c r="E621">
        <v>0</v>
      </c>
    </row>
    <row r="622" spans="1:5" x14ac:dyDescent="0.55000000000000004">
      <c r="A622" t="s">
        <v>10524</v>
      </c>
      <c r="B622" t="s">
        <v>3138</v>
      </c>
      <c r="C622" t="s">
        <v>5327</v>
      </c>
      <c r="D622">
        <v>3</v>
      </c>
      <c r="E622">
        <v>0</v>
      </c>
    </row>
    <row r="623" spans="1:5" x14ac:dyDescent="0.55000000000000004">
      <c r="A623" t="s">
        <v>10544</v>
      </c>
      <c r="B623" t="s">
        <v>2127</v>
      </c>
      <c r="C623" t="s">
        <v>5067</v>
      </c>
      <c r="D623">
        <v>3</v>
      </c>
      <c r="E623">
        <v>0</v>
      </c>
    </row>
    <row r="624" spans="1:5" x14ac:dyDescent="0.55000000000000004">
      <c r="A624" t="s">
        <v>10580</v>
      </c>
      <c r="B624" t="s">
        <v>2669</v>
      </c>
      <c r="C624" t="s">
        <v>5203</v>
      </c>
      <c r="D624">
        <v>3</v>
      </c>
      <c r="E624">
        <v>0</v>
      </c>
    </row>
    <row r="625" spans="1:5" x14ac:dyDescent="0.55000000000000004">
      <c r="A625" t="s">
        <v>10607</v>
      </c>
      <c r="B625" t="s">
        <v>3077</v>
      </c>
      <c r="C625" t="s">
        <v>5618</v>
      </c>
      <c r="D625">
        <v>3</v>
      </c>
      <c r="E625">
        <v>0</v>
      </c>
    </row>
    <row r="626" spans="1:5" x14ac:dyDescent="0.55000000000000004">
      <c r="A626" t="s">
        <v>10652</v>
      </c>
      <c r="B626" t="s">
        <v>2783</v>
      </c>
      <c r="C626" t="s">
        <v>4688</v>
      </c>
      <c r="D626">
        <v>3</v>
      </c>
      <c r="E626">
        <v>0</v>
      </c>
    </row>
    <row r="627" spans="1:5" x14ac:dyDescent="0.55000000000000004">
      <c r="A627" t="s">
        <v>10727</v>
      </c>
      <c r="B627" t="s">
        <v>2371</v>
      </c>
      <c r="C627" t="s">
        <v>4677</v>
      </c>
      <c r="D627">
        <v>3</v>
      </c>
      <c r="E627">
        <v>0</v>
      </c>
    </row>
    <row r="628" spans="1:5" x14ac:dyDescent="0.55000000000000004">
      <c r="A628" t="s">
        <v>10736</v>
      </c>
      <c r="B628" t="s">
        <v>3481</v>
      </c>
      <c r="C628" t="s">
        <v>4762</v>
      </c>
      <c r="D628">
        <v>3</v>
      </c>
      <c r="E628">
        <v>0</v>
      </c>
    </row>
    <row r="629" spans="1:5" x14ac:dyDescent="0.55000000000000004">
      <c r="A629" t="s">
        <v>10759</v>
      </c>
      <c r="B629" t="s">
        <v>1530</v>
      </c>
      <c r="C629" t="s">
        <v>4848</v>
      </c>
      <c r="D629">
        <v>3</v>
      </c>
      <c r="E629">
        <v>0</v>
      </c>
    </row>
    <row r="630" spans="1:5" x14ac:dyDescent="0.55000000000000004">
      <c r="A630" t="s">
        <v>10809</v>
      </c>
      <c r="B630" t="s">
        <v>2802</v>
      </c>
      <c r="C630" t="s">
        <v>4890</v>
      </c>
      <c r="D630">
        <v>3</v>
      </c>
      <c r="E630">
        <v>0</v>
      </c>
    </row>
    <row r="631" spans="1:5" x14ac:dyDescent="0.55000000000000004">
      <c r="A631" t="s">
        <v>10902</v>
      </c>
      <c r="B631" t="s">
        <v>3994</v>
      </c>
      <c r="C631" t="s">
        <v>4639</v>
      </c>
      <c r="D631">
        <v>3</v>
      </c>
      <c r="E631">
        <v>0</v>
      </c>
    </row>
    <row r="632" spans="1:5" x14ac:dyDescent="0.55000000000000004">
      <c r="A632" t="s">
        <v>10903</v>
      </c>
      <c r="B632" t="s">
        <v>3685</v>
      </c>
      <c r="C632" t="s">
        <v>5007</v>
      </c>
      <c r="D632">
        <v>3</v>
      </c>
      <c r="E632">
        <v>0</v>
      </c>
    </row>
    <row r="633" spans="1:5" x14ac:dyDescent="0.55000000000000004">
      <c r="A633" t="s">
        <v>10921</v>
      </c>
      <c r="B633" t="s">
        <v>2827</v>
      </c>
      <c r="C633" t="s">
        <v>4556</v>
      </c>
      <c r="D633">
        <v>3</v>
      </c>
      <c r="E633">
        <v>0</v>
      </c>
    </row>
    <row r="634" spans="1:5" x14ac:dyDescent="0.55000000000000004">
      <c r="A634" t="s">
        <v>10936</v>
      </c>
      <c r="B634" t="s">
        <v>1914</v>
      </c>
      <c r="C634" t="s">
        <v>4653</v>
      </c>
      <c r="D634">
        <v>3</v>
      </c>
      <c r="E634">
        <v>0</v>
      </c>
    </row>
    <row r="635" spans="1:5" x14ac:dyDescent="0.55000000000000004">
      <c r="A635" t="s">
        <v>10938</v>
      </c>
      <c r="B635" t="s">
        <v>2477</v>
      </c>
      <c r="C635" t="s">
        <v>4941</v>
      </c>
      <c r="D635">
        <v>3</v>
      </c>
      <c r="E635">
        <v>0</v>
      </c>
    </row>
    <row r="636" spans="1:5" x14ac:dyDescent="0.55000000000000004">
      <c r="A636" t="s">
        <v>10978</v>
      </c>
      <c r="B636" t="s">
        <v>2040</v>
      </c>
      <c r="C636" t="s">
        <v>4593</v>
      </c>
      <c r="D636">
        <v>3</v>
      </c>
      <c r="E636">
        <v>0</v>
      </c>
    </row>
    <row r="637" spans="1:5" x14ac:dyDescent="0.55000000000000004">
      <c r="A637" t="s">
        <v>11028</v>
      </c>
      <c r="B637" t="s">
        <v>3955</v>
      </c>
      <c r="C637" t="s">
        <v>5197</v>
      </c>
      <c r="D637">
        <v>3</v>
      </c>
      <c r="E637">
        <v>0</v>
      </c>
    </row>
    <row r="638" spans="1:5" x14ac:dyDescent="0.55000000000000004">
      <c r="A638" t="s">
        <v>11040</v>
      </c>
      <c r="B638" t="s">
        <v>4213</v>
      </c>
      <c r="C638" t="s">
        <v>4856</v>
      </c>
      <c r="D638">
        <v>3</v>
      </c>
      <c r="E638">
        <v>0</v>
      </c>
    </row>
    <row r="639" spans="1:5" x14ac:dyDescent="0.55000000000000004">
      <c r="A639" t="s">
        <v>11084</v>
      </c>
      <c r="B639" t="s">
        <v>3101</v>
      </c>
      <c r="C639" t="s">
        <v>5414</v>
      </c>
      <c r="D639">
        <v>3</v>
      </c>
      <c r="E639">
        <v>0</v>
      </c>
    </row>
    <row r="640" spans="1:5" x14ac:dyDescent="0.55000000000000004">
      <c r="A640" t="s">
        <v>11100</v>
      </c>
      <c r="B640" t="s">
        <v>1684</v>
      </c>
      <c r="C640" t="s">
        <v>4908</v>
      </c>
      <c r="D640">
        <v>3</v>
      </c>
      <c r="E640">
        <v>0</v>
      </c>
    </row>
    <row r="641" spans="1:5" x14ac:dyDescent="0.55000000000000004">
      <c r="A641" t="s">
        <v>11105</v>
      </c>
      <c r="B641" t="s">
        <v>1968</v>
      </c>
      <c r="C641" t="s">
        <v>4569</v>
      </c>
      <c r="D641">
        <v>3</v>
      </c>
      <c r="E641">
        <v>0</v>
      </c>
    </row>
    <row r="642" spans="1:5" x14ac:dyDescent="0.55000000000000004">
      <c r="A642" t="s">
        <v>11110</v>
      </c>
      <c r="B642" t="s">
        <v>1936</v>
      </c>
      <c r="C642" t="s">
        <v>4698</v>
      </c>
      <c r="D642">
        <v>3</v>
      </c>
      <c r="E642">
        <v>0</v>
      </c>
    </row>
    <row r="643" spans="1:5" x14ac:dyDescent="0.55000000000000004">
      <c r="A643" t="s">
        <v>11125</v>
      </c>
      <c r="B643" t="s">
        <v>1632</v>
      </c>
      <c r="C643" t="s">
        <v>5192</v>
      </c>
      <c r="D643">
        <v>3</v>
      </c>
      <c r="E643">
        <v>0</v>
      </c>
    </row>
    <row r="644" spans="1:5" x14ac:dyDescent="0.55000000000000004">
      <c r="A644" t="s">
        <v>11128</v>
      </c>
      <c r="B644" t="s">
        <v>2265</v>
      </c>
      <c r="C644" t="s">
        <v>4850</v>
      </c>
      <c r="D644">
        <v>3</v>
      </c>
      <c r="E644">
        <v>0</v>
      </c>
    </row>
    <row r="645" spans="1:5" x14ac:dyDescent="0.55000000000000004">
      <c r="A645" t="s">
        <v>11138</v>
      </c>
      <c r="B645" t="s">
        <v>1982</v>
      </c>
      <c r="C645" t="s">
        <v>4809</v>
      </c>
      <c r="D645">
        <v>3</v>
      </c>
      <c r="E645">
        <v>0</v>
      </c>
    </row>
    <row r="646" spans="1:5" x14ac:dyDescent="0.55000000000000004">
      <c r="A646" t="s">
        <v>11193</v>
      </c>
      <c r="B646" t="s">
        <v>1933</v>
      </c>
      <c r="C646" t="s">
        <v>5037</v>
      </c>
      <c r="D646">
        <v>3</v>
      </c>
      <c r="E646">
        <v>0</v>
      </c>
    </row>
    <row r="647" spans="1:5" x14ac:dyDescent="0.55000000000000004">
      <c r="A647" t="s">
        <v>11204</v>
      </c>
      <c r="B647" t="s">
        <v>1628</v>
      </c>
      <c r="C647" t="s">
        <v>4670</v>
      </c>
      <c r="D647">
        <v>3</v>
      </c>
      <c r="E647">
        <v>0</v>
      </c>
    </row>
    <row r="648" spans="1:5" x14ac:dyDescent="0.55000000000000004">
      <c r="A648" t="s">
        <v>11216</v>
      </c>
      <c r="B648" t="s">
        <v>4253</v>
      </c>
      <c r="C648" t="s">
        <v>5935</v>
      </c>
      <c r="D648">
        <v>3</v>
      </c>
      <c r="E648">
        <v>0</v>
      </c>
    </row>
    <row r="649" spans="1:5" x14ac:dyDescent="0.55000000000000004">
      <c r="A649" t="s">
        <v>11244</v>
      </c>
      <c r="B649" t="s">
        <v>2423</v>
      </c>
      <c r="C649" t="s">
        <v>4769</v>
      </c>
      <c r="D649">
        <v>3</v>
      </c>
      <c r="E649">
        <v>0</v>
      </c>
    </row>
    <row r="650" spans="1:5" x14ac:dyDescent="0.55000000000000004">
      <c r="A650" t="s">
        <v>11249</v>
      </c>
      <c r="B650" t="s">
        <v>1676</v>
      </c>
      <c r="C650" t="s">
        <v>4956</v>
      </c>
      <c r="D650">
        <v>3</v>
      </c>
      <c r="E650">
        <v>0</v>
      </c>
    </row>
    <row r="651" spans="1:5" x14ac:dyDescent="0.55000000000000004">
      <c r="A651" t="s">
        <v>11252</v>
      </c>
      <c r="B651" t="s">
        <v>4227</v>
      </c>
      <c r="C651" t="s">
        <v>4943</v>
      </c>
      <c r="D651">
        <v>3</v>
      </c>
      <c r="E651">
        <v>0</v>
      </c>
    </row>
    <row r="652" spans="1:5" x14ac:dyDescent="0.55000000000000004">
      <c r="A652" t="s">
        <v>11263</v>
      </c>
      <c r="B652" t="s">
        <v>4307</v>
      </c>
      <c r="C652" t="s">
        <v>4890</v>
      </c>
      <c r="D652">
        <v>3</v>
      </c>
      <c r="E652">
        <v>0</v>
      </c>
    </row>
    <row r="653" spans="1:5" x14ac:dyDescent="0.55000000000000004">
      <c r="A653" t="s">
        <v>11307</v>
      </c>
      <c r="B653" t="s">
        <v>2233</v>
      </c>
      <c r="C653" t="s">
        <v>4661</v>
      </c>
      <c r="D653">
        <v>3</v>
      </c>
      <c r="E653">
        <v>0</v>
      </c>
    </row>
    <row r="654" spans="1:5" x14ac:dyDescent="0.55000000000000004">
      <c r="A654" t="s">
        <v>11318</v>
      </c>
      <c r="B654" t="s">
        <v>2199</v>
      </c>
      <c r="C654" t="s">
        <v>4737</v>
      </c>
      <c r="D654">
        <v>3</v>
      </c>
      <c r="E654">
        <v>0</v>
      </c>
    </row>
    <row r="655" spans="1:5" x14ac:dyDescent="0.55000000000000004">
      <c r="A655" t="s">
        <v>11337</v>
      </c>
      <c r="B655" t="s">
        <v>2416</v>
      </c>
      <c r="C655" t="s">
        <v>4543</v>
      </c>
      <c r="D655">
        <v>3</v>
      </c>
      <c r="E655">
        <v>0</v>
      </c>
    </row>
    <row r="656" spans="1:5" x14ac:dyDescent="0.55000000000000004">
      <c r="A656" t="s">
        <v>11392</v>
      </c>
      <c r="B656" t="s">
        <v>4012</v>
      </c>
      <c r="C656" t="s">
        <v>4667</v>
      </c>
      <c r="D656">
        <v>3</v>
      </c>
      <c r="E656">
        <v>0</v>
      </c>
    </row>
    <row r="657" spans="1:5" x14ac:dyDescent="0.55000000000000004">
      <c r="A657" t="s">
        <v>11432</v>
      </c>
      <c r="B657" t="s">
        <v>1660</v>
      </c>
      <c r="C657" t="s">
        <v>4655</v>
      </c>
      <c r="D657">
        <v>3</v>
      </c>
      <c r="E657">
        <v>0</v>
      </c>
    </row>
    <row r="658" spans="1:5" x14ac:dyDescent="0.55000000000000004">
      <c r="A658" t="s">
        <v>11467</v>
      </c>
      <c r="B658" t="s">
        <v>2323</v>
      </c>
      <c r="C658" t="s">
        <v>4820</v>
      </c>
      <c r="D658">
        <v>3</v>
      </c>
      <c r="E658">
        <v>0</v>
      </c>
    </row>
    <row r="659" spans="1:5" x14ac:dyDescent="0.55000000000000004">
      <c r="A659" t="s">
        <v>11480</v>
      </c>
      <c r="B659" t="s">
        <v>2786</v>
      </c>
      <c r="C659" t="s">
        <v>5566</v>
      </c>
      <c r="D659">
        <v>3</v>
      </c>
      <c r="E659">
        <v>0</v>
      </c>
    </row>
    <row r="660" spans="1:5" x14ac:dyDescent="0.55000000000000004">
      <c r="A660" t="s">
        <v>11516</v>
      </c>
      <c r="B660" t="s">
        <v>2136</v>
      </c>
      <c r="C660" t="s">
        <v>4831</v>
      </c>
      <c r="D660">
        <v>3</v>
      </c>
      <c r="E660">
        <v>0</v>
      </c>
    </row>
    <row r="661" spans="1:5" x14ac:dyDescent="0.55000000000000004">
      <c r="A661" t="s">
        <v>11518</v>
      </c>
      <c r="B661" t="s">
        <v>2606</v>
      </c>
      <c r="C661" t="s">
        <v>4850</v>
      </c>
      <c r="D661">
        <v>3</v>
      </c>
      <c r="E661">
        <v>0</v>
      </c>
    </row>
    <row r="662" spans="1:5" x14ac:dyDescent="0.55000000000000004">
      <c r="A662" t="s">
        <v>11584</v>
      </c>
      <c r="B662" t="s">
        <v>1639</v>
      </c>
      <c r="C662" t="s">
        <v>5007</v>
      </c>
      <c r="D662">
        <v>3</v>
      </c>
      <c r="E662">
        <v>0</v>
      </c>
    </row>
    <row r="663" spans="1:5" x14ac:dyDescent="0.55000000000000004">
      <c r="A663" t="s">
        <v>11598</v>
      </c>
      <c r="B663" t="s">
        <v>3888</v>
      </c>
      <c r="C663" t="s">
        <v>5280</v>
      </c>
      <c r="D663">
        <v>3</v>
      </c>
      <c r="E663">
        <v>0</v>
      </c>
    </row>
    <row r="664" spans="1:5" x14ac:dyDescent="0.55000000000000004">
      <c r="A664" t="s">
        <v>11613</v>
      </c>
      <c r="B664" t="s">
        <v>2771</v>
      </c>
      <c r="C664" t="s">
        <v>4992</v>
      </c>
      <c r="D664">
        <v>3</v>
      </c>
      <c r="E664">
        <v>0</v>
      </c>
    </row>
    <row r="665" spans="1:5" x14ac:dyDescent="0.55000000000000004">
      <c r="A665" t="s">
        <v>11622</v>
      </c>
      <c r="B665" t="s">
        <v>3622</v>
      </c>
      <c r="C665" t="s">
        <v>4641</v>
      </c>
      <c r="D665">
        <v>3</v>
      </c>
      <c r="E665">
        <v>0</v>
      </c>
    </row>
    <row r="666" spans="1:5" x14ac:dyDescent="0.55000000000000004">
      <c r="A666" t="s">
        <v>11633</v>
      </c>
      <c r="B666" t="s">
        <v>2458</v>
      </c>
      <c r="C666" t="s">
        <v>4941</v>
      </c>
      <c r="D666">
        <v>3</v>
      </c>
      <c r="E666">
        <v>0</v>
      </c>
    </row>
    <row r="667" spans="1:5" x14ac:dyDescent="0.55000000000000004">
      <c r="A667" t="s">
        <v>11634</v>
      </c>
      <c r="B667" t="s">
        <v>3549</v>
      </c>
      <c r="C667" t="s">
        <v>4762</v>
      </c>
      <c r="D667">
        <v>3</v>
      </c>
      <c r="E667">
        <v>0</v>
      </c>
    </row>
    <row r="668" spans="1:5" x14ac:dyDescent="0.55000000000000004">
      <c r="A668" t="s">
        <v>11652</v>
      </c>
      <c r="B668" t="s">
        <v>2751</v>
      </c>
      <c r="C668" t="s">
        <v>4767</v>
      </c>
      <c r="D668">
        <v>3</v>
      </c>
      <c r="E668">
        <v>0</v>
      </c>
    </row>
    <row r="669" spans="1:5" x14ac:dyDescent="0.55000000000000004">
      <c r="A669" t="s">
        <v>11664</v>
      </c>
      <c r="B669" t="s">
        <v>1606</v>
      </c>
      <c r="C669" t="s">
        <v>5002</v>
      </c>
      <c r="D669">
        <v>3</v>
      </c>
      <c r="E669">
        <v>0</v>
      </c>
    </row>
    <row r="670" spans="1:5" x14ac:dyDescent="0.55000000000000004">
      <c r="A670" t="s">
        <v>11695</v>
      </c>
      <c r="B670" t="s">
        <v>4461</v>
      </c>
      <c r="C670" t="s">
        <v>4796</v>
      </c>
      <c r="D670">
        <v>3</v>
      </c>
      <c r="E670">
        <v>0</v>
      </c>
    </row>
    <row r="671" spans="1:5" x14ac:dyDescent="0.55000000000000004">
      <c r="A671" t="s">
        <v>11745</v>
      </c>
      <c r="B671" t="s">
        <v>1845</v>
      </c>
      <c r="C671" t="s">
        <v>4977</v>
      </c>
      <c r="D671">
        <v>3</v>
      </c>
      <c r="E671">
        <v>0</v>
      </c>
    </row>
    <row r="672" spans="1:5" x14ac:dyDescent="0.55000000000000004">
      <c r="A672" t="s">
        <v>11777</v>
      </c>
      <c r="B672" t="s">
        <v>2414</v>
      </c>
      <c r="C672" t="s">
        <v>4737</v>
      </c>
      <c r="D672">
        <v>3</v>
      </c>
      <c r="E672">
        <v>0</v>
      </c>
    </row>
    <row r="673" spans="1:5" x14ac:dyDescent="0.55000000000000004">
      <c r="A673" t="s">
        <v>11786</v>
      </c>
      <c r="B673" t="s">
        <v>3210</v>
      </c>
      <c r="C673" t="s">
        <v>4898</v>
      </c>
      <c r="D673">
        <v>3</v>
      </c>
      <c r="E673">
        <v>0</v>
      </c>
    </row>
    <row r="674" spans="1:5" x14ac:dyDescent="0.55000000000000004">
      <c r="A674" t="s">
        <v>11797</v>
      </c>
      <c r="B674" t="s">
        <v>3891</v>
      </c>
      <c r="C674" t="s">
        <v>4928</v>
      </c>
      <c r="D674">
        <v>3</v>
      </c>
      <c r="E674">
        <v>0</v>
      </c>
    </row>
    <row r="675" spans="1:5" x14ac:dyDescent="0.55000000000000004">
      <c r="A675" t="s">
        <v>11798</v>
      </c>
      <c r="B675" t="s">
        <v>3270</v>
      </c>
      <c r="C675" t="s">
        <v>4898</v>
      </c>
      <c r="D675">
        <v>3</v>
      </c>
      <c r="E675">
        <v>0</v>
      </c>
    </row>
    <row r="676" spans="1:5" x14ac:dyDescent="0.55000000000000004">
      <c r="A676" t="s">
        <v>11853</v>
      </c>
      <c r="B676" t="s">
        <v>1744</v>
      </c>
      <c r="C676" t="s">
        <v>4661</v>
      </c>
      <c r="D676">
        <v>3</v>
      </c>
      <c r="E676">
        <v>0</v>
      </c>
    </row>
    <row r="677" spans="1:5" x14ac:dyDescent="0.55000000000000004">
      <c r="A677" t="s">
        <v>11859</v>
      </c>
      <c r="B677" t="s">
        <v>2693</v>
      </c>
      <c r="C677" t="s">
        <v>5365</v>
      </c>
      <c r="D677">
        <v>3</v>
      </c>
      <c r="E677">
        <v>0</v>
      </c>
    </row>
    <row r="678" spans="1:5" x14ac:dyDescent="0.55000000000000004">
      <c r="A678" t="s">
        <v>11881</v>
      </c>
      <c r="B678" t="s">
        <v>3653</v>
      </c>
      <c r="C678" t="s">
        <v>5039</v>
      </c>
      <c r="D678">
        <v>3</v>
      </c>
      <c r="E678">
        <v>0</v>
      </c>
    </row>
    <row r="679" spans="1:5" x14ac:dyDescent="0.55000000000000004">
      <c r="A679" t="s">
        <v>11883</v>
      </c>
      <c r="B679" t="s">
        <v>2786</v>
      </c>
      <c r="C679" t="s">
        <v>4708</v>
      </c>
      <c r="D679">
        <v>3</v>
      </c>
      <c r="E679">
        <v>0</v>
      </c>
    </row>
    <row r="680" spans="1:5" x14ac:dyDescent="0.55000000000000004">
      <c r="A680" t="s">
        <v>11890</v>
      </c>
      <c r="B680" t="s">
        <v>3605</v>
      </c>
      <c r="C680" t="s">
        <v>4854</v>
      </c>
      <c r="D680">
        <v>3</v>
      </c>
      <c r="E680">
        <v>0</v>
      </c>
    </row>
    <row r="681" spans="1:5" x14ac:dyDescent="0.55000000000000004">
      <c r="A681" t="s">
        <v>11895</v>
      </c>
      <c r="B681" t="s">
        <v>3342</v>
      </c>
      <c r="C681" t="s">
        <v>4612</v>
      </c>
      <c r="D681">
        <v>3</v>
      </c>
      <c r="E681">
        <v>0</v>
      </c>
    </row>
    <row r="682" spans="1:5" x14ac:dyDescent="0.55000000000000004">
      <c r="A682" t="s">
        <v>11920</v>
      </c>
      <c r="B682" t="s">
        <v>4423</v>
      </c>
      <c r="C682" t="s">
        <v>4943</v>
      </c>
      <c r="D682">
        <v>3</v>
      </c>
      <c r="E682">
        <v>0</v>
      </c>
    </row>
    <row r="683" spans="1:5" x14ac:dyDescent="0.55000000000000004">
      <c r="A683" t="s">
        <v>11926</v>
      </c>
      <c r="B683" t="s">
        <v>1994</v>
      </c>
      <c r="C683" t="s">
        <v>5030</v>
      </c>
      <c r="D683">
        <v>3</v>
      </c>
      <c r="E683">
        <v>0</v>
      </c>
    </row>
    <row r="684" spans="1:5" x14ac:dyDescent="0.55000000000000004">
      <c r="A684" t="s">
        <v>11937</v>
      </c>
      <c r="B684" t="s">
        <v>3059</v>
      </c>
      <c r="C684" t="s">
        <v>4858</v>
      </c>
      <c r="D684">
        <v>3</v>
      </c>
      <c r="E684">
        <v>0</v>
      </c>
    </row>
    <row r="685" spans="1:5" x14ac:dyDescent="0.55000000000000004">
      <c r="A685" t="s">
        <v>11938</v>
      </c>
      <c r="B685" t="s">
        <v>3764</v>
      </c>
      <c r="C685" t="s">
        <v>5073</v>
      </c>
      <c r="D685">
        <v>3</v>
      </c>
      <c r="E685">
        <v>0</v>
      </c>
    </row>
    <row r="686" spans="1:5" x14ac:dyDescent="0.55000000000000004">
      <c r="A686" t="s">
        <v>11946</v>
      </c>
      <c r="B686" t="s">
        <v>3277</v>
      </c>
      <c r="C686" t="s">
        <v>4635</v>
      </c>
      <c r="D686">
        <v>3</v>
      </c>
      <c r="E686">
        <v>0</v>
      </c>
    </row>
    <row r="687" spans="1:5" x14ac:dyDescent="0.55000000000000004">
      <c r="A687" t="s">
        <v>12110</v>
      </c>
      <c r="B687" t="s">
        <v>3972</v>
      </c>
      <c r="C687" t="s">
        <v>5018</v>
      </c>
      <c r="D687">
        <v>3</v>
      </c>
      <c r="E687">
        <v>0</v>
      </c>
    </row>
    <row r="688" spans="1:5" x14ac:dyDescent="0.55000000000000004">
      <c r="A688" t="s">
        <v>12153</v>
      </c>
      <c r="B688" t="s">
        <v>1766</v>
      </c>
      <c r="C688" t="s">
        <v>4577</v>
      </c>
      <c r="D688">
        <v>3</v>
      </c>
      <c r="E688">
        <v>0</v>
      </c>
    </row>
    <row r="689" spans="1:5" x14ac:dyDescent="0.55000000000000004">
      <c r="A689" t="s">
        <v>12181</v>
      </c>
      <c r="B689" t="s">
        <v>3295</v>
      </c>
      <c r="C689" t="s">
        <v>5429</v>
      </c>
      <c r="D689">
        <v>3</v>
      </c>
      <c r="E689">
        <v>0</v>
      </c>
    </row>
    <row r="690" spans="1:5" x14ac:dyDescent="0.55000000000000004">
      <c r="A690" t="s">
        <v>12190</v>
      </c>
      <c r="B690" t="s">
        <v>3803</v>
      </c>
      <c r="C690" t="s">
        <v>4827</v>
      </c>
      <c r="D690">
        <v>3</v>
      </c>
      <c r="E690">
        <v>0</v>
      </c>
    </row>
    <row r="691" spans="1:5" x14ac:dyDescent="0.55000000000000004">
      <c r="A691" t="s">
        <v>12204</v>
      </c>
      <c r="B691" t="s">
        <v>3919</v>
      </c>
      <c r="C691" t="s">
        <v>4579</v>
      </c>
      <c r="D691">
        <v>3</v>
      </c>
      <c r="E691">
        <v>0</v>
      </c>
    </row>
    <row r="692" spans="1:5" x14ac:dyDescent="0.55000000000000004">
      <c r="A692" t="s">
        <v>12230</v>
      </c>
      <c r="B692" t="s">
        <v>2786</v>
      </c>
      <c r="C692" t="s">
        <v>4925</v>
      </c>
      <c r="D692">
        <v>3</v>
      </c>
      <c r="E692">
        <v>0</v>
      </c>
    </row>
    <row r="693" spans="1:5" x14ac:dyDescent="0.55000000000000004">
      <c r="A693" t="s">
        <v>12237</v>
      </c>
      <c r="B693" t="s">
        <v>2082</v>
      </c>
      <c r="C693" t="s">
        <v>4644</v>
      </c>
      <c r="D693">
        <v>3</v>
      </c>
      <c r="E693">
        <v>0</v>
      </c>
    </row>
    <row r="694" spans="1:5" x14ac:dyDescent="0.55000000000000004">
      <c r="A694" t="s">
        <v>12288</v>
      </c>
      <c r="B694" t="s">
        <v>1557</v>
      </c>
      <c r="C694" t="s">
        <v>5317</v>
      </c>
      <c r="D694">
        <v>3</v>
      </c>
      <c r="E694">
        <v>0</v>
      </c>
    </row>
    <row r="695" spans="1:5" x14ac:dyDescent="0.55000000000000004">
      <c r="A695" t="s">
        <v>12292</v>
      </c>
      <c r="B695" t="s">
        <v>2492</v>
      </c>
      <c r="C695" t="s">
        <v>4702</v>
      </c>
      <c r="D695">
        <v>3</v>
      </c>
      <c r="E695">
        <v>0</v>
      </c>
    </row>
    <row r="696" spans="1:5" x14ac:dyDescent="0.55000000000000004">
      <c r="A696" t="s">
        <v>12336</v>
      </c>
      <c r="B696" t="s">
        <v>4133</v>
      </c>
      <c r="C696" t="s">
        <v>5843</v>
      </c>
      <c r="D696">
        <v>3</v>
      </c>
      <c r="E696">
        <v>0</v>
      </c>
    </row>
    <row r="697" spans="1:5" x14ac:dyDescent="0.55000000000000004">
      <c r="A697" t="s">
        <v>12411</v>
      </c>
      <c r="B697" t="s">
        <v>2241</v>
      </c>
      <c r="C697" t="s">
        <v>4539</v>
      </c>
      <c r="D697">
        <v>3</v>
      </c>
      <c r="E697">
        <v>0</v>
      </c>
    </row>
    <row r="698" spans="1:5" x14ac:dyDescent="0.55000000000000004">
      <c r="A698" t="s">
        <v>12458</v>
      </c>
      <c r="B698" t="s">
        <v>2675</v>
      </c>
      <c r="C698" t="s">
        <v>4860</v>
      </c>
      <c r="D698">
        <v>3</v>
      </c>
      <c r="E698">
        <v>0</v>
      </c>
    </row>
    <row r="699" spans="1:5" x14ac:dyDescent="0.55000000000000004">
      <c r="A699" t="s">
        <v>12461</v>
      </c>
      <c r="B699" t="s">
        <v>4417</v>
      </c>
      <c r="C699" t="s">
        <v>4988</v>
      </c>
      <c r="D699">
        <v>3</v>
      </c>
      <c r="E699">
        <v>0</v>
      </c>
    </row>
    <row r="700" spans="1:5" x14ac:dyDescent="0.55000000000000004">
      <c r="A700" t="s">
        <v>12473</v>
      </c>
      <c r="B700" t="s">
        <v>1512</v>
      </c>
      <c r="C700" t="s">
        <v>4908</v>
      </c>
      <c r="D700">
        <v>3</v>
      </c>
      <c r="E700">
        <v>0</v>
      </c>
    </row>
    <row r="701" spans="1:5" x14ac:dyDescent="0.55000000000000004">
      <c r="A701" t="s">
        <v>12487</v>
      </c>
      <c r="B701" t="s">
        <v>3940</v>
      </c>
      <c r="C701" t="s">
        <v>4752</v>
      </c>
      <c r="D701">
        <v>3</v>
      </c>
      <c r="E701">
        <v>0</v>
      </c>
    </row>
    <row r="702" spans="1:5" x14ac:dyDescent="0.55000000000000004">
      <c r="A702" t="s">
        <v>12518</v>
      </c>
      <c r="B702" t="s">
        <v>4092</v>
      </c>
      <c r="C702" t="s">
        <v>5010</v>
      </c>
      <c r="D702">
        <v>3</v>
      </c>
      <c r="E702">
        <v>0</v>
      </c>
    </row>
    <row r="703" spans="1:5" x14ac:dyDescent="0.55000000000000004">
      <c r="A703" t="s">
        <v>12538</v>
      </c>
      <c r="B703" t="s">
        <v>3769</v>
      </c>
      <c r="C703" t="s">
        <v>4892</v>
      </c>
      <c r="D703">
        <v>3</v>
      </c>
      <c r="E703">
        <v>0</v>
      </c>
    </row>
    <row r="704" spans="1:5" x14ac:dyDescent="0.55000000000000004">
      <c r="A704" t="s">
        <v>12576</v>
      </c>
      <c r="B704" t="s">
        <v>3547</v>
      </c>
      <c r="C704" t="s">
        <v>4956</v>
      </c>
      <c r="D704">
        <v>3</v>
      </c>
      <c r="E704">
        <v>0</v>
      </c>
    </row>
    <row r="705" spans="1:5" x14ac:dyDescent="0.55000000000000004">
      <c r="A705" t="s">
        <v>12591</v>
      </c>
      <c r="B705" t="s">
        <v>3576</v>
      </c>
      <c r="C705" t="s">
        <v>5093</v>
      </c>
      <c r="D705">
        <v>3</v>
      </c>
      <c r="E705">
        <v>0</v>
      </c>
    </row>
    <row r="706" spans="1:5" x14ac:dyDescent="0.55000000000000004">
      <c r="A706" t="s">
        <v>12606</v>
      </c>
      <c r="B706" t="s">
        <v>1557</v>
      </c>
      <c r="C706" t="s">
        <v>4737</v>
      </c>
      <c r="D706">
        <v>3</v>
      </c>
      <c r="E706">
        <v>0</v>
      </c>
    </row>
    <row r="707" spans="1:5" x14ac:dyDescent="0.55000000000000004">
      <c r="A707" t="s">
        <v>12616</v>
      </c>
      <c r="B707" t="s">
        <v>2114</v>
      </c>
      <c r="C707" t="s">
        <v>4850</v>
      </c>
      <c r="D707">
        <v>3</v>
      </c>
      <c r="E707">
        <v>0</v>
      </c>
    </row>
    <row r="708" spans="1:5" x14ac:dyDescent="0.55000000000000004">
      <c r="A708" t="s">
        <v>12647</v>
      </c>
      <c r="B708" t="s">
        <v>3381</v>
      </c>
      <c r="C708" t="s">
        <v>4844</v>
      </c>
      <c r="D708">
        <v>3</v>
      </c>
      <c r="E708">
        <v>0</v>
      </c>
    </row>
    <row r="709" spans="1:5" x14ac:dyDescent="0.55000000000000004">
      <c r="A709" t="s">
        <v>12657</v>
      </c>
      <c r="B709" t="s">
        <v>4152</v>
      </c>
      <c r="C709" t="s">
        <v>4858</v>
      </c>
      <c r="D709">
        <v>3</v>
      </c>
      <c r="E709">
        <v>0</v>
      </c>
    </row>
    <row r="710" spans="1:5" x14ac:dyDescent="0.55000000000000004">
      <c r="A710" t="s">
        <v>12689</v>
      </c>
      <c r="B710" t="s">
        <v>2694</v>
      </c>
      <c r="C710" t="s">
        <v>5010</v>
      </c>
      <c r="D710">
        <v>3</v>
      </c>
      <c r="E710">
        <v>0</v>
      </c>
    </row>
    <row r="711" spans="1:5" x14ac:dyDescent="0.55000000000000004">
      <c r="A711" t="s">
        <v>12700</v>
      </c>
      <c r="B711" t="s">
        <v>4172</v>
      </c>
      <c r="C711" t="s">
        <v>4714</v>
      </c>
      <c r="D711">
        <v>3</v>
      </c>
      <c r="E711">
        <v>0</v>
      </c>
    </row>
    <row r="712" spans="1:5" x14ac:dyDescent="0.55000000000000004">
      <c r="A712" t="s">
        <v>4522</v>
      </c>
      <c r="B712" t="s">
        <v>4216</v>
      </c>
      <c r="C712" t="s">
        <v>4523</v>
      </c>
      <c r="D712">
        <v>9</v>
      </c>
      <c r="E712">
        <v>0</v>
      </c>
    </row>
    <row r="713" spans="1:5" x14ac:dyDescent="0.55000000000000004">
      <c r="A713" t="s">
        <v>4561</v>
      </c>
      <c r="B713" t="s">
        <v>4125</v>
      </c>
      <c r="C713" t="s">
        <v>4556</v>
      </c>
      <c r="D713">
        <v>9</v>
      </c>
      <c r="E713">
        <v>0</v>
      </c>
    </row>
    <row r="714" spans="1:5" x14ac:dyDescent="0.55000000000000004">
      <c r="A714" t="s">
        <v>4578</v>
      </c>
      <c r="B714" t="s">
        <v>2812</v>
      </c>
      <c r="C714" t="s">
        <v>4579</v>
      </c>
      <c r="D714">
        <v>9</v>
      </c>
      <c r="E714">
        <v>0</v>
      </c>
    </row>
    <row r="715" spans="1:5" x14ac:dyDescent="0.55000000000000004">
      <c r="A715" t="s">
        <v>4588</v>
      </c>
      <c r="B715" t="s">
        <v>3330</v>
      </c>
      <c r="C715" t="s">
        <v>4589</v>
      </c>
      <c r="D715">
        <v>9</v>
      </c>
      <c r="E715">
        <v>0</v>
      </c>
    </row>
    <row r="716" spans="1:5" x14ac:dyDescent="0.55000000000000004">
      <c r="A716" t="s">
        <v>4705</v>
      </c>
      <c r="B716" t="s">
        <v>4511</v>
      </c>
      <c r="C716" t="s">
        <v>4706</v>
      </c>
      <c r="D716">
        <v>9</v>
      </c>
      <c r="E716">
        <v>0</v>
      </c>
    </row>
    <row r="717" spans="1:5" x14ac:dyDescent="0.55000000000000004">
      <c r="A717" t="s">
        <v>4718</v>
      </c>
      <c r="B717" t="s">
        <v>2643</v>
      </c>
      <c r="C717" t="s">
        <v>4626</v>
      </c>
      <c r="D717">
        <v>9</v>
      </c>
      <c r="E717">
        <v>0</v>
      </c>
    </row>
    <row r="718" spans="1:5" x14ac:dyDescent="0.55000000000000004">
      <c r="A718" t="s">
        <v>4721</v>
      </c>
      <c r="B718" t="s">
        <v>2292</v>
      </c>
      <c r="C718" t="s">
        <v>4722</v>
      </c>
      <c r="D718">
        <v>9</v>
      </c>
      <c r="E718">
        <v>0</v>
      </c>
    </row>
    <row r="719" spans="1:5" x14ac:dyDescent="0.55000000000000004">
      <c r="A719" t="s">
        <v>4757</v>
      </c>
      <c r="B719" t="s">
        <v>2704</v>
      </c>
      <c r="C719" t="s">
        <v>4758</v>
      </c>
      <c r="D719">
        <v>9</v>
      </c>
      <c r="E719">
        <v>0</v>
      </c>
    </row>
    <row r="720" spans="1:5" x14ac:dyDescent="0.55000000000000004">
      <c r="A720" t="s">
        <v>4779</v>
      </c>
      <c r="B720" t="s">
        <v>2375</v>
      </c>
      <c r="C720" t="s">
        <v>4780</v>
      </c>
      <c r="D720">
        <v>9</v>
      </c>
      <c r="E720">
        <v>0</v>
      </c>
    </row>
    <row r="721" spans="1:5" x14ac:dyDescent="0.55000000000000004">
      <c r="A721" t="s">
        <v>4800</v>
      </c>
      <c r="B721" t="s">
        <v>2838</v>
      </c>
      <c r="C721" t="s">
        <v>4539</v>
      </c>
      <c r="D721">
        <v>9</v>
      </c>
      <c r="E721">
        <v>0</v>
      </c>
    </row>
    <row r="722" spans="1:5" x14ac:dyDescent="0.55000000000000004">
      <c r="A722" t="s">
        <v>4891</v>
      </c>
      <c r="B722" t="s">
        <v>3651</v>
      </c>
      <c r="C722" t="s">
        <v>4892</v>
      </c>
      <c r="D722">
        <v>9</v>
      </c>
      <c r="E722">
        <v>0</v>
      </c>
    </row>
    <row r="723" spans="1:5" x14ac:dyDescent="0.55000000000000004">
      <c r="A723" t="s">
        <v>4905</v>
      </c>
      <c r="B723" t="s">
        <v>3323</v>
      </c>
      <c r="C723" t="s">
        <v>4780</v>
      </c>
      <c r="D723">
        <v>9</v>
      </c>
      <c r="E723">
        <v>0</v>
      </c>
    </row>
    <row r="724" spans="1:5" x14ac:dyDescent="0.55000000000000004">
      <c r="A724" t="s">
        <v>4916</v>
      </c>
      <c r="B724" t="s">
        <v>3452</v>
      </c>
      <c r="C724" t="s">
        <v>4791</v>
      </c>
      <c r="D724">
        <v>9</v>
      </c>
      <c r="E724">
        <v>0</v>
      </c>
    </row>
    <row r="725" spans="1:5" x14ac:dyDescent="0.55000000000000004">
      <c r="A725" t="s">
        <v>4932</v>
      </c>
      <c r="B725" t="s">
        <v>2303</v>
      </c>
      <c r="C725" t="s">
        <v>4933</v>
      </c>
      <c r="D725">
        <v>9</v>
      </c>
      <c r="E725">
        <v>0</v>
      </c>
    </row>
    <row r="726" spans="1:5" x14ac:dyDescent="0.55000000000000004">
      <c r="A726" t="s">
        <v>4966</v>
      </c>
      <c r="B726" t="s">
        <v>2614</v>
      </c>
      <c r="C726" t="s">
        <v>4777</v>
      </c>
      <c r="D726">
        <v>9</v>
      </c>
      <c r="E726">
        <v>0</v>
      </c>
    </row>
    <row r="727" spans="1:5" x14ac:dyDescent="0.55000000000000004">
      <c r="A727" t="s">
        <v>4987</v>
      </c>
      <c r="B727" t="s">
        <v>3957</v>
      </c>
      <c r="C727" t="s">
        <v>4988</v>
      </c>
      <c r="D727">
        <v>9</v>
      </c>
      <c r="E727">
        <v>0</v>
      </c>
    </row>
    <row r="728" spans="1:5" x14ac:dyDescent="0.55000000000000004">
      <c r="A728" t="s">
        <v>5013</v>
      </c>
      <c r="B728" t="s">
        <v>3958</v>
      </c>
      <c r="C728" t="s">
        <v>4746</v>
      </c>
      <c r="D728">
        <v>9</v>
      </c>
      <c r="E728">
        <v>0</v>
      </c>
    </row>
    <row r="729" spans="1:5" x14ac:dyDescent="0.55000000000000004">
      <c r="A729" t="s">
        <v>5026</v>
      </c>
      <c r="B729" t="s">
        <v>2182</v>
      </c>
      <c r="C729" t="s">
        <v>4996</v>
      </c>
      <c r="D729">
        <v>9</v>
      </c>
      <c r="E729">
        <v>0</v>
      </c>
    </row>
    <row r="730" spans="1:5" x14ac:dyDescent="0.55000000000000004">
      <c r="A730" t="s">
        <v>5055</v>
      </c>
      <c r="B730" t="s">
        <v>2230</v>
      </c>
      <c r="C730" t="s">
        <v>5056</v>
      </c>
      <c r="D730">
        <v>9</v>
      </c>
      <c r="E730">
        <v>0</v>
      </c>
    </row>
    <row r="731" spans="1:5" x14ac:dyDescent="0.55000000000000004">
      <c r="A731" t="s">
        <v>5103</v>
      </c>
      <c r="B731" t="s">
        <v>3050</v>
      </c>
      <c r="C731" t="s">
        <v>4910</v>
      </c>
      <c r="D731">
        <v>9</v>
      </c>
      <c r="E731">
        <v>0</v>
      </c>
    </row>
    <row r="732" spans="1:5" x14ac:dyDescent="0.55000000000000004">
      <c r="A732" t="s">
        <v>5140</v>
      </c>
      <c r="B732" t="s">
        <v>3221</v>
      </c>
      <c r="C732" t="s">
        <v>4541</v>
      </c>
      <c r="D732">
        <v>9</v>
      </c>
      <c r="E732">
        <v>0</v>
      </c>
    </row>
    <row r="733" spans="1:5" x14ac:dyDescent="0.55000000000000004">
      <c r="A733" t="s">
        <v>5183</v>
      </c>
      <c r="B733" t="s">
        <v>3779</v>
      </c>
      <c r="C733" t="s">
        <v>5039</v>
      </c>
      <c r="D733">
        <v>9</v>
      </c>
      <c r="E733">
        <v>0</v>
      </c>
    </row>
    <row r="734" spans="1:5" x14ac:dyDescent="0.55000000000000004">
      <c r="A734" t="s">
        <v>5217</v>
      </c>
      <c r="B734" t="s">
        <v>4125</v>
      </c>
      <c r="C734" t="s">
        <v>4850</v>
      </c>
      <c r="D734">
        <v>9</v>
      </c>
      <c r="E734">
        <v>0</v>
      </c>
    </row>
    <row r="735" spans="1:5" x14ac:dyDescent="0.55000000000000004">
      <c r="A735" t="s">
        <v>5270</v>
      </c>
      <c r="B735" t="s">
        <v>2161</v>
      </c>
      <c r="C735" t="s">
        <v>4700</v>
      </c>
      <c r="D735">
        <v>9</v>
      </c>
      <c r="E735">
        <v>0</v>
      </c>
    </row>
    <row r="736" spans="1:5" x14ac:dyDescent="0.55000000000000004">
      <c r="A736" t="s">
        <v>5305</v>
      </c>
      <c r="B736" t="s">
        <v>3470</v>
      </c>
      <c r="C736" t="s">
        <v>5306</v>
      </c>
      <c r="D736">
        <v>9</v>
      </c>
      <c r="E736">
        <v>0</v>
      </c>
    </row>
    <row r="737" spans="1:5" x14ac:dyDescent="0.55000000000000004">
      <c r="A737" t="s">
        <v>5341</v>
      </c>
      <c r="B737" t="s">
        <v>2028</v>
      </c>
      <c r="C737" t="s">
        <v>5159</v>
      </c>
      <c r="D737">
        <v>9</v>
      </c>
      <c r="E737">
        <v>0</v>
      </c>
    </row>
    <row r="738" spans="1:5" x14ac:dyDescent="0.55000000000000004">
      <c r="A738" t="s">
        <v>5371</v>
      </c>
      <c r="B738" t="s">
        <v>3366</v>
      </c>
      <c r="C738" t="s">
        <v>4980</v>
      </c>
      <c r="D738">
        <v>9</v>
      </c>
      <c r="E738">
        <v>0</v>
      </c>
    </row>
    <row r="739" spans="1:5" x14ac:dyDescent="0.55000000000000004">
      <c r="A739" t="s">
        <v>5424</v>
      </c>
      <c r="B739" t="s">
        <v>3861</v>
      </c>
      <c r="C739" t="s">
        <v>5173</v>
      </c>
      <c r="D739">
        <v>9</v>
      </c>
      <c r="E739">
        <v>0</v>
      </c>
    </row>
    <row r="740" spans="1:5" x14ac:dyDescent="0.55000000000000004">
      <c r="A740" t="s">
        <v>5436</v>
      </c>
      <c r="B740" t="s">
        <v>2953</v>
      </c>
      <c r="C740" t="s">
        <v>4663</v>
      </c>
      <c r="D740">
        <v>9</v>
      </c>
      <c r="E740">
        <v>0</v>
      </c>
    </row>
    <row r="741" spans="1:5" x14ac:dyDescent="0.55000000000000004">
      <c r="A741" t="s">
        <v>5471</v>
      </c>
      <c r="B741" t="s">
        <v>4462</v>
      </c>
      <c r="C741" t="s">
        <v>4741</v>
      </c>
      <c r="D741">
        <v>9</v>
      </c>
      <c r="E741">
        <v>0</v>
      </c>
    </row>
    <row r="742" spans="1:5" x14ac:dyDescent="0.55000000000000004">
      <c r="A742" t="s">
        <v>5503</v>
      </c>
      <c r="B742" t="s">
        <v>2203</v>
      </c>
      <c r="C742" t="s">
        <v>5115</v>
      </c>
      <c r="D742">
        <v>9</v>
      </c>
      <c r="E742">
        <v>0</v>
      </c>
    </row>
    <row r="743" spans="1:5" x14ac:dyDescent="0.55000000000000004">
      <c r="A743" t="s">
        <v>5513</v>
      </c>
      <c r="B743" t="s">
        <v>4061</v>
      </c>
      <c r="C743" t="s">
        <v>4560</v>
      </c>
      <c r="D743">
        <v>9</v>
      </c>
      <c r="E743">
        <v>0</v>
      </c>
    </row>
    <row r="744" spans="1:5" x14ac:dyDescent="0.55000000000000004">
      <c r="A744" t="s">
        <v>5519</v>
      </c>
      <c r="B744" t="s">
        <v>3347</v>
      </c>
      <c r="C744" t="s">
        <v>4575</v>
      </c>
      <c r="D744">
        <v>9</v>
      </c>
      <c r="E744">
        <v>0</v>
      </c>
    </row>
    <row r="745" spans="1:5" x14ac:dyDescent="0.55000000000000004">
      <c r="A745" t="s">
        <v>5526</v>
      </c>
      <c r="B745" t="s">
        <v>3127</v>
      </c>
      <c r="C745" t="s">
        <v>4531</v>
      </c>
      <c r="D745">
        <v>9</v>
      </c>
      <c r="E745">
        <v>0</v>
      </c>
    </row>
    <row r="746" spans="1:5" x14ac:dyDescent="0.55000000000000004">
      <c r="A746" t="s">
        <v>5572</v>
      </c>
      <c r="B746" t="s">
        <v>4228</v>
      </c>
      <c r="C746" t="s">
        <v>4527</v>
      </c>
      <c r="D746">
        <v>9</v>
      </c>
      <c r="E746">
        <v>0</v>
      </c>
    </row>
    <row r="747" spans="1:5" x14ac:dyDescent="0.55000000000000004">
      <c r="A747" t="s">
        <v>5581</v>
      </c>
      <c r="B747" t="s">
        <v>3677</v>
      </c>
      <c r="C747" t="s">
        <v>5582</v>
      </c>
      <c r="D747">
        <v>9</v>
      </c>
      <c r="E747">
        <v>0</v>
      </c>
    </row>
    <row r="748" spans="1:5" x14ac:dyDescent="0.55000000000000004">
      <c r="A748" t="s">
        <v>5652</v>
      </c>
      <c r="B748" t="s">
        <v>3615</v>
      </c>
      <c r="C748" t="s">
        <v>4545</v>
      </c>
      <c r="D748">
        <v>9</v>
      </c>
      <c r="E748">
        <v>0</v>
      </c>
    </row>
    <row r="749" spans="1:5" x14ac:dyDescent="0.55000000000000004">
      <c r="A749" t="s">
        <v>5664</v>
      </c>
      <c r="B749" t="s">
        <v>4458</v>
      </c>
      <c r="C749" t="s">
        <v>4541</v>
      </c>
      <c r="D749">
        <v>9</v>
      </c>
      <c r="E749">
        <v>0</v>
      </c>
    </row>
    <row r="750" spans="1:5" x14ac:dyDescent="0.55000000000000004">
      <c r="A750" t="s">
        <v>5679</v>
      </c>
      <c r="B750" t="s">
        <v>2825</v>
      </c>
      <c r="C750" t="s">
        <v>4724</v>
      </c>
      <c r="D750">
        <v>9</v>
      </c>
      <c r="E750">
        <v>0</v>
      </c>
    </row>
    <row r="751" spans="1:5" x14ac:dyDescent="0.55000000000000004">
      <c r="A751" t="s">
        <v>5683</v>
      </c>
      <c r="B751" t="s">
        <v>3325</v>
      </c>
      <c r="C751" t="s">
        <v>4977</v>
      </c>
      <c r="D751">
        <v>9</v>
      </c>
      <c r="E751">
        <v>0</v>
      </c>
    </row>
    <row r="752" spans="1:5" x14ac:dyDescent="0.55000000000000004">
      <c r="A752" t="s">
        <v>5753</v>
      </c>
      <c r="B752" t="s">
        <v>4076</v>
      </c>
      <c r="C752" t="s">
        <v>4809</v>
      </c>
      <c r="D752">
        <v>9</v>
      </c>
      <c r="E752">
        <v>0</v>
      </c>
    </row>
    <row r="753" spans="1:5" x14ac:dyDescent="0.55000000000000004">
      <c r="A753" t="s">
        <v>5768</v>
      </c>
      <c r="B753" t="s">
        <v>2133</v>
      </c>
      <c r="C753" t="s">
        <v>5470</v>
      </c>
      <c r="D753">
        <v>9</v>
      </c>
      <c r="E753">
        <v>0</v>
      </c>
    </row>
    <row r="754" spans="1:5" x14ac:dyDescent="0.55000000000000004">
      <c r="A754" t="s">
        <v>5801</v>
      </c>
      <c r="B754" t="s">
        <v>2546</v>
      </c>
      <c r="C754" t="s">
        <v>4948</v>
      </c>
      <c r="D754">
        <v>9</v>
      </c>
      <c r="E754">
        <v>0</v>
      </c>
    </row>
    <row r="755" spans="1:5" x14ac:dyDescent="0.55000000000000004">
      <c r="A755" t="s">
        <v>5876</v>
      </c>
      <c r="B755" t="s">
        <v>3458</v>
      </c>
      <c r="C755" t="s">
        <v>4553</v>
      </c>
      <c r="D755">
        <v>9</v>
      </c>
      <c r="E755">
        <v>0</v>
      </c>
    </row>
    <row r="756" spans="1:5" x14ac:dyDescent="0.55000000000000004">
      <c r="A756" t="s">
        <v>5885</v>
      </c>
      <c r="B756" t="s">
        <v>3102</v>
      </c>
      <c r="C756" t="s">
        <v>5429</v>
      </c>
      <c r="D756">
        <v>9</v>
      </c>
      <c r="E756">
        <v>0</v>
      </c>
    </row>
    <row r="757" spans="1:5" x14ac:dyDescent="0.55000000000000004">
      <c r="A757" t="s">
        <v>5911</v>
      </c>
      <c r="B757" t="s">
        <v>3036</v>
      </c>
      <c r="C757" t="s">
        <v>4760</v>
      </c>
      <c r="D757">
        <v>9</v>
      </c>
      <c r="E757">
        <v>0</v>
      </c>
    </row>
    <row r="758" spans="1:5" x14ac:dyDescent="0.55000000000000004">
      <c r="A758" t="s">
        <v>5917</v>
      </c>
      <c r="B758" t="s">
        <v>3101</v>
      </c>
      <c r="C758" t="s">
        <v>5459</v>
      </c>
      <c r="D758">
        <v>9</v>
      </c>
      <c r="E758">
        <v>0</v>
      </c>
    </row>
    <row r="759" spans="1:5" x14ac:dyDescent="0.55000000000000004">
      <c r="A759" t="s">
        <v>5931</v>
      </c>
      <c r="B759" t="s">
        <v>3222</v>
      </c>
      <c r="C759" t="s">
        <v>4567</v>
      </c>
      <c r="D759">
        <v>9</v>
      </c>
      <c r="E759">
        <v>0</v>
      </c>
    </row>
    <row r="760" spans="1:5" x14ac:dyDescent="0.55000000000000004">
      <c r="A760" t="s">
        <v>6012</v>
      </c>
      <c r="B760" t="s">
        <v>4033</v>
      </c>
      <c r="C760" t="s">
        <v>4988</v>
      </c>
      <c r="D760">
        <v>9</v>
      </c>
      <c r="E760">
        <v>0</v>
      </c>
    </row>
    <row r="761" spans="1:5" x14ac:dyDescent="0.55000000000000004">
      <c r="A761" t="s">
        <v>6061</v>
      </c>
      <c r="B761" t="s">
        <v>2784</v>
      </c>
      <c r="C761" t="s">
        <v>4529</v>
      </c>
      <c r="D761">
        <v>9</v>
      </c>
      <c r="E761">
        <v>0</v>
      </c>
    </row>
    <row r="762" spans="1:5" x14ac:dyDescent="0.55000000000000004">
      <c r="A762" t="s">
        <v>6069</v>
      </c>
      <c r="B762" t="s">
        <v>3509</v>
      </c>
      <c r="C762" t="s">
        <v>4523</v>
      </c>
      <c r="D762">
        <v>9</v>
      </c>
      <c r="E762">
        <v>0</v>
      </c>
    </row>
    <row r="763" spans="1:5" x14ac:dyDescent="0.55000000000000004">
      <c r="A763" t="s">
        <v>6118</v>
      </c>
      <c r="B763" t="s">
        <v>4033</v>
      </c>
      <c r="C763" t="s">
        <v>4622</v>
      </c>
      <c r="D763">
        <v>9</v>
      </c>
      <c r="E763">
        <v>0</v>
      </c>
    </row>
    <row r="764" spans="1:5" x14ac:dyDescent="0.55000000000000004">
      <c r="A764" t="s">
        <v>6121</v>
      </c>
      <c r="B764" t="s">
        <v>4148</v>
      </c>
      <c r="C764" t="s">
        <v>4637</v>
      </c>
      <c r="D764">
        <v>9</v>
      </c>
      <c r="E764">
        <v>0</v>
      </c>
    </row>
    <row r="765" spans="1:5" x14ac:dyDescent="0.55000000000000004">
      <c r="A765" t="s">
        <v>6194</v>
      </c>
      <c r="B765" t="s">
        <v>3651</v>
      </c>
      <c r="C765" t="s">
        <v>5299</v>
      </c>
      <c r="D765">
        <v>9</v>
      </c>
      <c r="E765">
        <v>0</v>
      </c>
    </row>
    <row r="766" spans="1:5" x14ac:dyDescent="0.55000000000000004">
      <c r="A766" t="s">
        <v>6207</v>
      </c>
      <c r="B766" t="s">
        <v>3948</v>
      </c>
      <c r="C766" t="s">
        <v>5192</v>
      </c>
      <c r="D766">
        <v>9</v>
      </c>
      <c r="E766">
        <v>0</v>
      </c>
    </row>
    <row r="767" spans="1:5" x14ac:dyDescent="0.55000000000000004">
      <c r="A767" t="s">
        <v>6224</v>
      </c>
      <c r="B767" t="s">
        <v>3766</v>
      </c>
      <c r="C767" t="s">
        <v>4531</v>
      </c>
      <c r="D767">
        <v>9</v>
      </c>
      <c r="E767">
        <v>0</v>
      </c>
    </row>
    <row r="768" spans="1:5" x14ac:dyDescent="0.55000000000000004">
      <c r="A768" t="s">
        <v>6268</v>
      </c>
      <c r="B768" t="s">
        <v>1569</v>
      </c>
      <c r="C768" t="s">
        <v>4890</v>
      </c>
      <c r="D768">
        <v>9</v>
      </c>
      <c r="E768">
        <v>0</v>
      </c>
    </row>
    <row r="769" spans="1:5" x14ac:dyDescent="0.55000000000000004">
      <c r="A769" t="s">
        <v>6275</v>
      </c>
      <c r="B769" t="s">
        <v>2409</v>
      </c>
      <c r="C769" t="s">
        <v>5459</v>
      </c>
      <c r="D769">
        <v>9</v>
      </c>
      <c r="E769">
        <v>0</v>
      </c>
    </row>
    <row r="770" spans="1:5" x14ac:dyDescent="0.55000000000000004">
      <c r="A770" t="s">
        <v>6282</v>
      </c>
      <c r="B770" t="s">
        <v>3865</v>
      </c>
      <c r="C770" t="s">
        <v>4700</v>
      </c>
      <c r="D770">
        <v>9</v>
      </c>
      <c r="E770">
        <v>0</v>
      </c>
    </row>
    <row r="771" spans="1:5" x14ac:dyDescent="0.55000000000000004">
      <c r="A771" t="s">
        <v>6283</v>
      </c>
      <c r="B771" t="s">
        <v>4083</v>
      </c>
      <c r="C771" t="s">
        <v>4831</v>
      </c>
      <c r="D771">
        <v>9</v>
      </c>
      <c r="E771">
        <v>0</v>
      </c>
    </row>
    <row r="772" spans="1:5" x14ac:dyDescent="0.55000000000000004">
      <c r="A772" t="s">
        <v>6298</v>
      </c>
      <c r="B772" t="s">
        <v>3426</v>
      </c>
      <c r="C772" t="s">
        <v>4756</v>
      </c>
      <c r="D772">
        <v>9</v>
      </c>
      <c r="E772">
        <v>0</v>
      </c>
    </row>
    <row r="773" spans="1:5" x14ac:dyDescent="0.55000000000000004">
      <c r="A773" t="s">
        <v>6324</v>
      </c>
      <c r="B773" t="s">
        <v>3047</v>
      </c>
      <c r="C773" t="s">
        <v>4610</v>
      </c>
      <c r="D773">
        <v>9</v>
      </c>
      <c r="E773">
        <v>0</v>
      </c>
    </row>
    <row r="774" spans="1:5" x14ac:dyDescent="0.55000000000000004">
      <c r="A774" t="s">
        <v>6339</v>
      </c>
      <c r="B774" t="s">
        <v>2454</v>
      </c>
      <c r="C774" t="s">
        <v>5350</v>
      </c>
      <c r="D774">
        <v>9</v>
      </c>
      <c r="E774">
        <v>0</v>
      </c>
    </row>
    <row r="775" spans="1:5" x14ac:dyDescent="0.55000000000000004">
      <c r="A775" t="s">
        <v>6342</v>
      </c>
      <c r="B775" t="s">
        <v>3634</v>
      </c>
      <c r="C775" t="s">
        <v>4743</v>
      </c>
      <c r="D775">
        <v>9</v>
      </c>
      <c r="E775">
        <v>0</v>
      </c>
    </row>
    <row r="776" spans="1:5" x14ac:dyDescent="0.55000000000000004">
      <c r="A776" t="s">
        <v>6347</v>
      </c>
      <c r="B776" t="s">
        <v>2582</v>
      </c>
      <c r="C776" t="s">
        <v>4992</v>
      </c>
      <c r="D776">
        <v>9</v>
      </c>
      <c r="E776">
        <v>0</v>
      </c>
    </row>
    <row r="777" spans="1:5" x14ac:dyDescent="0.55000000000000004">
      <c r="A777" t="s">
        <v>6351</v>
      </c>
      <c r="B777" t="s">
        <v>1805</v>
      </c>
      <c r="C777" t="s">
        <v>4539</v>
      </c>
      <c r="D777">
        <v>9</v>
      </c>
      <c r="E777">
        <v>0</v>
      </c>
    </row>
    <row r="778" spans="1:5" x14ac:dyDescent="0.55000000000000004">
      <c r="A778" t="s">
        <v>6362</v>
      </c>
      <c r="B778" t="s">
        <v>2165</v>
      </c>
      <c r="C778" t="s">
        <v>5056</v>
      </c>
      <c r="D778">
        <v>9</v>
      </c>
      <c r="E778">
        <v>0</v>
      </c>
    </row>
    <row r="779" spans="1:5" x14ac:dyDescent="0.55000000000000004">
      <c r="A779" t="s">
        <v>6382</v>
      </c>
      <c r="B779" t="s">
        <v>4070</v>
      </c>
      <c r="C779" t="s">
        <v>4606</v>
      </c>
      <c r="D779">
        <v>9</v>
      </c>
      <c r="E779">
        <v>0</v>
      </c>
    </row>
    <row r="780" spans="1:5" x14ac:dyDescent="0.55000000000000004">
      <c r="A780" t="s">
        <v>6385</v>
      </c>
      <c r="B780" t="s">
        <v>2548</v>
      </c>
      <c r="C780" t="s">
        <v>4702</v>
      </c>
      <c r="D780">
        <v>9</v>
      </c>
      <c r="E780">
        <v>0</v>
      </c>
    </row>
    <row r="781" spans="1:5" x14ac:dyDescent="0.55000000000000004">
      <c r="A781" t="s">
        <v>6386</v>
      </c>
      <c r="B781" t="s">
        <v>3789</v>
      </c>
      <c r="C781" t="s">
        <v>4692</v>
      </c>
      <c r="D781">
        <v>9</v>
      </c>
      <c r="E781">
        <v>0</v>
      </c>
    </row>
    <row r="782" spans="1:5" x14ac:dyDescent="0.55000000000000004">
      <c r="A782" t="s">
        <v>6428</v>
      </c>
      <c r="B782" t="s">
        <v>3776</v>
      </c>
      <c r="C782" t="s">
        <v>4928</v>
      </c>
      <c r="D782">
        <v>9</v>
      </c>
      <c r="E782">
        <v>0</v>
      </c>
    </row>
    <row r="783" spans="1:5" x14ac:dyDescent="0.55000000000000004">
      <c r="A783" t="s">
        <v>6447</v>
      </c>
      <c r="B783" t="s">
        <v>3997</v>
      </c>
      <c r="C783" t="s">
        <v>5288</v>
      </c>
      <c r="D783">
        <v>9</v>
      </c>
      <c r="E783">
        <v>0</v>
      </c>
    </row>
    <row r="784" spans="1:5" x14ac:dyDescent="0.55000000000000004">
      <c r="A784" t="s">
        <v>6466</v>
      </c>
      <c r="B784" t="s">
        <v>3251</v>
      </c>
      <c r="C784" t="s">
        <v>5101</v>
      </c>
      <c r="D784">
        <v>9</v>
      </c>
      <c r="E784">
        <v>0</v>
      </c>
    </row>
    <row r="785" spans="1:5" x14ac:dyDescent="0.55000000000000004">
      <c r="A785" t="s">
        <v>6469</v>
      </c>
      <c r="B785" t="s">
        <v>2504</v>
      </c>
      <c r="C785" t="s">
        <v>5000</v>
      </c>
      <c r="D785">
        <v>9</v>
      </c>
      <c r="E785">
        <v>0</v>
      </c>
    </row>
    <row r="786" spans="1:5" x14ac:dyDescent="0.55000000000000004">
      <c r="A786" t="s">
        <v>6493</v>
      </c>
      <c r="B786" t="s">
        <v>3168</v>
      </c>
      <c r="C786" t="s">
        <v>4681</v>
      </c>
      <c r="D786">
        <v>9</v>
      </c>
      <c r="E786">
        <v>0</v>
      </c>
    </row>
    <row r="787" spans="1:5" x14ac:dyDescent="0.55000000000000004">
      <c r="A787" t="s">
        <v>6501</v>
      </c>
      <c r="B787" t="s">
        <v>2080</v>
      </c>
      <c r="C787" t="s">
        <v>4998</v>
      </c>
      <c r="D787">
        <v>9</v>
      </c>
      <c r="E787">
        <v>0</v>
      </c>
    </row>
    <row r="788" spans="1:5" x14ac:dyDescent="0.55000000000000004">
      <c r="A788" t="s">
        <v>6505</v>
      </c>
      <c r="B788" t="s">
        <v>2911</v>
      </c>
      <c r="C788" t="s">
        <v>5327</v>
      </c>
      <c r="D788">
        <v>9</v>
      </c>
      <c r="E788">
        <v>0</v>
      </c>
    </row>
    <row r="789" spans="1:5" x14ac:dyDescent="0.55000000000000004">
      <c r="A789" t="s">
        <v>6524</v>
      </c>
      <c r="B789" t="s">
        <v>1784</v>
      </c>
      <c r="C789" t="s">
        <v>5331</v>
      </c>
      <c r="D789">
        <v>9</v>
      </c>
      <c r="E789">
        <v>0</v>
      </c>
    </row>
    <row r="790" spans="1:5" x14ac:dyDescent="0.55000000000000004">
      <c r="A790" t="s">
        <v>6528</v>
      </c>
      <c r="B790" t="s">
        <v>2238</v>
      </c>
      <c r="C790" t="s">
        <v>5139</v>
      </c>
      <c r="D790">
        <v>9</v>
      </c>
      <c r="E790">
        <v>0</v>
      </c>
    </row>
    <row r="791" spans="1:5" x14ac:dyDescent="0.55000000000000004">
      <c r="A791" t="s">
        <v>6557</v>
      </c>
      <c r="B791" t="s">
        <v>3133</v>
      </c>
      <c r="C791" t="s">
        <v>4708</v>
      </c>
      <c r="D791">
        <v>9</v>
      </c>
      <c r="E791">
        <v>0</v>
      </c>
    </row>
    <row r="792" spans="1:5" x14ac:dyDescent="0.55000000000000004">
      <c r="A792" t="s">
        <v>6580</v>
      </c>
      <c r="B792" t="s">
        <v>1522</v>
      </c>
      <c r="C792" t="s">
        <v>5331</v>
      </c>
      <c r="D792">
        <v>9</v>
      </c>
      <c r="E792">
        <v>0</v>
      </c>
    </row>
    <row r="793" spans="1:5" x14ac:dyDescent="0.55000000000000004">
      <c r="A793" t="s">
        <v>6593</v>
      </c>
      <c r="B793" t="s">
        <v>3732</v>
      </c>
      <c r="C793" t="s">
        <v>5582</v>
      </c>
      <c r="D793">
        <v>9</v>
      </c>
      <c r="E793">
        <v>0</v>
      </c>
    </row>
    <row r="794" spans="1:5" x14ac:dyDescent="0.55000000000000004">
      <c r="A794" t="s">
        <v>6604</v>
      </c>
      <c r="B794" t="s">
        <v>3469</v>
      </c>
      <c r="C794" t="s">
        <v>4727</v>
      </c>
      <c r="D794">
        <v>9</v>
      </c>
      <c r="E794">
        <v>0</v>
      </c>
    </row>
    <row r="795" spans="1:5" x14ac:dyDescent="0.55000000000000004">
      <c r="A795" t="s">
        <v>6613</v>
      </c>
      <c r="B795" t="s">
        <v>2816</v>
      </c>
      <c r="C795" t="s">
        <v>5137</v>
      </c>
      <c r="D795">
        <v>9</v>
      </c>
      <c r="E795">
        <v>0</v>
      </c>
    </row>
    <row r="796" spans="1:5" x14ac:dyDescent="0.55000000000000004">
      <c r="A796" t="s">
        <v>6620</v>
      </c>
      <c r="B796" t="s">
        <v>2658</v>
      </c>
      <c r="C796" t="s">
        <v>4900</v>
      </c>
      <c r="D796">
        <v>9</v>
      </c>
      <c r="E796">
        <v>0</v>
      </c>
    </row>
    <row r="797" spans="1:5" x14ac:dyDescent="0.55000000000000004">
      <c r="A797" t="s">
        <v>6636</v>
      </c>
      <c r="B797" t="s">
        <v>2428</v>
      </c>
      <c r="C797" t="s">
        <v>5139</v>
      </c>
      <c r="D797">
        <v>9</v>
      </c>
      <c r="E797">
        <v>0</v>
      </c>
    </row>
    <row r="798" spans="1:5" x14ac:dyDescent="0.55000000000000004">
      <c r="A798" t="s">
        <v>6653</v>
      </c>
      <c r="B798" t="s">
        <v>3462</v>
      </c>
      <c r="C798" t="s">
        <v>4767</v>
      </c>
      <c r="D798">
        <v>9</v>
      </c>
      <c r="E798">
        <v>0</v>
      </c>
    </row>
    <row r="799" spans="1:5" x14ac:dyDescent="0.55000000000000004">
      <c r="A799" t="s">
        <v>6660</v>
      </c>
      <c r="B799" t="s">
        <v>3658</v>
      </c>
      <c r="C799" t="s">
        <v>4890</v>
      </c>
      <c r="D799">
        <v>9</v>
      </c>
      <c r="E799">
        <v>0</v>
      </c>
    </row>
    <row r="800" spans="1:5" x14ac:dyDescent="0.55000000000000004">
      <c r="A800" t="s">
        <v>6674</v>
      </c>
      <c r="B800" t="s">
        <v>2692</v>
      </c>
      <c r="C800" t="s">
        <v>4752</v>
      </c>
      <c r="D800">
        <v>9</v>
      </c>
      <c r="E800">
        <v>0</v>
      </c>
    </row>
    <row r="801" spans="1:5" x14ac:dyDescent="0.55000000000000004">
      <c r="A801" t="s">
        <v>6683</v>
      </c>
      <c r="B801" t="s">
        <v>3481</v>
      </c>
      <c r="C801" t="s">
        <v>4610</v>
      </c>
      <c r="D801">
        <v>9</v>
      </c>
      <c r="E801">
        <v>0</v>
      </c>
    </row>
    <row r="802" spans="1:5" x14ac:dyDescent="0.55000000000000004">
      <c r="A802" t="s">
        <v>6692</v>
      </c>
      <c r="B802" t="s">
        <v>2044</v>
      </c>
      <c r="C802" t="s">
        <v>5037</v>
      </c>
      <c r="D802">
        <v>9</v>
      </c>
      <c r="E802">
        <v>0</v>
      </c>
    </row>
    <row r="803" spans="1:5" x14ac:dyDescent="0.55000000000000004">
      <c r="A803" t="s">
        <v>6702</v>
      </c>
      <c r="B803" t="s">
        <v>2926</v>
      </c>
      <c r="C803" t="s">
        <v>4602</v>
      </c>
      <c r="D803">
        <v>9</v>
      </c>
      <c r="E803">
        <v>0</v>
      </c>
    </row>
    <row r="804" spans="1:5" x14ac:dyDescent="0.55000000000000004">
      <c r="A804" t="s">
        <v>6703</v>
      </c>
      <c r="B804" t="s">
        <v>3444</v>
      </c>
      <c r="C804" t="s">
        <v>5093</v>
      </c>
      <c r="D804">
        <v>9</v>
      </c>
      <c r="E804">
        <v>0</v>
      </c>
    </row>
    <row r="805" spans="1:5" x14ac:dyDescent="0.55000000000000004">
      <c r="A805" t="s">
        <v>6712</v>
      </c>
      <c r="B805" t="s">
        <v>3120</v>
      </c>
      <c r="C805" t="s">
        <v>4952</v>
      </c>
      <c r="D805">
        <v>9</v>
      </c>
      <c r="E805">
        <v>0</v>
      </c>
    </row>
    <row r="806" spans="1:5" x14ac:dyDescent="0.55000000000000004">
      <c r="A806" t="s">
        <v>6724</v>
      </c>
      <c r="B806" t="s">
        <v>3878</v>
      </c>
      <c r="C806" t="s">
        <v>4733</v>
      </c>
      <c r="D806">
        <v>9</v>
      </c>
      <c r="E806">
        <v>0</v>
      </c>
    </row>
    <row r="807" spans="1:5" x14ac:dyDescent="0.55000000000000004">
      <c r="A807" t="s">
        <v>6737</v>
      </c>
      <c r="B807" t="s">
        <v>3886</v>
      </c>
      <c r="C807" t="s">
        <v>4659</v>
      </c>
      <c r="D807">
        <v>9</v>
      </c>
      <c r="E807">
        <v>0</v>
      </c>
    </row>
    <row r="808" spans="1:5" x14ac:dyDescent="0.55000000000000004">
      <c r="A808" t="s">
        <v>6757</v>
      </c>
      <c r="B808" t="s">
        <v>2648</v>
      </c>
      <c r="C808" t="s">
        <v>4925</v>
      </c>
      <c r="D808">
        <v>9</v>
      </c>
      <c r="E808">
        <v>0</v>
      </c>
    </row>
    <row r="809" spans="1:5" x14ac:dyDescent="0.55000000000000004">
      <c r="A809" t="s">
        <v>6814</v>
      </c>
      <c r="B809" t="s">
        <v>1965</v>
      </c>
      <c r="C809" t="s">
        <v>4585</v>
      </c>
      <c r="D809">
        <v>9</v>
      </c>
      <c r="E809">
        <v>0</v>
      </c>
    </row>
    <row r="810" spans="1:5" x14ac:dyDescent="0.55000000000000004">
      <c r="A810" t="s">
        <v>6815</v>
      </c>
      <c r="B810" t="s">
        <v>1998</v>
      </c>
      <c r="C810" t="s">
        <v>4700</v>
      </c>
      <c r="D810">
        <v>9</v>
      </c>
      <c r="E810">
        <v>0</v>
      </c>
    </row>
    <row r="811" spans="1:5" x14ac:dyDescent="0.55000000000000004">
      <c r="A811" t="s">
        <v>6819</v>
      </c>
      <c r="B811" t="s">
        <v>2176</v>
      </c>
      <c r="C811" t="s">
        <v>4539</v>
      </c>
      <c r="D811">
        <v>9</v>
      </c>
      <c r="E811">
        <v>0</v>
      </c>
    </row>
    <row r="812" spans="1:5" x14ac:dyDescent="0.55000000000000004">
      <c r="A812" t="s">
        <v>6820</v>
      </c>
      <c r="B812" t="s">
        <v>3742</v>
      </c>
      <c r="C812" t="s">
        <v>5088</v>
      </c>
      <c r="D812">
        <v>9</v>
      </c>
      <c r="E812">
        <v>0</v>
      </c>
    </row>
    <row r="813" spans="1:5" x14ac:dyDescent="0.55000000000000004">
      <c r="A813" t="s">
        <v>6849</v>
      </c>
      <c r="B813" t="s">
        <v>2479</v>
      </c>
      <c r="C813" t="s">
        <v>5360</v>
      </c>
      <c r="D813">
        <v>9</v>
      </c>
      <c r="E813">
        <v>0</v>
      </c>
    </row>
    <row r="814" spans="1:5" x14ac:dyDescent="0.55000000000000004">
      <c r="A814" t="s">
        <v>6872</v>
      </c>
      <c r="B814" t="s">
        <v>3400</v>
      </c>
      <c r="C814" t="s">
        <v>4769</v>
      </c>
      <c r="D814">
        <v>9</v>
      </c>
      <c r="E814">
        <v>0</v>
      </c>
    </row>
    <row r="815" spans="1:5" x14ac:dyDescent="0.55000000000000004">
      <c r="A815" t="s">
        <v>6875</v>
      </c>
      <c r="B815" t="s">
        <v>1902</v>
      </c>
      <c r="C815" t="s">
        <v>5540</v>
      </c>
      <c r="D815">
        <v>9</v>
      </c>
      <c r="E815">
        <v>0</v>
      </c>
    </row>
    <row r="816" spans="1:5" x14ac:dyDescent="0.55000000000000004">
      <c r="A816" t="s">
        <v>6888</v>
      </c>
      <c r="B816" t="s">
        <v>1618</v>
      </c>
      <c r="C816" t="s">
        <v>4541</v>
      </c>
      <c r="D816">
        <v>9</v>
      </c>
      <c r="E816">
        <v>0</v>
      </c>
    </row>
    <row r="817" spans="1:5" x14ac:dyDescent="0.55000000000000004">
      <c r="A817" t="s">
        <v>6902</v>
      </c>
      <c r="B817" t="s">
        <v>3537</v>
      </c>
      <c r="C817" t="s">
        <v>4900</v>
      </c>
      <c r="D817">
        <v>9</v>
      </c>
      <c r="E817">
        <v>0</v>
      </c>
    </row>
    <row r="818" spans="1:5" x14ac:dyDescent="0.55000000000000004">
      <c r="A818" t="s">
        <v>6909</v>
      </c>
      <c r="B818" t="s">
        <v>3054</v>
      </c>
      <c r="C818" t="s">
        <v>4518</v>
      </c>
      <c r="D818">
        <v>9</v>
      </c>
      <c r="E818">
        <v>0</v>
      </c>
    </row>
    <row r="819" spans="1:5" x14ac:dyDescent="0.55000000000000004">
      <c r="A819" t="s">
        <v>6916</v>
      </c>
      <c r="B819" t="s">
        <v>2640</v>
      </c>
      <c r="C819" t="s">
        <v>4775</v>
      </c>
      <c r="D819">
        <v>9</v>
      </c>
      <c r="E819">
        <v>0</v>
      </c>
    </row>
    <row r="820" spans="1:5" x14ac:dyDescent="0.55000000000000004">
      <c r="A820" t="s">
        <v>6941</v>
      </c>
      <c r="B820" t="s">
        <v>3717</v>
      </c>
      <c r="C820" t="s">
        <v>4549</v>
      </c>
      <c r="D820">
        <v>9</v>
      </c>
      <c r="E820">
        <v>0</v>
      </c>
    </row>
    <row r="821" spans="1:5" x14ac:dyDescent="0.55000000000000004">
      <c r="A821" t="s">
        <v>6943</v>
      </c>
      <c r="B821" t="s">
        <v>3404</v>
      </c>
      <c r="C821" t="s">
        <v>4702</v>
      </c>
      <c r="D821">
        <v>9</v>
      </c>
      <c r="E821">
        <v>0</v>
      </c>
    </row>
    <row r="822" spans="1:5" x14ac:dyDescent="0.55000000000000004">
      <c r="A822" t="s">
        <v>6945</v>
      </c>
      <c r="B822" t="s">
        <v>2622</v>
      </c>
      <c r="C822" t="s">
        <v>4756</v>
      </c>
      <c r="D822">
        <v>9</v>
      </c>
      <c r="E822">
        <v>0</v>
      </c>
    </row>
    <row r="823" spans="1:5" x14ac:dyDescent="0.55000000000000004">
      <c r="A823" t="s">
        <v>6974</v>
      </c>
      <c r="B823" t="s">
        <v>3327</v>
      </c>
      <c r="C823" t="s">
        <v>4641</v>
      </c>
      <c r="D823">
        <v>9</v>
      </c>
      <c r="E823">
        <v>0</v>
      </c>
    </row>
    <row r="824" spans="1:5" x14ac:dyDescent="0.55000000000000004">
      <c r="A824" t="s">
        <v>6992</v>
      </c>
      <c r="B824" t="s">
        <v>1758</v>
      </c>
      <c r="C824" t="s">
        <v>5041</v>
      </c>
      <c r="D824">
        <v>9</v>
      </c>
      <c r="E824">
        <v>0</v>
      </c>
    </row>
    <row r="825" spans="1:5" x14ac:dyDescent="0.55000000000000004">
      <c r="A825" t="s">
        <v>7004</v>
      </c>
      <c r="B825" t="s">
        <v>4501</v>
      </c>
      <c r="C825" t="s">
        <v>4518</v>
      </c>
      <c r="D825">
        <v>9</v>
      </c>
      <c r="E825">
        <v>0</v>
      </c>
    </row>
    <row r="826" spans="1:5" x14ac:dyDescent="0.55000000000000004">
      <c r="A826" t="s">
        <v>7006</v>
      </c>
      <c r="B826" t="s">
        <v>3022</v>
      </c>
      <c r="C826" t="s">
        <v>4803</v>
      </c>
      <c r="D826">
        <v>9</v>
      </c>
      <c r="E826">
        <v>0</v>
      </c>
    </row>
    <row r="827" spans="1:5" x14ac:dyDescent="0.55000000000000004">
      <c r="A827" t="s">
        <v>7022</v>
      </c>
      <c r="B827" t="s">
        <v>4438</v>
      </c>
      <c r="C827" t="s">
        <v>5088</v>
      </c>
      <c r="D827">
        <v>9</v>
      </c>
      <c r="E827">
        <v>0</v>
      </c>
    </row>
    <row r="828" spans="1:5" x14ac:dyDescent="0.55000000000000004">
      <c r="A828" t="s">
        <v>7035</v>
      </c>
      <c r="B828" t="s">
        <v>3264</v>
      </c>
      <c r="C828" t="s">
        <v>4952</v>
      </c>
      <c r="D828">
        <v>9</v>
      </c>
      <c r="E828">
        <v>0</v>
      </c>
    </row>
    <row r="829" spans="1:5" x14ac:dyDescent="0.55000000000000004">
      <c r="A829" t="s">
        <v>7038</v>
      </c>
      <c r="B829" t="s">
        <v>3357</v>
      </c>
      <c r="C829" t="s">
        <v>4796</v>
      </c>
      <c r="D829">
        <v>9</v>
      </c>
      <c r="E829">
        <v>0</v>
      </c>
    </row>
    <row r="830" spans="1:5" x14ac:dyDescent="0.55000000000000004">
      <c r="A830" t="s">
        <v>7044</v>
      </c>
      <c r="B830" t="s">
        <v>3914</v>
      </c>
      <c r="C830" t="s">
        <v>5255</v>
      </c>
      <c r="D830">
        <v>9</v>
      </c>
      <c r="E830">
        <v>0</v>
      </c>
    </row>
    <row r="831" spans="1:5" x14ac:dyDescent="0.55000000000000004">
      <c r="A831" t="s">
        <v>7053</v>
      </c>
      <c r="B831" t="s">
        <v>3354</v>
      </c>
      <c r="C831" t="s">
        <v>5030</v>
      </c>
      <c r="D831">
        <v>9</v>
      </c>
      <c r="E831">
        <v>0</v>
      </c>
    </row>
    <row r="832" spans="1:5" x14ac:dyDescent="0.55000000000000004">
      <c r="A832" t="s">
        <v>7073</v>
      </c>
      <c r="B832" t="s">
        <v>3237</v>
      </c>
      <c r="C832" t="s">
        <v>4535</v>
      </c>
      <c r="D832">
        <v>9</v>
      </c>
      <c r="E832">
        <v>0</v>
      </c>
    </row>
    <row r="833" spans="1:5" x14ac:dyDescent="0.55000000000000004">
      <c r="A833" t="s">
        <v>7089</v>
      </c>
      <c r="B833" t="s">
        <v>3017</v>
      </c>
      <c r="C833" t="s">
        <v>4547</v>
      </c>
      <c r="D833">
        <v>9</v>
      </c>
      <c r="E833">
        <v>0</v>
      </c>
    </row>
    <row r="834" spans="1:5" x14ac:dyDescent="0.55000000000000004">
      <c r="A834" t="s">
        <v>7090</v>
      </c>
      <c r="B834" t="s">
        <v>3273</v>
      </c>
      <c r="C834" t="s">
        <v>4920</v>
      </c>
      <c r="D834">
        <v>9</v>
      </c>
      <c r="E834">
        <v>0</v>
      </c>
    </row>
    <row r="835" spans="1:5" x14ac:dyDescent="0.55000000000000004">
      <c r="A835" t="s">
        <v>7114</v>
      </c>
      <c r="B835" t="s">
        <v>3732</v>
      </c>
      <c r="C835" t="s">
        <v>4762</v>
      </c>
      <c r="D835">
        <v>9</v>
      </c>
      <c r="E835">
        <v>0</v>
      </c>
    </row>
    <row r="836" spans="1:5" x14ac:dyDescent="0.55000000000000004">
      <c r="A836" t="s">
        <v>7131</v>
      </c>
      <c r="B836" t="s">
        <v>3438</v>
      </c>
      <c r="C836" t="s">
        <v>4752</v>
      </c>
      <c r="D836">
        <v>9</v>
      </c>
      <c r="E836">
        <v>0</v>
      </c>
    </row>
    <row r="837" spans="1:5" x14ac:dyDescent="0.55000000000000004">
      <c r="A837" t="s">
        <v>7134</v>
      </c>
      <c r="B837" t="s">
        <v>3643</v>
      </c>
      <c r="C837" t="s">
        <v>5935</v>
      </c>
      <c r="D837">
        <v>9</v>
      </c>
      <c r="E837">
        <v>0</v>
      </c>
    </row>
    <row r="838" spans="1:5" x14ac:dyDescent="0.55000000000000004">
      <c r="A838" t="s">
        <v>7156</v>
      </c>
      <c r="B838" t="s">
        <v>1873</v>
      </c>
      <c r="C838" t="s">
        <v>4599</v>
      </c>
      <c r="D838">
        <v>9</v>
      </c>
      <c r="E838">
        <v>0</v>
      </c>
    </row>
    <row r="839" spans="1:5" x14ac:dyDescent="0.55000000000000004">
      <c r="A839" t="s">
        <v>7165</v>
      </c>
      <c r="B839" t="s">
        <v>2133</v>
      </c>
      <c r="C839" t="s">
        <v>4920</v>
      </c>
      <c r="D839">
        <v>9</v>
      </c>
      <c r="E839">
        <v>0</v>
      </c>
    </row>
    <row r="840" spans="1:5" x14ac:dyDescent="0.55000000000000004">
      <c r="A840" t="s">
        <v>7168</v>
      </c>
      <c r="B840" t="s">
        <v>2306</v>
      </c>
      <c r="C840" t="s">
        <v>4677</v>
      </c>
      <c r="D840">
        <v>9</v>
      </c>
      <c r="E840">
        <v>0</v>
      </c>
    </row>
    <row r="841" spans="1:5" x14ac:dyDescent="0.55000000000000004">
      <c r="A841" t="s">
        <v>7221</v>
      </c>
      <c r="B841" t="s">
        <v>3852</v>
      </c>
      <c r="C841" t="s">
        <v>4593</v>
      </c>
      <c r="D841">
        <v>9</v>
      </c>
      <c r="E841">
        <v>0</v>
      </c>
    </row>
    <row r="842" spans="1:5" x14ac:dyDescent="0.55000000000000004">
      <c r="A842" t="s">
        <v>7258</v>
      </c>
      <c r="B842" t="s">
        <v>2176</v>
      </c>
      <c r="C842" t="s">
        <v>5280</v>
      </c>
      <c r="D842">
        <v>9</v>
      </c>
      <c r="E842">
        <v>0</v>
      </c>
    </row>
    <row r="843" spans="1:5" x14ac:dyDescent="0.55000000000000004">
      <c r="A843" t="s">
        <v>7261</v>
      </c>
      <c r="B843" t="s">
        <v>1789</v>
      </c>
      <c r="C843" t="s">
        <v>4657</v>
      </c>
      <c r="D843">
        <v>9</v>
      </c>
      <c r="E843">
        <v>0</v>
      </c>
    </row>
    <row r="844" spans="1:5" x14ac:dyDescent="0.55000000000000004">
      <c r="A844" t="s">
        <v>7266</v>
      </c>
      <c r="B844" t="s">
        <v>2874</v>
      </c>
      <c r="C844" t="s">
        <v>5007</v>
      </c>
      <c r="D844">
        <v>9</v>
      </c>
      <c r="E844">
        <v>0</v>
      </c>
    </row>
    <row r="845" spans="1:5" x14ac:dyDescent="0.55000000000000004">
      <c r="A845" t="s">
        <v>7277</v>
      </c>
      <c r="B845" t="s">
        <v>4205</v>
      </c>
      <c r="C845" t="s">
        <v>4695</v>
      </c>
      <c r="D845">
        <v>9</v>
      </c>
      <c r="E845">
        <v>0</v>
      </c>
    </row>
    <row r="846" spans="1:5" x14ac:dyDescent="0.55000000000000004">
      <c r="A846" t="s">
        <v>7329</v>
      </c>
      <c r="B846" t="s">
        <v>4294</v>
      </c>
      <c r="C846" t="s">
        <v>4655</v>
      </c>
      <c r="D846">
        <v>9</v>
      </c>
      <c r="E846">
        <v>0</v>
      </c>
    </row>
    <row r="847" spans="1:5" x14ac:dyDescent="0.55000000000000004">
      <c r="A847" t="s">
        <v>7353</v>
      </c>
      <c r="B847" t="s">
        <v>3028</v>
      </c>
      <c r="C847" t="s">
        <v>5067</v>
      </c>
      <c r="D847">
        <v>9</v>
      </c>
      <c r="E847">
        <v>0</v>
      </c>
    </row>
    <row r="848" spans="1:5" x14ac:dyDescent="0.55000000000000004">
      <c r="A848" t="s">
        <v>7388</v>
      </c>
      <c r="B848" t="s">
        <v>3312</v>
      </c>
      <c r="C848" t="s">
        <v>4943</v>
      </c>
      <c r="D848">
        <v>9</v>
      </c>
      <c r="E848">
        <v>0</v>
      </c>
    </row>
    <row r="849" spans="1:5" x14ac:dyDescent="0.55000000000000004">
      <c r="A849" t="s">
        <v>7419</v>
      </c>
      <c r="B849" t="s">
        <v>2963</v>
      </c>
      <c r="C849" t="s">
        <v>5843</v>
      </c>
      <c r="D849">
        <v>9</v>
      </c>
      <c r="E849">
        <v>0</v>
      </c>
    </row>
    <row r="850" spans="1:5" x14ac:dyDescent="0.55000000000000004">
      <c r="A850" t="s">
        <v>7420</v>
      </c>
      <c r="B850" t="s">
        <v>3799</v>
      </c>
      <c r="C850" t="s">
        <v>4583</v>
      </c>
      <c r="D850">
        <v>9</v>
      </c>
      <c r="E850">
        <v>0</v>
      </c>
    </row>
    <row r="851" spans="1:5" x14ac:dyDescent="0.55000000000000004">
      <c r="A851" t="s">
        <v>7564</v>
      </c>
      <c r="B851" t="s">
        <v>2336</v>
      </c>
      <c r="C851" t="s">
        <v>5249</v>
      </c>
      <c r="D851">
        <v>9</v>
      </c>
      <c r="E851">
        <v>0</v>
      </c>
    </row>
    <row r="852" spans="1:5" x14ac:dyDescent="0.55000000000000004">
      <c r="A852" t="s">
        <v>7599</v>
      </c>
      <c r="B852" t="s">
        <v>4431</v>
      </c>
      <c r="C852" t="s">
        <v>5306</v>
      </c>
      <c r="D852">
        <v>9</v>
      </c>
      <c r="E852">
        <v>0</v>
      </c>
    </row>
    <row r="853" spans="1:5" x14ac:dyDescent="0.55000000000000004">
      <c r="A853" t="s">
        <v>7637</v>
      </c>
      <c r="B853" t="s">
        <v>3148</v>
      </c>
      <c r="C853" t="s">
        <v>4741</v>
      </c>
      <c r="D853">
        <v>9</v>
      </c>
      <c r="E853">
        <v>0</v>
      </c>
    </row>
    <row r="854" spans="1:5" x14ac:dyDescent="0.55000000000000004">
      <c r="A854" t="s">
        <v>7653</v>
      </c>
      <c r="B854" t="s">
        <v>2426</v>
      </c>
      <c r="C854" t="s">
        <v>4925</v>
      </c>
      <c r="D854">
        <v>9</v>
      </c>
      <c r="E854">
        <v>0</v>
      </c>
    </row>
    <row r="855" spans="1:5" x14ac:dyDescent="0.55000000000000004">
      <c r="A855" t="s">
        <v>7664</v>
      </c>
      <c r="B855" t="s">
        <v>2586</v>
      </c>
      <c r="C855" t="s">
        <v>4659</v>
      </c>
      <c r="D855">
        <v>9</v>
      </c>
      <c r="E855">
        <v>0</v>
      </c>
    </row>
    <row r="856" spans="1:5" x14ac:dyDescent="0.55000000000000004">
      <c r="A856" t="s">
        <v>7683</v>
      </c>
      <c r="B856" t="s">
        <v>3869</v>
      </c>
      <c r="C856" t="s">
        <v>4653</v>
      </c>
      <c r="D856">
        <v>9</v>
      </c>
      <c r="E856">
        <v>0</v>
      </c>
    </row>
    <row r="857" spans="1:5" x14ac:dyDescent="0.55000000000000004">
      <c r="A857" t="s">
        <v>7684</v>
      </c>
      <c r="B857" t="s">
        <v>4182</v>
      </c>
      <c r="C857" t="s">
        <v>5030</v>
      </c>
      <c r="D857">
        <v>9</v>
      </c>
      <c r="E857">
        <v>0</v>
      </c>
    </row>
    <row r="858" spans="1:5" x14ac:dyDescent="0.55000000000000004">
      <c r="A858" t="s">
        <v>7685</v>
      </c>
      <c r="B858" t="s">
        <v>1967</v>
      </c>
      <c r="C858" t="s">
        <v>5350</v>
      </c>
      <c r="D858">
        <v>9</v>
      </c>
      <c r="E858">
        <v>0</v>
      </c>
    </row>
    <row r="859" spans="1:5" x14ac:dyDescent="0.55000000000000004">
      <c r="A859" t="s">
        <v>7699</v>
      </c>
      <c r="B859" t="s">
        <v>2443</v>
      </c>
      <c r="C859" t="s">
        <v>4752</v>
      </c>
      <c r="D859">
        <v>9</v>
      </c>
      <c r="E859">
        <v>0</v>
      </c>
    </row>
    <row r="860" spans="1:5" x14ac:dyDescent="0.55000000000000004">
      <c r="A860" t="s">
        <v>7720</v>
      </c>
      <c r="B860" t="s">
        <v>3399</v>
      </c>
      <c r="C860" t="s">
        <v>4910</v>
      </c>
      <c r="D860">
        <v>9</v>
      </c>
      <c r="E860">
        <v>0</v>
      </c>
    </row>
    <row r="861" spans="1:5" x14ac:dyDescent="0.55000000000000004">
      <c r="A861" t="s">
        <v>7747</v>
      </c>
      <c r="B861" t="s">
        <v>3894</v>
      </c>
      <c r="C861" t="s">
        <v>4616</v>
      </c>
      <c r="D861">
        <v>9</v>
      </c>
      <c r="E861">
        <v>0</v>
      </c>
    </row>
    <row r="862" spans="1:5" x14ac:dyDescent="0.55000000000000004">
      <c r="A862" t="s">
        <v>7756</v>
      </c>
      <c r="B862" t="s">
        <v>1587</v>
      </c>
      <c r="C862" t="s">
        <v>4722</v>
      </c>
      <c r="D862">
        <v>9</v>
      </c>
      <c r="E862">
        <v>0</v>
      </c>
    </row>
    <row r="863" spans="1:5" x14ac:dyDescent="0.55000000000000004">
      <c r="A863" t="s">
        <v>7830</v>
      </c>
      <c r="B863" t="s">
        <v>3456</v>
      </c>
      <c r="C863" t="s">
        <v>4577</v>
      </c>
      <c r="D863">
        <v>9</v>
      </c>
      <c r="E863">
        <v>0</v>
      </c>
    </row>
    <row r="864" spans="1:5" x14ac:dyDescent="0.55000000000000004">
      <c r="A864" t="s">
        <v>7851</v>
      </c>
      <c r="B864" t="s">
        <v>3878</v>
      </c>
      <c r="C864" t="s">
        <v>4558</v>
      </c>
      <c r="D864">
        <v>9</v>
      </c>
      <c r="E864">
        <v>0</v>
      </c>
    </row>
    <row r="865" spans="1:5" x14ac:dyDescent="0.55000000000000004">
      <c r="A865" t="s">
        <v>7861</v>
      </c>
      <c r="B865" t="s">
        <v>3642</v>
      </c>
      <c r="C865" t="s">
        <v>4571</v>
      </c>
      <c r="D865">
        <v>9</v>
      </c>
      <c r="E865">
        <v>0</v>
      </c>
    </row>
    <row r="866" spans="1:5" x14ac:dyDescent="0.55000000000000004">
      <c r="A866" t="s">
        <v>7871</v>
      </c>
      <c r="B866" t="s">
        <v>3655</v>
      </c>
      <c r="C866" t="s">
        <v>4746</v>
      </c>
      <c r="D866">
        <v>9</v>
      </c>
      <c r="E866">
        <v>0</v>
      </c>
    </row>
    <row r="867" spans="1:5" x14ac:dyDescent="0.55000000000000004">
      <c r="A867" t="s">
        <v>7874</v>
      </c>
      <c r="B867" t="s">
        <v>3292</v>
      </c>
      <c r="C867" t="s">
        <v>5540</v>
      </c>
      <c r="D867">
        <v>9</v>
      </c>
      <c r="E867">
        <v>0</v>
      </c>
    </row>
    <row r="868" spans="1:5" x14ac:dyDescent="0.55000000000000004">
      <c r="A868" t="s">
        <v>7876</v>
      </c>
      <c r="B868" t="s">
        <v>3526</v>
      </c>
      <c r="C868" t="s">
        <v>4702</v>
      </c>
      <c r="D868">
        <v>9</v>
      </c>
      <c r="E868">
        <v>0</v>
      </c>
    </row>
    <row r="869" spans="1:5" x14ac:dyDescent="0.55000000000000004">
      <c r="A869" t="s">
        <v>7964</v>
      </c>
      <c r="B869" t="s">
        <v>2496</v>
      </c>
      <c r="C869" t="s">
        <v>4722</v>
      </c>
      <c r="D869">
        <v>9</v>
      </c>
      <c r="E869">
        <v>0</v>
      </c>
    </row>
    <row r="870" spans="1:5" x14ac:dyDescent="0.55000000000000004">
      <c r="A870" t="s">
        <v>8014</v>
      </c>
      <c r="B870" t="s">
        <v>2742</v>
      </c>
      <c r="C870" t="s">
        <v>4928</v>
      </c>
      <c r="D870">
        <v>9</v>
      </c>
      <c r="E870">
        <v>0</v>
      </c>
    </row>
    <row r="871" spans="1:5" x14ac:dyDescent="0.55000000000000004">
      <c r="A871" t="s">
        <v>8059</v>
      </c>
      <c r="B871" t="s">
        <v>2892</v>
      </c>
      <c r="C871" t="s">
        <v>4679</v>
      </c>
      <c r="D871">
        <v>9</v>
      </c>
      <c r="E871">
        <v>0</v>
      </c>
    </row>
    <row r="872" spans="1:5" x14ac:dyDescent="0.55000000000000004">
      <c r="A872" t="s">
        <v>8077</v>
      </c>
      <c r="B872" t="s">
        <v>1904</v>
      </c>
      <c r="C872" t="s">
        <v>4563</v>
      </c>
      <c r="D872">
        <v>9</v>
      </c>
      <c r="E872">
        <v>0</v>
      </c>
    </row>
    <row r="873" spans="1:5" x14ac:dyDescent="0.55000000000000004">
      <c r="A873" t="s">
        <v>8079</v>
      </c>
      <c r="B873" t="s">
        <v>4406</v>
      </c>
      <c r="C873" t="s">
        <v>4547</v>
      </c>
      <c r="D873">
        <v>9</v>
      </c>
      <c r="E873">
        <v>0</v>
      </c>
    </row>
    <row r="874" spans="1:5" x14ac:dyDescent="0.55000000000000004">
      <c r="A874" t="s">
        <v>8099</v>
      </c>
      <c r="B874" t="s">
        <v>1862</v>
      </c>
      <c r="C874" t="s">
        <v>4571</v>
      </c>
      <c r="D874">
        <v>9</v>
      </c>
      <c r="E874">
        <v>0</v>
      </c>
    </row>
    <row r="875" spans="1:5" x14ac:dyDescent="0.55000000000000004">
      <c r="A875" t="s">
        <v>8140</v>
      </c>
      <c r="B875" t="s">
        <v>2314</v>
      </c>
      <c r="C875" t="s">
        <v>5360</v>
      </c>
      <c r="D875">
        <v>9</v>
      </c>
      <c r="E875">
        <v>0</v>
      </c>
    </row>
    <row r="876" spans="1:5" x14ac:dyDescent="0.55000000000000004">
      <c r="A876" t="s">
        <v>8144</v>
      </c>
      <c r="B876" t="s">
        <v>2690</v>
      </c>
      <c r="C876" t="s">
        <v>4614</v>
      </c>
      <c r="D876">
        <v>9</v>
      </c>
      <c r="E876">
        <v>0</v>
      </c>
    </row>
    <row r="877" spans="1:5" x14ac:dyDescent="0.55000000000000004">
      <c r="A877" t="s">
        <v>8215</v>
      </c>
      <c r="B877" t="s">
        <v>2466</v>
      </c>
      <c r="C877" t="s">
        <v>4825</v>
      </c>
      <c r="D877">
        <v>9</v>
      </c>
      <c r="E877">
        <v>0</v>
      </c>
    </row>
    <row r="878" spans="1:5" x14ac:dyDescent="0.55000000000000004">
      <c r="A878" t="s">
        <v>8282</v>
      </c>
      <c r="B878" t="s">
        <v>3168</v>
      </c>
      <c r="C878" t="s">
        <v>4644</v>
      </c>
      <c r="D878">
        <v>9</v>
      </c>
      <c r="E878">
        <v>0</v>
      </c>
    </row>
    <row r="879" spans="1:5" x14ac:dyDescent="0.55000000000000004">
      <c r="A879" t="s">
        <v>8287</v>
      </c>
      <c r="B879" t="s">
        <v>3842</v>
      </c>
      <c r="C879" t="s">
        <v>5070</v>
      </c>
      <c r="D879">
        <v>9</v>
      </c>
      <c r="E879">
        <v>0</v>
      </c>
    </row>
    <row r="880" spans="1:5" x14ac:dyDescent="0.55000000000000004">
      <c r="A880" t="s">
        <v>8300</v>
      </c>
      <c r="B880" t="s">
        <v>3287</v>
      </c>
      <c r="C880" t="s">
        <v>4628</v>
      </c>
      <c r="D880">
        <v>9</v>
      </c>
      <c r="E880">
        <v>0</v>
      </c>
    </row>
    <row r="881" spans="1:5" x14ac:dyDescent="0.55000000000000004">
      <c r="A881" t="s">
        <v>8341</v>
      </c>
      <c r="B881" t="s">
        <v>1542</v>
      </c>
      <c r="C881" t="s">
        <v>4764</v>
      </c>
      <c r="D881">
        <v>9</v>
      </c>
      <c r="E881">
        <v>0</v>
      </c>
    </row>
    <row r="882" spans="1:5" x14ac:dyDescent="0.55000000000000004">
      <c r="A882" t="s">
        <v>8342</v>
      </c>
      <c r="B882" t="s">
        <v>2933</v>
      </c>
      <c r="C882" t="s">
        <v>4681</v>
      </c>
      <c r="D882">
        <v>9</v>
      </c>
      <c r="E882">
        <v>0</v>
      </c>
    </row>
    <row r="883" spans="1:5" x14ac:dyDescent="0.55000000000000004">
      <c r="A883" t="s">
        <v>8377</v>
      </c>
      <c r="B883" t="s">
        <v>4381</v>
      </c>
      <c r="C883" t="s">
        <v>4943</v>
      </c>
      <c r="D883">
        <v>9</v>
      </c>
      <c r="E883">
        <v>0</v>
      </c>
    </row>
    <row r="884" spans="1:5" x14ac:dyDescent="0.55000000000000004">
      <c r="A884" t="s">
        <v>8388</v>
      </c>
      <c r="B884" t="s">
        <v>3685</v>
      </c>
      <c r="C884" t="s">
        <v>5224</v>
      </c>
      <c r="D884">
        <v>9</v>
      </c>
      <c r="E884">
        <v>0</v>
      </c>
    </row>
    <row r="885" spans="1:5" x14ac:dyDescent="0.55000000000000004">
      <c r="A885" t="s">
        <v>8418</v>
      </c>
      <c r="B885" t="s">
        <v>3232</v>
      </c>
      <c r="C885" t="s">
        <v>5067</v>
      </c>
      <c r="D885">
        <v>9</v>
      </c>
      <c r="E885">
        <v>0</v>
      </c>
    </row>
    <row r="886" spans="1:5" x14ac:dyDescent="0.55000000000000004">
      <c r="A886" t="s">
        <v>8444</v>
      </c>
      <c r="B886" t="s">
        <v>2203</v>
      </c>
      <c r="C886" t="s">
        <v>5582</v>
      </c>
      <c r="D886">
        <v>9</v>
      </c>
      <c r="E886">
        <v>0</v>
      </c>
    </row>
    <row r="887" spans="1:5" x14ac:dyDescent="0.55000000000000004">
      <c r="A887" t="s">
        <v>8483</v>
      </c>
      <c r="B887" t="s">
        <v>3253</v>
      </c>
      <c r="C887" t="s">
        <v>5392</v>
      </c>
      <c r="D887">
        <v>9</v>
      </c>
      <c r="E887">
        <v>0</v>
      </c>
    </row>
    <row r="888" spans="1:5" x14ac:dyDescent="0.55000000000000004">
      <c r="A888" t="s">
        <v>8541</v>
      </c>
      <c r="B888" t="s">
        <v>1640</v>
      </c>
      <c r="C888" t="s">
        <v>4655</v>
      </c>
      <c r="D888">
        <v>9</v>
      </c>
      <c r="E888">
        <v>0</v>
      </c>
    </row>
    <row r="889" spans="1:5" x14ac:dyDescent="0.55000000000000004">
      <c r="A889" t="s">
        <v>8669</v>
      </c>
      <c r="B889" t="s">
        <v>3987</v>
      </c>
      <c r="C889" t="s">
        <v>4529</v>
      </c>
      <c r="D889">
        <v>9</v>
      </c>
      <c r="E889">
        <v>0</v>
      </c>
    </row>
    <row r="890" spans="1:5" x14ac:dyDescent="0.55000000000000004">
      <c r="A890" t="s">
        <v>8670</v>
      </c>
      <c r="B890" t="s">
        <v>2242</v>
      </c>
      <c r="C890" t="s">
        <v>4612</v>
      </c>
      <c r="D890">
        <v>9</v>
      </c>
      <c r="E890">
        <v>0</v>
      </c>
    </row>
    <row r="891" spans="1:5" x14ac:dyDescent="0.55000000000000004">
      <c r="A891" t="s">
        <v>8683</v>
      </c>
      <c r="B891" t="s">
        <v>3573</v>
      </c>
      <c r="C891" t="s">
        <v>5078</v>
      </c>
      <c r="D891">
        <v>9</v>
      </c>
      <c r="E891">
        <v>0</v>
      </c>
    </row>
    <row r="892" spans="1:5" x14ac:dyDescent="0.55000000000000004">
      <c r="A892" t="s">
        <v>8737</v>
      </c>
      <c r="B892" t="s">
        <v>3796</v>
      </c>
      <c r="C892" t="s">
        <v>4558</v>
      </c>
      <c r="D892">
        <v>9</v>
      </c>
      <c r="E892">
        <v>0</v>
      </c>
    </row>
    <row r="893" spans="1:5" x14ac:dyDescent="0.55000000000000004">
      <c r="A893" t="s">
        <v>8795</v>
      </c>
      <c r="B893" t="s">
        <v>3989</v>
      </c>
      <c r="C893" t="s">
        <v>5392</v>
      </c>
      <c r="D893">
        <v>9</v>
      </c>
      <c r="E893">
        <v>0</v>
      </c>
    </row>
    <row r="894" spans="1:5" x14ac:dyDescent="0.55000000000000004">
      <c r="A894" t="s">
        <v>8801</v>
      </c>
      <c r="B894" t="s">
        <v>1797</v>
      </c>
      <c r="C894" t="s">
        <v>5498</v>
      </c>
      <c r="D894">
        <v>9</v>
      </c>
      <c r="E894">
        <v>0</v>
      </c>
    </row>
    <row r="895" spans="1:5" x14ac:dyDescent="0.55000000000000004">
      <c r="A895" t="s">
        <v>8807</v>
      </c>
      <c r="B895" t="s">
        <v>3209</v>
      </c>
      <c r="C895" t="s">
        <v>4956</v>
      </c>
      <c r="D895">
        <v>9</v>
      </c>
      <c r="E895">
        <v>0</v>
      </c>
    </row>
    <row r="896" spans="1:5" x14ac:dyDescent="0.55000000000000004">
      <c r="A896" t="s">
        <v>8839</v>
      </c>
      <c r="B896" t="s">
        <v>3912</v>
      </c>
      <c r="C896" t="s">
        <v>4796</v>
      </c>
      <c r="D896">
        <v>9</v>
      </c>
      <c r="E896">
        <v>0</v>
      </c>
    </row>
    <row r="897" spans="1:5" x14ac:dyDescent="0.55000000000000004">
      <c r="A897" t="s">
        <v>8892</v>
      </c>
      <c r="B897" t="s">
        <v>3727</v>
      </c>
      <c r="C897" t="s">
        <v>4773</v>
      </c>
      <c r="D897">
        <v>9</v>
      </c>
      <c r="E897">
        <v>0</v>
      </c>
    </row>
    <row r="898" spans="1:5" x14ac:dyDescent="0.55000000000000004">
      <c r="A898" t="s">
        <v>8907</v>
      </c>
      <c r="B898" t="s">
        <v>3907</v>
      </c>
      <c r="C898" t="s">
        <v>4533</v>
      </c>
      <c r="D898">
        <v>9</v>
      </c>
      <c r="E898">
        <v>0</v>
      </c>
    </row>
    <row r="899" spans="1:5" x14ac:dyDescent="0.55000000000000004">
      <c r="A899" t="s">
        <v>8930</v>
      </c>
      <c r="B899" t="s">
        <v>2711</v>
      </c>
      <c r="C899" t="s">
        <v>4856</v>
      </c>
      <c r="D899">
        <v>9</v>
      </c>
      <c r="E899">
        <v>0</v>
      </c>
    </row>
    <row r="900" spans="1:5" x14ac:dyDescent="0.55000000000000004">
      <c r="A900" t="s">
        <v>8935</v>
      </c>
      <c r="B900" t="s">
        <v>1890</v>
      </c>
      <c r="C900" t="s">
        <v>4764</v>
      </c>
      <c r="D900">
        <v>9</v>
      </c>
      <c r="E900">
        <v>0</v>
      </c>
    </row>
    <row r="901" spans="1:5" x14ac:dyDescent="0.55000000000000004">
      <c r="A901" t="s">
        <v>8936</v>
      </c>
      <c r="B901" t="s">
        <v>3432</v>
      </c>
      <c r="C901" t="s">
        <v>4775</v>
      </c>
      <c r="D901">
        <v>9</v>
      </c>
      <c r="E901">
        <v>0</v>
      </c>
    </row>
    <row r="902" spans="1:5" x14ac:dyDescent="0.55000000000000004">
      <c r="A902" t="s">
        <v>8952</v>
      </c>
      <c r="B902" t="s">
        <v>2342</v>
      </c>
      <c r="C902" t="s">
        <v>5392</v>
      </c>
      <c r="D902">
        <v>9</v>
      </c>
      <c r="E902">
        <v>0</v>
      </c>
    </row>
    <row r="903" spans="1:5" x14ac:dyDescent="0.55000000000000004">
      <c r="A903" t="s">
        <v>8959</v>
      </c>
      <c r="B903" t="s">
        <v>2199</v>
      </c>
      <c r="C903" t="s">
        <v>5093</v>
      </c>
      <c r="D903">
        <v>9</v>
      </c>
      <c r="E903">
        <v>0</v>
      </c>
    </row>
    <row r="904" spans="1:5" x14ac:dyDescent="0.55000000000000004">
      <c r="A904" t="s">
        <v>8968</v>
      </c>
      <c r="B904" t="s">
        <v>3754</v>
      </c>
      <c r="C904" t="s">
        <v>4646</v>
      </c>
      <c r="D904">
        <v>9</v>
      </c>
      <c r="E904">
        <v>0</v>
      </c>
    </row>
    <row r="905" spans="1:5" x14ac:dyDescent="0.55000000000000004">
      <c r="A905" t="s">
        <v>9031</v>
      </c>
      <c r="B905" t="s">
        <v>2191</v>
      </c>
      <c r="C905" t="s">
        <v>4631</v>
      </c>
      <c r="D905">
        <v>9</v>
      </c>
      <c r="E905">
        <v>0</v>
      </c>
    </row>
    <row r="906" spans="1:5" x14ac:dyDescent="0.55000000000000004">
      <c r="A906" t="s">
        <v>9032</v>
      </c>
      <c r="B906" t="s">
        <v>3169</v>
      </c>
      <c r="C906" t="s">
        <v>4681</v>
      </c>
      <c r="D906">
        <v>9</v>
      </c>
      <c r="E906">
        <v>0</v>
      </c>
    </row>
    <row r="907" spans="1:5" x14ac:dyDescent="0.55000000000000004">
      <c r="A907" t="s">
        <v>9052</v>
      </c>
      <c r="B907" t="s">
        <v>4026</v>
      </c>
      <c r="C907" t="s">
        <v>4677</v>
      </c>
      <c r="D907">
        <v>9</v>
      </c>
      <c r="E907">
        <v>0</v>
      </c>
    </row>
    <row r="908" spans="1:5" x14ac:dyDescent="0.55000000000000004">
      <c r="A908" t="s">
        <v>9076</v>
      </c>
      <c r="B908" t="s">
        <v>2252</v>
      </c>
      <c r="C908" t="s">
        <v>5039</v>
      </c>
      <c r="D908">
        <v>9</v>
      </c>
      <c r="E908">
        <v>0</v>
      </c>
    </row>
    <row r="909" spans="1:5" x14ac:dyDescent="0.55000000000000004">
      <c r="A909" t="s">
        <v>9097</v>
      </c>
      <c r="B909" t="s">
        <v>3503</v>
      </c>
      <c r="C909" t="s">
        <v>4700</v>
      </c>
      <c r="D909">
        <v>9</v>
      </c>
      <c r="E909">
        <v>0</v>
      </c>
    </row>
    <row r="910" spans="1:5" x14ac:dyDescent="0.55000000000000004">
      <c r="A910" t="s">
        <v>9102</v>
      </c>
      <c r="B910" t="s">
        <v>3178</v>
      </c>
      <c r="C910" t="s">
        <v>4815</v>
      </c>
      <c r="D910">
        <v>9</v>
      </c>
      <c r="E910">
        <v>0</v>
      </c>
    </row>
    <row r="911" spans="1:5" x14ac:dyDescent="0.55000000000000004">
      <c r="A911" t="s">
        <v>9167</v>
      </c>
      <c r="B911" t="s">
        <v>4035</v>
      </c>
      <c r="C911" t="s">
        <v>4618</v>
      </c>
      <c r="D911">
        <v>9</v>
      </c>
      <c r="E911">
        <v>0</v>
      </c>
    </row>
    <row r="912" spans="1:5" x14ac:dyDescent="0.55000000000000004">
      <c r="A912" t="s">
        <v>9170</v>
      </c>
      <c r="B912" t="s">
        <v>3125</v>
      </c>
      <c r="C912" t="s">
        <v>4565</v>
      </c>
      <c r="D912">
        <v>9</v>
      </c>
      <c r="E912">
        <v>0</v>
      </c>
    </row>
    <row r="913" spans="1:5" x14ac:dyDescent="0.55000000000000004">
      <c r="A913" t="s">
        <v>9177</v>
      </c>
      <c r="B913" t="s">
        <v>4427</v>
      </c>
      <c r="C913" t="s">
        <v>4558</v>
      </c>
      <c r="D913">
        <v>9</v>
      </c>
      <c r="E913">
        <v>0</v>
      </c>
    </row>
    <row r="914" spans="1:5" x14ac:dyDescent="0.55000000000000004">
      <c r="A914" t="s">
        <v>9203</v>
      </c>
      <c r="B914" t="s">
        <v>4321</v>
      </c>
      <c r="C914" t="s">
        <v>4551</v>
      </c>
      <c r="D914">
        <v>9</v>
      </c>
      <c r="E914">
        <v>0</v>
      </c>
    </row>
    <row r="915" spans="1:5" x14ac:dyDescent="0.55000000000000004">
      <c r="A915" t="s">
        <v>9208</v>
      </c>
      <c r="B915" t="s">
        <v>2541</v>
      </c>
      <c r="C915" t="s">
        <v>5078</v>
      </c>
      <c r="D915">
        <v>9</v>
      </c>
      <c r="E915">
        <v>0</v>
      </c>
    </row>
    <row r="916" spans="1:5" x14ac:dyDescent="0.55000000000000004">
      <c r="A916" t="s">
        <v>9214</v>
      </c>
      <c r="B916" t="s">
        <v>3168</v>
      </c>
      <c r="C916" t="s">
        <v>4692</v>
      </c>
      <c r="D916">
        <v>9</v>
      </c>
      <c r="E916">
        <v>0</v>
      </c>
    </row>
    <row r="917" spans="1:5" x14ac:dyDescent="0.55000000000000004">
      <c r="A917" t="s">
        <v>9275</v>
      </c>
      <c r="B917" t="s">
        <v>2203</v>
      </c>
      <c r="C917" t="s">
        <v>5224</v>
      </c>
      <c r="D917">
        <v>9</v>
      </c>
      <c r="E917">
        <v>0</v>
      </c>
    </row>
    <row r="918" spans="1:5" x14ac:dyDescent="0.55000000000000004">
      <c r="A918" t="s">
        <v>9277</v>
      </c>
      <c r="B918" t="s">
        <v>2452</v>
      </c>
      <c r="C918" t="s">
        <v>5353</v>
      </c>
      <c r="D918">
        <v>9</v>
      </c>
      <c r="E918">
        <v>0</v>
      </c>
    </row>
    <row r="919" spans="1:5" x14ac:dyDescent="0.55000000000000004">
      <c r="A919" t="s">
        <v>9278</v>
      </c>
      <c r="B919" t="s">
        <v>2254</v>
      </c>
      <c r="C919" t="s">
        <v>5321</v>
      </c>
      <c r="D919">
        <v>9</v>
      </c>
      <c r="E919">
        <v>0</v>
      </c>
    </row>
    <row r="920" spans="1:5" x14ac:dyDescent="0.55000000000000004">
      <c r="A920" t="s">
        <v>9303</v>
      </c>
      <c r="B920" t="s">
        <v>3551</v>
      </c>
      <c r="C920" t="s">
        <v>4908</v>
      </c>
      <c r="D920">
        <v>9</v>
      </c>
      <c r="E920">
        <v>0</v>
      </c>
    </row>
    <row r="921" spans="1:5" x14ac:dyDescent="0.55000000000000004">
      <c r="A921" t="s">
        <v>9324</v>
      </c>
      <c r="B921" t="s">
        <v>3920</v>
      </c>
      <c r="C921" t="s">
        <v>4900</v>
      </c>
      <c r="D921">
        <v>9</v>
      </c>
      <c r="E921">
        <v>0</v>
      </c>
    </row>
    <row r="922" spans="1:5" x14ac:dyDescent="0.55000000000000004">
      <c r="A922" t="s">
        <v>9347</v>
      </c>
      <c r="B922" t="s">
        <v>2832</v>
      </c>
      <c r="C922" t="s">
        <v>4922</v>
      </c>
      <c r="D922">
        <v>9</v>
      </c>
      <c r="E922">
        <v>0</v>
      </c>
    </row>
    <row r="923" spans="1:5" x14ac:dyDescent="0.55000000000000004">
      <c r="A923" t="s">
        <v>9361</v>
      </c>
      <c r="B923" t="s">
        <v>3914</v>
      </c>
      <c r="C923" t="s">
        <v>4717</v>
      </c>
      <c r="D923">
        <v>9</v>
      </c>
      <c r="E923">
        <v>0</v>
      </c>
    </row>
    <row r="924" spans="1:5" x14ac:dyDescent="0.55000000000000004">
      <c r="A924" t="s">
        <v>9412</v>
      </c>
      <c r="B924" t="s">
        <v>1936</v>
      </c>
      <c r="C924" t="s">
        <v>4959</v>
      </c>
      <c r="D924">
        <v>9</v>
      </c>
      <c r="E924">
        <v>0</v>
      </c>
    </row>
    <row r="925" spans="1:5" x14ac:dyDescent="0.55000000000000004">
      <c r="A925" t="s">
        <v>9442</v>
      </c>
      <c r="B925" t="s">
        <v>3534</v>
      </c>
      <c r="C925" t="s">
        <v>4833</v>
      </c>
      <c r="D925">
        <v>9</v>
      </c>
      <c r="E925">
        <v>0</v>
      </c>
    </row>
    <row r="926" spans="1:5" x14ac:dyDescent="0.55000000000000004">
      <c r="A926" t="s">
        <v>9463</v>
      </c>
      <c r="B926" t="s">
        <v>1606</v>
      </c>
      <c r="C926" t="s">
        <v>4994</v>
      </c>
      <c r="D926">
        <v>9</v>
      </c>
      <c r="E926">
        <v>0</v>
      </c>
    </row>
    <row r="927" spans="1:5" x14ac:dyDescent="0.55000000000000004">
      <c r="A927" t="s">
        <v>9483</v>
      </c>
      <c r="B927" t="s">
        <v>2865</v>
      </c>
      <c r="C927" t="s">
        <v>4863</v>
      </c>
      <c r="D927">
        <v>9</v>
      </c>
      <c r="E927">
        <v>0</v>
      </c>
    </row>
    <row r="928" spans="1:5" x14ac:dyDescent="0.55000000000000004">
      <c r="A928" t="s">
        <v>9500</v>
      </c>
      <c r="B928" t="s">
        <v>2972</v>
      </c>
      <c r="C928" t="s">
        <v>5118</v>
      </c>
      <c r="D928">
        <v>9</v>
      </c>
      <c r="E928">
        <v>0</v>
      </c>
    </row>
    <row r="929" spans="1:5" x14ac:dyDescent="0.55000000000000004">
      <c r="A929" t="s">
        <v>9503</v>
      </c>
      <c r="B929" t="s">
        <v>1628</v>
      </c>
      <c r="C929" t="s">
        <v>4992</v>
      </c>
      <c r="D929">
        <v>9</v>
      </c>
      <c r="E929">
        <v>0</v>
      </c>
    </row>
    <row r="930" spans="1:5" x14ac:dyDescent="0.55000000000000004">
      <c r="A930" t="s">
        <v>9560</v>
      </c>
      <c r="B930" t="s">
        <v>1549</v>
      </c>
      <c r="C930" t="s">
        <v>5327</v>
      </c>
      <c r="D930">
        <v>9</v>
      </c>
      <c r="E930">
        <v>0</v>
      </c>
    </row>
    <row r="931" spans="1:5" x14ac:dyDescent="0.55000000000000004">
      <c r="A931" t="s">
        <v>9564</v>
      </c>
      <c r="B931" t="s">
        <v>3379</v>
      </c>
      <c r="C931" t="s">
        <v>5173</v>
      </c>
      <c r="D931">
        <v>9</v>
      </c>
      <c r="E931">
        <v>0</v>
      </c>
    </row>
    <row r="932" spans="1:5" x14ac:dyDescent="0.55000000000000004">
      <c r="A932" t="s">
        <v>9607</v>
      </c>
      <c r="B932" t="s">
        <v>1661</v>
      </c>
      <c r="C932" t="s">
        <v>4741</v>
      </c>
      <c r="D932">
        <v>9</v>
      </c>
      <c r="E932">
        <v>0</v>
      </c>
    </row>
    <row r="933" spans="1:5" x14ac:dyDescent="0.55000000000000004">
      <c r="A933" t="s">
        <v>9618</v>
      </c>
      <c r="B933" t="s">
        <v>4208</v>
      </c>
      <c r="C933" t="s">
        <v>5255</v>
      </c>
      <c r="D933">
        <v>9</v>
      </c>
      <c r="E933">
        <v>0</v>
      </c>
    </row>
    <row r="934" spans="1:5" x14ac:dyDescent="0.55000000000000004">
      <c r="A934" t="s">
        <v>9636</v>
      </c>
      <c r="B934" t="s">
        <v>2726</v>
      </c>
      <c r="C934" t="s">
        <v>4602</v>
      </c>
      <c r="D934">
        <v>9</v>
      </c>
      <c r="E934">
        <v>0</v>
      </c>
    </row>
    <row r="935" spans="1:5" x14ac:dyDescent="0.55000000000000004">
      <c r="A935" t="s">
        <v>9637</v>
      </c>
      <c r="B935" t="s">
        <v>3794</v>
      </c>
      <c r="C935" t="s">
        <v>4674</v>
      </c>
      <c r="D935">
        <v>9</v>
      </c>
      <c r="E935">
        <v>0</v>
      </c>
    </row>
    <row r="936" spans="1:5" x14ac:dyDescent="0.55000000000000004">
      <c r="A936" t="s">
        <v>9660</v>
      </c>
      <c r="B936" t="s">
        <v>2000</v>
      </c>
      <c r="C936" t="s">
        <v>4938</v>
      </c>
      <c r="D936">
        <v>9</v>
      </c>
      <c r="E936">
        <v>0</v>
      </c>
    </row>
    <row r="937" spans="1:5" x14ac:dyDescent="0.55000000000000004">
      <c r="A937" t="s">
        <v>9689</v>
      </c>
      <c r="B937" t="s">
        <v>4341</v>
      </c>
      <c r="C937" t="s">
        <v>4661</v>
      </c>
      <c r="D937">
        <v>9</v>
      </c>
      <c r="E937">
        <v>0</v>
      </c>
    </row>
    <row r="938" spans="1:5" x14ac:dyDescent="0.55000000000000004">
      <c r="A938" t="s">
        <v>9725</v>
      </c>
      <c r="B938" t="s">
        <v>3454</v>
      </c>
      <c r="C938" t="s">
        <v>4977</v>
      </c>
      <c r="D938">
        <v>9</v>
      </c>
      <c r="E938">
        <v>0</v>
      </c>
    </row>
    <row r="939" spans="1:5" x14ac:dyDescent="0.55000000000000004">
      <c r="A939" t="s">
        <v>9791</v>
      </c>
      <c r="B939" t="s">
        <v>3249</v>
      </c>
      <c r="C939" t="s">
        <v>4775</v>
      </c>
      <c r="D939">
        <v>9</v>
      </c>
      <c r="E939">
        <v>0</v>
      </c>
    </row>
    <row r="940" spans="1:5" x14ac:dyDescent="0.55000000000000004">
      <c r="A940" t="s">
        <v>9798</v>
      </c>
      <c r="B940" t="s">
        <v>2475</v>
      </c>
      <c r="C940" t="s">
        <v>4616</v>
      </c>
      <c r="D940">
        <v>9</v>
      </c>
      <c r="E940">
        <v>0</v>
      </c>
    </row>
    <row r="941" spans="1:5" x14ac:dyDescent="0.55000000000000004">
      <c r="A941" t="s">
        <v>9800</v>
      </c>
      <c r="B941" t="s">
        <v>1642</v>
      </c>
      <c r="C941" t="s">
        <v>4547</v>
      </c>
      <c r="D941">
        <v>9</v>
      </c>
      <c r="E941">
        <v>0</v>
      </c>
    </row>
    <row r="942" spans="1:5" x14ac:dyDescent="0.55000000000000004">
      <c r="A942" t="s">
        <v>9839</v>
      </c>
      <c r="B942" t="s">
        <v>2273</v>
      </c>
      <c r="C942" t="s">
        <v>4708</v>
      </c>
      <c r="D942">
        <v>9</v>
      </c>
      <c r="E942">
        <v>0</v>
      </c>
    </row>
    <row r="943" spans="1:5" x14ac:dyDescent="0.55000000000000004">
      <c r="A943" t="s">
        <v>9847</v>
      </c>
      <c r="B943" t="s">
        <v>1628</v>
      </c>
      <c r="C943" t="s">
        <v>4545</v>
      </c>
      <c r="D943">
        <v>9</v>
      </c>
      <c r="E943">
        <v>0</v>
      </c>
    </row>
    <row r="944" spans="1:5" x14ac:dyDescent="0.55000000000000004">
      <c r="A944" t="s">
        <v>9857</v>
      </c>
      <c r="B944" t="s">
        <v>2210</v>
      </c>
      <c r="C944" t="s">
        <v>4571</v>
      </c>
      <c r="D944">
        <v>9</v>
      </c>
      <c r="E944">
        <v>0</v>
      </c>
    </row>
    <row r="945" spans="1:5" x14ac:dyDescent="0.55000000000000004">
      <c r="A945" t="s">
        <v>9869</v>
      </c>
      <c r="B945" t="s">
        <v>3223</v>
      </c>
      <c r="C945" t="s">
        <v>5051</v>
      </c>
      <c r="D945">
        <v>9</v>
      </c>
      <c r="E945">
        <v>0</v>
      </c>
    </row>
    <row r="946" spans="1:5" x14ac:dyDescent="0.55000000000000004">
      <c r="A946" t="s">
        <v>9870</v>
      </c>
      <c r="B946" t="s">
        <v>3777</v>
      </c>
      <c r="C946" t="s">
        <v>5319</v>
      </c>
      <c r="D946">
        <v>9</v>
      </c>
      <c r="E946">
        <v>0</v>
      </c>
    </row>
    <row r="947" spans="1:5" x14ac:dyDescent="0.55000000000000004">
      <c r="A947" t="s">
        <v>9930</v>
      </c>
      <c r="B947" t="s">
        <v>1572</v>
      </c>
      <c r="C947" t="s">
        <v>4695</v>
      </c>
      <c r="D947">
        <v>9</v>
      </c>
      <c r="E947">
        <v>0</v>
      </c>
    </row>
    <row r="948" spans="1:5" x14ac:dyDescent="0.55000000000000004">
      <c r="A948" t="s">
        <v>9970</v>
      </c>
      <c r="B948" t="s">
        <v>2677</v>
      </c>
      <c r="C948" t="s">
        <v>4820</v>
      </c>
      <c r="D948">
        <v>9</v>
      </c>
      <c r="E948">
        <v>0</v>
      </c>
    </row>
    <row r="949" spans="1:5" x14ac:dyDescent="0.55000000000000004">
      <c r="A949" t="s">
        <v>10126</v>
      </c>
      <c r="B949" t="s">
        <v>3855</v>
      </c>
      <c r="C949" t="s">
        <v>4777</v>
      </c>
      <c r="D949">
        <v>9</v>
      </c>
      <c r="E949">
        <v>0</v>
      </c>
    </row>
    <row r="950" spans="1:5" x14ac:dyDescent="0.55000000000000004">
      <c r="A950" t="s">
        <v>10148</v>
      </c>
      <c r="B950" t="s">
        <v>2756</v>
      </c>
      <c r="C950" t="s">
        <v>4648</v>
      </c>
      <c r="D950">
        <v>9</v>
      </c>
      <c r="E950">
        <v>0</v>
      </c>
    </row>
    <row r="951" spans="1:5" x14ac:dyDescent="0.55000000000000004">
      <c r="A951" t="s">
        <v>10156</v>
      </c>
      <c r="B951" t="s">
        <v>1754</v>
      </c>
      <c r="C951" t="s">
        <v>4565</v>
      </c>
      <c r="D951">
        <v>9</v>
      </c>
      <c r="E951">
        <v>0</v>
      </c>
    </row>
    <row r="952" spans="1:5" x14ac:dyDescent="0.55000000000000004">
      <c r="A952" t="s">
        <v>10158</v>
      </c>
      <c r="B952" t="s">
        <v>2018</v>
      </c>
      <c r="C952" t="s">
        <v>5093</v>
      </c>
      <c r="D952">
        <v>9</v>
      </c>
      <c r="E952">
        <v>0</v>
      </c>
    </row>
    <row r="953" spans="1:5" x14ac:dyDescent="0.55000000000000004">
      <c r="A953" t="s">
        <v>10159</v>
      </c>
      <c r="B953" t="s">
        <v>3222</v>
      </c>
      <c r="C953" t="s">
        <v>4933</v>
      </c>
      <c r="D953">
        <v>9</v>
      </c>
      <c r="E953">
        <v>0</v>
      </c>
    </row>
    <row r="954" spans="1:5" x14ac:dyDescent="0.55000000000000004">
      <c r="A954" t="s">
        <v>10217</v>
      </c>
      <c r="B954" t="s">
        <v>2196</v>
      </c>
      <c r="C954" t="s">
        <v>4674</v>
      </c>
      <c r="D954">
        <v>9</v>
      </c>
      <c r="E954">
        <v>0</v>
      </c>
    </row>
    <row r="955" spans="1:5" x14ac:dyDescent="0.55000000000000004">
      <c r="A955" t="s">
        <v>10226</v>
      </c>
      <c r="B955" t="s">
        <v>2839</v>
      </c>
      <c r="C955" t="s">
        <v>5429</v>
      </c>
      <c r="D955">
        <v>9</v>
      </c>
      <c r="E955">
        <v>0</v>
      </c>
    </row>
    <row r="956" spans="1:5" x14ac:dyDescent="0.55000000000000004">
      <c r="A956" t="s">
        <v>10255</v>
      </c>
      <c r="B956" t="s">
        <v>4108</v>
      </c>
      <c r="C956" t="s">
        <v>4573</v>
      </c>
      <c r="D956">
        <v>9</v>
      </c>
      <c r="E956">
        <v>0</v>
      </c>
    </row>
    <row r="957" spans="1:5" x14ac:dyDescent="0.55000000000000004">
      <c r="A957" t="s">
        <v>10283</v>
      </c>
      <c r="B957" t="s">
        <v>1922</v>
      </c>
      <c r="C957" t="s">
        <v>4618</v>
      </c>
      <c r="D957">
        <v>9</v>
      </c>
      <c r="E957">
        <v>0</v>
      </c>
    </row>
    <row r="958" spans="1:5" x14ac:dyDescent="0.55000000000000004">
      <c r="A958" t="s">
        <v>10289</v>
      </c>
      <c r="B958" t="s">
        <v>3730</v>
      </c>
      <c r="C958" t="s">
        <v>4752</v>
      </c>
      <c r="D958">
        <v>9</v>
      </c>
      <c r="E958">
        <v>0</v>
      </c>
    </row>
    <row r="959" spans="1:5" x14ac:dyDescent="0.55000000000000004">
      <c r="A959" t="s">
        <v>10320</v>
      </c>
      <c r="B959" t="s">
        <v>3511</v>
      </c>
      <c r="C959" t="s">
        <v>4780</v>
      </c>
      <c r="D959">
        <v>9</v>
      </c>
      <c r="E959">
        <v>0</v>
      </c>
    </row>
    <row r="960" spans="1:5" x14ac:dyDescent="0.55000000000000004">
      <c r="A960" t="s">
        <v>10386</v>
      </c>
      <c r="B960" t="s">
        <v>4167</v>
      </c>
      <c r="C960" t="s">
        <v>4815</v>
      </c>
      <c r="D960">
        <v>9</v>
      </c>
      <c r="E960">
        <v>0</v>
      </c>
    </row>
    <row r="961" spans="1:5" x14ac:dyDescent="0.55000000000000004">
      <c r="A961" t="s">
        <v>10407</v>
      </c>
      <c r="B961" t="s">
        <v>3627</v>
      </c>
      <c r="C961" t="s">
        <v>4996</v>
      </c>
      <c r="D961">
        <v>9</v>
      </c>
      <c r="E961">
        <v>0</v>
      </c>
    </row>
    <row r="962" spans="1:5" x14ac:dyDescent="0.55000000000000004">
      <c r="A962" t="s">
        <v>10466</v>
      </c>
      <c r="B962" t="s">
        <v>3736</v>
      </c>
      <c r="C962" t="s">
        <v>4545</v>
      </c>
      <c r="D962">
        <v>9</v>
      </c>
      <c r="E962">
        <v>0</v>
      </c>
    </row>
    <row r="963" spans="1:5" x14ac:dyDescent="0.55000000000000004">
      <c r="A963" t="s">
        <v>10516</v>
      </c>
      <c r="B963" t="s">
        <v>4100</v>
      </c>
      <c r="C963" t="s">
        <v>4990</v>
      </c>
      <c r="D963">
        <v>9</v>
      </c>
      <c r="E963">
        <v>0</v>
      </c>
    </row>
    <row r="964" spans="1:5" x14ac:dyDescent="0.55000000000000004">
      <c r="A964" t="s">
        <v>10559</v>
      </c>
      <c r="B964" t="s">
        <v>2398</v>
      </c>
      <c r="C964" t="s">
        <v>4996</v>
      </c>
      <c r="D964">
        <v>9</v>
      </c>
      <c r="E964">
        <v>0</v>
      </c>
    </row>
    <row r="965" spans="1:5" x14ac:dyDescent="0.55000000000000004">
      <c r="A965" t="s">
        <v>10575</v>
      </c>
      <c r="B965" t="s">
        <v>3911</v>
      </c>
      <c r="C965" t="s">
        <v>4641</v>
      </c>
      <c r="D965">
        <v>9</v>
      </c>
      <c r="E965">
        <v>0</v>
      </c>
    </row>
    <row r="966" spans="1:5" x14ac:dyDescent="0.55000000000000004">
      <c r="A966" t="s">
        <v>10586</v>
      </c>
      <c r="B966" t="s">
        <v>1839</v>
      </c>
      <c r="C966" t="s">
        <v>5566</v>
      </c>
      <c r="D966">
        <v>9</v>
      </c>
      <c r="E966">
        <v>0</v>
      </c>
    </row>
    <row r="967" spans="1:5" x14ac:dyDescent="0.55000000000000004">
      <c r="A967" t="s">
        <v>10599</v>
      </c>
      <c r="B967" t="s">
        <v>2440</v>
      </c>
      <c r="C967" t="s">
        <v>5712</v>
      </c>
      <c r="D967">
        <v>9</v>
      </c>
      <c r="E967">
        <v>0</v>
      </c>
    </row>
    <row r="968" spans="1:5" x14ac:dyDescent="0.55000000000000004">
      <c r="A968" t="s">
        <v>10622</v>
      </c>
      <c r="B968" t="s">
        <v>2159</v>
      </c>
      <c r="C968" t="s">
        <v>4644</v>
      </c>
      <c r="D968">
        <v>9</v>
      </c>
      <c r="E968">
        <v>0</v>
      </c>
    </row>
    <row r="969" spans="1:5" x14ac:dyDescent="0.55000000000000004">
      <c r="A969" t="s">
        <v>10667</v>
      </c>
      <c r="B969" t="s">
        <v>2826</v>
      </c>
      <c r="C969" t="s">
        <v>5293</v>
      </c>
      <c r="D969">
        <v>9</v>
      </c>
      <c r="E969">
        <v>0</v>
      </c>
    </row>
    <row r="970" spans="1:5" x14ac:dyDescent="0.55000000000000004">
      <c r="A970" t="s">
        <v>10668</v>
      </c>
      <c r="B970" t="s">
        <v>3504</v>
      </c>
      <c r="C970" t="s">
        <v>4547</v>
      </c>
      <c r="D970">
        <v>9</v>
      </c>
      <c r="E970">
        <v>0</v>
      </c>
    </row>
    <row r="971" spans="1:5" x14ac:dyDescent="0.55000000000000004">
      <c r="A971" t="s">
        <v>10688</v>
      </c>
      <c r="B971" t="s">
        <v>1611</v>
      </c>
      <c r="C971" t="s">
        <v>4908</v>
      </c>
      <c r="D971">
        <v>9</v>
      </c>
      <c r="E971">
        <v>0</v>
      </c>
    </row>
    <row r="972" spans="1:5" x14ac:dyDescent="0.55000000000000004">
      <c r="A972" t="s">
        <v>10693</v>
      </c>
      <c r="B972" t="s">
        <v>3661</v>
      </c>
      <c r="C972" t="s">
        <v>4614</v>
      </c>
      <c r="D972">
        <v>9</v>
      </c>
      <c r="E972">
        <v>0</v>
      </c>
    </row>
    <row r="973" spans="1:5" x14ac:dyDescent="0.55000000000000004">
      <c r="A973" t="s">
        <v>10706</v>
      </c>
      <c r="B973" t="s">
        <v>1520</v>
      </c>
      <c r="C973" t="s">
        <v>4670</v>
      </c>
      <c r="D973">
        <v>9</v>
      </c>
      <c r="E973">
        <v>0</v>
      </c>
    </row>
    <row r="974" spans="1:5" x14ac:dyDescent="0.55000000000000004">
      <c r="A974" t="s">
        <v>10710</v>
      </c>
      <c r="B974" t="s">
        <v>1585</v>
      </c>
      <c r="C974" t="s">
        <v>4941</v>
      </c>
      <c r="D974">
        <v>9</v>
      </c>
      <c r="E974">
        <v>0</v>
      </c>
    </row>
    <row r="975" spans="1:5" x14ac:dyDescent="0.55000000000000004">
      <c r="A975" t="s">
        <v>10716</v>
      </c>
      <c r="B975" t="s">
        <v>2676</v>
      </c>
      <c r="C975" t="s">
        <v>4618</v>
      </c>
      <c r="D975">
        <v>9</v>
      </c>
      <c r="E975">
        <v>0</v>
      </c>
    </row>
    <row r="976" spans="1:5" x14ac:dyDescent="0.55000000000000004">
      <c r="A976" t="s">
        <v>10765</v>
      </c>
      <c r="B976" t="s">
        <v>1931</v>
      </c>
      <c r="C976" t="s">
        <v>4529</v>
      </c>
      <c r="D976">
        <v>9</v>
      </c>
      <c r="E976">
        <v>0</v>
      </c>
    </row>
    <row r="977" spans="1:5" x14ac:dyDescent="0.55000000000000004">
      <c r="A977" t="s">
        <v>10768</v>
      </c>
      <c r="B977" t="s">
        <v>1690</v>
      </c>
      <c r="C977" t="s">
        <v>5468</v>
      </c>
      <c r="D977">
        <v>9</v>
      </c>
      <c r="E977">
        <v>0</v>
      </c>
    </row>
    <row r="978" spans="1:5" x14ac:dyDescent="0.55000000000000004">
      <c r="A978" t="s">
        <v>10793</v>
      </c>
      <c r="B978" t="s">
        <v>3189</v>
      </c>
      <c r="C978" t="s">
        <v>4896</v>
      </c>
      <c r="D978">
        <v>9</v>
      </c>
      <c r="E978">
        <v>0</v>
      </c>
    </row>
    <row r="979" spans="1:5" x14ac:dyDescent="0.55000000000000004">
      <c r="A979" t="s">
        <v>10797</v>
      </c>
      <c r="B979" t="s">
        <v>1937</v>
      </c>
      <c r="C979" t="s">
        <v>4589</v>
      </c>
      <c r="D979">
        <v>9</v>
      </c>
      <c r="E979">
        <v>0</v>
      </c>
    </row>
    <row r="980" spans="1:5" x14ac:dyDescent="0.55000000000000004">
      <c r="A980" t="s">
        <v>10822</v>
      </c>
      <c r="B980" t="s">
        <v>4391</v>
      </c>
      <c r="C980" t="s">
        <v>5843</v>
      </c>
      <c r="D980">
        <v>9</v>
      </c>
      <c r="E980">
        <v>0</v>
      </c>
    </row>
    <row r="981" spans="1:5" x14ac:dyDescent="0.55000000000000004">
      <c r="A981" t="s">
        <v>10891</v>
      </c>
      <c r="B981" t="s">
        <v>4066</v>
      </c>
      <c r="C981" t="s">
        <v>4724</v>
      </c>
      <c r="D981">
        <v>9</v>
      </c>
      <c r="E981">
        <v>0</v>
      </c>
    </row>
    <row r="982" spans="1:5" x14ac:dyDescent="0.55000000000000004">
      <c r="A982" t="s">
        <v>10910</v>
      </c>
      <c r="B982" t="s">
        <v>2490</v>
      </c>
      <c r="C982" t="s">
        <v>4539</v>
      </c>
      <c r="D982">
        <v>9</v>
      </c>
      <c r="E982">
        <v>0</v>
      </c>
    </row>
    <row r="983" spans="1:5" x14ac:dyDescent="0.55000000000000004">
      <c r="A983" t="s">
        <v>10916</v>
      </c>
      <c r="B983" t="s">
        <v>2919</v>
      </c>
      <c r="C983" t="s">
        <v>4639</v>
      </c>
      <c r="D983">
        <v>9</v>
      </c>
      <c r="E983">
        <v>0</v>
      </c>
    </row>
    <row r="984" spans="1:5" x14ac:dyDescent="0.55000000000000004">
      <c r="A984" t="s">
        <v>10929</v>
      </c>
      <c r="B984" t="s">
        <v>3991</v>
      </c>
      <c r="C984" t="s">
        <v>5468</v>
      </c>
      <c r="D984">
        <v>9</v>
      </c>
      <c r="E984">
        <v>0</v>
      </c>
    </row>
    <row r="985" spans="1:5" x14ac:dyDescent="0.55000000000000004">
      <c r="A985" t="s">
        <v>10958</v>
      </c>
      <c r="B985" t="s">
        <v>2533</v>
      </c>
      <c r="C985" t="s">
        <v>4610</v>
      </c>
      <c r="D985">
        <v>9</v>
      </c>
      <c r="E985">
        <v>0</v>
      </c>
    </row>
    <row r="986" spans="1:5" x14ac:dyDescent="0.55000000000000004">
      <c r="A986" t="s">
        <v>10982</v>
      </c>
      <c r="B986" t="s">
        <v>2141</v>
      </c>
      <c r="C986" t="s">
        <v>4543</v>
      </c>
      <c r="D986">
        <v>9</v>
      </c>
      <c r="E986">
        <v>0</v>
      </c>
    </row>
    <row r="987" spans="1:5" x14ac:dyDescent="0.55000000000000004">
      <c r="A987" t="s">
        <v>11008</v>
      </c>
      <c r="B987" t="s">
        <v>2058</v>
      </c>
      <c r="C987" t="s">
        <v>5365</v>
      </c>
      <c r="D987">
        <v>9</v>
      </c>
      <c r="E987">
        <v>0</v>
      </c>
    </row>
    <row r="988" spans="1:5" x14ac:dyDescent="0.55000000000000004">
      <c r="A988" t="s">
        <v>11009</v>
      </c>
      <c r="B988" t="s">
        <v>2841</v>
      </c>
      <c r="C988" t="s">
        <v>4614</v>
      </c>
      <c r="D988">
        <v>9</v>
      </c>
      <c r="E988">
        <v>0</v>
      </c>
    </row>
    <row r="989" spans="1:5" x14ac:dyDescent="0.55000000000000004">
      <c r="A989" t="s">
        <v>11022</v>
      </c>
      <c r="B989" t="s">
        <v>3698</v>
      </c>
      <c r="C989" t="s">
        <v>5059</v>
      </c>
      <c r="D989">
        <v>9</v>
      </c>
      <c r="E989">
        <v>0</v>
      </c>
    </row>
    <row r="990" spans="1:5" x14ac:dyDescent="0.55000000000000004">
      <c r="A990" t="s">
        <v>11033</v>
      </c>
      <c r="B990" t="s">
        <v>3939</v>
      </c>
      <c r="C990" t="s">
        <v>4700</v>
      </c>
      <c r="D990">
        <v>9</v>
      </c>
      <c r="E990">
        <v>0</v>
      </c>
    </row>
    <row r="991" spans="1:5" x14ac:dyDescent="0.55000000000000004">
      <c r="A991" t="s">
        <v>11057</v>
      </c>
      <c r="B991" t="s">
        <v>3610</v>
      </c>
      <c r="C991" t="s">
        <v>4996</v>
      </c>
      <c r="D991">
        <v>9</v>
      </c>
      <c r="E991">
        <v>0</v>
      </c>
    </row>
    <row r="992" spans="1:5" x14ac:dyDescent="0.55000000000000004">
      <c r="A992" t="s">
        <v>11071</v>
      </c>
      <c r="B992" t="s">
        <v>2909</v>
      </c>
      <c r="C992" t="s">
        <v>5118</v>
      </c>
      <c r="D992">
        <v>9</v>
      </c>
      <c r="E992">
        <v>0</v>
      </c>
    </row>
    <row r="993" spans="1:5" x14ac:dyDescent="0.55000000000000004">
      <c r="A993" t="s">
        <v>11076</v>
      </c>
      <c r="B993" t="s">
        <v>2864</v>
      </c>
      <c r="C993" t="s">
        <v>4860</v>
      </c>
      <c r="D993">
        <v>9</v>
      </c>
      <c r="E993">
        <v>0</v>
      </c>
    </row>
    <row r="994" spans="1:5" x14ac:dyDescent="0.55000000000000004">
      <c r="A994" t="s">
        <v>11083</v>
      </c>
      <c r="B994" t="s">
        <v>3527</v>
      </c>
      <c r="C994" t="s">
        <v>4683</v>
      </c>
      <c r="D994">
        <v>9</v>
      </c>
      <c r="E994">
        <v>0</v>
      </c>
    </row>
    <row r="995" spans="1:5" x14ac:dyDescent="0.55000000000000004">
      <c r="A995" t="s">
        <v>11111</v>
      </c>
      <c r="B995" t="s">
        <v>2125</v>
      </c>
      <c r="C995" t="s">
        <v>5078</v>
      </c>
      <c r="D995">
        <v>9</v>
      </c>
      <c r="E995">
        <v>0</v>
      </c>
    </row>
    <row r="996" spans="1:5" x14ac:dyDescent="0.55000000000000004">
      <c r="A996" t="s">
        <v>11146</v>
      </c>
      <c r="B996" t="s">
        <v>1740</v>
      </c>
      <c r="C996" t="s">
        <v>4565</v>
      </c>
      <c r="D996">
        <v>9</v>
      </c>
      <c r="E996">
        <v>0</v>
      </c>
    </row>
    <row r="997" spans="1:5" x14ac:dyDescent="0.55000000000000004">
      <c r="A997" t="s">
        <v>11154</v>
      </c>
      <c r="B997" t="s">
        <v>2130</v>
      </c>
      <c r="C997" t="s">
        <v>4717</v>
      </c>
      <c r="D997">
        <v>9</v>
      </c>
      <c r="E997">
        <v>0</v>
      </c>
    </row>
    <row r="998" spans="1:5" x14ac:dyDescent="0.55000000000000004">
      <c r="A998" t="s">
        <v>11223</v>
      </c>
      <c r="B998" t="s">
        <v>3345</v>
      </c>
      <c r="C998" t="s">
        <v>4809</v>
      </c>
      <c r="D998">
        <v>9</v>
      </c>
      <c r="E998">
        <v>0</v>
      </c>
    </row>
    <row r="999" spans="1:5" x14ac:dyDescent="0.55000000000000004">
      <c r="A999" t="s">
        <v>11248</v>
      </c>
      <c r="B999" t="s">
        <v>4352</v>
      </c>
      <c r="C999" t="s">
        <v>4527</v>
      </c>
      <c r="D999">
        <v>9</v>
      </c>
      <c r="E999">
        <v>0</v>
      </c>
    </row>
    <row r="1000" spans="1:5" x14ac:dyDescent="0.55000000000000004">
      <c r="A1000" t="s">
        <v>11288</v>
      </c>
      <c r="B1000" t="s">
        <v>4025</v>
      </c>
      <c r="C1000" t="s">
        <v>4553</v>
      </c>
      <c r="D1000">
        <v>9</v>
      </c>
      <c r="E1000">
        <v>0</v>
      </c>
    </row>
    <row r="1001" spans="1:5" x14ac:dyDescent="0.55000000000000004">
      <c r="A1001" t="s">
        <v>11329</v>
      </c>
      <c r="B1001" t="s">
        <v>2258</v>
      </c>
      <c r="C1001" t="s">
        <v>4930</v>
      </c>
      <c r="D1001">
        <v>9</v>
      </c>
      <c r="E1001">
        <v>0</v>
      </c>
    </row>
    <row r="1002" spans="1:5" x14ac:dyDescent="0.55000000000000004">
      <c r="A1002" t="s">
        <v>11345</v>
      </c>
      <c r="B1002" t="s">
        <v>3465</v>
      </c>
      <c r="C1002" t="s">
        <v>4659</v>
      </c>
      <c r="D1002">
        <v>9</v>
      </c>
      <c r="E1002">
        <v>0</v>
      </c>
    </row>
    <row r="1003" spans="1:5" x14ac:dyDescent="0.55000000000000004">
      <c r="A1003" t="s">
        <v>11364</v>
      </c>
      <c r="B1003" t="s">
        <v>2516</v>
      </c>
      <c r="C1003" t="s">
        <v>4644</v>
      </c>
      <c r="D1003">
        <v>9</v>
      </c>
      <c r="E1003">
        <v>0</v>
      </c>
    </row>
    <row r="1004" spans="1:5" x14ac:dyDescent="0.55000000000000004">
      <c r="A1004" t="s">
        <v>11369</v>
      </c>
      <c r="B1004" t="s">
        <v>2825</v>
      </c>
      <c r="C1004" t="s">
        <v>5059</v>
      </c>
      <c r="D1004">
        <v>9</v>
      </c>
      <c r="E1004">
        <v>0</v>
      </c>
    </row>
    <row r="1005" spans="1:5" x14ac:dyDescent="0.55000000000000004">
      <c r="A1005" t="s">
        <v>11406</v>
      </c>
      <c r="B1005" t="s">
        <v>4447</v>
      </c>
      <c r="C1005" t="s">
        <v>4712</v>
      </c>
      <c r="D1005">
        <v>9</v>
      </c>
      <c r="E1005">
        <v>0</v>
      </c>
    </row>
    <row r="1006" spans="1:5" x14ac:dyDescent="0.55000000000000004">
      <c r="A1006" t="s">
        <v>11452</v>
      </c>
      <c r="B1006" t="s">
        <v>4225</v>
      </c>
      <c r="C1006" t="s">
        <v>4831</v>
      </c>
      <c r="D1006">
        <v>9</v>
      </c>
      <c r="E1006">
        <v>0</v>
      </c>
    </row>
    <row r="1007" spans="1:5" x14ac:dyDescent="0.55000000000000004">
      <c r="A1007" t="s">
        <v>11484</v>
      </c>
      <c r="B1007" t="s">
        <v>2108</v>
      </c>
      <c r="C1007" t="s">
        <v>4628</v>
      </c>
      <c r="D1007">
        <v>9</v>
      </c>
      <c r="E1007">
        <v>0</v>
      </c>
    </row>
    <row r="1008" spans="1:5" x14ac:dyDescent="0.55000000000000004">
      <c r="A1008" t="s">
        <v>11495</v>
      </c>
      <c r="B1008" t="s">
        <v>2749</v>
      </c>
      <c r="C1008" t="s">
        <v>5041</v>
      </c>
      <c r="D1008">
        <v>9</v>
      </c>
      <c r="E1008">
        <v>0</v>
      </c>
    </row>
    <row r="1009" spans="1:5" x14ac:dyDescent="0.55000000000000004">
      <c r="A1009" t="s">
        <v>11520</v>
      </c>
      <c r="B1009" t="s">
        <v>3112</v>
      </c>
      <c r="C1009" t="s">
        <v>4700</v>
      </c>
      <c r="D1009">
        <v>9</v>
      </c>
      <c r="E1009">
        <v>0</v>
      </c>
    </row>
    <row r="1010" spans="1:5" x14ac:dyDescent="0.55000000000000004">
      <c r="A1010" t="s">
        <v>11564</v>
      </c>
      <c r="B1010" t="s">
        <v>2912</v>
      </c>
      <c r="C1010" t="s">
        <v>5566</v>
      </c>
      <c r="D1010">
        <v>9</v>
      </c>
      <c r="E1010">
        <v>0</v>
      </c>
    </row>
    <row r="1011" spans="1:5" x14ac:dyDescent="0.55000000000000004">
      <c r="A1011" t="s">
        <v>11572</v>
      </c>
      <c r="B1011" t="s">
        <v>3899</v>
      </c>
      <c r="C1011" t="s">
        <v>4733</v>
      </c>
      <c r="D1011">
        <v>9</v>
      </c>
      <c r="E1011">
        <v>0</v>
      </c>
    </row>
    <row r="1012" spans="1:5" x14ac:dyDescent="0.55000000000000004">
      <c r="A1012" t="s">
        <v>11591</v>
      </c>
      <c r="B1012" t="s">
        <v>3161</v>
      </c>
      <c r="C1012" t="s">
        <v>4887</v>
      </c>
      <c r="D1012">
        <v>9</v>
      </c>
      <c r="E1012">
        <v>0</v>
      </c>
    </row>
    <row r="1013" spans="1:5" x14ac:dyDescent="0.55000000000000004">
      <c r="A1013" t="s">
        <v>11653</v>
      </c>
      <c r="B1013" t="s">
        <v>3018</v>
      </c>
      <c r="C1013" t="s">
        <v>4959</v>
      </c>
      <c r="D1013">
        <v>9</v>
      </c>
      <c r="E1013">
        <v>0</v>
      </c>
    </row>
    <row r="1014" spans="1:5" x14ac:dyDescent="0.55000000000000004">
      <c r="A1014" t="s">
        <v>11662</v>
      </c>
      <c r="B1014" t="s">
        <v>4000</v>
      </c>
      <c r="C1014" t="s">
        <v>4941</v>
      </c>
      <c r="D1014">
        <v>9</v>
      </c>
      <c r="E1014">
        <v>0</v>
      </c>
    </row>
    <row r="1015" spans="1:5" x14ac:dyDescent="0.55000000000000004">
      <c r="A1015" t="s">
        <v>11758</v>
      </c>
      <c r="B1015" t="s">
        <v>2303</v>
      </c>
      <c r="C1015" t="s">
        <v>4994</v>
      </c>
      <c r="D1015">
        <v>9</v>
      </c>
      <c r="E1015">
        <v>0</v>
      </c>
    </row>
    <row r="1016" spans="1:5" x14ac:dyDescent="0.55000000000000004">
      <c r="A1016" t="s">
        <v>11761</v>
      </c>
      <c r="B1016" t="s">
        <v>3420</v>
      </c>
      <c r="C1016" t="s">
        <v>4695</v>
      </c>
      <c r="D1016">
        <v>9</v>
      </c>
      <c r="E1016">
        <v>0</v>
      </c>
    </row>
    <row r="1017" spans="1:5" x14ac:dyDescent="0.55000000000000004">
      <c r="A1017" t="s">
        <v>11771</v>
      </c>
      <c r="B1017" t="s">
        <v>3491</v>
      </c>
      <c r="C1017" t="s">
        <v>5041</v>
      </c>
      <c r="D1017">
        <v>9</v>
      </c>
      <c r="E1017">
        <v>0</v>
      </c>
    </row>
    <row r="1018" spans="1:5" x14ac:dyDescent="0.55000000000000004">
      <c r="A1018" t="s">
        <v>11807</v>
      </c>
      <c r="B1018" t="s">
        <v>3242</v>
      </c>
      <c r="C1018" t="s">
        <v>5041</v>
      </c>
      <c r="D1018">
        <v>9</v>
      </c>
      <c r="E1018">
        <v>0</v>
      </c>
    </row>
    <row r="1019" spans="1:5" x14ac:dyDescent="0.55000000000000004">
      <c r="A1019" t="s">
        <v>11809</v>
      </c>
      <c r="B1019" t="s">
        <v>4335</v>
      </c>
      <c r="C1019" t="s">
        <v>4710</v>
      </c>
      <c r="D1019">
        <v>9</v>
      </c>
      <c r="E1019">
        <v>0</v>
      </c>
    </row>
    <row r="1020" spans="1:5" x14ac:dyDescent="0.55000000000000004">
      <c r="A1020" t="s">
        <v>11813</v>
      </c>
      <c r="B1020" t="s">
        <v>1669</v>
      </c>
      <c r="C1020" t="s">
        <v>5429</v>
      </c>
      <c r="D1020">
        <v>9</v>
      </c>
      <c r="E1020">
        <v>0</v>
      </c>
    </row>
    <row r="1021" spans="1:5" x14ac:dyDescent="0.55000000000000004">
      <c r="A1021" t="s">
        <v>11839</v>
      </c>
      <c r="B1021" t="s">
        <v>2776</v>
      </c>
      <c r="C1021" t="s">
        <v>5317</v>
      </c>
      <c r="D1021">
        <v>9</v>
      </c>
      <c r="E1021">
        <v>0</v>
      </c>
    </row>
    <row r="1022" spans="1:5" x14ac:dyDescent="0.55000000000000004">
      <c r="A1022" t="s">
        <v>11867</v>
      </c>
      <c r="B1022" t="s">
        <v>3486</v>
      </c>
      <c r="C1022" t="s">
        <v>5392</v>
      </c>
      <c r="D1022">
        <v>9</v>
      </c>
      <c r="E1022">
        <v>0</v>
      </c>
    </row>
    <row r="1023" spans="1:5" x14ac:dyDescent="0.55000000000000004">
      <c r="A1023" t="s">
        <v>11872</v>
      </c>
      <c r="B1023" t="s">
        <v>4304</v>
      </c>
      <c r="C1023" t="s">
        <v>4900</v>
      </c>
      <c r="D1023">
        <v>9</v>
      </c>
      <c r="E1023">
        <v>0</v>
      </c>
    </row>
    <row r="1024" spans="1:5" x14ac:dyDescent="0.55000000000000004">
      <c r="A1024" t="s">
        <v>11889</v>
      </c>
      <c r="B1024" t="s">
        <v>3782</v>
      </c>
      <c r="C1024" t="s">
        <v>5350</v>
      </c>
      <c r="D1024">
        <v>9</v>
      </c>
      <c r="E1024">
        <v>0</v>
      </c>
    </row>
    <row r="1025" spans="1:5" x14ac:dyDescent="0.55000000000000004">
      <c r="A1025" t="s">
        <v>11918</v>
      </c>
      <c r="B1025" t="s">
        <v>3686</v>
      </c>
      <c r="C1025" t="s">
        <v>5377</v>
      </c>
      <c r="D1025">
        <v>9</v>
      </c>
      <c r="E1025">
        <v>0</v>
      </c>
    </row>
    <row r="1026" spans="1:5" x14ac:dyDescent="0.55000000000000004">
      <c r="A1026" t="s">
        <v>11939</v>
      </c>
      <c r="B1026" t="s">
        <v>2254</v>
      </c>
      <c r="C1026" t="s">
        <v>4898</v>
      </c>
      <c r="D1026">
        <v>9</v>
      </c>
      <c r="E1026">
        <v>0</v>
      </c>
    </row>
    <row r="1027" spans="1:5" x14ac:dyDescent="0.55000000000000004">
      <c r="A1027" t="s">
        <v>11941</v>
      </c>
      <c r="B1027" t="s">
        <v>3214</v>
      </c>
      <c r="C1027" t="s">
        <v>5173</v>
      </c>
      <c r="D1027">
        <v>9</v>
      </c>
      <c r="E1027">
        <v>0</v>
      </c>
    </row>
    <row r="1028" spans="1:5" x14ac:dyDescent="0.55000000000000004">
      <c r="A1028" t="s">
        <v>11959</v>
      </c>
      <c r="B1028" t="s">
        <v>2546</v>
      </c>
      <c r="C1028" t="s">
        <v>4724</v>
      </c>
      <c r="D1028">
        <v>9</v>
      </c>
      <c r="E1028">
        <v>0</v>
      </c>
    </row>
    <row r="1029" spans="1:5" x14ac:dyDescent="0.55000000000000004">
      <c r="A1029" t="s">
        <v>12039</v>
      </c>
      <c r="B1029" t="s">
        <v>2753</v>
      </c>
      <c r="C1029" t="s">
        <v>4665</v>
      </c>
      <c r="D1029">
        <v>9</v>
      </c>
      <c r="E1029">
        <v>0</v>
      </c>
    </row>
    <row r="1030" spans="1:5" x14ac:dyDescent="0.55000000000000004">
      <c r="A1030" t="s">
        <v>12046</v>
      </c>
      <c r="B1030" t="s">
        <v>3182</v>
      </c>
      <c r="C1030" t="s">
        <v>4780</v>
      </c>
      <c r="D1030">
        <v>9</v>
      </c>
      <c r="E1030">
        <v>0</v>
      </c>
    </row>
    <row r="1031" spans="1:5" x14ac:dyDescent="0.55000000000000004">
      <c r="A1031" t="s">
        <v>12094</v>
      </c>
      <c r="B1031" t="s">
        <v>3782</v>
      </c>
      <c r="C1031" t="s">
        <v>4651</v>
      </c>
      <c r="D1031">
        <v>9</v>
      </c>
      <c r="E1031">
        <v>0</v>
      </c>
    </row>
    <row r="1032" spans="1:5" x14ac:dyDescent="0.55000000000000004">
      <c r="A1032" t="s">
        <v>12139</v>
      </c>
      <c r="B1032" t="s">
        <v>1732</v>
      </c>
      <c r="C1032" t="s">
        <v>4527</v>
      </c>
      <c r="D1032">
        <v>9</v>
      </c>
      <c r="E1032">
        <v>0</v>
      </c>
    </row>
    <row r="1033" spans="1:5" x14ac:dyDescent="0.55000000000000004">
      <c r="A1033" t="s">
        <v>12152</v>
      </c>
      <c r="B1033" t="s">
        <v>2875</v>
      </c>
      <c r="C1033" t="s">
        <v>4683</v>
      </c>
      <c r="D1033">
        <v>9</v>
      </c>
      <c r="E1033">
        <v>0</v>
      </c>
    </row>
    <row r="1034" spans="1:5" x14ac:dyDescent="0.55000000000000004">
      <c r="A1034" t="s">
        <v>12213</v>
      </c>
      <c r="B1034" t="s">
        <v>2465</v>
      </c>
      <c r="C1034" t="s">
        <v>4679</v>
      </c>
      <c r="D1034">
        <v>9</v>
      </c>
      <c r="E1034">
        <v>0</v>
      </c>
    </row>
    <row r="1035" spans="1:5" x14ac:dyDescent="0.55000000000000004">
      <c r="A1035" t="s">
        <v>12218</v>
      </c>
      <c r="B1035" t="s">
        <v>3409</v>
      </c>
      <c r="C1035" t="s">
        <v>5843</v>
      </c>
      <c r="D1035">
        <v>9</v>
      </c>
      <c r="E1035">
        <v>0</v>
      </c>
    </row>
    <row r="1036" spans="1:5" x14ac:dyDescent="0.55000000000000004">
      <c r="A1036" t="s">
        <v>12235</v>
      </c>
      <c r="B1036" t="s">
        <v>4247</v>
      </c>
      <c r="C1036" t="s">
        <v>4604</v>
      </c>
      <c r="D1036">
        <v>9</v>
      </c>
      <c r="E1036">
        <v>0</v>
      </c>
    </row>
    <row r="1037" spans="1:5" x14ac:dyDescent="0.55000000000000004">
      <c r="A1037" t="s">
        <v>12236</v>
      </c>
      <c r="B1037" t="s">
        <v>2011</v>
      </c>
      <c r="C1037" t="s">
        <v>5365</v>
      </c>
      <c r="D1037">
        <v>9</v>
      </c>
      <c r="E1037">
        <v>0</v>
      </c>
    </row>
    <row r="1038" spans="1:5" x14ac:dyDescent="0.55000000000000004">
      <c r="A1038" t="s">
        <v>12250</v>
      </c>
      <c r="B1038" t="s">
        <v>3570</v>
      </c>
      <c r="C1038" t="s">
        <v>4518</v>
      </c>
      <c r="D1038">
        <v>9</v>
      </c>
      <c r="E1038">
        <v>0</v>
      </c>
    </row>
    <row r="1039" spans="1:5" x14ac:dyDescent="0.55000000000000004">
      <c r="A1039" t="s">
        <v>12267</v>
      </c>
      <c r="B1039" t="s">
        <v>2821</v>
      </c>
      <c r="C1039" t="s">
        <v>5047</v>
      </c>
      <c r="D1039">
        <v>9</v>
      </c>
      <c r="E1039">
        <v>0</v>
      </c>
    </row>
    <row r="1040" spans="1:5" x14ac:dyDescent="0.55000000000000004">
      <c r="A1040" t="s">
        <v>12284</v>
      </c>
      <c r="B1040" t="s">
        <v>2809</v>
      </c>
      <c r="C1040" t="s">
        <v>4698</v>
      </c>
      <c r="D1040">
        <v>9</v>
      </c>
      <c r="E1040">
        <v>0</v>
      </c>
    </row>
    <row r="1041" spans="1:5" x14ac:dyDescent="0.55000000000000004">
      <c r="A1041" t="s">
        <v>12309</v>
      </c>
      <c r="B1041" t="s">
        <v>1853</v>
      </c>
      <c r="C1041" t="s">
        <v>4988</v>
      </c>
      <c r="D1041">
        <v>9</v>
      </c>
      <c r="E1041">
        <v>0</v>
      </c>
    </row>
    <row r="1042" spans="1:5" x14ac:dyDescent="0.55000000000000004">
      <c r="A1042" t="s">
        <v>12318</v>
      </c>
      <c r="B1042" t="s">
        <v>1956</v>
      </c>
      <c r="C1042" t="s">
        <v>4796</v>
      </c>
      <c r="D1042">
        <v>9</v>
      </c>
      <c r="E1042">
        <v>0</v>
      </c>
    </row>
    <row r="1043" spans="1:5" x14ac:dyDescent="0.55000000000000004">
      <c r="A1043" t="s">
        <v>12396</v>
      </c>
      <c r="B1043" t="s">
        <v>2770</v>
      </c>
      <c r="C1043" t="s">
        <v>4948</v>
      </c>
      <c r="D1043">
        <v>9</v>
      </c>
      <c r="E1043">
        <v>0</v>
      </c>
    </row>
    <row r="1044" spans="1:5" x14ac:dyDescent="0.55000000000000004">
      <c r="A1044" t="s">
        <v>12427</v>
      </c>
      <c r="B1044" t="s">
        <v>2945</v>
      </c>
      <c r="C1044" t="s">
        <v>4820</v>
      </c>
      <c r="D1044">
        <v>9</v>
      </c>
      <c r="E1044">
        <v>0</v>
      </c>
    </row>
    <row r="1045" spans="1:5" x14ac:dyDescent="0.55000000000000004">
      <c r="A1045" t="s">
        <v>12451</v>
      </c>
      <c r="B1045" t="s">
        <v>3678</v>
      </c>
      <c r="C1045" t="s">
        <v>4525</v>
      </c>
      <c r="D1045">
        <v>9</v>
      </c>
      <c r="E1045">
        <v>0</v>
      </c>
    </row>
    <row r="1046" spans="1:5" x14ac:dyDescent="0.55000000000000004">
      <c r="A1046" t="s">
        <v>12503</v>
      </c>
      <c r="B1046" t="s">
        <v>3740</v>
      </c>
      <c r="C1046" t="s">
        <v>5199</v>
      </c>
      <c r="D1046">
        <v>9</v>
      </c>
      <c r="E1046">
        <v>0</v>
      </c>
    </row>
    <row r="1047" spans="1:5" x14ac:dyDescent="0.55000000000000004">
      <c r="A1047" t="s">
        <v>12513</v>
      </c>
      <c r="B1047" t="s">
        <v>3162</v>
      </c>
      <c r="C1047" t="s">
        <v>4533</v>
      </c>
      <c r="D1047">
        <v>9</v>
      </c>
      <c r="E1047">
        <v>0</v>
      </c>
    </row>
    <row r="1048" spans="1:5" x14ac:dyDescent="0.55000000000000004">
      <c r="A1048" t="s">
        <v>12560</v>
      </c>
      <c r="B1048" t="s">
        <v>1802</v>
      </c>
      <c r="C1048" t="s">
        <v>5002</v>
      </c>
      <c r="D1048">
        <v>9</v>
      </c>
      <c r="E1048">
        <v>0</v>
      </c>
    </row>
    <row r="1049" spans="1:5" x14ac:dyDescent="0.55000000000000004">
      <c r="A1049" t="s">
        <v>12580</v>
      </c>
      <c r="B1049" t="s">
        <v>2399</v>
      </c>
      <c r="C1049" t="s">
        <v>4938</v>
      </c>
      <c r="D1049">
        <v>9</v>
      </c>
      <c r="E1049">
        <v>0</v>
      </c>
    </row>
    <row r="1050" spans="1:5" x14ac:dyDescent="0.55000000000000004">
      <c r="A1050" t="s">
        <v>12594</v>
      </c>
      <c r="B1050" t="s">
        <v>1622</v>
      </c>
      <c r="C1050" t="s">
        <v>5002</v>
      </c>
      <c r="D1050">
        <v>9</v>
      </c>
      <c r="E1050">
        <v>0</v>
      </c>
    </row>
    <row r="1051" spans="1:5" x14ac:dyDescent="0.55000000000000004">
      <c r="A1051" t="s">
        <v>4542</v>
      </c>
      <c r="B1051" t="s">
        <v>3427</v>
      </c>
      <c r="C1051" t="s">
        <v>4543</v>
      </c>
      <c r="D1051">
        <v>4</v>
      </c>
      <c r="E1051">
        <v>0</v>
      </c>
    </row>
    <row r="1052" spans="1:5" x14ac:dyDescent="0.55000000000000004">
      <c r="A1052" t="s">
        <v>4570</v>
      </c>
      <c r="B1052" t="s">
        <v>3540</v>
      </c>
      <c r="C1052" t="s">
        <v>4571</v>
      </c>
      <c r="D1052">
        <v>4</v>
      </c>
      <c r="E1052">
        <v>0</v>
      </c>
    </row>
    <row r="1053" spans="1:5" x14ac:dyDescent="0.55000000000000004">
      <c r="A1053" t="s">
        <v>4690</v>
      </c>
      <c r="B1053" t="s">
        <v>3506</v>
      </c>
      <c r="C1053" t="s">
        <v>4620</v>
      </c>
      <c r="D1053">
        <v>4</v>
      </c>
      <c r="E1053">
        <v>0</v>
      </c>
    </row>
    <row r="1054" spans="1:5" x14ac:dyDescent="0.55000000000000004">
      <c r="A1054" t="s">
        <v>4699</v>
      </c>
      <c r="B1054" t="s">
        <v>3716</v>
      </c>
      <c r="C1054" t="s">
        <v>4700</v>
      </c>
      <c r="D1054">
        <v>4</v>
      </c>
      <c r="E1054">
        <v>0</v>
      </c>
    </row>
    <row r="1055" spans="1:5" x14ac:dyDescent="0.55000000000000004">
      <c r="A1055" t="s">
        <v>4715</v>
      </c>
      <c r="B1055" t="s">
        <v>1836</v>
      </c>
      <c r="C1055" t="s">
        <v>4543</v>
      </c>
      <c r="D1055">
        <v>4</v>
      </c>
      <c r="E1055">
        <v>0</v>
      </c>
    </row>
    <row r="1056" spans="1:5" x14ac:dyDescent="0.55000000000000004">
      <c r="A1056" t="s">
        <v>4730</v>
      </c>
      <c r="B1056" t="s">
        <v>2670</v>
      </c>
      <c r="C1056" t="s">
        <v>4731</v>
      </c>
      <c r="D1056">
        <v>4</v>
      </c>
      <c r="E1056">
        <v>0</v>
      </c>
    </row>
    <row r="1057" spans="1:5" x14ac:dyDescent="0.55000000000000004">
      <c r="A1057" t="s">
        <v>4732</v>
      </c>
      <c r="B1057" t="s">
        <v>3627</v>
      </c>
      <c r="C1057" t="s">
        <v>4733</v>
      </c>
      <c r="D1057">
        <v>4</v>
      </c>
      <c r="E1057">
        <v>0</v>
      </c>
    </row>
    <row r="1058" spans="1:5" x14ac:dyDescent="0.55000000000000004">
      <c r="A1058" t="s">
        <v>4755</v>
      </c>
      <c r="B1058" t="s">
        <v>3974</v>
      </c>
      <c r="C1058" t="s">
        <v>4756</v>
      </c>
      <c r="D1058">
        <v>4</v>
      </c>
      <c r="E1058">
        <v>0</v>
      </c>
    </row>
    <row r="1059" spans="1:5" x14ac:dyDescent="0.55000000000000004">
      <c r="A1059" t="s">
        <v>4771</v>
      </c>
      <c r="B1059" t="s">
        <v>2195</v>
      </c>
      <c r="C1059" t="s">
        <v>4616</v>
      </c>
      <c r="D1059">
        <v>4</v>
      </c>
      <c r="E1059">
        <v>0</v>
      </c>
    </row>
    <row r="1060" spans="1:5" x14ac:dyDescent="0.55000000000000004">
      <c r="A1060" t="s">
        <v>4784</v>
      </c>
      <c r="B1060" t="s">
        <v>3777</v>
      </c>
      <c r="C1060" t="s">
        <v>4785</v>
      </c>
      <c r="D1060">
        <v>4</v>
      </c>
      <c r="E1060">
        <v>0</v>
      </c>
    </row>
    <row r="1061" spans="1:5" x14ac:dyDescent="0.55000000000000004">
      <c r="A1061" t="s">
        <v>4789</v>
      </c>
      <c r="B1061" t="s">
        <v>1612</v>
      </c>
      <c r="C1061" t="s">
        <v>4633</v>
      </c>
      <c r="D1061">
        <v>4</v>
      </c>
      <c r="E1061">
        <v>0</v>
      </c>
    </row>
    <row r="1062" spans="1:5" x14ac:dyDescent="0.55000000000000004">
      <c r="A1062" t="s">
        <v>4862</v>
      </c>
      <c r="B1062" t="s">
        <v>4386</v>
      </c>
      <c r="C1062" t="s">
        <v>4863</v>
      </c>
      <c r="D1062">
        <v>4</v>
      </c>
      <c r="E1062">
        <v>0</v>
      </c>
    </row>
    <row r="1063" spans="1:5" x14ac:dyDescent="0.55000000000000004">
      <c r="A1063" t="s">
        <v>4872</v>
      </c>
      <c r="B1063" t="s">
        <v>3729</v>
      </c>
      <c r="C1063" t="s">
        <v>4815</v>
      </c>
      <c r="D1063">
        <v>4</v>
      </c>
      <c r="E1063">
        <v>0</v>
      </c>
    </row>
    <row r="1064" spans="1:5" x14ac:dyDescent="0.55000000000000004">
      <c r="A1064" t="s">
        <v>4893</v>
      </c>
      <c r="B1064" t="s">
        <v>3992</v>
      </c>
      <c r="C1064" t="s">
        <v>4722</v>
      </c>
      <c r="D1064">
        <v>4</v>
      </c>
      <c r="E1064">
        <v>0</v>
      </c>
    </row>
    <row r="1065" spans="1:5" x14ac:dyDescent="0.55000000000000004">
      <c r="A1065" t="s">
        <v>4950</v>
      </c>
      <c r="B1065" t="s">
        <v>4301</v>
      </c>
      <c r="C1065" t="s">
        <v>4815</v>
      </c>
      <c r="D1065">
        <v>4</v>
      </c>
      <c r="E1065">
        <v>0</v>
      </c>
    </row>
    <row r="1066" spans="1:5" x14ac:dyDescent="0.55000000000000004">
      <c r="A1066" t="s">
        <v>4954</v>
      </c>
      <c r="B1066" t="s">
        <v>2805</v>
      </c>
      <c r="C1066" t="s">
        <v>4756</v>
      </c>
      <c r="D1066">
        <v>4</v>
      </c>
      <c r="E1066">
        <v>0</v>
      </c>
    </row>
    <row r="1067" spans="1:5" x14ac:dyDescent="0.55000000000000004">
      <c r="A1067" t="s">
        <v>4955</v>
      </c>
      <c r="B1067" t="s">
        <v>2630</v>
      </c>
      <c r="C1067" t="s">
        <v>4956</v>
      </c>
      <c r="D1067">
        <v>4</v>
      </c>
      <c r="E1067">
        <v>0</v>
      </c>
    </row>
    <row r="1068" spans="1:5" x14ac:dyDescent="0.55000000000000004">
      <c r="A1068" t="s">
        <v>5003</v>
      </c>
      <c r="B1068" t="s">
        <v>1882</v>
      </c>
      <c r="C1068" t="s">
        <v>4670</v>
      </c>
      <c r="D1068">
        <v>4</v>
      </c>
      <c r="E1068">
        <v>0</v>
      </c>
    </row>
    <row r="1069" spans="1:5" x14ac:dyDescent="0.55000000000000004">
      <c r="A1069" t="s">
        <v>5072</v>
      </c>
      <c r="B1069" t="s">
        <v>3721</v>
      </c>
      <c r="C1069" t="s">
        <v>5073</v>
      </c>
      <c r="D1069">
        <v>4</v>
      </c>
      <c r="E1069">
        <v>0</v>
      </c>
    </row>
    <row r="1070" spans="1:5" x14ac:dyDescent="0.55000000000000004">
      <c r="A1070" t="s">
        <v>5105</v>
      </c>
      <c r="B1070" t="s">
        <v>3133</v>
      </c>
      <c r="C1070" t="s">
        <v>4948</v>
      </c>
      <c r="D1070">
        <v>4</v>
      </c>
      <c r="E1070">
        <v>0</v>
      </c>
    </row>
    <row r="1071" spans="1:5" x14ac:dyDescent="0.55000000000000004">
      <c r="A1071" t="s">
        <v>5126</v>
      </c>
      <c r="B1071" t="s">
        <v>3774</v>
      </c>
      <c r="C1071" t="s">
        <v>4683</v>
      </c>
      <c r="D1071">
        <v>4</v>
      </c>
      <c r="E1071">
        <v>0</v>
      </c>
    </row>
    <row r="1072" spans="1:5" x14ac:dyDescent="0.55000000000000004">
      <c r="A1072" t="s">
        <v>5127</v>
      </c>
      <c r="B1072" t="s">
        <v>3388</v>
      </c>
      <c r="C1072" t="s">
        <v>4674</v>
      </c>
      <c r="D1072">
        <v>4</v>
      </c>
      <c r="E1072">
        <v>0</v>
      </c>
    </row>
    <row r="1073" spans="1:5" x14ac:dyDescent="0.55000000000000004">
      <c r="A1073" t="s">
        <v>5176</v>
      </c>
      <c r="B1073" t="s">
        <v>2433</v>
      </c>
      <c r="C1073" t="s">
        <v>4825</v>
      </c>
      <c r="D1073">
        <v>4</v>
      </c>
      <c r="E1073">
        <v>0</v>
      </c>
    </row>
    <row r="1074" spans="1:5" x14ac:dyDescent="0.55000000000000004">
      <c r="A1074" t="s">
        <v>5187</v>
      </c>
      <c r="B1074" t="s">
        <v>4338</v>
      </c>
      <c r="C1074" t="s">
        <v>4527</v>
      </c>
      <c r="D1074">
        <v>4</v>
      </c>
      <c r="E1074">
        <v>0</v>
      </c>
    </row>
    <row r="1075" spans="1:5" x14ac:dyDescent="0.55000000000000004">
      <c r="A1075" t="s">
        <v>5190</v>
      </c>
      <c r="B1075" t="s">
        <v>2649</v>
      </c>
      <c r="C1075" t="s">
        <v>4777</v>
      </c>
      <c r="D1075">
        <v>4</v>
      </c>
      <c r="E1075">
        <v>0</v>
      </c>
    </row>
    <row r="1076" spans="1:5" x14ac:dyDescent="0.55000000000000004">
      <c r="A1076" t="s">
        <v>5235</v>
      </c>
      <c r="B1076" t="s">
        <v>2636</v>
      </c>
      <c r="C1076" t="s">
        <v>4558</v>
      </c>
      <c r="D1076">
        <v>4</v>
      </c>
      <c r="E1076">
        <v>0</v>
      </c>
    </row>
    <row r="1077" spans="1:5" x14ac:dyDescent="0.55000000000000004">
      <c r="A1077" t="s">
        <v>5290</v>
      </c>
      <c r="B1077" t="s">
        <v>2804</v>
      </c>
      <c r="C1077" t="s">
        <v>4856</v>
      </c>
      <c r="D1077">
        <v>4</v>
      </c>
      <c r="E1077">
        <v>0</v>
      </c>
    </row>
    <row r="1078" spans="1:5" x14ac:dyDescent="0.55000000000000004">
      <c r="A1078" t="s">
        <v>5301</v>
      </c>
      <c r="B1078" t="s">
        <v>2011</v>
      </c>
      <c r="C1078" t="s">
        <v>5030</v>
      </c>
      <c r="D1078">
        <v>4</v>
      </c>
      <c r="E1078">
        <v>0</v>
      </c>
    </row>
    <row r="1079" spans="1:5" x14ac:dyDescent="0.55000000000000004">
      <c r="A1079" t="s">
        <v>5303</v>
      </c>
      <c r="B1079" t="s">
        <v>2810</v>
      </c>
      <c r="C1079" t="s">
        <v>4860</v>
      </c>
      <c r="D1079">
        <v>4</v>
      </c>
      <c r="E1079">
        <v>0</v>
      </c>
    </row>
    <row r="1080" spans="1:5" x14ac:dyDescent="0.55000000000000004">
      <c r="A1080" t="s">
        <v>5310</v>
      </c>
      <c r="B1080" t="s">
        <v>4183</v>
      </c>
      <c r="C1080" t="s">
        <v>4679</v>
      </c>
      <c r="D1080">
        <v>4</v>
      </c>
      <c r="E1080">
        <v>0</v>
      </c>
    </row>
    <row r="1081" spans="1:5" x14ac:dyDescent="0.55000000000000004">
      <c r="A1081" t="s">
        <v>5313</v>
      </c>
      <c r="B1081" t="s">
        <v>2089</v>
      </c>
      <c r="C1081" t="s">
        <v>4556</v>
      </c>
      <c r="D1081">
        <v>4</v>
      </c>
      <c r="E1081">
        <v>0</v>
      </c>
    </row>
    <row r="1082" spans="1:5" x14ac:dyDescent="0.55000000000000004">
      <c r="A1082" t="s">
        <v>5333</v>
      </c>
      <c r="B1082" t="s">
        <v>2941</v>
      </c>
      <c r="C1082" t="s">
        <v>4565</v>
      </c>
      <c r="D1082">
        <v>4</v>
      </c>
      <c r="E1082">
        <v>0</v>
      </c>
    </row>
    <row r="1083" spans="1:5" x14ac:dyDescent="0.55000000000000004">
      <c r="A1083" t="s">
        <v>5351</v>
      </c>
      <c r="B1083" t="s">
        <v>4101</v>
      </c>
      <c r="C1083" t="s">
        <v>5047</v>
      </c>
      <c r="D1083">
        <v>4</v>
      </c>
      <c r="E1083">
        <v>0</v>
      </c>
    </row>
    <row r="1084" spans="1:5" x14ac:dyDescent="0.55000000000000004">
      <c r="A1084" t="s">
        <v>5373</v>
      </c>
      <c r="B1084" t="s">
        <v>2311</v>
      </c>
      <c r="C1084" t="s">
        <v>5353</v>
      </c>
      <c r="D1084">
        <v>4</v>
      </c>
      <c r="E1084">
        <v>0</v>
      </c>
    </row>
    <row r="1085" spans="1:5" x14ac:dyDescent="0.55000000000000004">
      <c r="A1085" t="s">
        <v>5391</v>
      </c>
      <c r="B1085" t="s">
        <v>3114</v>
      </c>
      <c r="C1085" t="s">
        <v>5392</v>
      </c>
      <c r="D1085">
        <v>4</v>
      </c>
      <c r="E1085">
        <v>0</v>
      </c>
    </row>
    <row r="1086" spans="1:5" x14ac:dyDescent="0.55000000000000004">
      <c r="A1086" t="s">
        <v>5454</v>
      </c>
      <c r="B1086" t="s">
        <v>3538</v>
      </c>
      <c r="C1086" t="s">
        <v>5280</v>
      </c>
      <c r="D1086">
        <v>4</v>
      </c>
      <c r="E1086">
        <v>0</v>
      </c>
    </row>
    <row r="1087" spans="1:5" x14ac:dyDescent="0.55000000000000004">
      <c r="A1087" t="s">
        <v>5455</v>
      </c>
      <c r="B1087" t="s">
        <v>2438</v>
      </c>
      <c r="C1087" t="s">
        <v>4620</v>
      </c>
      <c r="D1087">
        <v>4</v>
      </c>
      <c r="E1087">
        <v>0</v>
      </c>
    </row>
    <row r="1088" spans="1:5" x14ac:dyDescent="0.55000000000000004">
      <c r="A1088" t="s">
        <v>5456</v>
      </c>
      <c r="B1088" t="s">
        <v>1563</v>
      </c>
      <c r="C1088" t="s">
        <v>4708</v>
      </c>
      <c r="D1088">
        <v>4</v>
      </c>
      <c r="E1088">
        <v>0</v>
      </c>
    </row>
    <row r="1089" spans="1:5" x14ac:dyDescent="0.55000000000000004">
      <c r="A1089" t="s">
        <v>5557</v>
      </c>
      <c r="B1089" t="s">
        <v>4228</v>
      </c>
      <c r="C1089" t="s">
        <v>4653</v>
      </c>
      <c r="D1089">
        <v>4</v>
      </c>
      <c r="E1089">
        <v>0</v>
      </c>
    </row>
    <row r="1090" spans="1:5" x14ac:dyDescent="0.55000000000000004">
      <c r="A1090" t="s">
        <v>5563</v>
      </c>
      <c r="B1090" t="s">
        <v>3130</v>
      </c>
      <c r="C1090" t="s">
        <v>5018</v>
      </c>
      <c r="D1090">
        <v>4</v>
      </c>
      <c r="E1090">
        <v>0</v>
      </c>
    </row>
    <row r="1091" spans="1:5" x14ac:dyDescent="0.55000000000000004">
      <c r="A1091" t="s">
        <v>5590</v>
      </c>
      <c r="B1091" t="s">
        <v>2003</v>
      </c>
      <c r="C1091" t="s">
        <v>4733</v>
      </c>
      <c r="D1091">
        <v>4</v>
      </c>
      <c r="E1091">
        <v>0</v>
      </c>
    </row>
    <row r="1092" spans="1:5" x14ac:dyDescent="0.55000000000000004">
      <c r="A1092" t="s">
        <v>5607</v>
      </c>
      <c r="B1092" t="s">
        <v>4475</v>
      </c>
      <c r="C1092" t="s">
        <v>5255</v>
      </c>
      <c r="D1092">
        <v>4</v>
      </c>
      <c r="E1092">
        <v>0</v>
      </c>
    </row>
    <row r="1093" spans="1:5" x14ac:dyDescent="0.55000000000000004">
      <c r="A1093" t="s">
        <v>5614</v>
      </c>
      <c r="B1093" t="s">
        <v>3201</v>
      </c>
      <c r="C1093" t="s">
        <v>4952</v>
      </c>
      <c r="D1093">
        <v>4</v>
      </c>
      <c r="E1093">
        <v>0</v>
      </c>
    </row>
    <row r="1094" spans="1:5" x14ac:dyDescent="0.55000000000000004">
      <c r="A1094" t="s">
        <v>5621</v>
      </c>
      <c r="B1094" t="s">
        <v>3868</v>
      </c>
      <c r="C1094" t="s">
        <v>4535</v>
      </c>
      <c r="D1094">
        <v>4</v>
      </c>
      <c r="E1094">
        <v>0</v>
      </c>
    </row>
    <row r="1095" spans="1:5" x14ac:dyDescent="0.55000000000000004">
      <c r="A1095" t="s">
        <v>5670</v>
      </c>
      <c r="B1095" t="s">
        <v>2143</v>
      </c>
      <c r="C1095" t="s">
        <v>4549</v>
      </c>
      <c r="D1095">
        <v>4</v>
      </c>
      <c r="E1095">
        <v>0</v>
      </c>
    </row>
    <row r="1096" spans="1:5" x14ac:dyDescent="0.55000000000000004">
      <c r="A1096" t="s">
        <v>5677</v>
      </c>
      <c r="B1096" t="s">
        <v>1528</v>
      </c>
      <c r="C1096" t="s">
        <v>4523</v>
      </c>
      <c r="D1096">
        <v>4</v>
      </c>
      <c r="E1096">
        <v>0</v>
      </c>
    </row>
    <row r="1097" spans="1:5" x14ac:dyDescent="0.55000000000000004">
      <c r="A1097" t="s">
        <v>5701</v>
      </c>
      <c r="B1097" t="s">
        <v>3749</v>
      </c>
      <c r="C1097" t="s">
        <v>4543</v>
      </c>
      <c r="D1097">
        <v>4</v>
      </c>
      <c r="E1097">
        <v>0</v>
      </c>
    </row>
    <row r="1098" spans="1:5" x14ac:dyDescent="0.55000000000000004">
      <c r="A1098" t="s">
        <v>5741</v>
      </c>
      <c r="B1098" t="s">
        <v>3453</v>
      </c>
      <c r="C1098" t="s">
        <v>4820</v>
      </c>
      <c r="D1098">
        <v>4</v>
      </c>
      <c r="E1098">
        <v>0</v>
      </c>
    </row>
    <row r="1099" spans="1:5" x14ac:dyDescent="0.55000000000000004">
      <c r="A1099" t="s">
        <v>5778</v>
      </c>
      <c r="B1099" t="s">
        <v>1686</v>
      </c>
      <c r="C1099" t="s">
        <v>4579</v>
      </c>
      <c r="D1099">
        <v>4</v>
      </c>
      <c r="E1099">
        <v>0</v>
      </c>
    </row>
    <row r="1100" spans="1:5" x14ac:dyDescent="0.55000000000000004">
      <c r="A1100" t="s">
        <v>5787</v>
      </c>
      <c r="B1100" t="s">
        <v>2185</v>
      </c>
      <c r="C1100" t="s">
        <v>4996</v>
      </c>
      <c r="D1100">
        <v>4</v>
      </c>
      <c r="E1100">
        <v>0</v>
      </c>
    </row>
    <row r="1101" spans="1:5" x14ac:dyDescent="0.55000000000000004">
      <c r="A1101" t="s">
        <v>5802</v>
      </c>
      <c r="B1101" t="s">
        <v>2782</v>
      </c>
      <c r="C1101" t="s">
        <v>5088</v>
      </c>
      <c r="D1101">
        <v>4</v>
      </c>
      <c r="E1101">
        <v>0</v>
      </c>
    </row>
    <row r="1102" spans="1:5" x14ac:dyDescent="0.55000000000000004">
      <c r="A1102" t="s">
        <v>5807</v>
      </c>
      <c r="B1102" t="s">
        <v>4245</v>
      </c>
      <c r="C1102" t="s">
        <v>4733</v>
      </c>
      <c r="D1102">
        <v>4</v>
      </c>
      <c r="E1102">
        <v>0</v>
      </c>
    </row>
    <row r="1103" spans="1:5" x14ac:dyDescent="0.55000000000000004">
      <c r="A1103" t="s">
        <v>5812</v>
      </c>
      <c r="B1103" t="s">
        <v>1732</v>
      </c>
      <c r="C1103" t="s">
        <v>4674</v>
      </c>
      <c r="D1103">
        <v>4</v>
      </c>
      <c r="E1103">
        <v>0</v>
      </c>
    </row>
    <row r="1104" spans="1:5" x14ac:dyDescent="0.55000000000000004">
      <c r="A1104" t="s">
        <v>5857</v>
      </c>
      <c r="B1104" t="s">
        <v>4355</v>
      </c>
      <c r="C1104" t="s">
        <v>4565</v>
      </c>
      <c r="D1104">
        <v>4</v>
      </c>
      <c r="E1104">
        <v>0</v>
      </c>
    </row>
    <row r="1105" spans="1:5" x14ac:dyDescent="0.55000000000000004">
      <c r="A1105" t="s">
        <v>5903</v>
      </c>
      <c r="B1105" t="s">
        <v>3590</v>
      </c>
      <c r="C1105" t="s">
        <v>4910</v>
      </c>
      <c r="D1105">
        <v>4</v>
      </c>
      <c r="E1105">
        <v>0</v>
      </c>
    </row>
    <row r="1106" spans="1:5" x14ac:dyDescent="0.55000000000000004">
      <c r="A1106" t="s">
        <v>5909</v>
      </c>
      <c r="B1106" t="s">
        <v>1675</v>
      </c>
      <c r="C1106" t="s">
        <v>5293</v>
      </c>
      <c r="D1106">
        <v>4</v>
      </c>
      <c r="E1106">
        <v>0</v>
      </c>
    </row>
    <row r="1107" spans="1:5" x14ac:dyDescent="0.55000000000000004">
      <c r="A1107" t="s">
        <v>5926</v>
      </c>
      <c r="B1107" t="s">
        <v>3355</v>
      </c>
      <c r="C1107" t="s">
        <v>4618</v>
      </c>
      <c r="D1107">
        <v>4</v>
      </c>
      <c r="E1107">
        <v>0</v>
      </c>
    </row>
    <row r="1108" spans="1:5" x14ac:dyDescent="0.55000000000000004">
      <c r="A1108" t="s">
        <v>5970</v>
      </c>
      <c r="B1108" t="s">
        <v>4325</v>
      </c>
      <c r="C1108" t="s">
        <v>4539</v>
      </c>
      <c r="D1108">
        <v>4</v>
      </c>
      <c r="E1108">
        <v>0</v>
      </c>
    </row>
    <row r="1109" spans="1:5" x14ac:dyDescent="0.55000000000000004">
      <c r="A1109" t="s">
        <v>5973</v>
      </c>
      <c r="B1109" t="s">
        <v>2677</v>
      </c>
      <c r="C1109" t="s">
        <v>4523</v>
      </c>
      <c r="D1109">
        <v>4</v>
      </c>
      <c r="E1109">
        <v>0</v>
      </c>
    </row>
    <row r="1110" spans="1:5" x14ac:dyDescent="0.55000000000000004">
      <c r="A1110" t="s">
        <v>5977</v>
      </c>
      <c r="B1110" t="s">
        <v>3905</v>
      </c>
      <c r="C1110" t="s">
        <v>4892</v>
      </c>
      <c r="D1110">
        <v>4</v>
      </c>
      <c r="E1110">
        <v>0</v>
      </c>
    </row>
    <row r="1111" spans="1:5" x14ac:dyDescent="0.55000000000000004">
      <c r="A1111" t="s">
        <v>5986</v>
      </c>
      <c r="B1111" t="s">
        <v>3340</v>
      </c>
      <c r="C1111" t="s">
        <v>5358</v>
      </c>
      <c r="D1111">
        <v>4</v>
      </c>
      <c r="E1111">
        <v>0</v>
      </c>
    </row>
    <row r="1112" spans="1:5" x14ac:dyDescent="0.55000000000000004">
      <c r="A1112" t="s">
        <v>6009</v>
      </c>
      <c r="B1112" t="s">
        <v>3966</v>
      </c>
      <c r="C1112" t="s">
        <v>5255</v>
      </c>
      <c r="D1112">
        <v>4</v>
      </c>
      <c r="E1112">
        <v>0</v>
      </c>
    </row>
    <row r="1113" spans="1:5" x14ac:dyDescent="0.55000000000000004">
      <c r="A1113" t="s">
        <v>6047</v>
      </c>
      <c r="B1113" t="s">
        <v>2801</v>
      </c>
      <c r="C1113" t="s">
        <v>4729</v>
      </c>
      <c r="D1113">
        <v>4</v>
      </c>
      <c r="E1113">
        <v>0</v>
      </c>
    </row>
    <row r="1114" spans="1:5" x14ac:dyDescent="0.55000000000000004">
      <c r="A1114" t="s">
        <v>6073</v>
      </c>
      <c r="B1114" t="s">
        <v>2102</v>
      </c>
      <c r="C1114" t="s">
        <v>5353</v>
      </c>
      <c r="D1114">
        <v>4</v>
      </c>
      <c r="E1114">
        <v>0</v>
      </c>
    </row>
    <row r="1115" spans="1:5" x14ac:dyDescent="0.55000000000000004">
      <c r="A1115" t="s">
        <v>6092</v>
      </c>
      <c r="B1115" t="s">
        <v>2119</v>
      </c>
      <c r="C1115" t="s">
        <v>4659</v>
      </c>
      <c r="D1115">
        <v>4</v>
      </c>
      <c r="E1115">
        <v>0</v>
      </c>
    </row>
    <row r="1116" spans="1:5" x14ac:dyDescent="0.55000000000000004">
      <c r="A1116" t="s">
        <v>6127</v>
      </c>
      <c r="B1116" t="s">
        <v>4241</v>
      </c>
      <c r="C1116" t="s">
        <v>4595</v>
      </c>
      <c r="D1116">
        <v>4</v>
      </c>
      <c r="E1116">
        <v>0</v>
      </c>
    </row>
    <row r="1117" spans="1:5" x14ac:dyDescent="0.55000000000000004">
      <c r="A1117" t="s">
        <v>6151</v>
      </c>
      <c r="B1117" t="s">
        <v>3565</v>
      </c>
      <c r="C1117" t="s">
        <v>5498</v>
      </c>
      <c r="D1117">
        <v>4</v>
      </c>
      <c r="E1117">
        <v>0</v>
      </c>
    </row>
    <row r="1118" spans="1:5" x14ac:dyDescent="0.55000000000000004">
      <c r="A1118" t="s">
        <v>6175</v>
      </c>
      <c r="B1118" t="s">
        <v>3745</v>
      </c>
      <c r="C1118" t="s">
        <v>4925</v>
      </c>
      <c r="D1118">
        <v>4</v>
      </c>
      <c r="E1118">
        <v>0</v>
      </c>
    </row>
    <row r="1119" spans="1:5" x14ac:dyDescent="0.55000000000000004">
      <c r="A1119" t="s">
        <v>6234</v>
      </c>
      <c r="B1119" t="s">
        <v>3933</v>
      </c>
      <c r="C1119" t="s">
        <v>4896</v>
      </c>
      <c r="D1119">
        <v>4</v>
      </c>
      <c r="E1119">
        <v>0</v>
      </c>
    </row>
    <row r="1120" spans="1:5" x14ac:dyDescent="0.55000000000000004">
      <c r="A1120" t="s">
        <v>6261</v>
      </c>
      <c r="B1120" t="s">
        <v>3107</v>
      </c>
      <c r="C1120" t="s">
        <v>4657</v>
      </c>
      <c r="D1120">
        <v>4</v>
      </c>
      <c r="E1120">
        <v>0</v>
      </c>
    </row>
    <row r="1121" spans="1:5" x14ac:dyDescent="0.55000000000000004">
      <c r="A1121" t="s">
        <v>6300</v>
      </c>
      <c r="B1121" t="s">
        <v>4455</v>
      </c>
      <c r="C1121" t="s">
        <v>5249</v>
      </c>
      <c r="D1121">
        <v>4</v>
      </c>
      <c r="E1121">
        <v>0</v>
      </c>
    </row>
    <row r="1122" spans="1:5" x14ac:dyDescent="0.55000000000000004">
      <c r="A1122" t="s">
        <v>6306</v>
      </c>
      <c r="B1122" t="s">
        <v>3963</v>
      </c>
      <c r="C1122" t="s">
        <v>4616</v>
      </c>
      <c r="D1122">
        <v>4</v>
      </c>
      <c r="E1122">
        <v>0</v>
      </c>
    </row>
    <row r="1123" spans="1:5" x14ac:dyDescent="0.55000000000000004">
      <c r="A1123" t="s">
        <v>6315</v>
      </c>
      <c r="B1123" t="s">
        <v>4246</v>
      </c>
      <c r="C1123" t="s">
        <v>4551</v>
      </c>
      <c r="D1123">
        <v>4</v>
      </c>
      <c r="E1123">
        <v>0</v>
      </c>
    </row>
    <row r="1124" spans="1:5" x14ac:dyDescent="0.55000000000000004">
      <c r="A1124" t="s">
        <v>6317</v>
      </c>
      <c r="B1124" t="s">
        <v>2315</v>
      </c>
      <c r="C1124" t="s">
        <v>4933</v>
      </c>
      <c r="D1124">
        <v>4</v>
      </c>
      <c r="E1124">
        <v>0</v>
      </c>
    </row>
    <row r="1125" spans="1:5" x14ac:dyDescent="0.55000000000000004">
      <c r="A1125" t="s">
        <v>6349</v>
      </c>
      <c r="B1125" t="s">
        <v>2353</v>
      </c>
      <c r="C1125" t="s">
        <v>4639</v>
      </c>
      <c r="D1125">
        <v>4</v>
      </c>
      <c r="E1125">
        <v>0</v>
      </c>
    </row>
    <row r="1126" spans="1:5" x14ac:dyDescent="0.55000000000000004">
      <c r="A1126" t="s">
        <v>6409</v>
      </c>
      <c r="B1126" t="s">
        <v>1605</v>
      </c>
      <c r="C1126" t="s">
        <v>4547</v>
      </c>
      <c r="D1126">
        <v>4</v>
      </c>
      <c r="E1126">
        <v>0</v>
      </c>
    </row>
    <row r="1127" spans="1:5" x14ac:dyDescent="0.55000000000000004">
      <c r="A1127" t="s">
        <v>6415</v>
      </c>
      <c r="B1127" t="s">
        <v>2491</v>
      </c>
      <c r="C1127" t="s">
        <v>4521</v>
      </c>
      <c r="D1127">
        <v>4</v>
      </c>
      <c r="E1127">
        <v>0</v>
      </c>
    </row>
    <row r="1128" spans="1:5" x14ac:dyDescent="0.55000000000000004">
      <c r="A1128" t="s">
        <v>6421</v>
      </c>
      <c r="B1128" t="s">
        <v>1710</v>
      </c>
      <c r="C1128" t="s">
        <v>4618</v>
      </c>
      <c r="D1128">
        <v>4</v>
      </c>
      <c r="E1128">
        <v>0</v>
      </c>
    </row>
    <row r="1129" spans="1:5" x14ac:dyDescent="0.55000000000000004">
      <c r="A1129" t="s">
        <v>6461</v>
      </c>
      <c r="B1129" t="s">
        <v>2825</v>
      </c>
      <c r="C1129" t="s">
        <v>4543</v>
      </c>
      <c r="D1129">
        <v>4</v>
      </c>
      <c r="E1129">
        <v>0</v>
      </c>
    </row>
    <row r="1130" spans="1:5" x14ac:dyDescent="0.55000000000000004">
      <c r="A1130" t="s">
        <v>6490</v>
      </c>
      <c r="B1130" t="s">
        <v>3845</v>
      </c>
      <c r="C1130" t="s">
        <v>5319</v>
      </c>
      <c r="D1130">
        <v>4</v>
      </c>
      <c r="E1130">
        <v>0</v>
      </c>
    </row>
    <row r="1131" spans="1:5" x14ac:dyDescent="0.55000000000000004">
      <c r="A1131" t="s">
        <v>6510</v>
      </c>
      <c r="B1131" t="s">
        <v>4094</v>
      </c>
      <c r="C1131" t="s">
        <v>5199</v>
      </c>
      <c r="D1131">
        <v>4</v>
      </c>
      <c r="E1131">
        <v>0</v>
      </c>
    </row>
    <row r="1132" spans="1:5" x14ac:dyDescent="0.55000000000000004">
      <c r="A1132" t="s">
        <v>6518</v>
      </c>
      <c r="B1132" t="s">
        <v>2185</v>
      </c>
      <c r="C1132" t="s">
        <v>5195</v>
      </c>
      <c r="D1132">
        <v>4</v>
      </c>
      <c r="E1132">
        <v>0</v>
      </c>
    </row>
    <row r="1133" spans="1:5" x14ac:dyDescent="0.55000000000000004">
      <c r="A1133" t="s">
        <v>6625</v>
      </c>
      <c r="B1133" t="s">
        <v>2273</v>
      </c>
      <c r="C1133" t="s">
        <v>4922</v>
      </c>
      <c r="D1133">
        <v>4</v>
      </c>
      <c r="E1133">
        <v>0</v>
      </c>
    </row>
    <row r="1134" spans="1:5" x14ac:dyDescent="0.55000000000000004">
      <c r="A1134" t="s">
        <v>6627</v>
      </c>
      <c r="B1134" t="s">
        <v>3116</v>
      </c>
      <c r="C1134" t="s">
        <v>4533</v>
      </c>
      <c r="D1134">
        <v>4</v>
      </c>
      <c r="E1134">
        <v>0</v>
      </c>
    </row>
    <row r="1135" spans="1:5" x14ac:dyDescent="0.55000000000000004">
      <c r="A1135" t="s">
        <v>6693</v>
      </c>
      <c r="B1135" t="s">
        <v>3023</v>
      </c>
      <c r="C1135" t="s">
        <v>5582</v>
      </c>
      <c r="D1135">
        <v>4</v>
      </c>
      <c r="E1135">
        <v>0</v>
      </c>
    </row>
    <row r="1136" spans="1:5" x14ac:dyDescent="0.55000000000000004">
      <c r="A1136" t="s">
        <v>6711</v>
      </c>
      <c r="B1136" t="s">
        <v>4206</v>
      </c>
      <c r="C1136" t="s">
        <v>5459</v>
      </c>
      <c r="D1136">
        <v>4</v>
      </c>
      <c r="E1136">
        <v>0</v>
      </c>
    </row>
    <row r="1137" spans="1:5" x14ac:dyDescent="0.55000000000000004">
      <c r="A1137" t="s">
        <v>6758</v>
      </c>
      <c r="B1137" t="s">
        <v>1745</v>
      </c>
      <c r="C1137" t="s">
        <v>4773</v>
      </c>
      <c r="D1137">
        <v>4</v>
      </c>
      <c r="E1137">
        <v>0</v>
      </c>
    </row>
    <row r="1138" spans="1:5" x14ac:dyDescent="0.55000000000000004">
      <c r="A1138" t="s">
        <v>6771</v>
      </c>
      <c r="B1138" t="s">
        <v>3305</v>
      </c>
      <c r="C1138" t="s">
        <v>4943</v>
      </c>
      <c r="D1138">
        <v>4</v>
      </c>
      <c r="E1138">
        <v>0</v>
      </c>
    </row>
    <row r="1139" spans="1:5" x14ac:dyDescent="0.55000000000000004">
      <c r="A1139" t="s">
        <v>6772</v>
      </c>
      <c r="B1139" t="s">
        <v>4064</v>
      </c>
      <c r="C1139" t="s">
        <v>4791</v>
      </c>
      <c r="D1139">
        <v>4</v>
      </c>
      <c r="E1139">
        <v>0</v>
      </c>
    </row>
    <row r="1140" spans="1:5" x14ac:dyDescent="0.55000000000000004">
      <c r="A1140" t="s">
        <v>6830</v>
      </c>
      <c r="B1140" t="s">
        <v>1980</v>
      </c>
      <c r="C1140" t="s">
        <v>4796</v>
      </c>
      <c r="D1140">
        <v>4</v>
      </c>
      <c r="E1140">
        <v>0</v>
      </c>
    </row>
    <row r="1141" spans="1:5" x14ac:dyDescent="0.55000000000000004">
      <c r="A1141" t="s">
        <v>6840</v>
      </c>
      <c r="B1141" t="s">
        <v>1775</v>
      </c>
      <c r="C1141" t="s">
        <v>5377</v>
      </c>
      <c r="D1141">
        <v>4</v>
      </c>
      <c r="E1141">
        <v>0</v>
      </c>
    </row>
    <row r="1142" spans="1:5" x14ac:dyDescent="0.55000000000000004">
      <c r="A1142" t="s">
        <v>6851</v>
      </c>
      <c r="B1142" t="s">
        <v>1525</v>
      </c>
      <c r="C1142" t="s">
        <v>5171</v>
      </c>
      <c r="D1142">
        <v>4</v>
      </c>
      <c r="E1142">
        <v>0</v>
      </c>
    </row>
    <row r="1143" spans="1:5" x14ac:dyDescent="0.55000000000000004">
      <c r="A1143" t="s">
        <v>6857</v>
      </c>
      <c r="B1143" t="s">
        <v>3531</v>
      </c>
      <c r="C1143" t="s">
        <v>4922</v>
      </c>
      <c r="D1143">
        <v>4</v>
      </c>
      <c r="E1143">
        <v>0</v>
      </c>
    </row>
    <row r="1144" spans="1:5" x14ac:dyDescent="0.55000000000000004">
      <c r="A1144" t="s">
        <v>6864</v>
      </c>
      <c r="B1144" t="s">
        <v>2603</v>
      </c>
      <c r="C1144" t="s">
        <v>4820</v>
      </c>
      <c r="D1144">
        <v>4</v>
      </c>
      <c r="E1144">
        <v>0</v>
      </c>
    </row>
    <row r="1145" spans="1:5" x14ac:dyDescent="0.55000000000000004">
      <c r="A1145" t="s">
        <v>6930</v>
      </c>
      <c r="B1145" t="s">
        <v>2912</v>
      </c>
      <c r="C1145" t="s">
        <v>4977</v>
      </c>
      <c r="D1145">
        <v>4</v>
      </c>
      <c r="E1145">
        <v>0</v>
      </c>
    </row>
    <row r="1146" spans="1:5" x14ac:dyDescent="0.55000000000000004">
      <c r="A1146" t="s">
        <v>6982</v>
      </c>
      <c r="B1146" t="s">
        <v>4004</v>
      </c>
      <c r="C1146" t="s">
        <v>4608</v>
      </c>
      <c r="D1146">
        <v>4</v>
      </c>
      <c r="E1146">
        <v>0</v>
      </c>
    </row>
    <row r="1147" spans="1:5" x14ac:dyDescent="0.55000000000000004">
      <c r="A1147" t="s">
        <v>7102</v>
      </c>
      <c r="B1147" t="s">
        <v>4352</v>
      </c>
      <c r="C1147" t="s">
        <v>5317</v>
      </c>
      <c r="D1147">
        <v>4</v>
      </c>
      <c r="E1147">
        <v>0</v>
      </c>
    </row>
    <row r="1148" spans="1:5" x14ac:dyDescent="0.55000000000000004">
      <c r="A1148" t="s">
        <v>7145</v>
      </c>
      <c r="B1148" t="s">
        <v>3845</v>
      </c>
      <c r="C1148" t="s">
        <v>5249</v>
      </c>
      <c r="D1148">
        <v>4</v>
      </c>
      <c r="E1148">
        <v>0</v>
      </c>
    </row>
    <row r="1149" spans="1:5" x14ac:dyDescent="0.55000000000000004">
      <c r="A1149" t="s">
        <v>7225</v>
      </c>
      <c r="B1149" t="s">
        <v>4448</v>
      </c>
      <c r="C1149" t="s">
        <v>4710</v>
      </c>
      <c r="D1149">
        <v>4</v>
      </c>
      <c r="E1149">
        <v>0</v>
      </c>
    </row>
    <row r="1150" spans="1:5" x14ac:dyDescent="0.55000000000000004">
      <c r="A1150" t="s">
        <v>7230</v>
      </c>
      <c r="B1150" t="s">
        <v>2856</v>
      </c>
      <c r="C1150" t="s">
        <v>4844</v>
      </c>
      <c r="D1150">
        <v>4</v>
      </c>
      <c r="E1150">
        <v>0</v>
      </c>
    </row>
    <row r="1151" spans="1:5" x14ac:dyDescent="0.55000000000000004">
      <c r="A1151" t="s">
        <v>7281</v>
      </c>
      <c r="B1151" t="s">
        <v>2035</v>
      </c>
      <c r="C1151" t="s">
        <v>4724</v>
      </c>
      <c r="D1151">
        <v>4</v>
      </c>
      <c r="E1151">
        <v>0</v>
      </c>
    </row>
    <row r="1152" spans="1:5" x14ac:dyDescent="0.55000000000000004">
      <c r="A1152" t="s">
        <v>7284</v>
      </c>
      <c r="B1152" t="s">
        <v>2654</v>
      </c>
      <c r="C1152" t="s">
        <v>4925</v>
      </c>
      <c r="D1152">
        <v>4</v>
      </c>
      <c r="E1152">
        <v>0</v>
      </c>
    </row>
    <row r="1153" spans="1:5" x14ac:dyDescent="0.55000000000000004">
      <c r="A1153" t="s">
        <v>7289</v>
      </c>
      <c r="B1153" t="s">
        <v>1660</v>
      </c>
      <c r="C1153" t="s">
        <v>4938</v>
      </c>
      <c r="D1153">
        <v>4</v>
      </c>
      <c r="E1153">
        <v>0</v>
      </c>
    </row>
    <row r="1154" spans="1:5" x14ac:dyDescent="0.55000000000000004">
      <c r="A1154" t="s">
        <v>7293</v>
      </c>
      <c r="B1154" t="s">
        <v>2511</v>
      </c>
      <c r="C1154" t="s">
        <v>4852</v>
      </c>
      <c r="D1154">
        <v>4</v>
      </c>
      <c r="E1154">
        <v>0</v>
      </c>
    </row>
    <row r="1155" spans="1:5" x14ac:dyDescent="0.55000000000000004">
      <c r="A1155" t="s">
        <v>7296</v>
      </c>
      <c r="B1155" t="s">
        <v>2551</v>
      </c>
      <c r="C1155" t="s">
        <v>4996</v>
      </c>
      <c r="D1155">
        <v>4</v>
      </c>
      <c r="E1155">
        <v>0</v>
      </c>
    </row>
    <row r="1156" spans="1:5" x14ac:dyDescent="0.55000000000000004">
      <c r="A1156" t="s">
        <v>7301</v>
      </c>
      <c r="B1156" t="s">
        <v>4016</v>
      </c>
      <c r="C1156" t="s">
        <v>4616</v>
      </c>
      <c r="D1156">
        <v>4</v>
      </c>
      <c r="E1156">
        <v>0</v>
      </c>
    </row>
    <row r="1157" spans="1:5" x14ac:dyDescent="0.55000000000000004">
      <c r="A1157" t="s">
        <v>7338</v>
      </c>
      <c r="B1157" t="s">
        <v>3006</v>
      </c>
      <c r="C1157" t="s">
        <v>5039</v>
      </c>
      <c r="D1157">
        <v>4</v>
      </c>
      <c r="E1157">
        <v>0</v>
      </c>
    </row>
    <row r="1158" spans="1:5" x14ac:dyDescent="0.55000000000000004">
      <c r="A1158" t="s">
        <v>7339</v>
      </c>
      <c r="B1158" t="s">
        <v>2518</v>
      </c>
      <c r="C1158" t="s">
        <v>4541</v>
      </c>
      <c r="D1158">
        <v>4</v>
      </c>
      <c r="E1158">
        <v>0</v>
      </c>
    </row>
    <row r="1159" spans="1:5" x14ac:dyDescent="0.55000000000000004">
      <c r="A1159" t="s">
        <v>7359</v>
      </c>
      <c r="B1159" t="s">
        <v>1975</v>
      </c>
      <c r="C1159" t="s">
        <v>5073</v>
      </c>
      <c r="D1159">
        <v>4</v>
      </c>
      <c r="E1159">
        <v>0</v>
      </c>
    </row>
    <row r="1160" spans="1:5" x14ac:dyDescent="0.55000000000000004">
      <c r="A1160" t="s">
        <v>7364</v>
      </c>
      <c r="B1160" t="s">
        <v>3903</v>
      </c>
      <c r="C1160" t="s">
        <v>4727</v>
      </c>
      <c r="D1160">
        <v>4</v>
      </c>
      <c r="E1160">
        <v>0</v>
      </c>
    </row>
    <row r="1161" spans="1:5" x14ac:dyDescent="0.55000000000000004">
      <c r="A1161" t="s">
        <v>7379</v>
      </c>
      <c r="B1161" t="s">
        <v>1973</v>
      </c>
      <c r="C1161" t="s">
        <v>4831</v>
      </c>
      <c r="D1161">
        <v>4</v>
      </c>
      <c r="E1161">
        <v>0</v>
      </c>
    </row>
    <row r="1162" spans="1:5" x14ac:dyDescent="0.55000000000000004">
      <c r="A1162" t="s">
        <v>7394</v>
      </c>
      <c r="B1162" t="s">
        <v>4226</v>
      </c>
      <c r="C1162" t="s">
        <v>4556</v>
      </c>
      <c r="D1162">
        <v>4</v>
      </c>
      <c r="E1162">
        <v>0</v>
      </c>
    </row>
    <row r="1163" spans="1:5" x14ac:dyDescent="0.55000000000000004">
      <c r="A1163" t="s">
        <v>7404</v>
      </c>
      <c r="B1163" t="s">
        <v>4033</v>
      </c>
      <c r="C1163" t="s">
        <v>4657</v>
      </c>
      <c r="D1163">
        <v>4</v>
      </c>
      <c r="E1163">
        <v>0</v>
      </c>
    </row>
    <row r="1164" spans="1:5" x14ac:dyDescent="0.55000000000000004">
      <c r="A1164" t="s">
        <v>7425</v>
      </c>
      <c r="B1164" t="s">
        <v>2049</v>
      </c>
      <c r="C1164" t="s">
        <v>5157</v>
      </c>
      <c r="D1164">
        <v>4</v>
      </c>
      <c r="E1164">
        <v>0</v>
      </c>
    </row>
    <row r="1165" spans="1:5" x14ac:dyDescent="0.55000000000000004">
      <c r="A1165" t="s">
        <v>7437</v>
      </c>
      <c r="B1165" t="s">
        <v>2642</v>
      </c>
      <c r="C1165" t="s">
        <v>5470</v>
      </c>
      <c r="D1165">
        <v>4</v>
      </c>
      <c r="E1165">
        <v>0</v>
      </c>
    </row>
    <row r="1166" spans="1:5" x14ac:dyDescent="0.55000000000000004">
      <c r="A1166" t="s">
        <v>7471</v>
      </c>
      <c r="B1166" t="s">
        <v>3234</v>
      </c>
      <c r="C1166" t="s">
        <v>4657</v>
      </c>
      <c r="D1166">
        <v>4</v>
      </c>
      <c r="E1166">
        <v>0</v>
      </c>
    </row>
    <row r="1167" spans="1:5" x14ac:dyDescent="0.55000000000000004">
      <c r="A1167" t="s">
        <v>7516</v>
      </c>
      <c r="B1167" t="s">
        <v>2214</v>
      </c>
      <c r="C1167" t="s">
        <v>5157</v>
      </c>
      <c r="D1167">
        <v>4</v>
      </c>
      <c r="E1167">
        <v>0</v>
      </c>
    </row>
    <row r="1168" spans="1:5" x14ac:dyDescent="0.55000000000000004">
      <c r="A1168" t="s">
        <v>7528</v>
      </c>
      <c r="B1168" t="s">
        <v>2027</v>
      </c>
      <c r="C1168" t="s">
        <v>4560</v>
      </c>
      <c r="D1168">
        <v>4</v>
      </c>
      <c r="E1168">
        <v>0</v>
      </c>
    </row>
    <row r="1169" spans="1:5" x14ac:dyDescent="0.55000000000000004">
      <c r="A1169" t="s">
        <v>7539</v>
      </c>
      <c r="B1169" t="s">
        <v>3862</v>
      </c>
      <c r="C1169" t="s">
        <v>4773</v>
      </c>
      <c r="D1169">
        <v>4</v>
      </c>
      <c r="E1169">
        <v>0</v>
      </c>
    </row>
    <row r="1170" spans="1:5" x14ac:dyDescent="0.55000000000000004">
      <c r="A1170" t="s">
        <v>7542</v>
      </c>
      <c r="B1170" t="s">
        <v>3137</v>
      </c>
      <c r="C1170" t="s">
        <v>4537</v>
      </c>
      <c r="D1170">
        <v>4</v>
      </c>
      <c r="E1170">
        <v>0</v>
      </c>
    </row>
    <row r="1171" spans="1:5" x14ac:dyDescent="0.55000000000000004">
      <c r="A1171" t="s">
        <v>7557</v>
      </c>
      <c r="B1171" t="s">
        <v>3420</v>
      </c>
      <c r="C1171" t="s">
        <v>4803</v>
      </c>
      <c r="D1171">
        <v>4</v>
      </c>
      <c r="E1171">
        <v>0</v>
      </c>
    </row>
    <row r="1172" spans="1:5" x14ac:dyDescent="0.55000000000000004">
      <c r="A1172" t="s">
        <v>7565</v>
      </c>
      <c r="B1172" t="s">
        <v>4067</v>
      </c>
      <c r="C1172" t="s">
        <v>5070</v>
      </c>
      <c r="D1172">
        <v>4</v>
      </c>
      <c r="E1172">
        <v>0</v>
      </c>
    </row>
    <row r="1173" spans="1:5" x14ac:dyDescent="0.55000000000000004">
      <c r="A1173" t="s">
        <v>7600</v>
      </c>
      <c r="B1173" t="s">
        <v>2526</v>
      </c>
      <c r="C1173" t="s">
        <v>4729</v>
      </c>
      <c r="D1173">
        <v>4</v>
      </c>
      <c r="E1173">
        <v>0</v>
      </c>
    </row>
    <row r="1174" spans="1:5" x14ac:dyDescent="0.55000000000000004">
      <c r="A1174" t="s">
        <v>7631</v>
      </c>
      <c r="B1174" t="s">
        <v>3262</v>
      </c>
      <c r="C1174" t="s">
        <v>4938</v>
      </c>
      <c r="D1174">
        <v>4</v>
      </c>
      <c r="E1174">
        <v>0</v>
      </c>
    </row>
    <row r="1175" spans="1:5" x14ac:dyDescent="0.55000000000000004">
      <c r="A1175" t="s">
        <v>7652</v>
      </c>
      <c r="B1175" t="s">
        <v>1910</v>
      </c>
      <c r="C1175" t="s">
        <v>5224</v>
      </c>
      <c r="D1175">
        <v>4</v>
      </c>
      <c r="E1175">
        <v>0</v>
      </c>
    </row>
    <row r="1176" spans="1:5" x14ac:dyDescent="0.55000000000000004">
      <c r="A1176" t="s">
        <v>7675</v>
      </c>
      <c r="B1176" t="s">
        <v>2246</v>
      </c>
      <c r="C1176" t="s">
        <v>4631</v>
      </c>
      <c r="D1176">
        <v>4</v>
      </c>
      <c r="E1176">
        <v>0</v>
      </c>
    </row>
    <row r="1177" spans="1:5" x14ac:dyDescent="0.55000000000000004">
      <c r="A1177" t="s">
        <v>7690</v>
      </c>
      <c r="B1177" t="s">
        <v>3741</v>
      </c>
      <c r="C1177" t="s">
        <v>4996</v>
      </c>
      <c r="D1177">
        <v>4</v>
      </c>
      <c r="E1177">
        <v>0</v>
      </c>
    </row>
    <row r="1178" spans="1:5" x14ac:dyDescent="0.55000000000000004">
      <c r="A1178" t="s">
        <v>7706</v>
      </c>
      <c r="B1178" t="s">
        <v>1515</v>
      </c>
      <c r="C1178" t="s">
        <v>4631</v>
      </c>
      <c r="D1178">
        <v>4</v>
      </c>
      <c r="E1178">
        <v>0</v>
      </c>
    </row>
    <row r="1179" spans="1:5" x14ac:dyDescent="0.55000000000000004">
      <c r="A1179" t="s">
        <v>7758</v>
      </c>
      <c r="B1179" t="s">
        <v>3643</v>
      </c>
      <c r="C1179" t="s">
        <v>5470</v>
      </c>
      <c r="D1179">
        <v>4</v>
      </c>
      <c r="E1179">
        <v>0</v>
      </c>
    </row>
    <row r="1180" spans="1:5" x14ac:dyDescent="0.55000000000000004">
      <c r="A1180" t="s">
        <v>7764</v>
      </c>
      <c r="B1180" t="s">
        <v>2936</v>
      </c>
      <c r="C1180" t="s">
        <v>4860</v>
      </c>
      <c r="D1180">
        <v>4</v>
      </c>
      <c r="E1180">
        <v>0</v>
      </c>
    </row>
    <row r="1181" spans="1:5" x14ac:dyDescent="0.55000000000000004">
      <c r="A1181" t="s">
        <v>7769</v>
      </c>
      <c r="B1181" t="s">
        <v>3956</v>
      </c>
      <c r="C1181" t="s">
        <v>5051</v>
      </c>
      <c r="D1181">
        <v>4</v>
      </c>
      <c r="E1181">
        <v>0</v>
      </c>
    </row>
    <row r="1182" spans="1:5" x14ac:dyDescent="0.55000000000000004">
      <c r="A1182" t="s">
        <v>7825</v>
      </c>
      <c r="B1182" t="s">
        <v>1637</v>
      </c>
      <c r="C1182" t="s">
        <v>5159</v>
      </c>
      <c r="D1182">
        <v>4</v>
      </c>
      <c r="E1182">
        <v>0</v>
      </c>
    </row>
    <row r="1183" spans="1:5" x14ac:dyDescent="0.55000000000000004">
      <c r="A1183" t="s">
        <v>7827</v>
      </c>
      <c r="B1183" t="s">
        <v>1794</v>
      </c>
      <c r="C1183" t="s">
        <v>4653</v>
      </c>
      <c r="D1183">
        <v>4</v>
      </c>
      <c r="E1183">
        <v>0</v>
      </c>
    </row>
    <row r="1184" spans="1:5" x14ac:dyDescent="0.55000000000000004">
      <c r="A1184" t="s">
        <v>7872</v>
      </c>
      <c r="B1184" t="s">
        <v>1852</v>
      </c>
      <c r="C1184" t="s">
        <v>4743</v>
      </c>
      <c r="D1184">
        <v>4</v>
      </c>
      <c r="E1184">
        <v>0</v>
      </c>
    </row>
    <row r="1185" spans="1:5" x14ac:dyDescent="0.55000000000000004">
      <c r="A1185" t="s">
        <v>7931</v>
      </c>
      <c r="B1185" t="s">
        <v>3937</v>
      </c>
      <c r="C1185" t="s">
        <v>4892</v>
      </c>
      <c r="D1185">
        <v>4</v>
      </c>
      <c r="E1185">
        <v>0</v>
      </c>
    </row>
    <row r="1186" spans="1:5" x14ac:dyDescent="0.55000000000000004">
      <c r="A1186" t="s">
        <v>7948</v>
      </c>
      <c r="B1186" t="s">
        <v>2424</v>
      </c>
      <c r="C1186" t="s">
        <v>4785</v>
      </c>
      <c r="D1186">
        <v>4</v>
      </c>
      <c r="E1186">
        <v>0</v>
      </c>
    </row>
    <row r="1187" spans="1:5" x14ac:dyDescent="0.55000000000000004">
      <c r="A1187" t="s">
        <v>7970</v>
      </c>
      <c r="B1187" t="s">
        <v>3865</v>
      </c>
      <c r="C1187" t="s">
        <v>4597</v>
      </c>
      <c r="D1187">
        <v>4</v>
      </c>
      <c r="E1187">
        <v>0</v>
      </c>
    </row>
    <row r="1188" spans="1:5" x14ac:dyDescent="0.55000000000000004">
      <c r="A1188" t="s">
        <v>8045</v>
      </c>
      <c r="B1188" t="s">
        <v>2365</v>
      </c>
      <c r="C1188" t="s">
        <v>4887</v>
      </c>
      <c r="D1188">
        <v>4</v>
      </c>
      <c r="E1188">
        <v>0</v>
      </c>
    </row>
    <row r="1189" spans="1:5" x14ac:dyDescent="0.55000000000000004">
      <c r="A1189" t="s">
        <v>8063</v>
      </c>
      <c r="B1189" t="s">
        <v>3622</v>
      </c>
      <c r="C1189" t="s">
        <v>4551</v>
      </c>
      <c r="D1189">
        <v>4</v>
      </c>
      <c r="E1189">
        <v>0</v>
      </c>
    </row>
    <row r="1190" spans="1:5" x14ac:dyDescent="0.55000000000000004">
      <c r="A1190" t="s">
        <v>8156</v>
      </c>
      <c r="B1190" t="s">
        <v>1729</v>
      </c>
      <c r="C1190" t="s">
        <v>4563</v>
      </c>
      <c r="D1190">
        <v>4</v>
      </c>
      <c r="E1190">
        <v>0</v>
      </c>
    </row>
    <row r="1191" spans="1:5" x14ac:dyDescent="0.55000000000000004">
      <c r="A1191" t="s">
        <v>8157</v>
      </c>
      <c r="B1191" t="s">
        <v>1768</v>
      </c>
      <c r="C1191" t="s">
        <v>4988</v>
      </c>
      <c r="D1191">
        <v>4</v>
      </c>
      <c r="E1191">
        <v>0</v>
      </c>
    </row>
    <row r="1192" spans="1:5" x14ac:dyDescent="0.55000000000000004">
      <c r="A1192" t="s">
        <v>8203</v>
      </c>
      <c r="B1192" t="s">
        <v>2154</v>
      </c>
      <c r="C1192" t="s">
        <v>4704</v>
      </c>
      <c r="D1192">
        <v>4</v>
      </c>
      <c r="E1192">
        <v>0</v>
      </c>
    </row>
    <row r="1193" spans="1:5" x14ac:dyDescent="0.55000000000000004">
      <c r="A1193" t="s">
        <v>8206</v>
      </c>
      <c r="B1193" t="s">
        <v>3574</v>
      </c>
      <c r="C1193" t="s">
        <v>4567</v>
      </c>
      <c r="D1193">
        <v>4</v>
      </c>
      <c r="E1193">
        <v>0</v>
      </c>
    </row>
    <row r="1194" spans="1:5" x14ac:dyDescent="0.55000000000000004">
      <c r="A1194" t="s">
        <v>8209</v>
      </c>
      <c r="B1194" t="s">
        <v>2808</v>
      </c>
      <c r="C1194" t="s">
        <v>4733</v>
      </c>
      <c r="D1194">
        <v>4</v>
      </c>
      <c r="E1194">
        <v>0</v>
      </c>
    </row>
    <row r="1195" spans="1:5" x14ac:dyDescent="0.55000000000000004">
      <c r="A1195" t="s">
        <v>8213</v>
      </c>
      <c r="B1195" t="s">
        <v>4433</v>
      </c>
      <c r="C1195" t="s">
        <v>5070</v>
      </c>
      <c r="D1195">
        <v>4</v>
      </c>
      <c r="E1195">
        <v>0</v>
      </c>
    </row>
    <row r="1196" spans="1:5" x14ac:dyDescent="0.55000000000000004">
      <c r="A1196" t="s">
        <v>8233</v>
      </c>
      <c r="B1196" t="s">
        <v>1624</v>
      </c>
      <c r="C1196" t="s">
        <v>4865</v>
      </c>
      <c r="D1196">
        <v>4</v>
      </c>
      <c r="E1196">
        <v>0</v>
      </c>
    </row>
    <row r="1197" spans="1:5" x14ac:dyDescent="0.55000000000000004">
      <c r="A1197" t="s">
        <v>8257</v>
      </c>
      <c r="B1197" t="s">
        <v>3935</v>
      </c>
      <c r="C1197" t="s">
        <v>4583</v>
      </c>
      <c r="D1197">
        <v>4</v>
      </c>
      <c r="E1197">
        <v>0</v>
      </c>
    </row>
    <row r="1198" spans="1:5" x14ac:dyDescent="0.55000000000000004">
      <c r="A1198" t="s">
        <v>8273</v>
      </c>
      <c r="B1198" t="s">
        <v>3378</v>
      </c>
      <c r="C1198" t="s">
        <v>4767</v>
      </c>
      <c r="D1198">
        <v>4</v>
      </c>
      <c r="E1198">
        <v>0</v>
      </c>
    </row>
    <row r="1199" spans="1:5" x14ac:dyDescent="0.55000000000000004">
      <c r="A1199" t="s">
        <v>8329</v>
      </c>
      <c r="B1199" t="s">
        <v>2301</v>
      </c>
      <c r="C1199" t="s">
        <v>4820</v>
      </c>
      <c r="D1199">
        <v>4</v>
      </c>
      <c r="E1199">
        <v>0</v>
      </c>
    </row>
    <row r="1200" spans="1:5" x14ac:dyDescent="0.55000000000000004">
      <c r="A1200" t="s">
        <v>8338</v>
      </c>
      <c r="B1200" t="s">
        <v>2306</v>
      </c>
      <c r="C1200" t="s">
        <v>4531</v>
      </c>
      <c r="D1200">
        <v>4</v>
      </c>
      <c r="E1200">
        <v>0</v>
      </c>
    </row>
    <row r="1201" spans="1:5" x14ac:dyDescent="0.55000000000000004">
      <c r="A1201" t="s">
        <v>8356</v>
      </c>
      <c r="B1201" t="s">
        <v>1824</v>
      </c>
      <c r="C1201" t="s">
        <v>4836</v>
      </c>
      <c r="D1201">
        <v>4</v>
      </c>
      <c r="E1201">
        <v>0</v>
      </c>
    </row>
    <row r="1202" spans="1:5" x14ac:dyDescent="0.55000000000000004">
      <c r="A1202" t="s">
        <v>8362</v>
      </c>
      <c r="B1202" t="s">
        <v>2006</v>
      </c>
      <c r="C1202" t="s">
        <v>5185</v>
      </c>
      <c r="D1202">
        <v>4</v>
      </c>
      <c r="E1202">
        <v>0</v>
      </c>
    </row>
    <row r="1203" spans="1:5" x14ac:dyDescent="0.55000000000000004">
      <c r="A1203" t="s">
        <v>8381</v>
      </c>
      <c r="B1203" t="s">
        <v>2325</v>
      </c>
      <c r="C1203" t="s">
        <v>4737</v>
      </c>
      <c r="D1203">
        <v>4</v>
      </c>
      <c r="E1203">
        <v>0</v>
      </c>
    </row>
    <row r="1204" spans="1:5" x14ac:dyDescent="0.55000000000000004">
      <c r="A1204" t="s">
        <v>8428</v>
      </c>
      <c r="B1204" t="s">
        <v>4270</v>
      </c>
      <c r="C1204" t="s">
        <v>4589</v>
      </c>
      <c r="D1204">
        <v>4</v>
      </c>
      <c r="E1204">
        <v>0</v>
      </c>
    </row>
    <row r="1205" spans="1:5" x14ac:dyDescent="0.55000000000000004">
      <c r="A1205" t="s">
        <v>8431</v>
      </c>
      <c r="B1205" t="s">
        <v>2740</v>
      </c>
      <c r="C1205" t="s">
        <v>4639</v>
      </c>
      <c r="D1205">
        <v>4</v>
      </c>
      <c r="E1205">
        <v>0</v>
      </c>
    </row>
    <row r="1206" spans="1:5" x14ac:dyDescent="0.55000000000000004">
      <c r="A1206" t="s">
        <v>8442</v>
      </c>
      <c r="B1206" t="s">
        <v>4034</v>
      </c>
      <c r="C1206" t="s">
        <v>4681</v>
      </c>
      <c r="D1206">
        <v>4</v>
      </c>
      <c r="E1206">
        <v>0</v>
      </c>
    </row>
    <row r="1207" spans="1:5" x14ac:dyDescent="0.55000000000000004">
      <c r="A1207" t="s">
        <v>8485</v>
      </c>
      <c r="B1207" t="s">
        <v>4153</v>
      </c>
      <c r="C1207" t="s">
        <v>4620</v>
      </c>
      <c r="D1207">
        <v>4</v>
      </c>
      <c r="E1207">
        <v>0</v>
      </c>
    </row>
    <row r="1208" spans="1:5" x14ac:dyDescent="0.55000000000000004">
      <c r="A1208" t="s">
        <v>8504</v>
      </c>
      <c r="B1208" t="s">
        <v>3180</v>
      </c>
      <c r="C1208" t="s">
        <v>4746</v>
      </c>
      <c r="D1208">
        <v>4</v>
      </c>
      <c r="E1208">
        <v>0</v>
      </c>
    </row>
    <row r="1209" spans="1:5" x14ac:dyDescent="0.55000000000000004">
      <c r="A1209" t="s">
        <v>8517</v>
      </c>
      <c r="B1209" t="s">
        <v>4326</v>
      </c>
      <c r="C1209" t="s">
        <v>4930</v>
      </c>
      <c r="D1209">
        <v>4</v>
      </c>
      <c r="E1209">
        <v>0</v>
      </c>
    </row>
    <row r="1210" spans="1:5" x14ac:dyDescent="0.55000000000000004">
      <c r="A1210" t="s">
        <v>8527</v>
      </c>
      <c r="B1210" t="s">
        <v>4210</v>
      </c>
      <c r="C1210" t="s">
        <v>4898</v>
      </c>
      <c r="D1210">
        <v>4</v>
      </c>
      <c r="E1210">
        <v>0</v>
      </c>
    </row>
    <row r="1211" spans="1:5" x14ac:dyDescent="0.55000000000000004">
      <c r="A1211" t="s">
        <v>8567</v>
      </c>
      <c r="B1211" t="s">
        <v>3391</v>
      </c>
      <c r="C1211" t="s">
        <v>5037</v>
      </c>
      <c r="D1211">
        <v>4</v>
      </c>
      <c r="E1211">
        <v>0</v>
      </c>
    </row>
    <row r="1212" spans="1:5" x14ac:dyDescent="0.55000000000000004">
      <c r="A1212" t="s">
        <v>8610</v>
      </c>
      <c r="B1212" t="s">
        <v>2762</v>
      </c>
      <c r="C1212" t="s">
        <v>4665</v>
      </c>
      <c r="D1212">
        <v>4</v>
      </c>
      <c r="E1212">
        <v>0</v>
      </c>
    </row>
    <row r="1213" spans="1:5" x14ac:dyDescent="0.55000000000000004">
      <c r="A1213" t="s">
        <v>8620</v>
      </c>
      <c r="B1213" t="s">
        <v>2892</v>
      </c>
      <c r="C1213" t="s">
        <v>4533</v>
      </c>
      <c r="D1213">
        <v>4</v>
      </c>
      <c r="E1213">
        <v>0</v>
      </c>
    </row>
    <row r="1214" spans="1:5" x14ac:dyDescent="0.55000000000000004">
      <c r="A1214" t="s">
        <v>8637</v>
      </c>
      <c r="B1214" t="s">
        <v>3520</v>
      </c>
      <c r="C1214" t="s">
        <v>4841</v>
      </c>
      <c r="D1214">
        <v>4</v>
      </c>
      <c r="E1214">
        <v>0</v>
      </c>
    </row>
    <row r="1215" spans="1:5" x14ac:dyDescent="0.55000000000000004">
      <c r="A1215" t="s">
        <v>8654</v>
      </c>
      <c r="B1215" t="s">
        <v>3492</v>
      </c>
      <c r="C1215" t="s">
        <v>5618</v>
      </c>
      <c r="D1215">
        <v>4</v>
      </c>
      <c r="E1215">
        <v>0</v>
      </c>
    </row>
    <row r="1216" spans="1:5" x14ac:dyDescent="0.55000000000000004">
      <c r="A1216" t="s">
        <v>8679</v>
      </c>
      <c r="B1216" t="s">
        <v>2359</v>
      </c>
      <c r="C1216" t="s">
        <v>5173</v>
      </c>
      <c r="D1216">
        <v>4</v>
      </c>
      <c r="E1216">
        <v>0</v>
      </c>
    </row>
    <row r="1217" spans="1:5" x14ac:dyDescent="0.55000000000000004">
      <c r="A1217" t="s">
        <v>8690</v>
      </c>
      <c r="B1217" t="s">
        <v>1836</v>
      </c>
      <c r="C1217" t="s">
        <v>4777</v>
      </c>
      <c r="D1217">
        <v>4</v>
      </c>
      <c r="E1217">
        <v>0</v>
      </c>
    </row>
    <row r="1218" spans="1:5" x14ac:dyDescent="0.55000000000000004">
      <c r="A1218" t="s">
        <v>8709</v>
      </c>
      <c r="B1218" t="s">
        <v>1524</v>
      </c>
      <c r="C1218" t="s">
        <v>5037</v>
      </c>
      <c r="D1218">
        <v>4</v>
      </c>
      <c r="E1218">
        <v>0</v>
      </c>
    </row>
    <row r="1219" spans="1:5" x14ac:dyDescent="0.55000000000000004">
      <c r="A1219" t="s">
        <v>8722</v>
      </c>
      <c r="B1219" t="s">
        <v>1753</v>
      </c>
      <c r="C1219" t="s">
        <v>4604</v>
      </c>
      <c r="D1219">
        <v>4</v>
      </c>
      <c r="E1219">
        <v>0</v>
      </c>
    </row>
    <row r="1220" spans="1:5" x14ac:dyDescent="0.55000000000000004">
      <c r="A1220" t="s">
        <v>8752</v>
      </c>
      <c r="B1220" t="s">
        <v>1803</v>
      </c>
      <c r="C1220" t="s">
        <v>4852</v>
      </c>
      <c r="D1220">
        <v>4</v>
      </c>
      <c r="E1220">
        <v>0</v>
      </c>
    </row>
    <row r="1221" spans="1:5" x14ac:dyDescent="0.55000000000000004">
      <c r="A1221" t="s">
        <v>8753</v>
      </c>
      <c r="B1221" t="s">
        <v>1790</v>
      </c>
      <c r="C1221" t="s">
        <v>4620</v>
      </c>
      <c r="D1221">
        <v>4</v>
      </c>
      <c r="E1221">
        <v>0</v>
      </c>
    </row>
    <row r="1222" spans="1:5" x14ac:dyDescent="0.55000000000000004">
      <c r="A1222" t="s">
        <v>8778</v>
      </c>
      <c r="B1222" t="s">
        <v>2503</v>
      </c>
      <c r="C1222" t="s">
        <v>4948</v>
      </c>
      <c r="D1222">
        <v>4</v>
      </c>
      <c r="E1222">
        <v>0</v>
      </c>
    </row>
    <row r="1223" spans="1:5" x14ac:dyDescent="0.55000000000000004">
      <c r="A1223" t="s">
        <v>8783</v>
      </c>
      <c r="B1223" t="s">
        <v>2059</v>
      </c>
      <c r="C1223" t="s">
        <v>4827</v>
      </c>
      <c r="D1223">
        <v>4</v>
      </c>
      <c r="E1223">
        <v>0</v>
      </c>
    </row>
    <row r="1224" spans="1:5" x14ac:dyDescent="0.55000000000000004">
      <c r="A1224" t="s">
        <v>8789</v>
      </c>
      <c r="B1224" t="s">
        <v>1704</v>
      </c>
      <c r="C1224" t="s">
        <v>5249</v>
      </c>
      <c r="D1224">
        <v>4</v>
      </c>
      <c r="E1224">
        <v>0</v>
      </c>
    </row>
    <row r="1225" spans="1:5" x14ac:dyDescent="0.55000000000000004">
      <c r="A1225" t="s">
        <v>8792</v>
      </c>
      <c r="B1225" t="s">
        <v>4039</v>
      </c>
      <c r="C1225" t="s">
        <v>4863</v>
      </c>
      <c r="D1225">
        <v>4</v>
      </c>
      <c r="E1225">
        <v>0</v>
      </c>
    </row>
    <row r="1226" spans="1:5" x14ac:dyDescent="0.55000000000000004">
      <c r="A1226" t="s">
        <v>8803</v>
      </c>
      <c r="B1226" t="s">
        <v>2677</v>
      </c>
      <c r="C1226" t="s">
        <v>5010</v>
      </c>
      <c r="D1226">
        <v>4</v>
      </c>
      <c r="E1226">
        <v>0</v>
      </c>
    </row>
    <row r="1227" spans="1:5" x14ac:dyDescent="0.55000000000000004">
      <c r="A1227" t="s">
        <v>8806</v>
      </c>
      <c r="B1227" t="s">
        <v>3425</v>
      </c>
      <c r="C1227" t="s">
        <v>4948</v>
      </c>
      <c r="D1227">
        <v>4</v>
      </c>
      <c r="E1227">
        <v>0</v>
      </c>
    </row>
    <row r="1228" spans="1:5" x14ac:dyDescent="0.55000000000000004">
      <c r="A1228" t="s">
        <v>8834</v>
      </c>
      <c r="B1228" t="s">
        <v>4389</v>
      </c>
      <c r="C1228" t="s">
        <v>4700</v>
      </c>
      <c r="D1228">
        <v>4</v>
      </c>
      <c r="E1228">
        <v>0</v>
      </c>
    </row>
    <row r="1229" spans="1:5" x14ac:dyDescent="0.55000000000000004">
      <c r="A1229" t="s">
        <v>8862</v>
      </c>
      <c r="B1229" t="s">
        <v>4291</v>
      </c>
      <c r="C1229" t="s">
        <v>4775</v>
      </c>
      <c r="D1229">
        <v>4</v>
      </c>
      <c r="E1229">
        <v>0</v>
      </c>
    </row>
    <row r="1230" spans="1:5" x14ac:dyDescent="0.55000000000000004">
      <c r="A1230" t="s">
        <v>8883</v>
      </c>
      <c r="B1230" t="s">
        <v>2101</v>
      </c>
      <c r="C1230" t="s">
        <v>5429</v>
      </c>
      <c r="D1230">
        <v>4</v>
      </c>
      <c r="E1230">
        <v>0</v>
      </c>
    </row>
    <row r="1231" spans="1:5" x14ac:dyDescent="0.55000000000000004">
      <c r="A1231" t="s">
        <v>8921</v>
      </c>
      <c r="B1231" t="s">
        <v>4468</v>
      </c>
      <c r="C1231" t="s">
        <v>4717</v>
      </c>
      <c r="D1231">
        <v>4</v>
      </c>
      <c r="E1231">
        <v>0</v>
      </c>
    </row>
    <row r="1232" spans="1:5" x14ac:dyDescent="0.55000000000000004">
      <c r="A1232" t="s">
        <v>8926</v>
      </c>
      <c r="B1232" t="s">
        <v>4161</v>
      </c>
      <c r="C1232" t="s">
        <v>4569</v>
      </c>
      <c r="D1232">
        <v>4</v>
      </c>
      <c r="E1232">
        <v>0</v>
      </c>
    </row>
    <row r="1233" spans="1:5" x14ac:dyDescent="0.55000000000000004">
      <c r="A1233" t="s">
        <v>8977</v>
      </c>
      <c r="B1233" t="s">
        <v>3779</v>
      </c>
      <c r="C1233" t="s">
        <v>4618</v>
      </c>
      <c r="D1233">
        <v>4</v>
      </c>
      <c r="E1233">
        <v>0</v>
      </c>
    </row>
    <row r="1234" spans="1:5" x14ac:dyDescent="0.55000000000000004">
      <c r="A1234" t="s">
        <v>8983</v>
      </c>
      <c r="B1234" t="s">
        <v>4501</v>
      </c>
      <c r="C1234" t="s">
        <v>5173</v>
      </c>
      <c r="D1234">
        <v>4</v>
      </c>
      <c r="E1234">
        <v>0</v>
      </c>
    </row>
    <row r="1235" spans="1:5" x14ac:dyDescent="0.55000000000000004">
      <c r="A1235" t="s">
        <v>8985</v>
      </c>
      <c r="B1235" t="s">
        <v>3507</v>
      </c>
      <c r="C1235" t="s">
        <v>4706</v>
      </c>
      <c r="D1235">
        <v>4</v>
      </c>
      <c r="E1235">
        <v>0</v>
      </c>
    </row>
    <row r="1236" spans="1:5" x14ac:dyDescent="0.55000000000000004">
      <c r="A1236" t="s">
        <v>8986</v>
      </c>
      <c r="B1236" t="s">
        <v>2212</v>
      </c>
      <c r="C1236" t="s">
        <v>4722</v>
      </c>
      <c r="D1236">
        <v>4</v>
      </c>
      <c r="E1236">
        <v>0</v>
      </c>
    </row>
    <row r="1237" spans="1:5" x14ac:dyDescent="0.55000000000000004">
      <c r="A1237" t="s">
        <v>9016</v>
      </c>
      <c r="B1237" t="s">
        <v>3804</v>
      </c>
      <c r="C1237" t="s">
        <v>4637</v>
      </c>
      <c r="D1237">
        <v>4</v>
      </c>
      <c r="E1237">
        <v>0</v>
      </c>
    </row>
    <row r="1238" spans="1:5" x14ac:dyDescent="0.55000000000000004">
      <c r="A1238" t="s">
        <v>9040</v>
      </c>
      <c r="B1238" t="s">
        <v>3172</v>
      </c>
      <c r="C1238" t="s">
        <v>5582</v>
      </c>
      <c r="D1238">
        <v>4</v>
      </c>
      <c r="E1238">
        <v>0</v>
      </c>
    </row>
    <row r="1239" spans="1:5" x14ac:dyDescent="0.55000000000000004">
      <c r="A1239" t="s">
        <v>9065</v>
      </c>
      <c r="B1239" t="s">
        <v>2038</v>
      </c>
      <c r="C1239" t="s">
        <v>4809</v>
      </c>
      <c r="D1239">
        <v>4</v>
      </c>
      <c r="E1239">
        <v>0</v>
      </c>
    </row>
    <row r="1240" spans="1:5" x14ac:dyDescent="0.55000000000000004">
      <c r="A1240" t="s">
        <v>9081</v>
      </c>
      <c r="B1240" t="s">
        <v>3889</v>
      </c>
      <c r="C1240" t="s">
        <v>4533</v>
      </c>
      <c r="D1240">
        <v>4</v>
      </c>
      <c r="E1240">
        <v>0</v>
      </c>
    </row>
    <row r="1241" spans="1:5" x14ac:dyDescent="0.55000000000000004">
      <c r="A1241" t="s">
        <v>9089</v>
      </c>
      <c r="B1241" t="s">
        <v>1901</v>
      </c>
      <c r="C1241" t="s">
        <v>4655</v>
      </c>
      <c r="D1241">
        <v>4</v>
      </c>
      <c r="E1241">
        <v>0</v>
      </c>
    </row>
    <row r="1242" spans="1:5" x14ac:dyDescent="0.55000000000000004">
      <c r="A1242" t="s">
        <v>9104</v>
      </c>
      <c r="B1242" t="s">
        <v>4202</v>
      </c>
      <c r="C1242" t="s">
        <v>4727</v>
      </c>
      <c r="D1242">
        <v>4</v>
      </c>
      <c r="E1242">
        <v>0</v>
      </c>
    </row>
    <row r="1243" spans="1:5" x14ac:dyDescent="0.55000000000000004">
      <c r="A1243" t="s">
        <v>9116</v>
      </c>
      <c r="B1243" t="s">
        <v>3251</v>
      </c>
      <c r="C1243" t="s">
        <v>5059</v>
      </c>
      <c r="D1243">
        <v>4</v>
      </c>
      <c r="E1243">
        <v>0</v>
      </c>
    </row>
    <row r="1244" spans="1:5" x14ac:dyDescent="0.55000000000000004">
      <c r="A1244" t="s">
        <v>9124</v>
      </c>
      <c r="B1244" t="s">
        <v>3701</v>
      </c>
      <c r="C1244" t="s">
        <v>4525</v>
      </c>
      <c r="D1244">
        <v>4</v>
      </c>
      <c r="E1244">
        <v>0</v>
      </c>
    </row>
    <row r="1245" spans="1:5" x14ac:dyDescent="0.55000000000000004">
      <c r="A1245" t="s">
        <v>9125</v>
      </c>
      <c r="B1245" t="s">
        <v>3871</v>
      </c>
      <c r="C1245" t="s">
        <v>4688</v>
      </c>
      <c r="D1245">
        <v>4</v>
      </c>
      <c r="E1245">
        <v>0</v>
      </c>
    </row>
    <row r="1246" spans="1:5" x14ac:dyDescent="0.55000000000000004">
      <c r="A1246" t="s">
        <v>9155</v>
      </c>
      <c r="B1246" t="s">
        <v>2901</v>
      </c>
      <c r="C1246" t="s">
        <v>4791</v>
      </c>
      <c r="D1246">
        <v>4</v>
      </c>
      <c r="E1246">
        <v>0</v>
      </c>
    </row>
    <row r="1247" spans="1:5" x14ac:dyDescent="0.55000000000000004">
      <c r="A1247" t="s">
        <v>9200</v>
      </c>
      <c r="B1247" t="s">
        <v>1846</v>
      </c>
      <c r="C1247" t="s">
        <v>5224</v>
      </c>
      <c r="D1247">
        <v>4</v>
      </c>
      <c r="E1247">
        <v>0</v>
      </c>
    </row>
    <row r="1248" spans="1:5" x14ac:dyDescent="0.55000000000000004">
      <c r="A1248" t="s">
        <v>9220</v>
      </c>
      <c r="B1248" t="s">
        <v>2371</v>
      </c>
      <c r="C1248" t="s">
        <v>4892</v>
      </c>
      <c r="D1248">
        <v>4</v>
      </c>
      <c r="E1248">
        <v>0</v>
      </c>
    </row>
    <row r="1249" spans="1:5" x14ac:dyDescent="0.55000000000000004">
      <c r="A1249" t="s">
        <v>9318</v>
      </c>
      <c r="B1249" t="s">
        <v>3234</v>
      </c>
      <c r="C1249" t="s">
        <v>4865</v>
      </c>
      <c r="D1249">
        <v>4</v>
      </c>
      <c r="E1249">
        <v>0</v>
      </c>
    </row>
    <row r="1250" spans="1:5" x14ac:dyDescent="0.55000000000000004">
      <c r="A1250" t="s">
        <v>9325</v>
      </c>
      <c r="B1250" t="s">
        <v>2086</v>
      </c>
      <c r="C1250" t="s">
        <v>5051</v>
      </c>
      <c r="D1250">
        <v>4</v>
      </c>
      <c r="E1250">
        <v>0</v>
      </c>
    </row>
    <row r="1251" spans="1:5" x14ac:dyDescent="0.55000000000000004">
      <c r="A1251" t="s">
        <v>9343</v>
      </c>
      <c r="B1251" t="s">
        <v>3365</v>
      </c>
      <c r="C1251" t="s">
        <v>4760</v>
      </c>
      <c r="D1251">
        <v>4</v>
      </c>
      <c r="E1251">
        <v>0</v>
      </c>
    </row>
    <row r="1252" spans="1:5" x14ac:dyDescent="0.55000000000000004">
      <c r="A1252" t="s">
        <v>9346</v>
      </c>
      <c r="B1252" t="s">
        <v>2982</v>
      </c>
      <c r="C1252" t="s">
        <v>4743</v>
      </c>
      <c r="D1252">
        <v>4</v>
      </c>
      <c r="E1252">
        <v>0</v>
      </c>
    </row>
    <row r="1253" spans="1:5" x14ac:dyDescent="0.55000000000000004">
      <c r="A1253" t="s">
        <v>9348</v>
      </c>
      <c r="B1253" t="s">
        <v>3664</v>
      </c>
      <c r="C1253" t="s">
        <v>4537</v>
      </c>
      <c r="D1253">
        <v>4</v>
      </c>
      <c r="E1253">
        <v>0</v>
      </c>
    </row>
    <row r="1254" spans="1:5" x14ac:dyDescent="0.55000000000000004">
      <c r="A1254" t="s">
        <v>9365</v>
      </c>
      <c r="B1254" t="s">
        <v>1948</v>
      </c>
      <c r="C1254" t="s">
        <v>4644</v>
      </c>
      <c r="D1254">
        <v>4</v>
      </c>
      <c r="E1254">
        <v>0</v>
      </c>
    </row>
    <row r="1255" spans="1:5" x14ac:dyDescent="0.55000000000000004">
      <c r="A1255" t="s">
        <v>9377</v>
      </c>
      <c r="B1255" t="s">
        <v>2072</v>
      </c>
      <c r="C1255" t="s">
        <v>4543</v>
      </c>
      <c r="D1255">
        <v>4</v>
      </c>
      <c r="E1255">
        <v>0</v>
      </c>
    </row>
    <row r="1256" spans="1:5" x14ac:dyDescent="0.55000000000000004">
      <c r="A1256" t="s">
        <v>9396</v>
      </c>
      <c r="B1256" t="s">
        <v>2350</v>
      </c>
      <c r="C1256" t="s">
        <v>4992</v>
      </c>
      <c r="D1256">
        <v>4</v>
      </c>
      <c r="E1256">
        <v>0</v>
      </c>
    </row>
    <row r="1257" spans="1:5" x14ac:dyDescent="0.55000000000000004">
      <c r="A1257" t="s">
        <v>9403</v>
      </c>
      <c r="B1257" t="s">
        <v>3996</v>
      </c>
      <c r="C1257" t="s">
        <v>4825</v>
      </c>
      <c r="D1257">
        <v>4</v>
      </c>
      <c r="E1257">
        <v>0</v>
      </c>
    </row>
    <row r="1258" spans="1:5" x14ac:dyDescent="0.55000000000000004">
      <c r="A1258" t="s">
        <v>9410</v>
      </c>
      <c r="B1258" t="s">
        <v>3069</v>
      </c>
      <c r="C1258" t="s">
        <v>4773</v>
      </c>
      <c r="D1258">
        <v>4</v>
      </c>
      <c r="E1258">
        <v>0</v>
      </c>
    </row>
    <row r="1259" spans="1:5" x14ac:dyDescent="0.55000000000000004">
      <c r="A1259" t="s">
        <v>9486</v>
      </c>
      <c r="B1259" t="s">
        <v>3584</v>
      </c>
      <c r="C1259" t="s">
        <v>5047</v>
      </c>
      <c r="D1259">
        <v>4</v>
      </c>
      <c r="E1259">
        <v>0</v>
      </c>
    </row>
    <row r="1260" spans="1:5" x14ac:dyDescent="0.55000000000000004">
      <c r="A1260" t="s">
        <v>9508</v>
      </c>
      <c r="B1260" t="s">
        <v>2524</v>
      </c>
      <c r="C1260" t="s">
        <v>5037</v>
      </c>
      <c r="D1260">
        <v>4</v>
      </c>
      <c r="E1260">
        <v>0</v>
      </c>
    </row>
    <row r="1261" spans="1:5" x14ac:dyDescent="0.55000000000000004">
      <c r="A1261" t="s">
        <v>9516</v>
      </c>
      <c r="B1261" t="s">
        <v>2365</v>
      </c>
      <c r="C1261" t="s">
        <v>5041</v>
      </c>
      <c r="D1261">
        <v>4</v>
      </c>
      <c r="E1261">
        <v>0</v>
      </c>
    </row>
    <row r="1262" spans="1:5" x14ac:dyDescent="0.55000000000000004">
      <c r="A1262" t="s">
        <v>9550</v>
      </c>
      <c r="B1262" t="s">
        <v>3392</v>
      </c>
      <c r="C1262" t="s">
        <v>4599</v>
      </c>
      <c r="D1262">
        <v>4</v>
      </c>
      <c r="E1262">
        <v>0</v>
      </c>
    </row>
    <row r="1263" spans="1:5" x14ac:dyDescent="0.55000000000000004">
      <c r="A1263" t="s">
        <v>9572</v>
      </c>
      <c r="B1263" t="s">
        <v>4293</v>
      </c>
      <c r="C1263" t="s">
        <v>4533</v>
      </c>
      <c r="D1263">
        <v>4</v>
      </c>
      <c r="E1263">
        <v>0</v>
      </c>
    </row>
    <row r="1264" spans="1:5" x14ac:dyDescent="0.55000000000000004">
      <c r="A1264" t="s">
        <v>9573</v>
      </c>
      <c r="B1264" t="s">
        <v>1606</v>
      </c>
      <c r="C1264" t="s">
        <v>4646</v>
      </c>
      <c r="D1264">
        <v>4</v>
      </c>
      <c r="E1264">
        <v>0</v>
      </c>
    </row>
    <row r="1265" spans="1:5" x14ac:dyDescent="0.55000000000000004">
      <c r="A1265" t="s">
        <v>9585</v>
      </c>
      <c r="B1265" t="s">
        <v>1982</v>
      </c>
      <c r="C1265" t="s">
        <v>4793</v>
      </c>
      <c r="D1265">
        <v>4</v>
      </c>
      <c r="E1265">
        <v>0</v>
      </c>
    </row>
    <row r="1266" spans="1:5" x14ac:dyDescent="0.55000000000000004">
      <c r="A1266" t="s">
        <v>9586</v>
      </c>
      <c r="B1266" t="s">
        <v>4154</v>
      </c>
      <c r="C1266" t="s">
        <v>4988</v>
      </c>
      <c r="D1266">
        <v>4</v>
      </c>
      <c r="E1266">
        <v>0</v>
      </c>
    </row>
    <row r="1267" spans="1:5" x14ac:dyDescent="0.55000000000000004">
      <c r="A1267" t="s">
        <v>9588</v>
      </c>
      <c r="B1267" t="s">
        <v>3075</v>
      </c>
      <c r="C1267" t="s">
        <v>5203</v>
      </c>
      <c r="D1267">
        <v>4</v>
      </c>
      <c r="E1267">
        <v>0</v>
      </c>
    </row>
    <row r="1268" spans="1:5" x14ac:dyDescent="0.55000000000000004">
      <c r="A1268" t="s">
        <v>9608</v>
      </c>
      <c r="B1268" t="s">
        <v>4275</v>
      </c>
      <c r="C1268" t="s">
        <v>4606</v>
      </c>
      <c r="D1268">
        <v>4</v>
      </c>
      <c r="E1268">
        <v>0</v>
      </c>
    </row>
    <row r="1269" spans="1:5" x14ac:dyDescent="0.55000000000000004">
      <c r="A1269" t="s">
        <v>9662</v>
      </c>
      <c r="B1269" t="s">
        <v>3554</v>
      </c>
      <c r="C1269" t="s">
        <v>4922</v>
      </c>
      <c r="D1269">
        <v>4</v>
      </c>
      <c r="E1269">
        <v>0</v>
      </c>
    </row>
    <row r="1270" spans="1:5" x14ac:dyDescent="0.55000000000000004">
      <c r="A1270" t="s">
        <v>9726</v>
      </c>
      <c r="B1270" t="s">
        <v>3215</v>
      </c>
      <c r="C1270" t="s">
        <v>4626</v>
      </c>
      <c r="D1270">
        <v>4</v>
      </c>
      <c r="E1270">
        <v>0</v>
      </c>
    </row>
    <row r="1271" spans="1:5" x14ac:dyDescent="0.55000000000000004">
      <c r="A1271" t="s">
        <v>9749</v>
      </c>
      <c r="B1271" t="s">
        <v>3777</v>
      </c>
      <c r="C1271" t="s">
        <v>5321</v>
      </c>
      <c r="D1271">
        <v>4</v>
      </c>
      <c r="E1271">
        <v>0</v>
      </c>
    </row>
    <row r="1272" spans="1:5" x14ac:dyDescent="0.55000000000000004">
      <c r="A1272" t="s">
        <v>9755</v>
      </c>
      <c r="B1272" t="s">
        <v>4088</v>
      </c>
      <c r="C1272" t="s">
        <v>4541</v>
      </c>
      <c r="D1272">
        <v>4</v>
      </c>
      <c r="E1272">
        <v>0</v>
      </c>
    </row>
    <row r="1273" spans="1:5" x14ac:dyDescent="0.55000000000000004">
      <c r="A1273" t="s">
        <v>9777</v>
      </c>
      <c r="B1273" t="s">
        <v>3041</v>
      </c>
      <c r="C1273" t="s">
        <v>5173</v>
      </c>
      <c r="D1273">
        <v>4</v>
      </c>
      <c r="E1273">
        <v>0</v>
      </c>
    </row>
    <row r="1274" spans="1:5" x14ac:dyDescent="0.55000000000000004">
      <c r="A1274" t="s">
        <v>9799</v>
      </c>
      <c r="B1274" t="s">
        <v>2994</v>
      </c>
      <c r="C1274" t="s">
        <v>5070</v>
      </c>
      <c r="D1274">
        <v>4</v>
      </c>
      <c r="E1274">
        <v>0</v>
      </c>
    </row>
    <row r="1275" spans="1:5" x14ac:dyDescent="0.55000000000000004">
      <c r="A1275" t="s">
        <v>9827</v>
      </c>
      <c r="B1275" t="s">
        <v>3317</v>
      </c>
      <c r="C1275" t="s">
        <v>5360</v>
      </c>
      <c r="D1275">
        <v>4</v>
      </c>
      <c r="E1275">
        <v>0</v>
      </c>
    </row>
    <row r="1276" spans="1:5" x14ac:dyDescent="0.55000000000000004">
      <c r="A1276" t="s">
        <v>9835</v>
      </c>
      <c r="B1276" t="s">
        <v>2351</v>
      </c>
      <c r="C1276" t="s">
        <v>4767</v>
      </c>
      <c r="D1276">
        <v>4</v>
      </c>
      <c r="E1276">
        <v>0</v>
      </c>
    </row>
    <row r="1277" spans="1:5" x14ac:dyDescent="0.55000000000000004">
      <c r="A1277" t="s">
        <v>9846</v>
      </c>
      <c r="B1277" t="s">
        <v>3801</v>
      </c>
      <c r="C1277" t="s">
        <v>4606</v>
      </c>
      <c r="D1277">
        <v>4</v>
      </c>
      <c r="E1277">
        <v>0</v>
      </c>
    </row>
    <row r="1278" spans="1:5" x14ac:dyDescent="0.55000000000000004">
      <c r="A1278" t="s">
        <v>9849</v>
      </c>
      <c r="B1278" t="s">
        <v>3157</v>
      </c>
      <c r="C1278" t="s">
        <v>4767</v>
      </c>
      <c r="D1278">
        <v>4</v>
      </c>
      <c r="E1278">
        <v>0</v>
      </c>
    </row>
    <row r="1279" spans="1:5" x14ac:dyDescent="0.55000000000000004">
      <c r="A1279" t="s">
        <v>9887</v>
      </c>
      <c r="B1279" t="s">
        <v>2006</v>
      </c>
      <c r="C1279" t="s">
        <v>5429</v>
      </c>
      <c r="D1279">
        <v>4</v>
      </c>
      <c r="E1279">
        <v>0</v>
      </c>
    </row>
    <row r="1280" spans="1:5" x14ac:dyDescent="0.55000000000000004">
      <c r="A1280" t="s">
        <v>9908</v>
      </c>
      <c r="B1280" t="s">
        <v>2543</v>
      </c>
      <c r="C1280" t="s">
        <v>4892</v>
      </c>
      <c r="D1280">
        <v>4</v>
      </c>
      <c r="E1280">
        <v>0</v>
      </c>
    </row>
    <row r="1281" spans="1:5" x14ac:dyDescent="0.55000000000000004">
      <c r="A1281" t="s">
        <v>9909</v>
      </c>
      <c r="B1281" t="s">
        <v>2798</v>
      </c>
      <c r="C1281" t="s">
        <v>4537</v>
      </c>
      <c r="D1281">
        <v>4</v>
      </c>
      <c r="E1281">
        <v>0</v>
      </c>
    </row>
    <row r="1282" spans="1:5" x14ac:dyDescent="0.55000000000000004">
      <c r="A1282" t="s">
        <v>9928</v>
      </c>
      <c r="B1282" t="s">
        <v>4272</v>
      </c>
      <c r="C1282" t="s">
        <v>4908</v>
      </c>
      <c r="D1282">
        <v>4</v>
      </c>
      <c r="E1282">
        <v>0</v>
      </c>
    </row>
    <row r="1283" spans="1:5" x14ac:dyDescent="0.55000000000000004">
      <c r="A1283" t="s">
        <v>10035</v>
      </c>
      <c r="B1283" t="s">
        <v>4456</v>
      </c>
      <c r="C1283" t="s">
        <v>5010</v>
      </c>
      <c r="D1283">
        <v>4</v>
      </c>
      <c r="E1283">
        <v>0</v>
      </c>
    </row>
    <row r="1284" spans="1:5" x14ac:dyDescent="0.55000000000000004">
      <c r="A1284" t="s">
        <v>10059</v>
      </c>
      <c r="B1284" t="s">
        <v>3442</v>
      </c>
      <c r="C1284" t="s">
        <v>4569</v>
      </c>
      <c r="D1284">
        <v>4</v>
      </c>
      <c r="E1284">
        <v>0</v>
      </c>
    </row>
    <row r="1285" spans="1:5" x14ac:dyDescent="0.55000000000000004">
      <c r="A1285" t="s">
        <v>10096</v>
      </c>
      <c r="B1285" t="s">
        <v>2965</v>
      </c>
      <c r="C1285" t="s">
        <v>4735</v>
      </c>
      <c r="D1285">
        <v>4</v>
      </c>
      <c r="E1285">
        <v>0</v>
      </c>
    </row>
    <row r="1286" spans="1:5" x14ac:dyDescent="0.55000000000000004">
      <c r="A1286" t="s">
        <v>10109</v>
      </c>
      <c r="B1286" t="s">
        <v>2751</v>
      </c>
      <c r="C1286" t="s">
        <v>4695</v>
      </c>
      <c r="D1286">
        <v>4</v>
      </c>
      <c r="E1286">
        <v>0</v>
      </c>
    </row>
    <row r="1287" spans="1:5" x14ac:dyDescent="0.55000000000000004">
      <c r="A1287" t="s">
        <v>10111</v>
      </c>
      <c r="B1287" t="s">
        <v>3583</v>
      </c>
      <c r="C1287" t="s">
        <v>4762</v>
      </c>
      <c r="D1287">
        <v>4</v>
      </c>
      <c r="E1287">
        <v>0</v>
      </c>
    </row>
    <row r="1288" spans="1:5" x14ac:dyDescent="0.55000000000000004">
      <c r="A1288" t="s">
        <v>10124</v>
      </c>
      <c r="B1288" t="s">
        <v>2394</v>
      </c>
      <c r="C1288" t="s">
        <v>4616</v>
      </c>
      <c r="D1288">
        <v>4</v>
      </c>
      <c r="E1288">
        <v>0</v>
      </c>
    </row>
    <row r="1289" spans="1:5" x14ac:dyDescent="0.55000000000000004">
      <c r="A1289" t="s">
        <v>10132</v>
      </c>
      <c r="B1289" t="s">
        <v>3410</v>
      </c>
      <c r="C1289" t="s">
        <v>4543</v>
      </c>
      <c r="D1289">
        <v>4</v>
      </c>
      <c r="E1289">
        <v>0</v>
      </c>
    </row>
    <row r="1290" spans="1:5" x14ac:dyDescent="0.55000000000000004">
      <c r="A1290" t="s">
        <v>10137</v>
      </c>
      <c r="B1290" t="s">
        <v>1873</v>
      </c>
      <c r="C1290" t="s">
        <v>4727</v>
      </c>
      <c r="D1290">
        <v>4</v>
      </c>
      <c r="E1290">
        <v>0</v>
      </c>
    </row>
    <row r="1291" spans="1:5" x14ac:dyDescent="0.55000000000000004">
      <c r="A1291" t="s">
        <v>10187</v>
      </c>
      <c r="B1291" t="s">
        <v>4330</v>
      </c>
      <c r="C1291" t="s">
        <v>4541</v>
      </c>
      <c r="D1291">
        <v>4</v>
      </c>
      <c r="E1291">
        <v>0</v>
      </c>
    </row>
    <row r="1292" spans="1:5" x14ac:dyDescent="0.55000000000000004">
      <c r="A1292" t="s">
        <v>10211</v>
      </c>
      <c r="B1292" t="s">
        <v>2870</v>
      </c>
      <c r="C1292" t="s">
        <v>4767</v>
      </c>
      <c r="D1292">
        <v>4</v>
      </c>
      <c r="E1292">
        <v>0</v>
      </c>
    </row>
    <row r="1293" spans="1:5" x14ac:dyDescent="0.55000000000000004">
      <c r="A1293" t="s">
        <v>10230</v>
      </c>
      <c r="B1293" t="s">
        <v>2976</v>
      </c>
      <c r="C1293" t="s">
        <v>4938</v>
      </c>
      <c r="D1293">
        <v>4</v>
      </c>
      <c r="E1293">
        <v>0</v>
      </c>
    </row>
    <row r="1294" spans="1:5" x14ac:dyDescent="0.55000000000000004">
      <c r="A1294" t="s">
        <v>10256</v>
      </c>
      <c r="B1294" t="s">
        <v>2637</v>
      </c>
      <c r="C1294" t="s">
        <v>4844</v>
      </c>
      <c r="D1294">
        <v>4</v>
      </c>
      <c r="E1294">
        <v>0</v>
      </c>
    </row>
    <row r="1295" spans="1:5" x14ac:dyDescent="0.55000000000000004">
      <c r="A1295" t="s">
        <v>10287</v>
      </c>
      <c r="B1295" t="s">
        <v>2189</v>
      </c>
      <c r="C1295" t="s">
        <v>4661</v>
      </c>
      <c r="D1295">
        <v>4</v>
      </c>
      <c r="E1295">
        <v>0</v>
      </c>
    </row>
    <row r="1296" spans="1:5" x14ac:dyDescent="0.55000000000000004">
      <c r="A1296" t="s">
        <v>10307</v>
      </c>
      <c r="B1296" t="s">
        <v>4030</v>
      </c>
      <c r="C1296" t="s">
        <v>4803</v>
      </c>
      <c r="D1296">
        <v>4</v>
      </c>
      <c r="E1296">
        <v>0</v>
      </c>
    </row>
    <row r="1297" spans="1:5" x14ac:dyDescent="0.55000000000000004">
      <c r="A1297" t="s">
        <v>10324</v>
      </c>
      <c r="B1297" t="s">
        <v>3194</v>
      </c>
      <c r="C1297" t="s">
        <v>4848</v>
      </c>
      <c r="D1297">
        <v>4</v>
      </c>
      <c r="E1297">
        <v>0</v>
      </c>
    </row>
    <row r="1298" spans="1:5" x14ac:dyDescent="0.55000000000000004">
      <c r="A1298" t="s">
        <v>10361</v>
      </c>
      <c r="B1298" t="s">
        <v>3643</v>
      </c>
      <c r="C1298" t="s">
        <v>5067</v>
      </c>
      <c r="D1298">
        <v>4</v>
      </c>
      <c r="E1298">
        <v>0</v>
      </c>
    </row>
    <row r="1299" spans="1:5" x14ac:dyDescent="0.55000000000000004">
      <c r="A1299" t="s">
        <v>10379</v>
      </c>
      <c r="B1299" t="s">
        <v>3037</v>
      </c>
      <c r="C1299" t="s">
        <v>4836</v>
      </c>
      <c r="D1299">
        <v>4</v>
      </c>
      <c r="E1299">
        <v>0</v>
      </c>
    </row>
    <row r="1300" spans="1:5" x14ac:dyDescent="0.55000000000000004">
      <c r="A1300" t="s">
        <v>10392</v>
      </c>
      <c r="B1300" t="s">
        <v>4224</v>
      </c>
      <c r="C1300" t="s">
        <v>5192</v>
      </c>
      <c r="D1300">
        <v>4</v>
      </c>
      <c r="E1300">
        <v>0</v>
      </c>
    </row>
    <row r="1301" spans="1:5" x14ac:dyDescent="0.55000000000000004">
      <c r="A1301" t="s">
        <v>10442</v>
      </c>
      <c r="B1301" t="s">
        <v>3737</v>
      </c>
      <c r="C1301" t="s">
        <v>5010</v>
      </c>
      <c r="D1301">
        <v>4</v>
      </c>
      <c r="E1301">
        <v>0</v>
      </c>
    </row>
    <row r="1302" spans="1:5" x14ac:dyDescent="0.55000000000000004">
      <c r="A1302" t="s">
        <v>10460</v>
      </c>
      <c r="B1302" t="s">
        <v>4283</v>
      </c>
      <c r="C1302" t="s">
        <v>4938</v>
      </c>
      <c r="D1302">
        <v>4</v>
      </c>
      <c r="E1302">
        <v>0</v>
      </c>
    </row>
    <row r="1303" spans="1:5" x14ac:dyDescent="0.55000000000000004">
      <c r="A1303" t="s">
        <v>10462</v>
      </c>
      <c r="B1303" t="s">
        <v>1695</v>
      </c>
      <c r="C1303" t="s">
        <v>4633</v>
      </c>
      <c r="D1303">
        <v>4</v>
      </c>
      <c r="E1303">
        <v>0</v>
      </c>
    </row>
    <row r="1304" spans="1:5" x14ac:dyDescent="0.55000000000000004">
      <c r="A1304" t="s">
        <v>10500</v>
      </c>
      <c r="B1304" t="s">
        <v>2339</v>
      </c>
      <c r="C1304" t="s">
        <v>5030</v>
      </c>
      <c r="D1304">
        <v>4</v>
      </c>
      <c r="E1304">
        <v>0</v>
      </c>
    </row>
    <row r="1305" spans="1:5" x14ac:dyDescent="0.55000000000000004">
      <c r="A1305" t="s">
        <v>10501</v>
      </c>
      <c r="B1305" t="s">
        <v>4316</v>
      </c>
      <c r="C1305" t="s">
        <v>4637</v>
      </c>
      <c r="D1305">
        <v>4</v>
      </c>
      <c r="E1305">
        <v>0</v>
      </c>
    </row>
    <row r="1306" spans="1:5" x14ac:dyDescent="0.55000000000000004">
      <c r="A1306" t="s">
        <v>10526</v>
      </c>
      <c r="B1306" t="s">
        <v>2204</v>
      </c>
      <c r="C1306" t="s">
        <v>5759</v>
      </c>
      <c r="D1306">
        <v>4</v>
      </c>
      <c r="E1306">
        <v>0</v>
      </c>
    </row>
    <row r="1307" spans="1:5" x14ac:dyDescent="0.55000000000000004">
      <c r="A1307" t="s">
        <v>10556</v>
      </c>
      <c r="B1307" t="s">
        <v>3736</v>
      </c>
      <c r="C1307" t="s">
        <v>4943</v>
      </c>
      <c r="D1307">
        <v>4</v>
      </c>
      <c r="E1307">
        <v>0</v>
      </c>
    </row>
    <row r="1308" spans="1:5" x14ac:dyDescent="0.55000000000000004">
      <c r="A1308" t="s">
        <v>10637</v>
      </c>
      <c r="B1308" t="s">
        <v>2234</v>
      </c>
      <c r="C1308" t="s">
        <v>4815</v>
      </c>
      <c r="D1308">
        <v>4</v>
      </c>
      <c r="E1308">
        <v>0</v>
      </c>
    </row>
    <row r="1309" spans="1:5" x14ac:dyDescent="0.55000000000000004">
      <c r="A1309" t="s">
        <v>10648</v>
      </c>
      <c r="B1309" t="s">
        <v>1916</v>
      </c>
      <c r="C1309" t="s">
        <v>5059</v>
      </c>
      <c r="D1309">
        <v>4</v>
      </c>
      <c r="E1309">
        <v>0</v>
      </c>
    </row>
    <row r="1310" spans="1:5" x14ac:dyDescent="0.55000000000000004">
      <c r="A1310" t="s">
        <v>10650</v>
      </c>
      <c r="B1310" t="s">
        <v>2648</v>
      </c>
      <c r="C1310" t="s">
        <v>4641</v>
      </c>
      <c r="D1310">
        <v>4</v>
      </c>
      <c r="E1310">
        <v>0</v>
      </c>
    </row>
    <row r="1311" spans="1:5" x14ac:dyDescent="0.55000000000000004">
      <c r="A1311" t="s">
        <v>10658</v>
      </c>
      <c r="B1311" t="s">
        <v>1710</v>
      </c>
      <c r="C1311" t="s">
        <v>4571</v>
      </c>
      <c r="D1311">
        <v>4</v>
      </c>
      <c r="E1311">
        <v>0</v>
      </c>
    </row>
    <row r="1312" spans="1:5" x14ac:dyDescent="0.55000000000000004">
      <c r="A1312" t="s">
        <v>10675</v>
      </c>
      <c r="B1312" t="s">
        <v>3283</v>
      </c>
      <c r="C1312" t="s">
        <v>4700</v>
      </c>
      <c r="D1312">
        <v>4</v>
      </c>
      <c r="E1312">
        <v>0</v>
      </c>
    </row>
    <row r="1313" spans="1:5" x14ac:dyDescent="0.55000000000000004">
      <c r="A1313" t="s">
        <v>10694</v>
      </c>
      <c r="B1313" t="s">
        <v>3716</v>
      </c>
      <c r="C1313" t="s">
        <v>5317</v>
      </c>
      <c r="D1313">
        <v>4</v>
      </c>
      <c r="E1313">
        <v>0</v>
      </c>
    </row>
    <row r="1314" spans="1:5" x14ac:dyDescent="0.55000000000000004">
      <c r="A1314" t="s">
        <v>10730</v>
      </c>
      <c r="B1314" t="s">
        <v>2869</v>
      </c>
      <c r="C1314" t="s">
        <v>4887</v>
      </c>
      <c r="D1314">
        <v>4</v>
      </c>
      <c r="E1314">
        <v>0</v>
      </c>
    </row>
    <row r="1315" spans="1:5" x14ac:dyDescent="0.55000000000000004">
      <c r="A1315" t="s">
        <v>10732</v>
      </c>
      <c r="B1315" t="s">
        <v>2504</v>
      </c>
      <c r="C1315" t="s">
        <v>4558</v>
      </c>
      <c r="D1315">
        <v>4</v>
      </c>
      <c r="E1315">
        <v>0</v>
      </c>
    </row>
    <row r="1316" spans="1:5" x14ac:dyDescent="0.55000000000000004">
      <c r="A1316" t="s">
        <v>10747</v>
      </c>
      <c r="B1316" t="s">
        <v>2531</v>
      </c>
      <c r="C1316" t="s">
        <v>5377</v>
      </c>
      <c r="D1316">
        <v>4</v>
      </c>
      <c r="E1316">
        <v>0</v>
      </c>
    </row>
    <row r="1317" spans="1:5" x14ac:dyDescent="0.55000000000000004">
      <c r="A1317" t="s">
        <v>10799</v>
      </c>
      <c r="B1317" t="s">
        <v>4369</v>
      </c>
      <c r="C1317" t="s">
        <v>4796</v>
      </c>
      <c r="D1317">
        <v>4</v>
      </c>
      <c r="E1317">
        <v>0</v>
      </c>
    </row>
    <row r="1318" spans="1:5" x14ac:dyDescent="0.55000000000000004">
      <c r="A1318" t="s">
        <v>10806</v>
      </c>
      <c r="B1318" t="s">
        <v>3392</v>
      </c>
      <c r="C1318" t="s">
        <v>5377</v>
      </c>
      <c r="D1318">
        <v>4</v>
      </c>
      <c r="E1318">
        <v>0</v>
      </c>
    </row>
    <row r="1319" spans="1:5" x14ac:dyDescent="0.55000000000000004">
      <c r="A1319" t="s">
        <v>10821</v>
      </c>
      <c r="B1319" t="s">
        <v>3359</v>
      </c>
      <c r="C1319" t="s">
        <v>4741</v>
      </c>
      <c r="D1319">
        <v>4</v>
      </c>
      <c r="E1319">
        <v>0</v>
      </c>
    </row>
    <row r="1320" spans="1:5" x14ac:dyDescent="0.55000000000000004">
      <c r="A1320" t="s">
        <v>10840</v>
      </c>
      <c r="B1320" t="s">
        <v>2321</v>
      </c>
      <c r="C1320" t="s">
        <v>4764</v>
      </c>
      <c r="D1320">
        <v>4</v>
      </c>
      <c r="E1320">
        <v>0</v>
      </c>
    </row>
    <row r="1321" spans="1:5" x14ac:dyDescent="0.55000000000000004">
      <c r="A1321" t="s">
        <v>10848</v>
      </c>
      <c r="B1321" t="s">
        <v>3346</v>
      </c>
      <c r="C1321" t="s">
        <v>4545</v>
      </c>
      <c r="D1321">
        <v>4</v>
      </c>
      <c r="E1321">
        <v>0</v>
      </c>
    </row>
    <row r="1322" spans="1:5" x14ac:dyDescent="0.55000000000000004">
      <c r="A1322" t="s">
        <v>10892</v>
      </c>
      <c r="B1322" t="s">
        <v>2083</v>
      </c>
      <c r="C1322" t="s">
        <v>4712</v>
      </c>
      <c r="D1322">
        <v>4</v>
      </c>
      <c r="E1322">
        <v>0</v>
      </c>
    </row>
    <row r="1323" spans="1:5" x14ac:dyDescent="0.55000000000000004">
      <c r="A1323" t="s">
        <v>10897</v>
      </c>
      <c r="B1323" t="s">
        <v>3471</v>
      </c>
      <c r="C1323" t="s">
        <v>4571</v>
      </c>
      <c r="D1323">
        <v>4</v>
      </c>
      <c r="E1323">
        <v>0</v>
      </c>
    </row>
    <row r="1324" spans="1:5" x14ac:dyDescent="0.55000000000000004">
      <c r="A1324" t="s">
        <v>10904</v>
      </c>
      <c r="B1324" t="s">
        <v>1598</v>
      </c>
      <c r="C1324" t="s">
        <v>4756</v>
      </c>
      <c r="D1324">
        <v>4</v>
      </c>
      <c r="E1324">
        <v>0</v>
      </c>
    </row>
    <row r="1325" spans="1:5" x14ac:dyDescent="0.55000000000000004">
      <c r="A1325" t="s">
        <v>10907</v>
      </c>
      <c r="B1325" t="s">
        <v>4126</v>
      </c>
      <c r="C1325" t="s">
        <v>4667</v>
      </c>
      <c r="D1325">
        <v>4</v>
      </c>
      <c r="E1325">
        <v>0</v>
      </c>
    </row>
    <row r="1326" spans="1:5" x14ac:dyDescent="0.55000000000000004">
      <c r="A1326" t="s">
        <v>10913</v>
      </c>
      <c r="B1326" t="s">
        <v>2634</v>
      </c>
      <c r="C1326" t="s">
        <v>5088</v>
      </c>
      <c r="D1326">
        <v>4</v>
      </c>
      <c r="E1326">
        <v>0</v>
      </c>
    </row>
    <row r="1327" spans="1:5" x14ac:dyDescent="0.55000000000000004">
      <c r="A1327" t="s">
        <v>10915</v>
      </c>
      <c r="B1327" t="s">
        <v>4433</v>
      </c>
      <c r="C1327" t="s">
        <v>4549</v>
      </c>
      <c r="D1327">
        <v>4</v>
      </c>
      <c r="E1327">
        <v>0</v>
      </c>
    </row>
    <row r="1328" spans="1:5" x14ac:dyDescent="0.55000000000000004">
      <c r="A1328" t="s">
        <v>10927</v>
      </c>
      <c r="B1328" t="s">
        <v>2779</v>
      </c>
      <c r="C1328" t="s">
        <v>4535</v>
      </c>
      <c r="D1328">
        <v>4</v>
      </c>
      <c r="E1328">
        <v>0</v>
      </c>
    </row>
    <row r="1329" spans="1:5" x14ac:dyDescent="0.55000000000000004">
      <c r="A1329" t="s">
        <v>10940</v>
      </c>
      <c r="B1329" t="s">
        <v>4481</v>
      </c>
      <c r="C1329" t="s">
        <v>5067</v>
      </c>
      <c r="D1329">
        <v>4</v>
      </c>
      <c r="E1329">
        <v>0</v>
      </c>
    </row>
    <row r="1330" spans="1:5" x14ac:dyDescent="0.55000000000000004">
      <c r="A1330" t="s">
        <v>11005</v>
      </c>
      <c r="B1330" t="s">
        <v>1917</v>
      </c>
      <c r="C1330" t="s">
        <v>4785</v>
      </c>
      <c r="D1330">
        <v>4</v>
      </c>
      <c r="E1330">
        <v>0</v>
      </c>
    </row>
    <row r="1331" spans="1:5" x14ac:dyDescent="0.55000000000000004">
      <c r="A1331" t="s">
        <v>11007</v>
      </c>
      <c r="B1331" t="s">
        <v>3038</v>
      </c>
      <c r="C1331" t="s">
        <v>4717</v>
      </c>
      <c r="D1331">
        <v>4</v>
      </c>
      <c r="E1331">
        <v>0</v>
      </c>
    </row>
    <row r="1332" spans="1:5" x14ac:dyDescent="0.55000000000000004">
      <c r="A1332" t="s">
        <v>11041</v>
      </c>
      <c r="B1332" t="s">
        <v>1989</v>
      </c>
      <c r="C1332" t="s">
        <v>4637</v>
      </c>
      <c r="D1332">
        <v>4</v>
      </c>
      <c r="E1332">
        <v>0</v>
      </c>
    </row>
    <row r="1333" spans="1:5" x14ac:dyDescent="0.55000000000000004">
      <c r="A1333" t="s">
        <v>11047</v>
      </c>
      <c r="B1333" t="s">
        <v>3916</v>
      </c>
      <c r="C1333" t="s">
        <v>5319</v>
      </c>
      <c r="D1333">
        <v>4</v>
      </c>
      <c r="E1333">
        <v>0</v>
      </c>
    </row>
    <row r="1334" spans="1:5" x14ac:dyDescent="0.55000000000000004">
      <c r="A1334" t="s">
        <v>11086</v>
      </c>
      <c r="B1334" t="s">
        <v>2670</v>
      </c>
      <c r="C1334" t="s">
        <v>5088</v>
      </c>
      <c r="D1334">
        <v>4</v>
      </c>
      <c r="E1334">
        <v>0</v>
      </c>
    </row>
    <row r="1335" spans="1:5" x14ac:dyDescent="0.55000000000000004">
      <c r="A1335" t="s">
        <v>11139</v>
      </c>
      <c r="B1335" t="s">
        <v>3770</v>
      </c>
      <c r="C1335" t="s">
        <v>5935</v>
      </c>
      <c r="D1335">
        <v>4</v>
      </c>
      <c r="E1335">
        <v>0</v>
      </c>
    </row>
    <row r="1336" spans="1:5" x14ac:dyDescent="0.55000000000000004">
      <c r="A1336" t="s">
        <v>11183</v>
      </c>
      <c r="B1336" t="s">
        <v>3899</v>
      </c>
      <c r="C1336" t="s">
        <v>5377</v>
      </c>
      <c r="D1336">
        <v>4</v>
      </c>
      <c r="E1336">
        <v>0</v>
      </c>
    </row>
    <row r="1337" spans="1:5" x14ac:dyDescent="0.55000000000000004">
      <c r="A1337" t="s">
        <v>11246</v>
      </c>
      <c r="B1337" t="s">
        <v>1995</v>
      </c>
      <c r="C1337" t="s">
        <v>4614</v>
      </c>
      <c r="D1337">
        <v>4</v>
      </c>
      <c r="E1337">
        <v>0</v>
      </c>
    </row>
    <row r="1338" spans="1:5" x14ac:dyDescent="0.55000000000000004">
      <c r="A1338" t="s">
        <v>11286</v>
      </c>
      <c r="B1338" t="s">
        <v>4401</v>
      </c>
      <c r="C1338" t="s">
        <v>4731</v>
      </c>
      <c r="D1338">
        <v>4</v>
      </c>
      <c r="E1338">
        <v>0</v>
      </c>
    </row>
    <row r="1339" spans="1:5" x14ac:dyDescent="0.55000000000000004">
      <c r="A1339" t="s">
        <v>11315</v>
      </c>
      <c r="B1339" t="s">
        <v>2144</v>
      </c>
      <c r="C1339" t="s">
        <v>4585</v>
      </c>
      <c r="D1339">
        <v>4</v>
      </c>
      <c r="E1339">
        <v>0</v>
      </c>
    </row>
    <row r="1340" spans="1:5" x14ac:dyDescent="0.55000000000000004">
      <c r="A1340" t="s">
        <v>11325</v>
      </c>
      <c r="B1340" t="s">
        <v>3064</v>
      </c>
      <c r="C1340" t="s">
        <v>5327</v>
      </c>
      <c r="D1340">
        <v>4</v>
      </c>
      <c r="E1340">
        <v>0</v>
      </c>
    </row>
    <row r="1341" spans="1:5" x14ac:dyDescent="0.55000000000000004">
      <c r="A1341" t="s">
        <v>11352</v>
      </c>
      <c r="B1341" t="s">
        <v>3558</v>
      </c>
      <c r="C1341" t="s">
        <v>4791</v>
      </c>
      <c r="D1341">
        <v>4</v>
      </c>
      <c r="E1341">
        <v>0</v>
      </c>
    </row>
    <row r="1342" spans="1:5" x14ac:dyDescent="0.55000000000000004">
      <c r="A1342" t="s">
        <v>11362</v>
      </c>
      <c r="B1342" t="s">
        <v>3948</v>
      </c>
      <c r="C1342" t="s">
        <v>4827</v>
      </c>
      <c r="D1342">
        <v>4</v>
      </c>
      <c r="E1342">
        <v>0</v>
      </c>
    </row>
    <row r="1343" spans="1:5" x14ac:dyDescent="0.55000000000000004">
      <c r="A1343" t="s">
        <v>11371</v>
      </c>
      <c r="B1343" t="s">
        <v>3012</v>
      </c>
      <c r="C1343" t="s">
        <v>4769</v>
      </c>
      <c r="D1343">
        <v>4</v>
      </c>
      <c r="E1343">
        <v>0</v>
      </c>
    </row>
    <row r="1344" spans="1:5" x14ac:dyDescent="0.55000000000000004">
      <c r="A1344" t="s">
        <v>11395</v>
      </c>
      <c r="B1344" t="s">
        <v>2123</v>
      </c>
      <c r="C1344" t="s">
        <v>4760</v>
      </c>
      <c r="D1344">
        <v>4</v>
      </c>
      <c r="E1344">
        <v>0</v>
      </c>
    </row>
    <row r="1345" spans="1:5" x14ac:dyDescent="0.55000000000000004">
      <c r="A1345" t="s">
        <v>11400</v>
      </c>
      <c r="B1345" t="s">
        <v>4498</v>
      </c>
      <c r="C1345" t="s">
        <v>4780</v>
      </c>
      <c r="D1345">
        <v>4</v>
      </c>
      <c r="E1345">
        <v>0</v>
      </c>
    </row>
    <row r="1346" spans="1:5" x14ac:dyDescent="0.55000000000000004">
      <c r="A1346" t="s">
        <v>11411</v>
      </c>
      <c r="B1346" t="s">
        <v>2071</v>
      </c>
      <c r="C1346" t="s">
        <v>4700</v>
      </c>
      <c r="D1346">
        <v>4</v>
      </c>
      <c r="E1346">
        <v>0</v>
      </c>
    </row>
    <row r="1347" spans="1:5" x14ac:dyDescent="0.55000000000000004">
      <c r="A1347" t="s">
        <v>11416</v>
      </c>
      <c r="B1347" t="s">
        <v>3450</v>
      </c>
      <c r="C1347" t="s">
        <v>4735</v>
      </c>
      <c r="D1347">
        <v>4</v>
      </c>
      <c r="E1347">
        <v>0</v>
      </c>
    </row>
    <row r="1348" spans="1:5" x14ac:dyDescent="0.55000000000000004">
      <c r="A1348" t="s">
        <v>11430</v>
      </c>
      <c r="B1348" t="s">
        <v>2989</v>
      </c>
      <c r="C1348" t="s">
        <v>4717</v>
      </c>
      <c r="D1348">
        <v>4</v>
      </c>
      <c r="E1348">
        <v>0</v>
      </c>
    </row>
    <row r="1349" spans="1:5" x14ac:dyDescent="0.55000000000000004">
      <c r="A1349" t="s">
        <v>11434</v>
      </c>
      <c r="B1349" t="s">
        <v>3120</v>
      </c>
      <c r="C1349" t="s">
        <v>4896</v>
      </c>
      <c r="D1349">
        <v>4</v>
      </c>
      <c r="E1349">
        <v>0</v>
      </c>
    </row>
    <row r="1350" spans="1:5" x14ac:dyDescent="0.55000000000000004">
      <c r="A1350" t="s">
        <v>11442</v>
      </c>
      <c r="B1350" t="s">
        <v>2492</v>
      </c>
      <c r="C1350" t="s">
        <v>4928</v>
      </c>
      <c r="D1350">
        <v>4</v>
      </c>
      <c r="E1350">
        <v>0</v>
      </c>
    </row>
    <row r="1351" spans="1:5" x14ac:dyDescent="0.55000000000000004">
      <c r="A1351" t="s">
        <v>11456</v>
      </c>
      <c r="B1351" t="s">
        <v>3065</v>
      </c>
      <c r="C1351" t="s">
        <v>5139</v>
      </c>
      <c r="D1351">
        <v>4</v>
      </c>
      <c r="E1351">
        <v>0</v>
      </c>
    </row>
    <row r="1352" spans="1:5" x14ac:dyDescent="0.55000000000000004">
      <c r="A1352" t="s">
        <v>11461</v>
      </c>
      <c r="B1352" t="s">
        <v>4444</v>
      </c>
      <c r="C1352" t="s">
        <v>4639</v>
      </c>
      <c r="D1352">
        <v>4</v>
      </c>
      <c r="E1352">
        <v>0</v>
      </c>
    </row>
    <row r="1353" spans="1:5" x14ac:dyDescent="0.55000000000000004">
      <c r="A1353" t="s">
        <v>11552</v>
      </c>
      <c r="B1353" t="s">
        <v>3172</v>
      </c>
      <c r="C1353" t="s">
        <v>4631</v>
      </c>
      <c r="D1353">
        <v>4</v>
      </c>
      <c r="E1353">
        <v>0</v>
      </c>
    </row>
    <row r="1354" spans="1:5" x14ac:dyDescent="0.55000000000000004">
      <c r="A1354" t="s">
        <v>11615</v>
      </c>
      <c r="B1354" t="s">
        <v>3139</v>
      </c>
      <c r="C1354" t="s">
        <v>4773</v>
      </c>
      <c r="D1354">
        <v>4</v>
      </c>
      <c r="E1354">
        <v>0</v>
      </c>
    </row>
    <row r="1355" spans="1:5" x14ac:dyDescent="0.55000000000000004">
      <c r="A1355" t="s">
        <v>11636</v>
      </c>
      <c r="B1355" t="s">
        <v>1930</v>
      </c>
      <c r="C1355" t="s">
        <v>4560</v>
      </c>
      <c r="D1355">
        <v>4</v>
      </c>
      <c r="E1355">
        <v>0</v>
      </c>
    </row>
    <row r="1356" spans="1:5" x14ac:dyDescent="0.55000000000000004">
      <c r="A1356" t="s">
        <v>11641</v>
      </c>
      <c r="B1356" t="s">
        <v>2607</v>
      </c>
      <c r="C1356" t="s">
        <v>4727</v>
      </c>
      <c r="D1356">
        <v>4</v>
      </c>
      <c r="E1356">
        <v>0</v>
      </c>
    </row>
    <row r="1357" spans="1:5" x14ac:dyDescent="0.55000000000000004">
      <c r="A1357" t="s">
        <v>11773</v>
      </c>
      <c r="B1357" t="s">
        <v>3960</v>
      </c>
      <c r="C1357" t="s">
        <v>5540</v>
      </c>
      <c r="D1357">
        <v>4</v>
      </c>
      <c r="E1357">
        <v>0</v>
      </c>
    </row>
    <row r="1358" spans="1:5" x14ac:dyDescent="0.55000000000000004">
      <c r="A1358" t="s">
        <v>11794</v>
      </c>
      <c r="B1358" t="s">
        <v>4006</v>
      </c>
      <c r="C1358" t="s">
        <v>4856</v>
      </c>
      <c r="D1358">
        <v>4</v>
      </c>
      <c r="E1358">
        <v>0</v>
      </c>
    </row>
    <row r="1359" spans="1:5" x14ac:dyDescent="0.55000000000000004">
      <c r="A1359" t="s">
        <v>11870</v>
      </c>
      <c r="B1359" t="s">
        <v>3687</v>
      </c>
      <c r="C1359" t="s">
        <v>5157</v>
      </c>
      <c r="D1359">
        <v>4</v>
      </c>
      <c r="E1359">
        <v>0</v>
      </c>
    </row>
    <row r="1360" spans="1:5" x14ac:dyDescent="0.55000000000000004">
      <c r="A1360" t="s">
        <v>11907</v>
      </c>
      <c r="B1360" t="s">
        <v>2623</v>
      </c>
      <c r="C1360" t="s">
        <v>4943</v>
      </c>
      <c r="D1360">
        <v>4</v>
      </c>
      <c r="E1360">
        <v>0</v>
      </c>
    </row>
    <row r="1361" spans="1:5" x14ac:dyDescent="0.55000000000000004">
      <c r="A1361" t="s">
        <v>11925</v>
      </c>
      <c r="B1361" t="s">
        <v>1697</v>
      </c>
      <c r="C1361" t="s">
        <v>4910</v>
      </c>
      <c r="D1361">
        <v>4</v>
      </c>
      <c r="E1361">
        <v>0</v>
      </c>
    </row>
    <row r="1362" spans="1:5" x14ac:dyDescent="0.55000000000000004">
      <c r="A1362" t="s">
        <v>11944</v>
      </c>
      <c r="B1362" t="s">
        <v>3965</v>
      </c>
      <c r="C1362" t="s">
        <v>4521</v>
      </c>
      <c r="D1362">
        <v>4</v>
      </c>
      <c r="E1362">
        <v>0</v>
      </c>
    </row>
    <row r="1363" spans="1:5" x14ac:dyDescent="0.55000000000000004">
      <c r="A1363" t="s">
        <v>12017</v>
      </c>
      <c r="B1363" t="s">
        <v>2202</v>
      </c>
      <c r="C1363" t="s">
        <v>4809</v>
      </c>
      <c r="D1363">
        <v>4</v>
      </c>
      <c r="E1363">
        <v>0</v>
      </c>
    </row>
    <row r="1364" spans="1:5" x14ac:dyDescent="0.55000000000000004">
      <c r="A1364" t="s">
        <v>12051</v>
      </c>
      <c r="B1364" t="s">
        <v>1665</v>
      </c>
      <c r="C1364" t="s">
        <v>4820</v>
      </c>
      <c r="D1364">
        <v>4</v>
      </c>
      <c r="E1364">
        <v>0</v>
      </c>
    </row>
    <row r="1365" spans="1:5" x14ac:dyDescent="0.55000000000000004">
      <c r="A1365" t="s">
        <v>12062</v>
      </c>
      <c r="B1365" t="s">
        <v>3636</v>
      </c>
      <c r="C1365" t="s">
        <v>4727</v>
      </c>
      <c r="D1365">
        <v>4</v>
      </c>
      <c r="E1365">
        <v>0</v>
      </c>
    </row>
    <row r="1366" spans="1:5" x14ac:dyDescent="0.55000000000000004">
      <c r="A1366" t="s">
        <v>12109</v>
      </c>
      <c r="B1366" t="s">
        <v>3073</v>
      </c>
      <c r="C1366" t="s">
        <v>4727</v>
      </c>
      <c r="D1366">
        <v>4</v>
      </c>
      <c r="E1366">
        <v>0</v>
      </c>
    </row>
    <row r="1367" spans="1:5" x14ac:dyDescent="0.55000000000000004">
      <c r="A1367" t="s">
        <v>12112</v>
      </c>
      <c r="B1367" t="s">
        <v>2597</v>
      </c>
      <c r="C1367" t="s">
        <v>5115</v>
      </c>
      <c r="D1367">
        <v>4</v>
      </c>
      <c r="E1367">
        <v>0</v>
      </c>
    </row>
    <row r="1368" spans="1:5" x14ac:dyDescent="0.55000000000000004">
      <c r="A1368" t="s">
        <v>12115</v>
      </c>
      <c r="B1368" t="s">
        <v>4309</v>
      </c>
      <c r="C1368" t="s">
        <v>4833</v>
      </c>
      <c r="D1368">
        <v>4</v>
      </c>
      <c r="E1368">
        <v>0</v>
      </c>
    </row>
    <row r="1369" spans="1:5" x14ac:dyDescent="0.55000000000000004">
      <c r="A1369" t="s">
        <v>12174</v>
      </c>
      <c r="B1369" t="s">
        <v>3140</v>
      </c>
      <c r="C1369" t="s">
        <v>4780</v>
      </c>
      <c r="D1369">
        <v>4</v>
      </c>
      <c r="E1369">
        <v>0</v>
      </c>
    </row>
    <row r="1370" spans="1:5" x14ac:dyDescent="0.55000000000000004">
      <c r="A1370" t="s">
        <v>12182</v>
      </c>
      <c r="B1370" t="s">
        <v>3249</v>
      </c>
      <c r="C1370" t="s">
        <v>4659</v>
      </c>
      <c r="D1370">
        <v>4</v>
      </c>
      <c r="E1370">
        <v>0</v>
      </c>
    </row>
    <row r="1371" spans="1:5" x14ac:dyDescent="0.55000000000000004">
      <c r="A1371" t="s">
        <v>12202</v>
      </c>
      <c r="B1371" t="s">
        <v>4413</v>
      </c>
      <c r="C1371" t="s">
        <v>4863</v>
      </c>
      <c r="D1371">
        <v>4</v>
      </c>
      <c r="E1371">
        <v>0</v>
      </c>
    </row>
    <row r="1372" spans="1:5" x14ac:dyDescent="0.55000000000000004">
      <c r="A1372" t="s">
        <v>12228</v>
      </c>
      <c r="B1372" t="s">
        <v>4393</v>
      </c>
      <c r="C1372" t="s">
        <v>4992</v>
      </c>
      <c r="D1372">
        <v>4</v>
      </c>
      <c r="E1372">
        <v>0</v>
      </c>
    </row>
    <row r="1373" spans="1:5" x14ac:dyDescent="0.55000000000000004">
      <c r="A1373" t="s">
        <v>12246</v>
      </c>
      <c r="B1373" t="s">
        <v>3543</v>
      </c>
      <c r="C1373" t="s">
        <v>4614</v>
      </c>
      <c r="D1373">
        <v>4</v>
      </c>
      <c r="E1373">
        <v>0</v>
      </c>
    </row>
    <row r="1374" spans="1:5" x14ac:dyDescent="0.55000000000000004">
      <c r="A1374" t="s">
        <v>12268</v>
      </c>
      <c r="B1374" t="s">
        <v>4076</v>
      </c>
      <c r="C1374" t="s">
        <v>4803</v>
      </c>
      <c r="D1374">
        <v>4</v>
      </c>
      <c r="E1374">
        <v>0</v>
      </c>
    </row>
    <row r="1375" spans="1:5" x14ac:dyDescent="0.55000000000000004">
      <c r="A1375" t="s">
        <v>12312</v>
      </c>
      <c r="B1375" t="s">
        <v>3865</v>
      </c>
      <c r="C1375" t="s">
        <v>5429</v>
      </c>
      <c r="D1375">
        <v>4</v>
      </c>
      <c r="E1375">
        <v>0</v>
      </c>
    </row>
    <row r="1376" spans="1:5" x14ac:dyDescent="0.55000000000000004">
      <c r="A1376" t="s">
        <v>12317</v>
      </c>
      <c r="B1376" t="s">
        <v>3895</v>
      </c>
      <c r="C1376" t="s">
        <v>4708</v>
      </c>
      <c r="D1376">
        <v>4</v>
      </c>
      <c r="E1376">
        <v>0</v>
      </c>
    </row>
    <row r="1377" spans="1:5" x14ac:dyDescent="0.55000000000000004">
      <c r="A1377" t="s">
        <v>12327</v>
      </c>
      <c r="B1377" t="s">
        <v>1717</v>
      </c>
      <c r="C1377" t="s">
        <v>4618</v>
      </c>
      <c r="D1377">
        <v>4</v>
      </c>
      <c r="E1377">
        <v>0</v>
      </c>
    </row>
    <row r="1378" spans="1:5" x14ac:dyDescent="0.55000000000000004">
      <c r="A1378" t="s">
        <v>12329</v>
      </c>
      <c r="B1378" t="s">
        <v>2431</v>
      </c>
      <c r="C1378" t="s">
        <v>4860</v>
      </c>
      <c r="D1378">
        <v>4</v>
      </c>
      <c r="E1378">
        <v>0</v>
      </c>
    </row>
    <row r="1379" spans="1:5" x14ac:dyDescent="0.55000000000000004">
      <c r="A1379" t="s">
        <v>12340</v>
      </c>
      <c r="B1379" t="s">
        <v>3773</v>
      </c>
      <c r="C1379" t="s">
        <v>4900</v>
      </c>
      <c r="D1379">
        <v>4</v>
      </c>
      <c r="E1379">
        <v>0</v>
      </c>
    </row>
    <row r="1380" spans="1:5" x14ac:dyDescent="0.55000000000000004">
      <c r="A1380" t="s">
        <v>12350</v>
      </c>
      <c r="B1380" t="s">
        <v>3758</v>
      </c>
      <c r="C1380" t="s">
        <v>4863</v>
      </c>
      <c r="D1380">
        <v>4</v>
      </c>
      <c r="E1380">
        <v>0</v>
      </c>
    </row>
    <row r="1381" spans="1:5" x14ac:dyDescent="0.55000000000000004">
      <c r="A1381" t="s">
        <v>12370</v>
      </c>
      <c r="B1381" t="s">
        <v>1713</v>
      </c>
      <c r="C1381" t="s">
        <v>4573</v>
      </c>
      <c r="D1381">
        <v>4</v>
      </c>
      <c r="E1381">
        <v>0</v>
      </c>
    </row>
    <row r="1382" spans="1:5" x14ac:dyDescent="0.55000000000000004">
      <c r="A1382" t="s">
        <v>12404</v>
      </c>
      <c r="B1382" t="s">
        <v>3910</v>
      </c>
      <c r="C1382" t="s">
        <v>4644</v>
      </c>
      <c r="D1382">
        <v>4</v>
      </c>
      <c r="E1382">
        <v>0</v>
      </c>
    </row>
    <row r="1383" spans="1:5" x14ac:dyDescent="0.55000000000000004">
      <c r="A1383" t="s">
        <v>12407</v>
      </c>
      <c r="B1383" t="s">
        <v>3472</v>
      </c>
      <c r="C1383" t="s">
        <v>4659</v>
      </c>
      <c r="D1383">
        <v>4</v>
      </c>
      <c r="E1383">
        <v>0</v>
      </c>
    </row>
    <row r="1384" spans="1:5" x14ac:dyDescent="0.55000000000000004">
      <c r="A1384" t="s">
        <v>12434</v>
      </c>
      <c r="B1384" t="s">
        <v>4018</v>
      </c>
      <c r="C1384" t="s">
        <v>5306</v>
      </c>
      <c r="D1384">
        <v>4</v>
      </c>
      <c r="E1384">
        <v>0</v>
      </c>
    </row>
    <row r="1385" spans="1:5" x14ac:dyDescent="0.55000000000000004">
      <c r="A1385" t="s">
        <v>12479</v>
      </c>
      <c r="B1385" t="s">
        <v>2012</v>
      </c>
      <c r="C1385" t="s">
        <v>5224</v>
      </c>
      <c r="D1385">
        <v>4</v>
      </c>
      <c r="E1385">
        <v>0</v>
      </c>
    </row>
    <row r="1386" spans="1:5" x14ac:dyDescent="0.55000000000000004">
      <c r="A1386" t="s">
        <v>12546</v>
      </c>
      <c r="B1386" t="s">
        <v>3383</v>
      </c>
      <c r="C1386" t="s">
        <v>4547</v>
      </c>
      <c r="D1386">
        <v>4</v>
      </c>
      <c r="E1386">
        <v>0</v>
      </c>
    </row>
    <row r="1387" spans="1:5" x14ac:dyDescent="0.55000000000000004">
      <c r="A1387" t="s">
        <v>12579</v>
      </c>
      <c r="B1387" t="s">
        <v>1674</v>
      </c>
      <c r="C1387" t="s">
        <v>5468</v>
      </c>
      <c r="D1387">
        <v>4</v>
      </c>
      <c r="E1387">
        <v>0</v>
      </c>
    </row>
    <row r="1388" spans="1:5" x14ac:dyDescent="0.55000000000000004">
      <c r="A1388" t="s">
        <v>12588</v>
      </c>
      <c r="B1388" t="s">
        <v>3552</v>
      </c>
      <c r="C1388" t="s">
        <v>5059</v>
      </c>
      <c r="D1388">
        <v>4</v>
      </c>
      <c r="E1388">
        <v>0</v>
      </c>
    </row>
    <row r="1389" spans="1:5" x14ac:dyDescent="0.55000000000000004">
      <c r="A1389" t="s">
        <v>12721</v>
      </c>
      <c r="B1389" t="s">
        <v>2262</v>
      </c>
      <c r="C1389" t="s">
        <v>4700</v>
      </c>
      <c r="D1389">
        <v>4</v>
      </c>
      <c r="E1389">
        <v>0</v>
      </c>
    </row>
    <row r="1390" spans="1:5" x14ac:dyDescent="0.55000000000000004">
      <c r="A1390" t="s">
        <v>4552</v>
      </c>
      <c r="B1390" t="s">
        <v>4213</v>
      </c>
      <c r="C1390" t="s">
        <v>4553</v>
      </c>
      <c r="D1390">
        <v>10</v>
      </c>
      <c r="E1390">
        <v>0</v>
      </c>
    </row>
    <row r="1391" spans="1:5" x14ac:dyDescent="0.55000000000000004">
      <c r="A1391" t="s">
        <v>4562</v>
      </c>
      <c r="B1391" t="s">
        <v>3186</v>
      </c>
      <c r="C1391" t="s">
        <v>4563</v>
      </c>
      <c r="D1391">
        <v>10</v>
      </c>
      <c r="E1391">
        <v>0</v>
      </c>
    </row>
    <row r="1392" spans="1:5" x14ac:dyDescent="0.55000000000000004">
      <c r="A1392" t="s">
        <v>4572</v>
      </c>
      <c r="B1392" t="s">
        <v>2114</v>
      </c>
      <c r="C1392" t="s">
        <v>4573</v>
      </c>
      <c r="D1392">
        <v>10</v>
      </c>
      <c r="E1392">
        <v>0</v>
      </c>
    </row>
    <row r="1393" spans="1:5" x14ac:dyDescent="0.55000000000000004">
      <c r="A1393" t="s">
        <v>4584</v>
      </c>
      <c r="B1393" t="s">
        <v>4455</v>
      </c>
      <c r="C1393" t="s">
        <v>4585</v>
      </c>
      <c r="D1393">
        <v>10</v>
      </c>
      <c r="E1393">
        <v>0</v>
      </c>
    </row>
    <row r="1394" spans="1:5" x14ac:dyDescent="0.55000000000000004">
      <c r="A1394" t="s">
        <v>4739</v>
      </c>
      <c r="B1394" t="s">
        <v>3070</v>
      </c>
      <c r="C1394" t="s">
        <v>4667</v>
      </c>
      <c r="D1394">
        <v>10</v>
      </c>
      <c r="E1394">
        <v>0</v>
      </c>
    </row>
    <row r="1395" spans="1:5" x14ac:dyDescent="0.55000000000000004">
      <c r="A1395" t="s">
        <v>4822</v>
      </c>
      <c r="B1395" t="s">
        <v>4474</v>
      </c>
      <c r="C1395" t="s">
        <v>4622</v>
      </c>
      <c r="D1395">
        <v>10</v>
      </c>
      <c r="E1395">
        <v>0</v>
      </c>
    </row>
    <row r="1396" spans="1:5" x14ac:dyDescent="0.55000000000000004">
      <c r="A1396" t="s">
        <v>4881</v>
      </c>
      <c r="B1396" t="s">
        <v>2399</v>
      </c>
      <c r="C1396" t="s">
        <v>4777</v>
      </c>
      <c r="D1396">
        <v>10</v>
      </c>
      <c r="E1396">
        <v>0</v>
      </c>
    </row>
    <row r="1397" spans="1:5" x14ac:dyDescent="0.55000000000000004">
      <c r="A1397" t="s">
        <v>4913</v>
      </c>
      <c r="B1397" t="s">
        <v>4074</v>
      </c>
      <c r="C1397" t="s">
        <v>4563</v>
      </c>
      <c r="D1397">
        <v>10</v>
      </c>
      <c r="E1397">
        <v>0</v>
      </c>
    </row>
    <row r="1398" spans="1:5" x14ac:dyDescent="0.55000000000000004">
      <c r="A1398" t="s">
        <v>4924</v>
      </c>
      <c r="B1398" t="s">
        <v>2308</v>
      </c>
      <c r="C1398" t="s">
        <v>4925</v>
      </c>
      <c r="D1398">
        <v>10</v>
      </c>
      <c r="E1398">
        <v>0</v>
      </c>
    </row>
    <row r="1399" spans="1:5" x14ac:dyDescent="0.55000000000000004">
      <c r="A1399" t="s">
        <v>4940</v>
      </c>
      <c r="B1399" t="s">
        <v>2911</v>
      </c>
      <c r="C1399" t="s">
        <v>4941</v>
      </c>
      <c r="D1399">
        <v>10</v>
      </c>
      <c r="E1399">
        <v>0</v>
      </c>
    </row>
    <row r="1400" spans="1:5" x14ac:dyDescent="0.55000000000000004">
      <c r="A1400" t="s">
        <v>4985</v>
      </c>
      <c r="B1400" t="s">
        <v>3878</v>
      </c>
      <c r="C1400" t="s">
        <v>4793</v>
      </c>
      <c r="D1400">
        <v>10</v>
      </c>
      <c r="E1400">
        <v>0</v>
      </c>
    </row>
    <row r="1401" spans="1:5" x14ac:dyDescent="0.55000000000000004">
      <c r="A1401" t="s">
        <v>5014</v>
      </c>
      <c r="B1401" t="s">
        <v>2933</v>
      </c>
      <c r="C1401" t="s">
        <v>4959</v>
      </c>
      <c r="D1401">
        <v>10</v>
      </c>
      <c r="E1401">
        <v>0</v>
      </c>
    </row>
    <row r="1402" spans="1:5" x14ac:dyDescent="0.55000000000000004">
      <c r="A1402" t="s">
        <v>5015</v>
      </c>
      <c r="B1402" t="s">
        <v>2421</v>
      </c>
      <c r="C1402" t="s">
        <v>4956</v>
      </c>
      <c r="D1402">
        <v>10</v>
      </c>
      <c r="E1402">
        <v>0</v>
      </c>
    </row>
    <row r="1403" spans="1:5" x14ac:dyDescent="0.55000000000000004">
      <c r="A1403" t="s">
        <v>5060</v>
      </c>
      <c r="B1403" t="s">
        <v>3389</v>
      </c>
      <c r="C1403" t="s">
        <v>4653</v>
      </c>
      <c r="D1403">
        <v>10</v>
      </c>
      <c r="E1403">
        <v>0</v>
      </c>
    </row>
    <row r="1404" spans="1:5" x14ac:dyDescent="0.55000000000000004">
      <c r="A1404" t="s">
        <v>5098</v>
      </c>
      <c r="B1404" t="s">
        <v>2151</v>
      </c>
      <c r="C1404" t="s">
        <v>4599</v>
      </c>
      <c r="D1404">
        <v>10</v>
      </c>
      <c r="E1404">
        <v>0</v>
      </c>
    </row>
    <row r="1405" spans="1:5" x14ac:dyDescent="0.55000000000000004">
      <c r="A1405" t="s">
        <v>5155</v>
      </c>
      <c r="B1405" t="s">
        <v>3840</v>
      </c>
      <c r="C1405" t="s">
        <v>4551</v>
      </c>
      <c r="D1405">
        <v>10</v>
      </c>
      <c r="E1405">
        <v>0</v>
      </c>
    </row>
    <row r="1406" spans="1:5" x14ac:dyDescent="0.55000000000000004">
      <c r="A1406" t="s">
        <v>5177</v>
      </c>
      <c r="B1406" t="s">
        <v>2127</v>
      </c>
      <c r="C1406" t="s">
        <v>4545</v>
      </c>
      <c r="D1406">
        <v>10</v>
      </c>
      <c r="E1406">
        <v>0</v>
      </c>
    </row>
    <row r="1407" spans="1:5" x14ac:dyDescent="0.55000000000000004">
      <c r="A1407" t="s">
        <v>5251</v>
      </c>
      <c r="B1407" t="s">
        <v>3928</v>
      </c>
      <c r="C1407" t="s">
        <v>4679</v>
      </c>
      <c r="D1407">
        <v>10</v>
      </c>
      <c r="E1407">
        <v>0</v>
      </c>
    </row>
    <row r="1408" spans="1:5" x14ac:dyDescent="0.55000000000000004">
      <c r="A1408" t="s">
        <v>5284</v>
      </c>
      <c r="B1408" t="s">
        <v>2965</v>
      </c>
      <c r="C1408" t="s">
        <v>5059</v>
      </c>
      <c r="D1408">
        <v>10</v>
      </c>
      <c r="E1408">
        <v>0</v>
      </c>
    </row>
    <row r="1409" spans="1:5" x14ac:dyDescent="0.55000000000000004">
      <c r="A1409" t="s">
        <v>5336</v>
      </c>
      <c r="B1409" t="s">
        <v>2063</v>
      </c>
      <c r="C1409" t="s">
        <v>4733</v>
      </c>
      <c r="D1409">
        <v>10</v>
      </c>
      <c r="E1409">
        <v>0</v>
      </c>
    </row>
    <row r="1410" spans="1:5" x14ac:dyDescent="0.55000000000000004">
      <c r="A1410" t="s">
        <v>5340</v>
      </c>
      <c r="B1410" t="s">
        <v>3531</v>
      </c>
      <c r="C1410" t="s">
        <v>4791</v>
      </c>
      <c r="D1410">
        <v>10</v>
      </c>
      <c r="E1410">
        <v>0</v>
      </c>
    </row>
    <row r="1411" spans="1:5" x14ac:dyDescent="0.55000000000000004">
      <c r="A1411" t="s">
        <v>5380</v>
      </c>
      <c r="B1411" t="s">
        <v>4299</v>
      </c>
      <c r="C1411" t="s">
        <v>4848</v>
      </c>
      <c r="D1411">
        <v>10</v>
      </c>
      <c r="E1411">
        <v>0</v>
      </c>
    </row>
    <row r="1412" spans="1:5" x14ac:dyDescent="0.55000000000000004">
      <c r="A1412" t="s">
        <v>5395</v>
      </c>
      <c r="B1412" t="s">
        <v>4486</v>
      </c>
      <c r="C1412" t="s">
        <v>4665</v>
      </c>
      <c r="D1412">
        <v>10</v>
      </c>
      <c r="E1412">
        <v>0</v>
      </c>
    </row>
    <row r="1413" spans="1:5" x14ac:dyDescent="0.55000000000000004">
      <c r="A1413" t="s">
        <v>5458</v>
      </c>
      <c r="B1413" t="s">
        <v>3791</v>
      </c>
      <c r="C1413" t="s">
        <v>5459</v>
      </c>
      <c r="D1413">
        <v>10</v>
      </c>
      <c r="E1413">
        <v>0</v>
      </c>
    </row>
    <row r="1414" spans="1:5" x14ac:dyDescent="0.55000000000000004">
      <c r="A1414" t="s">
        <v>5469</v>
      </c>
      <c r="B1414" t="s">
        <v>2797</v>
      </c>
      <c r="C1414" t="s">
        <v>5470</v>
      </c>
      <c r="D1414">
        <v>10</v>
      </c>
      <c r="E1414">
        <v>0</v>
      </c>
    </row>
    <row r="1415" spans="1:5" x14ac:dyDescent="0.55000000000000004">
      <c r="A1415" t="s">
        <v>5472</v>
      </c>
      <c r="B1415" t="s">
        <v>3418</v>
      </c>
      <c r="C1415" t="s">
        <v>4758</v>
      </c>
      <c r="D1415">
        <v>10</v>
      </c>
      <c r="E1415">
        <v>0</v>
      </c>
    </row>
    <row r="1416" spans="1:5" x14ac:dyDescent="0.55000000000000004">
      <c r="A1416" t="s">
        <v>5489</v>
      </c>
      <c r="B1416" t="s">
        <v>2310</v>
      </c>
      <c r="C1416" t="s">
        <v>4820</v>
      </c>
      <c r="D1416">
        <v>10</v>
      </c>
      <c r="E1416">
        <v>0</v>
      </c>
    </row>
    <row r="1417" spans="1:5" x14ac:dyDescent="0.55000000000000004">
      <c r="A1417" t="s">
        <v>5501</v>
      </c>
      <c r="B1417" t="s">
        <v>2568</v>
      </c>
      <c r="C1417" t="s">
        <v>5067</v>
      </c>
      <c r="D1417">
        <v>10</v>
      </c>
      <c r="E1417">
        <v>0</v>
      </c>
    </row>
    <row r="1418" spans="1:5" x14ac:dyDescent="0.55000000000000004">
      <c r="A1418" t="s">
        <v>5523</v>
      </c>
      <c r="B1418" t="s">
        <v>3480</v>
      </c>
      <c r="C1418" t="s">
        <v>4764</v>
      </c>
      <c r="D1418">
        <v>10</v>
      </c>
      <c r="E1418">
        <v>0</v>
      </c>
    </row>
    <row r="1419" spans="1:5" x14ac:dyDescent="0.55000000000000004">
      <c r="A1419" t="s">
        <v>5571</v>
      </c>
      <c r="B1419" t="s">
        <v>2097</v>
      </c>
      <c r="C1419" t="s">
        <v>4706</v>
      </c>
      <c r="D1419">
        <v>10</v>
      </c>
      <c r="E1419">
        <v>0</v>
      </c>
    </row>
    <row r="1420" spans="1:5" x14ac:dyDescent="0.55000000000000004">
      <c r="A1420" t="s">
        <v>5658</v>
      </c>
      <c r="B1420" t="s">
        <v>4069</v>
      </c>
      <c r="C1420" t="s">
        <v>4844</v>
      </c>
      <c r="D1420">
        <v>10</v>
      </c>
      <c r="E1420">
        <v>0</v>
      </c>
    </row>
    <row r="1421" spans="1:5" x14ac:dyDescent="0.55000000000000004">
      <c r="A1421" t="s">
        <v>5674</v>
      </c>
      <c r="B1421" t="s">
        <v>4236</v>
      </c>
      <c r="C1421" t="s">
        <v>4587</v>
      </c>
      <c r="D1421">
        <v>10</v>
      </c>
      <c r="E1421">
        <v>0</v>
      </c>
    </row>
    <row r="1422" spans="1:5" x14ac:dyDescent="0.55000000000000004">
      <c r="A1422" t="s">
        <v>5682</v>
      </c>
      <c r="B1422" t="s">
        <v>2692</v>
      </c>
      <c r="C1422" t="s">
        <v>4785</v>
      </c>
      <c r="D1422">
        <v>10</v>
      </c>
      <c r="E1422">
        <v>0</v>
      </c>
    </row>
    <row r="1423" spans="1:5" x14ac:dyDescent="0.55000000000000004">
      <c r="A1423" t="s">
        <v>5697</v>
      </c>
      <c r="B1423" t="s">
        <v>2993</v>
      </c>
      <c r="C1423" t="s">
        <v>4988</v>
      </c>
      <c r="D1423">
        <v>10</v>
      </c>
      <c r="E1423">
        <v>0</v>
      </c>
    </row>
    <row r="1424" spans="1:5" x14ac:dyDescent="0.55000000000000004">
      <c r="A1424" t="s">
        <v>5765</v>
      </c>
      <c r="B1424" t="s">
        <v>3829</v>
      </c>
      <c r="C1424" t="s">
        <v>4531</v>
      </c>
      <c r="D1424">
        <v>10</v>
      </c>
      <c r="E1424">
        <v>0</v>
      </c>
    </row>
    <row r="1425" spans="1:5" x14ac:dyDescent="0.55000000000000004">
      <c r="A1425" t="s">
        <v>5869</v>
      </c>
      <c r="B1425" t="s">
        <v>4114</v>
      </c>
      <c r="C1425" t="s">
        <v>4663</v>
      </c>
      <c r="D1425">
        <v>10</v>
      </c>
      <c r="E1425">
        <v>0</v>
      </c>
    </row>
    <row r="1426" spans="1:5" x14ac:dyDescent="0.55000000000000004">
      <c r="A1426" t="s">
        <v>5882</v>
      </c>
      <c r="B1426" t="s">
        <v>4313</v>
      </c>
      <c r="C1426" t="s">
        <v>4571</v>
      </c>
      <c r="D1426">
        <v>10</v>
      </c>
      <c r="E1426">
        <v>0</v>
      </c>
    </row>
    <row r="1427" spans="1:5" x14ac:dyDescent="0.55000000000000004">
      <c r="A1427" t="s">
        <v>5920</v>
      </c>
      <c r="B1427" t="s">
        <v>3615</v>
      </c>
      <c r="C1427" t="s">
        <v>5199</v>
      </c>
      <c r="D1427">
        <v>10</v>
      </c>
      <c r="E1427">
        <v>0</v>
      </c>
    </row>
    <row r="1428" spans="1:5" x14ac:dyDescent="0.55000000000000004">
      <c r="A1428" t="s">
        <v>5930</v>
      </c>
      <c r="B1428" t="s">
        <v>1820</v>
      </c>
      <c r="C1428" t="s">
        <v>4523</v>
      </c>
      <c r="D1428">
        <v>10</v>
      </c>
      <c r="E1428">
        <v>0</v>
      </c>
    </row>
    <row r="1429" spans="1:5" x14ac:dyDescent="0.55000000000000004">
      <c r="A1429" t="s">
        <v>5939</v>
      </c>
      <c r="B1429" t="s">
        <v>3967</v>
      </c>
      <c r="C1429" t="s">
        <v>5365</v>
      </c>
      <c r="D1429">
        <v>10</v>
      </c>
      <c r="E1429">
        <v>0</v>
      </c>
    </row>
    <row r="1430" spans="1:5" x14ac:dyDescent="0.55000000000000004">
      <c r="A1430" t="s">
        <v>5958</v>
      </c>
      <c r="B1430" t="s">
        <v>2112</v>
      </c>
      <c r="C1430" t="s">
        <v>5306</v>
      </c>
      <c r="D1430">
        <v>10</v>
      </c>
      <c r="E1430">
        <v>0</v>
      </c>
    </row>
    <row r="1431" spans="1:5" x14ac:dyDescent="0.55000000000000004">
      <c r="A1431" t="s">
        <v>5982</v>
      </c>
      <c r="B1431" t="s">
        <v>2504</v>
      </c>
      <c r="C1431" t="s">
        <v>4865</v>
      </c>
      <c r="D1431">
        <v>10</v>
      </c>
      <c r="E1431">
        <v>0</v>
      </c>
    </row>
    <row r="1432" spans="1:5" x14ac:dyDescent="0.55000000000000004">
      <c r="A1432" t="s">
        <v>6000</v>
      </c>
      <c r="B1432" t="s">
        <v>4324</v>
      </c>
      <c r="C1432" t="s">
        <v>4527</v>
      </c>
      <c r="D1432">
        <v>10</v>
      </c>
      <c r="E1432">
        <v>0</v>
      </c>
    </row>
    <row r="1433" spans="1:5" x14ac:dyDescent="0.55000000000000004">
      <c r="A1433" t="s">
        <v>6034</v>
      </c>
      <c r="B1433" t="s">
        <v>2176</v>
      </c>
      <c r="C1433" t="s">
        <v>4922</v>
      </c>
      <c r="D1433">
        <v>10</v>
      </c>
      <c r="E1433">
        <v>0</v>
      </c>
    </row>
    <row r="1434" spans="1:5" x14ac:dyDescent="0.55000000000000004">
      <c r="A1434" t="s">
        <v>6087</v>
      </c>
      <c r="B1434" t="s">
        <v>4308</v>
      </c>
      <c r="C1434" t="s">
        <v>4545</v>
      </c>
      <c r="D1434">
        <v>10</v>
      </c>
      <c r="E1434">
        <v>0</v>
      </c>
    </row>
    <row r="1435" spans="1:5" x14ac:dyDescent="0.55000000000000004">
      <c r="A1435" t="s">
        <v>6114</v>
      </c>
      <c r="B1435" t="s">
        <v>1922</v>
      </c>
      <c r="C1435" t="s">
        <v>4560</v>
      </c>
      <c r="D1435">
        <v>10</v>
      </c>
      <c r="E1435">
        <v>0</v>
      </c>
    </row>
    <row r="1436" spans="1:5" x14ac:dyDescent="0.55000000000000004">
      <c r="A1436" t="s">
        <v>6129</v>
      </c>
      <c r="B1436" t="s">
        <v>1838</v>
      </c>
      <c r="C1436" t="s">
        <v>4760</v>
      </c>
      <c r="D1436">
        <v>10</v>
      </c>
      <c r="E1436">
        <v>0</v>
      </c>
    </row>
    <row r="1437" spans="1:5" x14ac:dyDescent="0.55000000000000004">
      <c r="A1437" t="s">
        <v>6142</v>
      </c>
      <c r="B1437" t="s">
        <v>4209</v>
      </c>
      <c r="C1437" t="s">
        <v>5171</v>
      </c>
      <c r="D1437">
        <v>10</v>
      </c>
      <c r="E1437">
        <v>0</v>
      </c>
    </row>
    <row r="1438" spans="1:5" x14ac:dyDescent="0.55000000000000004">
      <c r="A1438" t="s">
        <v>6154</v>
      </c>
      <c r="B1438" t="s">
        <v>4021</v>
      </c>
      <c r="C1438" t="s">
        <v>4856</v>
      </c>
      <c r="D1438">
        <v>10</v>
      </c>
      <c r="E1438">
        <v>0</v>
      </c>
    </row>
    <row r="1439" spans="1:5" x14ac:dyDescent="0.55000000000000004">
      <c r="A1439" t="s">
        <v>6199</v>
      </c>
      <c r="B1439" t="s">
        <v>4124</v>
      </c>
      <c r="C1439" t="s">
        <v>4748</v>
      </c>
      <c r="D1439">
        <v>10</v>
      </c>
      <c r="E1439">
        <v>0</v>
      </c>
    </row>
    <row r="1440" spans="1:5" x14ac:dyDescent="0.55000000000000004">
      <c r="A1440" t="s">
        <v>6219</v>
      </c>
      <c r="B1440" t="s">
        <v>3663</v>
      </c>
      <c r="C1440" t="s">
        <v>5288</v>
      </c>
      <c r="D1440">
        <v>10</v>
      </c>
      <c r="E1440">
        <v>0</v>
      </c>
    </row>
    <row r="1441" spans="1:5" x14ac:dyDescent="0.55000000000000004">
      <c r="A1441" t="s">
        <v>6222</v>
      </c>
      <c r="B1441" t="s">
        <v>3873</v>
      </c>
      <c r="C1441" t="s">
        <v>5358</v>
      </c>
      <c r="D1441">
        <v>10</v>
      </c>
      <c r="E1441">
        <v>0</v>
      </c>
    </row>
    <row r="1442" spans="1:5" x14ac:dyDescent="0.55000000000000004">
      <c r="A1442" t="s">
        <v>6248</v>
      </c>
      <c r="B1442" t="s">
        <v>1982</v>
      </c>
      <c r="C1442" t="s">
        <v>5093</v>
      </c>
      <c r="D1442">
        <v>10</v>
      </c>
      <c r="E1442">
        <v>0</v>
      </c>
    </row>
    <row r="1443" spans="1:5" x14ac:dyDescent="0.55000000000000004">
      <c r="A1443" t="s">
        <v>6250</v>
      </c>
      <c r="B1443" t="s">
        <v>2268</v>
      </c>
      <c r="C1443" t="s">
        <v>5299</v>
      </c>
      <c r="D1443">
        <v>10</v>
      </c>
      <c r="E1443">
        <v>0</v>
      </c>
    </row>
    <row r="1444" spans="1:5" x14ac:dyDescent="0.55000000000000004">
      <c r="A1444" t="s">
        <v>6254</v>
      </c>
      <c r="B1444" t="s">
        <v>2645</v>
      </c>
      <c r="C1444" t="s">
        <v>4589</v>
      </c>
      <c r="D1444">
        <v>10</v>
      </c>
      <c r="E1444">
        <v>0</v>
      </c>
    </row>
    <row r="1445" spans="1:5" x14ac:dyDescent="0.55000000000000004">
      <c r="A1445" t="s">
        <v>6279</v>
      </c>
      <c r="B1445" t="s">
        <v>1596</v>
      </c>
      <c r="C1445" t="s">
        <v>4567</v>
      </c>
      <c r="D1445">
        <v>10</v>
      </c>
      <c r="E1445">
        <v>0</v>
      </c>
    </row>
    <row r="1446" spans="1:5" x14ac:dyDescent="0.55000000000000004">
      <c r="A1446" t="s">
        <v>6291</v>
      </c>
      <c r="B1446" t="s">
        <v>3069</v>
      </c>
      <c r="C1446" t="s">
        <v>4854</v>
      </c>
      <c r="D1446">
        <v>10</v>
      </c>
      <c r="E1446">
        <v>0</v>
      </c>
    </row>
    <row r="1447" spans="1:5" x14ac:dyDescent="0.55000000000000004">
      <c r="A1447" t="s">
        <v>6314</v>
      </c>
      <c r="B1447" t="s">
        <v>1912</v>
      </c>
      <c r="C1447" t="s">
        <v>4724</v>
      </c>
      <c r="D1447">
        <v>10</v>
      </c>
      <c r="E1447">
        <v>0</v>
      </c>
    </row>
    <row r="1448" spans="1:5" x14ac:dyDescent="0.55000000000000004">
      <c r="A1448" t="s">
        <v>6358</v>
      </c>
      <c r="B1448" t="s">
        <v>1747</v>
      </c>
      <c r="C1448" t="s">
        <v>4898</v>
      </c>
      <c r="D1448">
        <v>10</v>
      </c>
      <c r="E1448">
        <v>0</v>
      </c>
    </row>
    <row r="1449" spans="1:5" x14ac:dyDescent="0.55000000000000004">
      <c r="A1449" t="s">
        <v>6435</v>
      </c>
      <c r="B1449" t="s">
        <v>4500</v>
      </c>
      <c r="C1449" t="s">
        <v>4704</v>
      </c>
      <c r="D1449">
        <v>10</v>
      </c>
      <c r="E1449">
        <v>0</v>
      </c>
    </row>
    <row r="1450" spans="1:5" x14ac:dyDescent="0.55000000000000004">
      <c r="A1450" t="s">
        <v>6477</v>
      </c>
      <c r="B1450" t="s">
        <v>3021</v>
      </c>
      <c r="C1450" t="s">
        <v>4681</v>
      </c>
      <c r="D1450">
        <v>10</v>
      </c>
      <c r="E1450">
        <v>0</v>
      </c>
    </row>
    <row r="1451" spans="1:5" x14ac:dyDescent="0.55000000000000004">
      <c r="A1451" t="s">
        <v>6478</v>
      </c>
      <c r="B1451" t="s">
        <v>2698</v>
      </c>
      <c r="C1451" t="s">
        <v>5582</v>
      </c>
      <c r="D1451">
        <v>10</v>
      </c>
      <c r="E1451">
        <v>0</v>
      </c>
    </row>
    <row r="1452" spans="1:5" x14ac:dyDescent="0.55000000000000004">
      <c r="A1452" t="s">
        <v>6487</v>
      </c>
      <c r="B1452" t="s">
        <v>3086</v>
      </c>
      <c r="C1452" t="s">
        <v>4922</v>
      </c>
      <c r="D1452">
        <v>10</v>
      </c>
      <c r="E1452">
        <v>0</v>
      </c>
    </row>
    <row r="1453" spans="1:5" x14ac:dyDescent="0.55000000000000004">
      <c r="A1453" t="s">
        <v>6488</v>
      </c>
      <c r="B1453" t="s">
        <v>2114</v>
      </c>
      <c r="C1453" t="s">
        <v>4624</v>
      </c>
      <c r="D1453">
        <v>10</v>
      </c>
      <c r="E1453">
        <v>0</v>
      </c>
    </row>
    <row r="1454" spans="1:5" x14ac:dyDescent="0.55000000000000004">
      <c r="A1454" t="s">
        <v>6526</v>
      </c>
      <c r="B1454" t="s">
        <v>2713</v>
      </c>
      <c r="C1454" t="s">
        <v>4667</v>
      </c>
      <c r="D1454">
        <v>10</v>
      </c>
      <c r="E1454">
        <v>0</v>
      </c>
    </row>
    <row r="1455" spans="1:5" x14ac:dyDescent="0.55000000000000004">
      <c r="A1455" t="s">
        <v>6539</v>
      </c>
      <c r="B1455" t="s">
        <v>3828</v>
      </c>
      <c r="C1455" t="s">
        <v>4836</v>
      </c>
      <c r="D1455">
        <v>10</v>
      </c>
      <c r="E1455">
        <v>0</v>
      </c>
    </row>
    <row r="1456" spans="1:5" x14ac:dyDescent="0.55000000000000004">
      <c r="A1456" t="s">
        <v>6590</v>
      </c>
      <c r="B1456" t="s">
        <v>3142</v>
      </c>
      <c r="C1456" t="s">
        <v>4626</v>
      </c>
      <c r="D1456">
        <v>10</v>
      </c>
      <c r="E1456">
        <v>0</v>
      </c>
    </row>
    <row r="1457" spans="1:5" x14ac:dyDescent="0.55000000000000004">
      <c r="A1457" t="s">
        <v>6618</v>
      </c>
      <c r="B1457" t="s">
        <v>4321</v>
      </c>
      <c r="C1457" t="s">
        <v>4626</v>
      </c>
      <c r="D1457">
        <v>10</v>
      </c>
      <c r="E1457">
        <v>0</v>
      </c>
    </row>
    <row r="1458" spans="1:5" x14ac:dyDescent="0.55000000000000004">
      <c r="A1458" t="s">
        <v>6628</v>
      </c>
      <c r="B1458" t="s">
        <v>3750</v>
      </c>
      <c r="C1458" t="s">
        <v>4900</v>
      </c>
      <c r="D1458">
        <v>10</v>
      </c>
      <c r="E1458">
        <v>0</v>
      </c>
    </row>
    <row r="1459" spans="1:5" x14ac:dyDescent="0.55000000000000004">
      <c r="A1459" t="s">
        <v>6679</v>
      </c>
      <c r="B1459" t="s">
        <v>4131</v>
      </c>
      <c r="C1459" t="s">
        <v>4633</v>
      </c>
      <c r="D1459">
        <v>10</v>
      </c>
      <c r="E1459">
        <v>0</v>
      </c>
    </row>
    <row r="1460" spans="1:5" x14ac:dyDescent="0.55000000000000004">
      <c r="A1460" t="s">
        <v>6708</v>
      </c>
      <c r="B1460" t="s">
        <v>3065</v>
      </c>
      <c r="C1460" t="s">
        <v>4874</v>
      </c>
      <c r="D1460">
        <v>10</v>
      </c>
      <c r="E1460">
        <v>0</v>
      </c>
    </row>
    <row r="1461" spans="1:5" x14ac:dyDescent="0.55000000000000004">
      <c r="A1461" t="s">
        <v>6709</v>
      </c>
      <c r="B1461" t="s">
        <v>2845</v>
      </c>
      <c r="C1461" t="s">
        <v>5353</v>
      </c>
      <c r="D1461">
        <v>10</v>
      </c>
      <c r="E1461">
        <v>0</v>
      </c>
    </row>
    <row r="1462" spans="1:5" x14ac:dyDescent="0.55000000000000004">
      <c r="A1462" t="s">
        <v>6718</v>
      </c>
      <c r="B1462" t="s">
        <v>3874</v>
      </c>
      <c r="C1462" t="s">
        <v>4635</v>
      </c>
      <c r="D1462">
        <v>10</v>
      </c>
      <c r="E1462">
        <v>0</v>
      </c>
    </row>
    <row r="1463" spans="1:5" x14ac:dyDescent="0.55000000000000004">
      <c r="A1463" t="s">
        <v>6732</v>
      </c>
      <c r="B1463" t="s">
        <v>1524</v>
      </c>
      <c r="C1463" t="s">
        <v>4977</v>
      </c>
      <c r="D1463">
        <v>10</v>
      </c>
      <c r="E1463">
        <v>0</v>
      </c>
    </row>
    <row r="1464" spans="1:5" x14ac:dyDescent="0.55000000000000004">
      <c r="A1464" t="s">
        <v>6754</v>
      </c>
      <c r="B1464" t="s">
        <v>2124</v>
      </c>
      <c r="C1464" t="s">
        <v>4815</v>
      </c>
      <c r="D1464">
        <v>10</v>
      </c>
      <c r="E1464">
        <v>0</v>
      </c>
    </row>
    <row r="1465" spans="1:5" x14ac:dyDescent="0.55000000000000004">
      <c r="A1465" t="s">
        <v>6783</v>
      </c>
      <c r="B1465" t="s">
        <v>2040</v>
      </c>
      <c r="C1465" t="s">
        <v>4558</v>
      </c>
      <c r="D1465">
        <v>10</v>
      </c>
      <c r="E1465">
        <v>0</v>
      </c>
    </row>
    <row r="1466" spans="1:5" x14ac:dyDescent="0.55000000000000004">
      <c r="A1466" t="s">
        <v>6800</v>
      </c>
      <c r="B1466" t="s">
        <v>3258</v>
      </c>
      <c r="C1466" t="s">
        <v>5139</v>
      </c>
      <c r="D1466">
        <v>10</v>
      </c>
      <c r="E1466">
        <v>0</v>
      </c>
    </row>
    <row r="1467" spans="1:5" x14ac:dyDescent="0.55000000000000004">
      <c r="A1467" t="s">
        <v>6822</v>
      </c>
      <c r="B1467" t="s">
        <v>1952</v>
      </c>
      <c r="C1467" t="s">
        <v>5157</v>
      </c>
      <c r="D1467">
        <v>10</v>
      </c>
      <c r="E1467">
        <v>0</v>
      </c>
    </row>
    <row r="1468" spans="1:5" x14ac:dyDescent="0.55000000000000004">
      <c r="A1468" t="s">
        <v>6844</v>
      </c>
      <c r="B1468" t="s">
        <v>2866</v>
      </c>
      <c r="C1468" t="s">
        <v>4724</v>
      </c>
      <c r="D1468">
        <v>10</v>
      </c>
      <c r="E1468">
        <v>0</v>
      </c>
    </row>
    <row r="1469" spans="1:5" x14ac:dyDescent="0.55000000000000004">
      <c r="A1469" t="s">
        <v>6867</v>
      </c>
      <c r="B1469" t="s">
        <v>2697</v>
      </c>
      <c r="C1469" t="s">
        <v>5414</v>
      </c>
      <c r="D1469">
        <v>10</v>
      </c>
      <c r="E1469">
        <v>0</v>
      </c>
    </row>
    <row r="1470" spans="1:5" x14ac:dyDescent="0.55000000000000004">
      <c r="A1470" t="s">
        <v>6917</v>
      </c>
      <c r="B1470" t="s">
        <v>1512</v>
      </c>
      <c r="C1470" t="s">
        <v>4614</v>
      </c>
      <c r="D1470">
        <v>10</v>
      </c>
      <c r="E1470">
        <v>0</v>
      </c>
    </row>
    <row r="1471" spans="1:5" x14ac:dyDescent="0.55000000000000004">
      <c r="A1471" t="s">
        <v>6949</v>
      </c>
      <c r="B1471" t="s">
        <v>4229</v>
      </c>
      <c r="C1471" t="s">
        <v>4616</v>
      </c>
      <c r="D1471">
        <v>10</v>
      </c>
      <c r="E1471">
        <v>0</v>
      </c>
    </row>
    <row r="1472" spans="1:5" x14ac:dyDescent="0.55000000000000004">
      <c r="A1472" t="s">
        <v>7016</v>
      </c>
      <c r="B1472" t="s">
        <v>4507</v>
      </c>
      <c r="C1472" t="s">
        <v>4959</v>
      </c>
      <c r="D1472">
        <v>10</v>
      </c>
      <c r="E1472">
        <v>0</v>
      </c>
    </row>
    <row r="1473" spans="1:5" x14ac:dyDescent="0.55000000000000004">
      <c r="A1473" t="s">
        <v>7025</v>
      </c>
      <c r="B1473" t="s">
        <v>1648</v>
      </c>
      <c r="C1473" t="s">
        <v>4518</v>
      </c>
      <c r="D1473">
        <v>10</v>
      </c>
      <c r="E1473">
        <v>0</v>
      </c>
    </row>
    <row r="1474" spans="1:5" x14ac:dyDescent="0.55000000000000004">
      <c r="A1474" t="s">
        <v>7027</v>
      </c>
      <c r="B1474" t="s">
        <v>2106</v>
      </c>
      <c r="C1474" t="s">
        <v>4758</v>
      </c>
      <c r="D1474">
        <v>10</v>
      </c>
      <c r="E1474">
        <v>0</v>
      </c>
    </row>
    <row r="1475" spans="1:5" x14ac:dyDescent="0.55000000000000004">
      <c r="A1475" t="s">
        <v>7037</v>
      </c>
      <c r="B1475" t="s">
        <v>3459</v>
      </c>
      <c r="C1475" t="s">
        <v>5288</v>
      </c>
      <c r="D1475">
        <v>10</v>
      </c>
      <c r="E1475">
        <v>0</v>
      </c>
    </row>
    <row r="1476" spans="1:5" x14ac:dyDescent="0.55000000000000004">
      <c r="A1476" t="s">
        <v>7046</v>
      </c>
      <c r="B1476" t="s">
        <v>2801</v>
      </c>
      <c r="C1476" t="s">
        <v>4748</v>
      </c>
      <c r="D1476">
        <v>10</v>
      </c>
      <c r="E1476">
        <v>0</v>
      </c>
    </row>
    <row r="1477" spans="1:5" x14ac:dyDescent="0.55000000000000004">
      <c r="A1477" t="s">
        <v>7088</v>
      </c>
      <c r="B1477" t="s">
        <v>1684</v>
      </c>
      <c r="C1477" t="s">
        <v>5192</v>
      </c>
      <c r="D1477">
        <v>10</v>
      </c>
      <c r="E1477">
        <v>0</v>
      </c>
    </row>
    <row r="1478" spans="1:5" x14ac:dyDescent="0.55000000000000004">
      <c r="A1478" t="s">
        <v>7096</v>
      </c>
      <c r="B1478" t="s">
        <v>3788</v>
      </c>
      <c r="C1478" t="s">
        <v>5192</v>
      </c>
      <c r="D1478">
        <v>10</v>
      </c>
      <c r="E1478">
        <v>0</v>
      </c>
    </row>
    <row r="1479" spans="1:5" x14ac:dyDescent="0.55000000000000004">
      <c r="A1479" t="s">
        <v>7124</v>
      </c>
      <c r="B1479" t="s">
        <v>2030</v>
      </c>
      <c r="C1479" t="s">
        <v>5115</v>
      </c>
      <c r="D1479">
        <v>10</v>
      </c>
      <c r="E1479">
        <v>0</v>
      </c>
    </row>
    <row r="1480" spans="1:5" x14ac:dyDescent="0.55000000000000004">
      <c r="A1480" t="s">
        <v>7126</v>
      </c>
      <c r="B1480" t="s">
        <v>1510</v>
      </c>
      <c r="C1480" t="s">
        <v>5468</v>
      </c>
      <c r="D1480">
        <v>10</v>
      </c>
      <c r="E1480">
        <v>0</v>
      </c>
    </row>
    <row r="1481" spans="1:5" x14ac:dyDescent="0.55000000000000004">
      <c r="A1481" t="s">
        <v>7178</v>
      </c>
      <c r="B1481" t="s">
        <v>2166</v>
      </c>
      <c r="C1481" t="s">
        <v>4521</v>
      </c>
      <c r="D1481">
        <v>10</v>
      </c>
      <c r="E1481">
        <v>0</v>
      </c>
    </row>
    <row r="1482" spans="1:5" x14ac:dyDescent="0.55000000000000004">
      <c r="A1482" t="s">
        <v>7182</v>
      </c>
      <c r="B1482" t="s">
        <v>4505</v>
      </c>
      <c r="C1482" t="s">
        <v>5327</v>
      </c>
      <c r="D1482">
        <v>10</v>
      </c>
      <c r="E1482">
        <v>0</v>
      </c>
    </row>
    <row r="1483" spans="1:5" x14ac:dyDescent="0.55000000000000004">
      <c r="A1483" t="s">
        <v>7208</v>
      </c>
      <c r="B1483" t="s">
        <v>4339</v>
      </c>
      <c r="C1483" t="s">
        <v>4565</v>
      </c>
      <c r="D1483">
        <v>10</v>
      </c>
      <c r="E1483">
        <v>0</v>
      </c>
    </row>
    <row r="1484" spans="1:5" x14ac:dyDescent="0.55000000000000004">
      <c r="A1484" t="s">
        <v>7235</v>
      </c>
      <c r="B1484" t="s">
        <v>2556</v>
      </c>
      <c r="C1484" t="s">
        <v>4977</v>
      </c>
      <c r="D1484">
        <v>10</v>
      </c>
      <c r="E1484">
        <v>0</v>
      </c>
    </row>
    <row r="1485" spans="1:5" x14ac:dyDescent="0.55000000000000004">
      <c r="A1485" t="s">
        <v>7236</v>
      </c>
      <c r="B1485" t="s">
        <v>4084</v>
      </c>
      <c r="C1485" t="s">
        <v>4977</v>
      </c>
      <c r="D1485">
        <v>10</v>
      </c>
      <c r="E1485">
        <v>0</v>
      </c>
    </row>
    <row r="1486" spans="1:5" x14ac:dyDescent="0.55000000000000004">
      <c r="A1486" t="s">
        <v>7260</v>
      </c>
      <c r="B1486" t="s">
        <v>1918</v>
      </c>
      <c r="C1486" t="s">
        <v>5843</v>
      </c>
      <c r="D1486">
        <v>10</v>
      </c>
      <c r="E1486">
        <v>0</v>
      </c>
    </row>
    <row r="1487" spans="1:5" x14ac:dyDescent="0.55000000000000004">
      <c r="A1487" t="s">
        <v>7263</v>
      </c>
      <c r="B1487" t="s">
        <v>4324</v>
      </c>
      <c r="C1487" t="s">
        <v>5037</v>
      </c>
      <c r="D1487">
        <v>10</v>
      </c>
      <c r="E1487">
        <v>0</v>
      </c>
    </row>
    <row r="1488" spans="1:5" x14ac:dyDescent="0.55000000000000004">
      <c r="A1488" t="s">
        <v>7272</v>
      </c>
      <c r="B1488" t="s">
        <v>3704</v>
      </c>
      <c r="C1488" t="s">
        <v>5101</v>
      </c>
      <c r="D1488">
        <v>10</v>
      </c>
      <c r="E1488">
        <v>0</v>
      </c>
    </row>
    <row r="1489" spans="1:5" x14ac:dyDescent="0.55000000000000004">
      <c r="A1489" t="s">
        <v>7298</v>
      </c>
      <c r="B1489" t="s">
        <v>4442</v>
      </c>
      <c r="C1489" t="s">
        <v>5070</v>
      </c>
      <c r="D1489">
        <v>10</v>
      </c>
      <c r="E1489">
        <v>0</v>
      </c>
    </row>
    <row r="1490" spans="1:5" x14ac:dyDescent="0.55000000000000004">
      <c r="A1490" t="s">
        <v>7300</v>
      </c>
      <c r="B1490" t="s">
        <v>3142</v>
      </c>
      <c r="C1490" t="s">
        <v>4698</v>
      </c>
      <c r="D1490">
        <v>10</v>
      </c>
      <c r="E1490">
        <v>0</v>
      </c>
    </row>
    <row r="1491" spans="1:5" x14ac:dyDescent="0.55000000000000004">
      <c r="A1491" t="s">
        <v>7309</v>
      </c>
      <c r="B1491" t="s">
        <v>2177</v>
      </c>
      <c r="C1491" t="s">
        <v>4672</v>
      </c>
      <c r="D1491">
        <v>10</v>
      </c>
      <c r="E1491">
        <v>0</v>
      </c>
    </row>
    <row r="1492" spans="1:5" x14ac:dyDescent="0.55000000000000004">
      <c r="A1492" t="s">
        <v>7361</v>
      </c>
      <c r="B1492" t="s">
        <v>2494</v>
      </c>
      <c r="C1492" t="s">
        <v>4674</v>
      </c>
      <c r="D1492">
        <v>10</v>
      </c>
      <c r="E1492">
        <v>0</v>
      </c>
    </row>
    <row r="1493" spans="1:5" x14ac:dyDescent="0.55000000000000004">
      <c r="A1493" t="s">
        <v>7406</v>
      </c>
      <c r="B1493" t="s">
        <v>2442</v>
      </c>
      <c r="C1493" t="s">
        <v>4836</v>
      </c>
      <c r="D1493">
        <v>10</v>
      </c>
      <c r="E1493">
        <v>0</v>
      </c>
    </row>
    <row r="1494" spans="1:5" x14ac:dyDescent="0.55000000000000004">
      <c r="A1494" t="s">
        <v>7407</v>
      </c>
      <c r="B1494" t="s">
        <v>3651</v>
      </c>
      <c r="C1494" t="s">
        <v>5288</v>
      </c>
      <c r="D1494">
        <v>10</v>
      </c>
      <c r="E1494">
        <v>0</v>
      </c>
    </row>
    <row r="1495" spans="1:5" x14ac:dyDescent="0.55000000000000004">
      <c r="A1495" t="s">
        <v>7429</v>
      </c>
      <c r="B1495" t="s">
        <v>2930</v>
      </c>
      <c r="C1495" t="s">
        <v>4896</v>
      </c>
      <c r="D1495">
        <v>10</v>
      </c>
      <c r="E1495">
        <v>0</v>
      </c>
    </row>
    <row r="1496" spans="1:5" x14ac:dyDescent="0.55000000000000004">
      <c r="A1496" t="s">
        <v>7473</v>
      </c>
      <c r="B1496" t="s">
        <v>2344</v>
      </c>
      <c r="C1496" t="s">
        <v>4575</v>
      </c>
      <c r="D1496">
        <v>10</v>
      </c>
      <c r="E1496">
        <v>0</v>
      </c>
    </row>
    <row r="1497" spans="1:5" x14ac:dyDescent="0.55000000000000004">
      <c r="A1497" t="s">
        <v>7511</v>
      </c>
      <c r="B1497" t="s">
        <v>2514</v>
      </c>
      <c r="C1497" t="s">
        <v>4990</v>
      </c>
      <c r="D1497">
        <v>10</v>
      </c>
      <c r="E1497">
        <v>0</v>
      </c>
    </row>
    <row r="1498" spans="1:5" x14ac:dyDescent="0.55000000000000004">
      <c r="A1498" t="s">
        <v>7527</v>
      </c>
      <c r="B1498" t="s">
        <v>2892</v>
      </c>
      <c r="C1498" t="s">
        <v>4854</v>
      </c>
      <c r="D1498">
        <v>10</v>
      </c>
      <c r="E1498">
        <v>0</v>
      </c>
    </row>
    <row r="1499" spans="1:5" x14ac:dyDescent="0.55000000000000004">
      <c r="A1499" t="s">
        <v>7531</v>
      </c>
      <c r="B1499" t="s">
        <v>1775</v>
      </c>
      <c r="C1499" t="s">
        <v>5157</v>
      </c>
      <c r="D1499">
        <v>10</v>
      </c>
      <c r="E1499">
        <v>0</v>
      </c>
    </row>
    <row r="1500" spans="1:5" x14ac:dyDescent="0.55000000000000004">
      <c r="A1500" t="s">
        <v>7554</v>
      </c>
      <c r="B1500" t="s">
        <v>2662</v>
      </c>
      <c r="C1500" t="s">
        <v>4809</v>
      </c>
      <c r="D1500">
        <v>10</v>
      </c>
      <c r="E1500">
        <v>0</v>
      </c>
    </row>
    <row r="1501" spans="1:5" x14ac:dyDescent="0.55000000000000004">
      <c r="A1501" t="s">
        <v>7582</v>
      </c>
      <c r="B1501" t="s">
        <v>1791</v>
      </c>
      <c r="C1501" t="s">
        <v>4700</v>
      </c>
      <c r="D1501">
        <v>10</v>
      </c>
      <c r="E1501">
        <v>0</v>
      </c>
    </row>
    <row r="1502" spans="1:5" x14ac:dyDescent="0.55000000000000004">
      <c r="A1502" t="s">
        <v>7596</v>
      </c>
      <c r="B1502" t="s">
        <v>2150</v>
      </c>
      <c r="C1502" t="s">
        <v>4892</v>
      </c>
      <c r="D1502">
        <v>10</v>
      </c>
      <c r="E1502">
        <v>0</v>
      </c>
    </row>
    <row r="1503" spans="1:5" x14ac:dyDescent="0.55000000000000004">
      <c r="A1503" t="s">
        <v>7638</v>
      </c>
      <c r="B1503" t="s">
        <v>2093</v>
      </c>
      <c r="C1503" t="s">
        <v>4764</v>
      </c>
      <c r="D1503">
        <v>10</v>
      </c>
      <c r="E1503">
        <v>0</v>
      </c>
    </row>
    <row r="1504" spans="1:5" x14ac:dyDescent="0.55000000000000004">
      <c r="A1504" t="s">
        <v>7679</v>
      </c>
      <c r="B1504" t="s">
        <v>3502</v>
      </c>
      <c r="C1504" t="s">
        <v>4683</v>
      </c>
      <c r="D1504">
        <v>10</v>
      </c>
      <c r="E1504">
        <v>0</v>
      </c>
    </row>
    <row r="1505" spans="1:5" x14ac:dyDescent="0.55000000000000004">
      <c r="A1505" t="s">
        <v>7708</v>
      </c>
      <c r="B1505" t="s">
        <v>2437</v>
      </c>
      <c r="C1505" t="s">
        <v>4858</v>
      </c>
      <c r="D1505">
        <v>10</v>
      </c>
      <c r="E1505">
        <v>0</v>
      </c>
    </row>
    <row r="1506" spans="1:5" x14ac:dyDescent="0.55000000000000004">
      <c r="A1506" t="s">
        <v>7711</v>
      </c>
      <c r="B1506" t="s">
        <v>3401</v>
      </c>
      <c r="C1506" t="s">
        <v>5350</v>
      </c>
      <c r="D1506">
        <v>10</v>
      </c>
      <c r="E1506">
        <v>0</v>
      </c>
    </row>
    <row r="1507" spans="1:5" x14ac:dyDescent="0.55000000000000004">
      <c r="A1507" t="s">
        <v>7734</v>
      </c>
      <c r="B1507" t="s">
        <v>3885</v>
      </c>
      <c r="C1507" t="s">
        <v>5139</v>
      </c>
      <c r="D1507">
        <v>10</v>
      </c>
      <c r="E1507">
        <v>0</v>
      </c>
    </row>
    <row r="1508" spans="1:5" x14ac:dyDescent="0.55000000000000004">
      <c r="A1508" t="s">
        <v>7750</v>
      </c>
      <c r="B1508" t="s">
        <v>1553</v>
      </c>
      <c r="C1508" t="s">
        <v>4994</v>
      </c>
      <c r="D1508">
        <v>10</v>
      </c>
      <c r="E1508">
        <v>0</v>
      </c>
    </row>
    <row r="1509" spans="1:5" x14ac:dyDescent="0.55000000000000004">
      <c r="A1509" t="s">
        <v>7755</v>
      </c>
      <c r="B1509" t="s">
        <v>2700</v>
      </c>
      <c r="C1509" t="s">
        <v>5459</v>
      </c>
      <c r="D1509">
        <v>10</v>
      </c>
      <c r="E1509">
        <v>0</v>
      </c>
    </row>
    <row r="1510" spans="1:5" x14ac:dyDescent="0.55000000000000004">
      <c r="A1510" t="s">
        <v>7771</v>
      </c>
      <c r="B1510" t="s">
        <v>3798</v>
      </c>
      <c r="C1510" t="s">
        <v>4541</v>
      </c>
      <c r="D1510">
        <v>10</v>
      </c>
      <c r="E1510">
        <v>0</v>
      </c>
    </row>
    <row r="1511" spans="1:5" x14ac:dyDescent="0.55000000000000004">
      <c r="A1511" t="s">
        <v>7799</v>
      </c>
      <c r="B1511" t="s">
        <v>1929</v>
      </c>
      <c r="C1511" t="s">
        <v>4848</v>
      </c>
      <c r="D1511">
        <v>10</v>
      </c>
      <c r="E1511">
        <v>0</v>
      </c>
    </row>
    <row r="1512" spans="1:5" x14ac:dyDescent="0.55000000000000004">
      <c r="A1512" t="s">
        <v>7812</v>
      </c>
      <c r="B1512" t="s">
        <v>3516</v>
      </c>
      <c r="C1512" t="s">
        <v>4674</v>
      </c>
      <c r="D1512">
        <v>10</v>
      </c>
      <c r="E1512">
        <v>0</v>
      </c>
    </row>
    <row r="1513" spans="1:5" x14ac:dyDescent="0.55000000000000004">
      <c r="A1513" t="s">
        <v>7828</v>
      </c>
      <c r="B1513" t="s">
        <v>4152</v>
      </c>
      <c r="C1513" t="s">
        <v>5192</v>
      </c>
      <c r="D1513">
        <v>10</v>
      </c>
      <c r="E1513">
        <v>0</v>
      </c>
    </row>
    <row r="1514" spans="1:5" x14ac:dyDescent="0.55000000000000004">
      <c r="A1514" t="s">
        <v>7864</v>
      </c>
      <c r="B1514" t="s">
        <v>4507</v>
      </c>
      <c r="C1514" t="s">
        <v>4616</v>
      </c>
      <c r="D1514">
        <v>10</v>
      </c>
      <c r="E1514">
        <v>0</v>
      </c>
    </row>
    <row r="1515" spans="1:5" x14ac:dyDescent="0.55000000000000004">
      <c r="A1515" t="s">
        <v>7879</v>
      </c>
      <c r="B1515" t="s">
        <v>4202</v>
      </c>
      <c r="C1515" t="s">
        <v>4692</v>
      </c>
      <c r="D1515">
        <v>10</v>
      </c>
      <c r="E1515">
        <v>0</v>
      </c>
    </row>
    <row r="1516" spans="1:5" x14ac:dyDescent="0.55000000000000004">
      <c r="A1516" t="s">
        <v>7888</v>
      </c>
      <c r="B1516" t="s">
        <v>2010</v>
      </c>
      <c r="C1516" t="s">
        <v>5759</v>
      </c>
      <c r="D1516">
        <v>10</v>
      </c>
      <c r="E1516">
        <v>0</v>
      </c>
    </row>
    <row r="1517" spans="1:5" x14ac:dyDescent="0.55000000000000004">
      <c r="A1517" t="s">
        <v>7909</v>
      </c>
      <c r="B1517" t="s">
        <v>3908</v>
      </c>
      <c r="C1517" t="s">
        <v>4729</v>
      </c>
      <c r="D1517">
        <v>10</v>
      </c>
      <c r="E1517">
        <v>0</v>
      </c>
    </row>
    <row r="1518" spans="1:5" x14ac:dyDescent="0.55000000000000004">
      <c r="A1518" t="s">
        <v>7930</v>
      </c>
      <c r="B1518" t="s">
        <v>1988</v>
      </c>
      <c r="C1518" t="s">
        <v>5255</v>
      </c>
      <c r="D1518">
        <v>10</v>
      </c>
      <c r="E1518">
        <v>0</v>
      </c>
    </row>
    <row r="1519" spans="1:5" x14ac:dyDescent="0.55000000000000004">
      <c r="A1519" t="s">
        <v>7932</v>
      </c>
      <c r="B1519" t="s">
        <v>3869</v>
      </c>
      <c r="C1519" t="s">
        <v>4756</v>
      </c>
      <c r="D1519">
        <v>10</v>
      </c>
      <c r="E1519">
        <v>0</v>
      </c>
    </row>
    <row r="1520" spans="1:5" x14ac:dyDescent="0.55000000000000004">
      <c r="A1520" t="s">
        <v>7934</v>
      </c>
      <c r="B1520" t="s">
        <v>4360</v>
      </c>
      <c r="C1520" t="s">
        <v>4531</v>
      </c>
      <c r="D1520">
        <v>10</v>
      </c>
      <c r="E1520">
        <v>0</v>
      </c>
    </row>
    <row r="1521" spans="1:5" x14ac:dyDescent="0.55000000000000004">
      <c r="A1521" t="s">
        <v>7975</v>
      </c>
      <c r="B1521" t="s">
        <v>3698</v>
      </c>
      <c r="C1521" t="s">
        <v>4533</v>
      </c>
      <c r="D1521">
        <v>10</v>
      </c>
      <c r="E1521">
        <v>0</v>
      </c>
    </row>
    <row r="1522" spans="1:5" x14ac:dyDescent="0.55000000000000004">
      <c r="A1522" t="s">
        <v>8009</v>
      </c>
      <c r="B1522" t="s">
        <v>2251</v>
      </c>
      <c r="C1522" t="s">
        <v>5331</v>
      </c>
      <c r="D1522">
        <v>10</v>
      </c>
      <c r="E1522">
        <v>0</v>
      </c>
    </row>
    <row r="1523" spans="1:5" x14ac:dyDescent="0.55000000000000004">
      <c r="A1523" t="s">
        <v>8031</v>
      </c>
      <c r="B1523" t="s">
        <v>2707</v>
      </c>
      <c r="C1523" t="s">
        <v>5319</v>
      </c>
      <c r="D1523">
        <v>10</v>
      </c>
      <c r="E1523">
        <v>0</v>
      </c>
    </row>
    <row r="1524" spans="1:5" x14ac:dyDescent="0.55000000000000004">
      <c r="A1524" t="s">
        <v>8034</v>
      </c>
      <c r="B1524" t="s">
        <v>2338</v>
      </c>
      <c r="C1524" t="s">
        <v>4746</v>
      </c>
      <c r="D1524">
        <v>10</v>
      </c>
      <c r="E1524">
        <v>0</v>
      </c>
    </row>
    <row r="1525" spans="1:5" x14ac:dyDescent="0.55000000000000004">
      <c r="A1525" t="s">
        <v>8049</v>
      </c>
      <c r="B1525" t="s">
        <v>3944</v>
      </c>
      <c r="C1525" t="s">
        <v>4589</v>
      </c>
      <c r="D1525">
        <v>10</v>
      </c>
      <c r="E1525">
        <v>0</v>
      </c>
    </row>
    <row r="1526" spans="1:5" x14ac:dyDescent="0.55000000000000004">
      <c r="A1526" t="s">
        <v>8090</v>
      </c>
      <c r="B1526" t="s">
        <v>1870</v>
      </c>
      <c r="C1526" t="s">
        <v>4717</v>
      </c>
      <c r="D1526">
        <v>10</v>
      </c>
      <c r="E1526">
        <v>0</v>
      </c>
    </row>
    <row r="1527" spans="1:5" x14ac:dyDescent="0.55000000000000004">
      <c r="A1527" t="s">
        <v>8111</v>
      </c>
      <c r="B1527" t="s">
        <v>1616</v>
      </c>
      <c r="C1527" t="s">
        <v>4587</v>
      </c>
      <c r="D1527">
        <v>10</v>
      </c>
      <c r="E1527">
        <v>0</v>
      </c>
    </row>
    <row r="1528" spans="1:5" x14ac:dyDescent="0.55000000000000004">
      <c r="A1528" t="s">
        <v>8126</v>
      </c>
      <c r="B1528" t="s">
        <v>4226</v>
      </c>
      <c r="C1528" t="s">
        <v>4717</v>
      </c>
      <c r="D1528">
        <v>10</v>
      </c>
      <c r="E1528">
        <v>0</v>
      </c>
    </row>
    <row r="1529" spans="1:5" x14ac:dyDescent="0.55000000000000004">
      <c r="A1529" t="s">
        <v>8136</v>
      </c>
      <c r="B1529" t="s">
        <v>2974</v>
      </c>
      <c r="C1529" t="s">
        <v>5306</v>
      </c>
      <c r="D1529">
        <v>10</v>
      </c>
      <c r="E1529">
        <v>0</v>
      </c>
    </row>
    <row r="1530" spans="1:5" x14ac:dyDescent="0.55000000000000004">
      <c r="A1530" t="s">
        <v>8196</v>
      </c>
      <c r="B1530" t="s">
        <v>1784</v>
      </c>
      <c r="C1530" t="s">
        <v>4980</v>
      </c>
      <c r="D1530">
        <v>10</v>
      </c>
      <c r="E1530">
        <v>0</v>
      </c>
    </row>
    <row r="1531" spans="1:5" x14ac:dyDescent="0.55000000000000004">
      <c r="A1531" t="s">
        <v>8295</v>
      </c>
      <c r="B1531" t="s">
        <v>1647</v>
      </c>
      <c r="C1531" t="s">
        <v>4805</v>
      </c>
      <c r="D1531">
        <v>10</v>
      </c>
      <c r="E1531">
        <v>0</v>
      </c>
    </row>
    <row r="1532" spans="1:5" x14ac:dyDescent="0.55000000000000004">
      <c r="A1532" t="s">
        <v>8301</v>
      </c>
      <c r="B1532" t="s">
        <v>3724</v>
      </c>
      <c r="C1532" t="s">
        <v>5159</v>
      </c>
      <c r="D1532">
        <v>10</v>
      </c>
      <c r="E1532">
        <v>0</v>
      </c>
    </row>
    <row r="1533" spans="1:5" x14ac:dyDescent="0.55000000000000004">
      <c r="A1533" t="s">
        <v>8305</v>
      </c>
      <c r="B1533" t="s">
        <v>1958</v>
      </c>
      <c r="C1533" t="s">
        <v>4988</v>
      </c>
      <c r="D1533">
        <v>10</v>
      </c>
      <c r="E1533">
        <v>0</v>
      </c>
    </row>
    <row r="1534" spans="1:5" x14ac:dyDescent="0.55000000000000004">
      <c r="A1534" t="s">
        <v>8333</v>
      </c>
      <c r="B1534" t="s">
        <v>1756</v>
      </c>
      <c r="C1534" t="s">
        <v>4575</v>
      </c>
      <c r="D1534">
        <v>10</v>
      </c>
      <c r="E1534">
        <v>0</v>
      </c>
    </row>
    <row r="1535" spans="1:5" x14ac:dyDescent="0.55000000000000004">
      <c r="A1535" t="s">
        <v>8344</v>
      </c>
      <c r="B1535" t="s">
        <v>1883</v>
      </c>
      <c r="C1535" t="s">
        <v>5030</v>
      </c>
      <c r="D1535">
        <v>10</v>
      </c>
      <c r="E1535">
        <v>0</v>
      </c>
    </row>
    <row r="1536" spans="1:5" x14ac:dyDescent="0.55000000000000004">
      <c r="A1536" t="s">
        <v>8363</v>
      </c>
      <c r="B1536" t="s">
        <v>1531</v>
      </c>
      <c r="C1536" t="s">
        <v>4549</v>
      </c>
      <c r="D1536">
        <v>10</v>
      </c>
      <c r="E1536">
        <v>0</v>
      </c>
    </row>
    <row r="1537" spans="1:5" x14ac:dyDescent="0.55000000000000004">
      <c r="A1537" t="s">
        <v>8392</v>
      </c>
      <c r="B1537" t="s">
        <v>2026</v>
      </c>
      <c r="C1537" t="s">
        <v>4998</v>
      </c>
      <c r="D1537">
        <v>10</v>
      </c>
      <c r="E1537">
        <v>0</v>
      </c>
    </row>
    <row r="1538" spans="1:5" x14ac:dyDescent="0.55000000000000004">
      <c r="A1538" t="s">
        <v>8404</v>
      </c>
      <c r="B1538" t="s">
        <v>3861</v>
      </c>
      <c r="C1538" t="s">
        <v>5321</v>
      </c>
      <c r="D1538">
        <v>10</v>
      </c>
      <c r="E1538">
        <v>0</v>
      </c>
    </row>
    <row r="1539" spans="1:5" x14ac:dyDescent="0.55000000000000004">
      <c r="A1539" t="s">
        <v>8414</v>
      </c>
      <c r="B1539" t="s">
        <v>2335</v>
      </c>
      <c r="C1539" t="s">
        <v>4616</v>
      </c>
      <c r="D1539">
        <v>10</v>
      </c>
      <c r="E1539">
        <v>0</v>
      </c>
    </row>
    <row r="1540" spans="1:5" x14ac:dyDescent="0.55000000000000004">
      <c r="A1540" t="s">
        <v>8416</v>
      </c>
      <c r="B1540" t="s">
        <v>1896</v>
      </c>
      <c r="C1540" t="s">
        <v>4712</v>
      </c>
      <c r="D1540">
        <v>10</v>
      </c>
      <c r="E1540">
        <v>0</v>
      </c>
    </row>
    <row r="1541" spans="1:5" x14ac:dyDescent="0.55000000000000004">
      <c r="A1541" t="s">
        <v>8519</v>
      </c>
      <c r="B1541" t="s">
        <v>2751</v>
      </c>
      <c r="C1541" t="s">
        <v>4850</v>
      </c>
      <c r="D1541">
        <v>10</v>
      </c>
      <c r="E1541">
        <v>0</v>
      </c>
    </row>
    <row r="1542" spans="1:5" x14ac:dyDescent="0.55000000000000004">
      <c r="A1542" t="s">
        <v>8538</v>
      </c>
      <c r="B1542" t="s">
        <v>3462</v>
      </c>
      <c r="C1542" t="s">
        <v>4952</v>
      </c>
      <c r="D1542">
        <v>10</v>
      </c>
      <c r="E1542">
        <v>0</v>
      </c>
    </row>
    <row r="1543" spans="1:5" x14ac:dyDescent="0.55000000000000004">
      <c r="A1543" t="s">
        <v>8551</v>
      </c>
      <c r="B1543" t="s">
        <v>1521</v>
      </c>
      <c r="C1543" t="s">
        <v>4539</v>
      </c>
      <c r="D1543">
        <v>10</v>
      </c>
      <c r="E1543">
        <v>0</v>
      </c>
    </row>
    <row r="1544" spans="1:5" x14ac:dyDescent="0.55000000000000004">
      <c r="A1544" t="s">
        <v>8585</v>
      </c>
      <c r="B1544" t="s">
        <v>3183</v>
      </c>
      <c r="C1544" t="s">
        <v>4704</v>
      </c>
      <c r="D1544">
        <v>10</v>
      </c>
      <c r="E1544">
        <v>0</v>
      </c>
    </row>
    <row r="1545" spans="1:5" x14ac:dyDescent="0.55000000000000004">
      <c r="A1545" t="s">
        <v>8595</v>
      </c>
      <c r="B1545" t="s">
        <v>4012</v>
      </c>
      <c r="C1545" t="s">
        <v>5392</v>
      </c>
      <c r="D1545">
        <v>10</v>
      </c>
      <c r="E1545">
        <v>0</v>
      </c>
    </row>
    <row r="1546" spans="1:5" x14ac:dyDescent="0.55000000000000004">
      <c r="A1546" t="s">
        <v>8609</v>
      </c>
      <c r="B1546" t="s">
        <v>3146</v>
      </c>
      <c r="C1546" t="s">
        <v>5157</v>
      </c>
      <c r="D1546">
        <v>10</v>
      </c>
      <c r="E1546">
        <v>0</v>
      </c>
    </row>
    <row r="1547" spans="1:5" x14ac:dyDescent="0.55000000000000004">
      <c r="A1547" t="s">
        <v>8611</v>
      </c>
      <c r="B1547" t="s">
        <v>2677</v>
      </c>
      <c r="C1547" t="s">
        <v>4785</v>
      </c>
      <c r="D1547">
        <v>10</v>
      </c>
      <c r="E1547">
        <v>0</v>
      </c>
    </row>
    <row r="1548" spans="1:5" x14ac:dyDescent="0.55000000000000004">
      <c r="A1548" t="s">
        <v>8618</v>
      </c>
      <c r="B1548" t="s">
        <v>1559</v>
      </c>
      <c r="C1548" t="s">
        <v>4624</v>
      </c>
      <c r="D1548">
        <v>10</v>
      </c>
      <c r="E1548">
        <v>0</v>
      </c>
    </row>
    <row r="1549" spans="1:5" x14ac:dyDescent="0.55000000000000004">
      <c r="A1549" t="s">
        <v>8657</v>
      </c>
      <c r="B1549" t="s">
        <v>2560</v>
      </c>
      <c r="C1549" t="s">
        <v>4560</v>
      </c>
      <c r="D1549">
        <v>10</v>
      </c>
      <c r="E1549">
        <v>0</v>
      </c>
    </row>
    <row r="1550" spans="1:5" x14ac:dyDescent="0.55000000000000004">
      <c r="A1550" t="s">
        <v>8785</v>
      </c>
      <c r="B1550" t="s">
        <v>4041</v>
      </c>
      <c r="C1550" t="s">
        <v>5139</v>
      </c>
      <c r="D1550">
        <v>10</v>
      </c>
      <c r="E1550">
        <v>0</v>
      </c>
    </row>
    <row r="1551" spans="1:5" x14ac:dyDescent="0.55000000000000004">
      <c r="A1551" t="s">
        <v>8826</v>
      </c>
      <c r="B1551" t="s">
        <v>3950</v>
      </c>
      <c r="C1551" t="s">
        <v>4729</v>
      </c>
      <c r="D1551">
        <v>10</v>
      </c>
      <c r="E1551">
        <v>0</v>
      </c>
    </row>
    <row r="1552" spans="1:5" x14ac:dyDescent="0.55000000000000004">
      <c r="A1552" t="s">
        <v>8865</v>
      </c>
      <c r="B1552" t="s">
        <v>3737</v>
      </c>
      <c r="C1552" t="s">
        <v>4760</v>
      </c>
      <c r="D1552">
        <v>10</v>
      </c>
      <c r="E1552">
        <v>0</v>
      </c>
    </row>
    <row r="1553" spans="1:5" x14ac:dyDescent="0.55000000000000004">
      <c r="A1553" t="s">
        <v>8894</v>
      </c>
      <c r="B1553" t="s">
        <v>2383</v>
      </c>
      <c r="C1553" t="s">
        <v>4758</v>
      </c>
      <c r="D1553">
        <v>10</v>
      </c>
      <c r="E1553">
        <v>0</v>
      </c>
    </row>
    <row r="1554" spans="1:5" x14ac:dyDescent="0.55000000000000004">
      <c r="A1554" t="s">
        <v>8933</v>
      </c>
      <c r="B1554" t="s">
        <v>2257</v>
      </c>
      <c r="C1554" t="s">
        <v>4722</v>
      </c>
      <c r="D1554">
        <v>10</v>
      </c>
      <c r="E1554">
        <v>0</v>
      </c>
    </row>
    <row r="1555" spans="1:5" x14ac:dyDescent="0.55000000000000004">
      <c r="A1555" t="s">
        <v>8945</v>
      </c>
      <c r="B1555" t="s">
        <v>2446</v>
      </c>
      <c r="C1555" t="s">
        <v>4854</v>
      </c>
      <c r="D1555">
        <v>10</v>
      </c>
      <c r="E1555">
        <v>0</v>
      </c>
    </row>
    <row r="1556" spans="1:5" x14ac:dyDescent="0.55000000000000004">
      <c r="A1556" t="s">
        <v>8953</v>
      </c>
      <c r="B1556" t="s">
        <v>3743</v>
      </c>
      <c r="C1556" t="s">
        <v>4775</v>
      </c>
      <c r="D1556">
        <v>10</v>
      </c>
      <c r="E1556">
        <v>0</v>
      </c>
    </row>
    <row r="1557" spans="1:5" x14ac:dyDescent="0.55000000000000004">
      <c r="A1557" t="s">
        <v>8966</v>
      </c>
      <c r="B1557" t="s">
        <v>4100</v>
      </c>
      <c r="C1557" t="s">
        <v>4898</v>
      </c>
      <c r="D1557">
        <v>10</v>
      </c>
      <c r="E1557">
        <v>0</v>
      </c>
    </row>
    <row r="1558" spans="1:5" x14ac:dyDescent="0.55000000000000004">
      <c r="A1558" t="s">
        <v>8973</v>
      </c>
      <c r="B1558" t="s">
        <v>3158</v>
      </c>
      <c r="C1558" t="s">
        <v>4537</v>
      </c>
      <c r="D1558">
        <v>10</v>
      </c>
      <c r="E1558">
        <v>0</v>
      </c>
    </row>
    <row r="1559" spans="1:5" x14ac:dyDescent="0.55000000000000004">
      <c r="A1559" t="s">
        <v>8991</v>
      </c>
      <c r="B1559" t="s">
        <v>3472</v>
      </c>
      <c r="C1559" t="s">
        <v>5319</v>
      </c>
      <c r="D1559">
        <v>10</v>
      </c>
      <c r="E1559">
        <v>0</v>
      </c>
    </row>
    <row r="1560" spans="1:5" x14ac:dyDescent="0.55000000000000004">
      <c r="A1560" t="s">
        <v>9055</v>
      </c>
      <c r="B1560" t="s">
        <v>3512</v>
      </c>
      <c r="C1560" t="s">
        <v>5051</v>
      </c>
      <c r="D1560">
        <v>10</v>
      </c>
      <c r="E1560">
        <v>0</v>
      </c>
    </row>
    <row r="1561" spans="1:5" x14ac:dyDescent="0.55000000000000004">
      <c r="A1561" t="s">
        <v>9119</v>
      </c>
      <c r="B1561" t="s">
        <v>2821</v>
      </c>
      <c r="C1561" t="s">
        <v>5293</v>
      </c>
      <c r="D1561">
        <v>10</v>
      </c>
      <c r="E1561">
        <v>0</v>
      </c>
    </row>
    <row r="1562" spans="1:5" x14ac:dyDescent="0.55000000000000004">
      <c r="A1562" t="s">
        <v>9122</v>
      </c>
      <c r="B1562" t="s">
        <v>1904</v>
      </c>
      <c r="C1562" t="s">
        <v>5365</v>
      </c>
      <c r="D1562">
        <v>10</v>
      </c>
      <c r="E1562">
        <v>0</v>
      </c>
    </row>
    <row r="1563" spans="1:5" x14ac:dyDescent="0.55000000000000004">
      <c r="A1563" t="s">
        <v>9163</v>
      </c>
      <c r="B1563" t="s">
        <v>2522</v>
      </c>
      <c r="C1563" t="s">
        <v>4714</v>
      </c>
      <c r="D1563">
        <v>10</v>
      </c>
      <c r="E1563">
        <v>0</v>
      </c>
    </row>
    <row r="1564" spans="1:5" x14ac:dyDescent="0.55000000000000004">
      <c r="A1564" t="s">
        <v>9166</v>
      </c>
      <c r="B1564" t="s">
        <v>3829</v>
      </c>
      <c r="C1564" t="s">
        <v>4854</v>
      </c>
      <c r="D1564">
        <v>10</v>
      </c>
      <c r="E1564">
        <v>0</v>
      </c>
    </row>
    <row r="1565" spans="1:5" x14ac:dyDescent="0.55000000000000004">
      <c r="A1565" t="s">
        <v>9199</v>
      </c>
      <c r="B1565" t="s">
        <v>2627</v>
      </c>
      <c r="C1565" t="s">
        <v>4785</v>
      </c>
      <c r="D1565">
        <v>10</v>
      </c>
      <c r="E1565">
        <v>0</v>
      </c>
    </row>
    <row r="1566" spans="1:5" x14ac:dyDescent="0.55000000000000004">
      <c r="A1566" t="s">
        <v>9210</v>
      </c>
      <c r="B1566" t="s">
        <v>3881</v>
      </c>
      <c r="C1566" t="s">
        <v>4925</v>
      </c>
      <c r="D1566">
        <v>10</v>
      </c>
      <c r="E1566">
        <v>0</v>
      </c>
    </row>
    <row r="1567" spans="1:5" x14ac:dyDescent="0.55000000000000004">
      <c r="A1567" t="s">
        <v>9236</v>
      </c>
      <c r="B1567" t="s">
        <v>3268</v>
      </c>
      <c r="C1567" t="s">
        <v>4863</v>
      </c>
      <c r="D1567">
        <v>10</v>
      </c>
      <c r="E1567">
        <v>0</v>
      </c>
    </row>
    <row r="1568" spans="1:5" x14ac:dyDescent="0.55000000000000004">
      <c r="A1568" t="s">
        <v>9255</v>
      </c>
      <c r="B1568" t="s">
        <v>3588</v>
      </c>
      <c r="C1568" t="s">
        <v>4635</v>
      </c>
      <c r="D1568">
        <v>10</v>
      </c>
      <c r="E1568">
        <v>0</v>
      </c>
    </row>
    <row r="1569" spans="1:5" x14ac:dyDescent="0.55000000000000004">
      <c r="A1569" t="s">
        <v>9284</v>
      </c>
      <c r="B1569" t="s">
        <v>2610</v>
      </c>
      <c r="C1569" t="s">
        <v>5231</v>
      </c>
      <c r="D1569">
        <v>10</v>
      </c>
      <c r="E1569">
        <v>0</v>
      </c>
    </row>
    <row r="1570" spans="1:5" x14ac:dyDescent="0.55000000000000004">
      <c r="A1570" t="s">
        <v>9301</v>
      </c>
      <c r="B1570" t="s">
        <v>4274</v>
      </c>
      <c r="C1570" t="s">
        <v>4659</v>
      </c>
      <c r="D1570">
        <v>10</v>
      </c>
      <c r="E1570">
        <v>0</v>
      </c>
    </row>
    <row r="1571" spans="1:5" x14ac:dyDescent="0.55000000000000004">
      <c r="A1571" t="s">
        <v>9312</v>
      </c>
      <c r="B1571" t="s">
        <v>2652</v>
      </c>
      <c r="C1571" t="s">
        <v>4977</v>
      </c>
      <c r="D1571">
        <v>10</v>
      </c>
      <c r="E1571">
        <v>0</v>
      </c>
    </row>
    <row r="1572" spans="1:5" x14ac:dyDescent="0.55000000000000004">
      <c r="A1572" t="s">
        <v>9364</v>
      </c>
      <c r="B1572" t="s">
        <v>1903</v>
      </c>
      <c r="C1572" t="s">
        <v>4714</v>
      </c>
      <c r="D1572">
        <v>10</v>
      </c>
      <c r="E1572">
        <v>0</v>
      </c>
    </row>
    <row r="1573" spans="1:5" x14ac:dyDescent="0.55000000000000004">
      <c r="A1573" t="s">
        <v>9366</v>
      </c>
      <c r="B1573" t="s">
        <v>2379</v>
      </c>
      <c r="C1573" t="s">
        <v>4852</v>
      </c>
      <c r="D1573">
        <v>10</v>
      </c>
      <c r="E1573">
        <v>0</v>
      </c>
    </row>
    <row r="1574" spans="1:5" x14ac:dyDescent="0.55000000000000004">
      <c r="A1574" t="s">
        <v>9389</v>
      </c>
      <c r="B1574" t="s">
        <v>2025</v>
      </c>
      <c r="C1574" t="s">
        <v>4602</v>
      </c>
      <c r="D1574">
        <v>10</v>
      </c>
      <c r="E1574">
        <v>0</v>
      </c>
    </row>
    <row r="1575" spans="1:5" x14ac:dyDescent="0.55000000000000004">
      <c r="A1575" t="s">
        <v>9398</v>
      </c>
      <c r="B1575" t="s">
        <v>3721</v>
      </c>
      <c r="C1575" t="s">
        <v>5051</v>
      </c>
      <c r="D1575">
        <v>10</v>
      </c>
      <c r="E1575">
        <v>0</v>
      </c>
    </row>
    <row r="1576" spans="1:5" x14ac:dyDescent="0.55000000000000004">
      <c r="A1576" t="s">
        <v>9430</v>
      </c>
      <c r="B1576" t="s">
        <v>1536</v>
      </c>
      <c r="C1576" t="s">
        <v>4756</v>
      </c>
      <c r="D1576">
        <v>10</v>
      </c>
      <c r="E1576">
        <v>0</v>
      </c>
    </row>
    <row r="1577" spans="1:5" x14ac:dyDescent="0.55000000000000004">
      <c r="A1577" t="s">
        <v>9437</v>
      </c>
      <c r="B1577" t="s">
        <v>4027</v>
      </c>
      <c r="C1577" t="s">
        <v>4620</v>
      </c>
      <c r="D1577">
        <v>10</v>
      </c>
      <c r="E1577">
        <v>0</v>
      </c>
    </row>
    <row r="1578" spans="1:5" x14ac:dyDescent="0.55000000000000004">
      <c r="A1578" t="s">
        <v>9439</v>
      </c>
      <c r="B1578" t="s">
        <v>1811</v>
      </c>
      <c r="C1578" t="s">
        <v>4731</v>
      </c>
      <c r="D1578">
        <v>10</v>
      </c>
      <c r="E1578">
        <v>0</v>
      </c>
    </row>
    <row r="1579" spans="1:5" x14ac:dyDescent="0.55000000000000004">
      <c r="A1579" t="s">
        <v>9491</v>
      </c>
      <c r="B1579" t="s">
        <v>1886</v>
      </c>
      <c r="C1579" t="s">
        <v>4856</v>
      </c>
      <c r="D1579">
        <v>10</v>
      </c>
      <c r="E1579">
        <v>0</v>
      </c>
    </row>
    <row r="1580" spans="1:5" x14ac:dyDescent="0.55000000000000004">
      <c r="A1580" t="s">
        <v>9533</v>
      </c>
      <c r="B1580" t="s">
        <v>1517</v>
      </c>
      <c r="C1580" t="s">
        <v>4606</v>
      </c>
      <c r="D1580">
        <v>10</v>
      </c>
      <c r="E1580">
        <v>0</v>
      </c>
    </row>
    <row r="1581" spans="1:5" x14ac:dyDescent="0.55000000000000004">
      <c r="A1581" t="s">
        <v>9569</v>
      </c>
      <c r="B1581" t="s">
        <v>3163</v>
      </c>
      <c r="C1581" t="s">
        <v>4854</v>
      </c>
      <c r="D1581">
        <v>10</v>
      </c>
      <c r="E1581">
        <v>0</v>
      </c>
    </row>
    <row r="1582" spans="1:5" x14ac:dyDescent="0.55000000000000004">
      <c r="A1582" t="s">
        <v>9577</v>
      </c>
      <c r="B1582" t="s">
        <v>2877</v>
      </c>
      <c r="C1582" t="s">
        <v>4803</v>
      </c>
      <c r="D1582">
        <v>10</v>
      </c>
      <c r="E1582">
        <v>0</v>
      </c>
    </row>
    <row r="1583" spans="1:5" x14ac:dyDescent="0.55000000000000004">
      <c r="A1583" t="s">
        <v>9582</v>
      </c>
      <c r="B1583" t="s">
        <v>2822</v>
      </c>
      <c r="C1583" t="s">
        <v>4712</v>
      </c>
      <c r="D1583">
        <v>10</v>
      </c>
      <c r="E1583">
        <v>0</v>
      </c>
    </row>
    <row r="1584" spans="1:5" x14ac:dyDescent="0.55000000000000004">
      <c r="A1584" t="s">
        <v>9590</v>
      </c>
      <c r="B1584" t="s">
        <v>4471</v>
      </c>
      <c r="C1584" t="s">
        <v>4560</v>
      </c>
      <c r="D1584">
        <v>10</v>
      </c>
      <c r="E1584">
        <v>0</v>
      </c>
    </row>
    <row r="1585" spans="1:5" x14ac:dyDescent="0.55000000000000004">
      <c r="A1585" t="s">
        <v>9613</v>
      </c>
      <c r="B1585" t="s">
        <v>4246</v>
      </c>
      <c r="C1585" t="s">
        <v>4539</v>
      </c>
      <c r="D1585">
        <v>10</v>
      </c>
      <c r="E1585">
        <v>0</v>
      </c>
    </row>
    <row r="1586" spans="1:5" x14ac:dyDescent="0.55000000000000004">
      <c r="A1586" t="s">
        <v>9641</v>
      </c>
      <c r="B1586" t="s">
        <v>3899</v>
      </c>
      <c r="C1586" t="s">
        <v>4863</v>
      </c>
      <c r="D1586">
        <v>10</v>
      </c>
      <c r="E1586">
        <v>0</v>
      </c>
    </row>
    <row r="1587" spans="1:5" x14ac:dyDescent="0.55000000000000004">
      <c r="A1587" t="s">
        <v>9647</v>
      </c>
      <c r="B1587" t="s">
        <v>1530</v>
      </c>
      <c r="C1587" t="s">
        <v>4858</v>
      </c>
      <c r="D1587">
        <v>10</v>
      </c>
      <c r="E1587">
        <v>0</v>
      </c>
    </row>
    <row r="1588" spans="1:5" x14ac:dyDescent="0.55000000000000004">
      <c r="A1588" t="s">
        <v>9648</v>
      </c>
      <c r="B1588" t="s">
        <v>2585</v>
      </c>
      <c r="C1588" t="s">
        <v>5712</v>
      </c>
      <c r="D1588">
        <v>10</v>
      </c>
      <c r="E1588">
        <v>0</v>
      </c>
    </row>
    <row r="1589" spans="1:5" x14ac:dyDescent="0.55000000000000004">
      <c r="A1589" t="s">
        <v>9656</v>
      </c>
      <c r="B1589" t="s">
        <v>2640</v>
      </c>
      <c r="C1589" t="s">
        <v>4818</v>
      </c>
      <c r="D1589">
        <v>10</v>
      </c>
      <c r="E1589">
        <v>0</v>
      </c>
    </row>
    <row r="1590" spans="1:5" x14ac:dyDescent="0.55000000000000004">
      <c r="A1590" t="s">
        <v>9659</v>
      </c>
      <c r="B1590" t="s">
        <v>2287</v>
      </c>
      <c r="C1590" t="s">
        <v>4597</v>
      </c>
      <c r="D1590">
        <v>10</v>
      </c>
      <c r="E1590">
        <v>0</v>
      </c>
    </row>
    <row r="1591" spans="1:5" x14ac:dyDescent="0.55000000000000004">
      <c r="A1591" t="s">
        <v>9766</v>
      </c>
      <c r="B1591" t="s">
        <v>2091</v>
      </c>
      <c r="C1591" t="s">
        <v>4850</v>
      </c>
      <c r="D1591">
        <v>10</v>
      </c>
      <c r="E1591">
        <v>0</v>
      </c>
    </row>
    <row r="1592" spans="1:5" x14ac:dyDescent="0.55000000000000004">
      <c r="A1592" t="s">
        <v>9768</v>
      </c>
      <c r="B1592" t="s">
        <v>2449</v>
      </c>
      <c r="C1592" t="s">
        <v>4769</v>
      </c>
      <c r="D1592">
        <v>10</v>
      </c>
      <c r="E1592">
        <v>0</v>
      </c>
    </row>
    <row r="1593" spans="1:5" x14ac:dyDescent="0.55000000000000004">
      <c r="A1593" t="s">
        <v>9770</v>
      </c>
      <c r="B1593" t="s">
        <v>2521</v>
      </c>
      <c r="C1593" t="s">
        <v>4996</v>
      </c>
      <c r="D1593">
        <v>10</v>
      </c>
      <c r="E1593">
        <v>0</v>
      </c>
    </row>
    <row r="1594" spans="1:5" x14ac:dyDescent="0.55000000000000004">
      <c r="A1594" t="s">
        <v>9776</v>
      </c>
      <c r="B1594" t="s">
        <v>3949</v>
      </c>
      <c r="C1594" t="s">
        <v>4665</v>
      </c>
      <c r="D1594">
        <v>10</v>
      </c>
      <c r="E1594">
        <v>0</v>
      </c>
    </row>
    <row r="1595" spans="1:5" x14ac:dyDescent="0.55000000000000004">
      <c r="A1595" t="s">
        <v>9848</v>
      </c>
      <c r="B1595" t="s">
        <v>3505</v>
      </c>
      <c r="C1595" t="s">
        <v>5137</v>
      </c>
      <c r="D1595">
        <v>10</v>
      </c>
      <c r="E1595">
        <v>0</v>
      </c>
    </row>
    <row r="1596" spans="1:5" x14ac:dyDescent="0.55000000000000004">
      <c r="A1596" t="s">
        <v>9890</v>
      </c>
      <c r="B1596" t="s">
        <v>2784</v>
      </c>
      <c r="C1596" t="s">
        <v>4653</v>
      </c>
      <c r="D1596">
        <v>10</v>
      </c>
      <c r="E1596">
        <v>0</v>
      </c>
    </row>
    <row r="1597" spans="1:5" x14ac:dyDescent="0.55000000000000004">
      <c r="A1597" t="s">
        <v>9945</v>
      </c>
      <c r="B1597" t="s">
        <v>1895</v>
      </c>
      <c r="C1597" t="s">
        <v>4850</v>
      </c>
      <c r="D1597">
        <v>10</v>
      </c>
      <c r="E1597">
        <v>0</v>
      </c>
    </row>
    <row r="1598" spans="1:5" x14ac:dyDescent="0.55000000000000004">
      <c r="A1598" t="s">
        <v>10007</v>
      </c>
      <c r="B1598" t="s">
        <v>3188</v>
      </c>
      <c r="C1598" t="s">
        <v>4597</v>
      </c>
      <c r="D1598">
        <v>10</v>
      </c>
      <c r="E1598">
        <v>0</v>
      </c>
    </row>
    <row r="1599" spans="1:5" x14ac:dyDescent="0.55000000000000004">
      <c r="A1599" t="s">
        <v>10011</v>
      </c>
      <c r="B1599" t="s">
        <v>4392</v>
      </c>
      <c r="C1599" t="s">
        <v>4616</v>
      </c>
      <c r="D1599">
        <v>10</v>
      </c>
      <c r="E1599">
        <v>0</v>
      </c>
    </row>
    <row r="1600" spans="1:5" x14ac:dyDescent="0.55000000000000004">
      <c r="A1600" t="s">
        <v>10025</v>
      </c>
      <c r="B1600" t="s">
        <v>2878</v>
      </c>
      <c r="C1600" t="s">
        <v>5056</v>
      </c>
      <c r="D1600">
        <v>10</v>
      </c>
      <c r="E1600">
        <v>0</v>
      </c>
    </row>
    <row r="1601" spans="1:5" x14ac:dyDescent="0.55000000000000004">
      <c r="A1601" t="s">
        <v>10060</v>
      </c>
      <c r="B1601" t="s">
        <v>1756</v>
      </c>
      <c r="C1601" t="s">
        <v>4599</v>
      </c>
      <c r="D1601">
        <v>10</v>
      </c>
      <c r="E1601">
        <v>0</v>
      </c>
    </row>
    <row r="1602" spans="1:5" x14ac:dyDescent="0.55000000000000004">
      <c r="A1602" t="s">
        <v>10085</v>
      </c>
      <c r="B1602" t="s">
        <v>2116</v>
      </c>
      <c r="C1602" t="s">
        <v>5468</v>
      </c>
      <c r="D1602">
        <v>10</v>
      </c>
      <c r="E1602">
        <v>0</v>
      </c>
    </row>
    <row r="1603" spans="1:5" x14ac:dyDescent="0.55000000000000004">
      <c r="A1603" t="s">
        <v>10123</v>
      </c>
      <c r="B1603" t="s">
        <v>3400</v>
      </c>
      <c r="C1603" t="s">
        <v>4608</v>
      </c>
      <c r="D1603">
        <v>10</v>
      </c>
      <c r="E1603">
        <v>0</v>
      </c>
    </row>
    <row r="1604" spans="1:5" x14ac:dyDescent="0.55000000000000004">
      <c r="A1604" t="s">
        <v>10166</v>
      </c>
      <c r="B1604" t="s">
        <v>1558</v>
      </c>
      <c r="C1604" t="s">
        <v>4608</v>
      </c>
      <c r="D1604">
        <v>10</v>
      </c>
      <c r="E1604">
        <v>0</v>
      </c>
    </row>
    <row r="1605" spans="1:5" x14ac:dyDescent="0.55000000000000004">
      <c r="A1605" t="s">
        <v>10196</v>
      </c>
      <c r="B1605" t="s">
        <v>2078</v>
      </c>
      <c r="C1605" t="s">
        <v>4722</v>
      </c>
      <c r="D1605">
        <v>10</v>
      </c>
      <c r="E1605">
        <v>0</v>
      </c>
    </row>
    <row r="1606" spans="1:5" x14ac:dyDescent="0.55000000000000004">
      <c r="A1606" t="s">
        <v>10205</v>
      </c>
      <c r="B1606" t="s">
        <v>2774</v>
      </c>
      <c r="C1606" t="s">
        <v>5199</v>
      </c>
      <c r="D1606">
        <v>10</v>
      </c>
      <c r="E1606">
        <v>0</v>
      </c>
    </row>
    <row r="1607" spans="1:5" x14ac:dyDescent="0.55000000000000004">
      <c r="A1607" t="s">
        <v>10206</v>
      </c>
      <c r="B1607" t="s">
        <v>2576</v>
      </c>
      <c r="C1607" t="s">
        <v>4865</v>
      </c>
      <c r="D1607">
        <v>10</v>
      </c>
      <c r="E1607">
        <v>0</v>
      </c>
    </row>
    <row r="1608" spans="1:5" x14ac:dyDescent="0.55000000000000004">
      <c r="A1608" t="s">
        <v>10251</v>
      </c>
      <c r="B1608" t="s">
        <v>2393</v>
      </c>
      <c r="C1608" t="s">
        <v>4525</v>
      </c>
      <c r="D1608">
        <v>10</v>
      </c>
      <c r="E1608">
        <v>0</v>
      </c>
    </row>
    <row r="1609" spans="1:5" x14ac:dyDescent="0.55000000000000004">
      <c r="A1609" t="s">
        <v>10300</v>
      </c>
      <c r="B1609" t="s">
        <v>2601</v>
      </c>
      <c r="C1609" t="s">
        <v>4569</v>
      </c>
      <c r="D1609">
        <v>10</v>
      </c>
      <c r="E1609">
        <v>0</v>
      </c>
    </row>
    <row r="1610" spans="1:5" x14ac:dyDescent="0.55000000000000004">
      <c r="A1610" t="s">
        <v>10409</v>
      </c>
      <c r="B1610" t="s">
        <v>3110</v>
      </c>
      <c r="C1610" t="s">
        <v>5299</v>
      </c>
      <c r="D1610">
        <v>10</v>
      </c>
      <c r="E1610">
        <v>0</v>
      </c>
    </row>
    <row r="1611" spans="1:5" x14ac:dyDescent="0.55000000000000004">
      <c r="A1611" t="s">
        <v>10432</v>
      </c>
      <c r="B1611" t="s">
        <v>1555</v>
      </c>
      <c r="C1611" t="s">
        <v>5353</v>
      </c>
      <c r="D1611">
        <v>10</v>
      </c>
      <c r="E1611">
        <v>0</v>
      </c>
    </row>
    <row r="1612" spans="1:5" x14ac:dyDescent="0.55000000000000004">
      <c r="A1612" t="s">
        <v>10435</v>
      </c>
      <c r="B1612" t="s">
        <v>2299</v>
      </c>
      <c r="C1612" t="s">
        <v>5137</v>
      </c>
      <c r="D1612">
        <v>10</v>
      </c>
      <c r="E1612">
        <v>0</v>
      </c>
    </row>
    <row r="1613" spans="1:5" x14ac:dyDescent="0.55000000000000004">
      <c r="A1613" t="s">
        <v>10479</v>
      </c>
      <c r="B1613" t="s">
        <v>2194</v>
      </c>
      <c r="C1613" t="s">
        <v>4537</v>
      </c>
      <c r="D1613">
        <v>10</v>
      </c>
      <c r="E1613">
        <v>0</v>
      </c>
    </row>
    <row r="1614" spans="1:5" x14ac:dyDescent="0.55000000000000004">
      <c r="A1614" t="s">
        <v>10485</v>
      </c>
      <c r="B1614" t="s">
        <v>4476</v>
      </c>
      <c r="C1614" t="s">
        <v>5392</v>
      </c>
      <c r="D1614">
        <v>10</v>
      </c>
      <c r="E1614">
        <v>0</v>
      </c>
    </row>
    <row r="1615" spans="1:5" x14ac:dyDescent="0.55000000000000004">
      <c r="A1615" t="s">
        <v>10525</v>
      </c>
      <c r="B1615" t="s">
        <v>2449</v>
      </c>
      <c r="C1615" t="s">
        <v>4928</v>
      </c>
      <c r="D1615">
        <v>10</v>
      </c>
      <c r="E1615">
        <v>0</v>
      </c>
    </row>
    <row r="1616" spans="1:5" x14ac:dyDescent="0.55000000000000004">
      <c r="A1616" t="s">
        <v>10561</v>
      </c>
      <c r="B1616" t="s">
        <v>2887</v>
      </c>
      <c r="C1616" t="s">
        <v>5185</v>
      </c>
      <c r="D1616">
        <v>10</v>
      </c>
      <c r="E1616">
        <v>0</v>
      </c>
    </row>
    <row r="1617" spans="1:5" x14ac:dyDescent="0.55000000000000004">
      <c r="A1617" t="s">
        <v>10598</v>
      </c>
      <c r="B1617" t="s">
        <v>4025</v>
      </c>
      <c r="C1617" t="s">
        <v>4692</v>
      </c>
      <c r="D1617">
        <v>10</v>
      </c>
      <c r="E1617">
        <v>0</v>
      </c>
    </row>
    <row r="1618" spans="1:5" x14ac:dyDescent="0.55000000000000004">
      <c r="A1618" t="s">
        <v>10603</v>
      </c>
      <c r="B1618" t="s">
        <v>2688</v>
      </c>
      <c r="C1618" t="s">
        <v>4844</v>
      </c>
      <c r="D1618">
        <v>10</v>
      </c>
      <c r="E1618">
        <v>0</v>
      </c>
    </row>
    <row r="1619" spans="1:5" x14ac:dyDescent="0.55000000000000004">
      <c r="A1619" t="s">
        <v>10608</v>
      </c>
      <c r="B1619" t="s">
        <v>3012</v>
      </c>
      <c r="C1619" t="s">
        <v>4541</v>
      </c>
      <c r="D1619">
        <v>10</v>
      </c>
      <c r="E1619">
        <v>0</v>
      </c>
    </row>
    <row r="1620" spans="1:5" x14ac:dyDescent="0.55000000000000004">
      <c r="A1620" t="s">
        <v>10610</v>
      </c>
      <c r="B1620" t="s">
        <v>2458</v>
      </c>
      <c r="C1620" t="s">
        <v>4952</v>
      </c>
      <c r="D1620">
        <v>10</v>
      </c>
      <c r="E1620">
        <v>0</v>
      </c>
    </row>
    <row r="1621" spans="1:5" x14ac:dyDescent="0.55000000000000004">
      <c r="A1621" t="s">
        <v>10619</v>
      </c>
      <c r="B1621" t="s">
        <v>2028</v>
      </c>
      <c r="C1621" t="s">
        <v>4910</v>
      </c>
      <c r="D1621">
        <v>10</v>
      </c>
      <c r="E1621">
        <v>0</v>
      </c>
    </row>
    <row r="1622" spans="1:5" x14ac:dyDescent="0.55000000000000004">
      <c r="A1622" t="s">
        <v>10626</v>
      </c>
      <c r="B1622" t="s">
        <v>2533</v>
      </c>
      <c r="C1622" t="s">
        <v>5139</v>
      </c>
      <c r="D1622">
        <v>10</v>
      </c>
      <c r="E1622">
        <v>0</v>
      </c>
    </row>
    <row r="1623" spans="1:5" x14ac:dyDescent="0.55000000000000004">
      <c r="A1623" t="s">
        <v>10630</v>
      </c>
      <c r="B1623" t="s">
        <v>2099</v>
      </c>
      <c r="C1623" t="s">
        <v>5288</v>
      </c>
      <c r="D1623">
        <v>10</v>
      </c>
      <c r="E1623">
        <v>0</v>
      </c>
    </row>
    <row r="1624" spans="1:5" x14ac:dyDescent="0.55000000000000004">
      <c r="A1624" t="s">
        <v>10644</v>
      </c>
      <c r="B1624" t="s">
        <v>2381</v>
      </c>
      <c r="C1624" t="s">
        <v>4665</v>
      </c>
      <c r="D1624">
        <v>10</v>
      </c>
      <c r="E1624">
        <v>0</v>
      </c>
    </row>
    <row r="1625" spans="1:5" x14ac:dyDescent="0.55000000000000004">
      <c r="A1625" t="s">
        <v>10748</v>
      </c>
      <c r="B1625" t="s">
        <v>1625</v>
      </c>
      <c r="C1625" t="s">
        <v>5327</v>
      </c>
      <c r="D1625">
        <v>10</v>
      </c>
      <c r="E1625">
        <v>0</v>
      </c>
    </row>
    <row r="1626" spans="1:5" x14ac:dyDescent="0.55000000000000004">
      <c r="A1626" t="s">
        <v>10750</v>
      </c>
      <c r="B1626" t="s">
        <v>4032</v>
      </c>
      <c r="C1626" t="s">
        <v>4525</v>
      </c>
      <c r="D1626">
        <v>10</v>
      </c>
      <c r="E1626">
        <v>0</v>
      </c>
    </row>
    <row r="1627" spans="1:5" x14ac:dyDescent="0.55000000000000004">
      <c r="A1627" t="s">
        <v>10769</v>
      </c>
      <c r="B1627" t="s">
        <v>2249</v>
      </c>
      <c r="C1627" t="s">
        <v>4948</v>
      </c>
      <c r="D1627">
        <v>10</v>
      </c>
      <c r="E1627">
        <v>0</v>
      </c>
    </row>
    <row r="1628" spans="1:5" x14ac:dyDescent="0.55000000000000004">
      <c r="A1628" t="s">
        <v>10771</v>
      </c>
      <c r="B1628" t="s">
        <v>2641</v>
      </c>
      <c r="C1628" t="s">
        <v>4729</v>
      </c>
      <c r="D1628">
        <v>10</v>
      </c>
      <c r="E1628">
        <v>0</v>
      </c>
    </row>
    <row r="1629" spans="1:5" x14ac:dyDescent="0.55000000000000004">
      <c r="A1629" t="s">
        <v>10784</v>
      </c>
      <c r="B1629" t="s">
        <v>4294</v>
      </c>
      <c r="C1629" t="s">
        <v>4809</v>
      </c>
      <c r="D1629">
        <v>10</v>
      </c>
      <c r="E1629">
        <v>0</v>
      </c>
    </row>
    <row r="1630" spans="1:5" x14ac:dyDescent="0.55000000000000004">
      <c r="A1630" t="s">
        <v>10790</v>
      </c>
      <c r="B1630" t="s">
        <v>3889</v>
      </c>
      <c r="C1630" t="s">
        <v>5429</v>
      </c>
      <c r="D1630">
        <v>10</v>
      </c>
      <c r="E1630">
        <v>0</v>
      </c>
    </row>
    <row r="1631" spans="1:5" x14ac:dyDescent="0.55000000000000004">
      <c r="A1631" t="s">
        <v>10816</v>
      </c>
      <c r="B1631" t="s">
        <v>2453</v>
      </c>
      <c r="C1631" t="s">
        <v>4820</v>
      </c>
      <c r="D1631">
        <v>10</v>
      </c>
      <c r="E1631">
        <v>0</v>
      </c>
    </row>
    <row r="1632" spans="1:5" x14ac:dyDescent="0.55000000000000004">
      <c r="A1632" t="s">
        <v>10844</v>
      </c>
      <c r="B1632" t="s">
        <v>1662</v>
      </c>
      <c r="C1632" t="s">
        <v>4545</v>
      </c>
      <c r="D1632">
        <v>10</v>
      </c>
      <c r="E1632">
        <v>0</v>
      </c>
    </row>
    <row r="1633" spans="1:5" x14ac:dyDescent="0.55000000000000004">
      <c r="A1633" t="s">
        <v>10914</v>
      </c>
      <c r="B1633" t="s">
        <v>2435</v>
      </c>
      <c r="C1633" t="s">
        <v>4535</v>
      </c>
      <c r="D1633">
        <v>10</v>
      </c>
      <c r="E1633">
        <v>0</v>
      </c>
    </row>
    <row r="1634" spans="1:5" x14ac:dyDescent="0.55000000000000004">
      <c r="A1634" t="s">
        <v>10932</v>
      </c>
      <c r="B1634" t="s">
        <v>4390</v>
      </c>
      <c r="C1634" t="s">
        <v>4741</v>
      </c>
      <c r="D1634">
        <v>10</v>
      </c>
      <c r="E1634">
        <v>0</v>
      </c>
    </row>
    <row r="1635" spans="1:5" x14ac:dyDescent="0.55000000000000004">
      <c r="A1635" t="s">
        <v>10986</v>
      </c>
      <c r="B1635" t="s">
        <v>1982</v>
      </c>
      <c r="C1635" t="s">
        <v>4980</v>
      </c>
      <c r="D1635">
        <v>10</v>
      </c>
      <c r="E1635">
        <v>0</v>
      </c>
    </row>
    <row r="1636" spans="1:5" x14ac:dyDescent="0.55000000000000004">
      <c r="A1636" t="s">
        <v>10987</v>
      </c>
      <c r="B1636" t="s">
        <v>3807</v>
      </c>
      <c r="C1636" t="s">
        <v>5327</v>
      </c>
      <c r="D1636">
        <v>10</v>
      </c>
      <c r="E1636">
        <v>0</v>
      </c>
    </row>
    <row r="1637" spans="1:5" x14ac:dyDescent="0.55000000000000004">
      <c r="A1637" t="s">
        <v>11020</v>
      </c>
      <c r="B1637" t="s">
        <v>2644</v>
      </c>
      <c r="C1637" t="s">
        <v>5039</v>
      </c>
      <c r="D1637">
        <v>10</v>
      </c>
      <c r="E1637">
        <v>0</v>
      </c>
    </row>
    <row r="1638" spans="1:5" x14ac:dyDescent="0.55000000000000004">
      <c r="A1638" t="s">
        <v>11031</v>
      </c>
      <c r="B1638" t="s">
        <v>3544</v>
      </c>
      <c r="C1638" t="s">
        <v>5203</v>
      </c>
      <c r="D1638">
        <v>10</v>
      </c>
      <c r="E1638">
        <v>0</v>
      </c>
    </row>
    <row r="1639" spans="1:5" x14ac:dyDescent="0.55000000000000004">
      <c r="A1639" t="s">
        <v>11060</v>
      </c>
      <c r="B1639" t="s">
        <v>1722</v>
      </c>
      <c r="C1639" t="s">
        <v>4581</v>
      </c>
      <c r="D1639">
        <v>10</v>
      </c>
      <c r="E1639">
        <v>0</v>
      </c>
    </row>
    <row r="1640" spans="1:5" x14ac:dyDescent="0.55000000000000004">
      <c r="A1640" t="s">
        <v>11127</v>
      </c>
      <c r="B1640" t="s">
        <v>3250</v>
      </c>
      <c r="C1640" t="s">
        <v>4710</v>
      </c>
      <c r="D1640">
        <v>10</v>
      </c>
      <c r="E1640">
        <v>0</v>
      </c>
    </row>
    <row r="1641" spans="1:5" x14ac:dyDescent="0.55000000000000004">
      <c r="A1641" t="s">
        <v>11131</v>
      </c>
      <c r="B1641" t="s">
        <v>1939</v>
      </c>
      <c r="C1641" t="s">
        <v>4865</v>
      </c>
      <c r="D1641">
        <v>10</v>
      </c>
      <c r="E1641">
        <v>0</v>
      </c>
    </row>
    <row r="1642" spans="1:5" x14ac:dyDescent="0.55000000000000004">
      <c r="A1642" t="s">
        <v>11172</v>
      </c>
      <c r="B1642" t="s">
        <v>3652</v>
      </c>
      <c r="C1642" t="s">
        <v>4760</v>
      </c>
      <c r="D1642">
        <v>10</v>
      </c>
      <c r="E1642">
        <v>0</v>
      </c>
    </row>
    <row r="1643" spans="1:5" x14ac:dyDescent="0.55000000000000004">
      <c r="A1643" t="s">
        <v>11230</v>
      </c>
      <c r="B1643" t="s">
        <v>2630</v>
      </c>
      <c r="C1643" t="s">
        <v>4677</v>
      </c>
      <c r="D1643">
        <v>10</v>
      </c>
      <c r="E1643">
        <v>0</v>
      </c>
    </row>
    <row r="1644" spans="1:5" x14ac:dyDescent="0.55000000000000004">
      <c r="A1644" t="s">
        <v>11238</v>
      </c>
      <c r="B1644" t="s">
        <v>2108</v>
      </c>
      <c r="C1644" t="s">
        <v>4620</v>
      </c>
      <c r="D1644">
        <v>10</v>
      </c>
      <c r="E1644">
        <v>0</v>
      </c>
    </row>
    <row r="1645" spans="1:5" x14ac:dyDescent="0.55000000000000004">
      <c r="A1645" t="s">
        <v>11256</v>
      </c>
      <c r="B1645" t="s">
        <v>1930</v>
      </c>
      <c r="C1645" t="s">
        <v>4858</v>
      </c>
      <c r="D1645">
        <v>10</v>
      </c>
      <c r="E1645">
        <v>0</v>
      </c>
    </row>
    <row r="1646" spans="1:5" x14ac:dyDescent="0.55000000000000004">
      <c r="A1646" t="s">
        <v>11274</v>
      </c>
      <c r="B1646" t="s">
        <v>1530</v>
      </c>
      <c r="C1646" t="s">
        <v>4575</v>
      </c>
      <c r="D1646">
        <v>10</v>
      </c>
      <c r="E1646">
        <v>0</v>
      </c>
    </row>
    <row r="1647" spans="1:5" x14ac:dyDescent="0.55000000000000004">
      <c r="A1647" t="s">
        <v>11275</v>
      </c>
      <c r="B1647" t="s">
        <v>4470</v>
      </c>
      <c r="C1647" t="s">
        <v>4527</v>
      </c>
      <c r="D1647">
        <v>10</v>
      </c>
      <c r="E1647">
        <v>0</v>
      </c>
    </row>
    <row r="1648" spans="1:5" x14ac:dyDescent="0.55000000000000004">
      <c r="A1648" t="s">
        <v>11309</v>
      </c>
      <c r="B1648" t="s">
        <v>3074</v>
      </c>
      <c r="C1648" t="s">
        <v>4523</v>
      </c>
      <c r="D1648">
        <v>10</v>
      </c>
      <c r="E1648">
        <v>0</v>
      </c>
    </row>
    <row r="1649" spans="1:5" x14ac:dyDescent="0.55000000000000004">
      <c r="A1649" t="s">
        <v>11368</v>
      </c>
      <c r="B1649" t="s">
        <v>3250</v>
      </c>
      <c r="C1649" t="s">
        <v>5007</v>
      </c>
      <c r="D1649">
        <v>10</v>
      </c>
      <c r="E1649">
        <v>0</v>
      </c>
    </row>
    <row r="1650" spans="1:5" x14ac:dyDescent="0.55000000000000004">
      <c r="A1650" t="s">
        <v>11403</v>
      </c>
      <c r="B1650" t="s">
        <v>4389</v>
      </c>
      <c r="C1650" t="s">
        <v>5321</v>
      </c>
      <c r="D1650">
        <v>10</v>
      </c>
      <c r="E1650">
        <v>0</v>
      </c>
    </row>
    <row r="1651" spans="1:5" x14ac:dyDescent="0.55000000000000004">
      <c r="A1651" t="s">
        <v>11413</v>
      </c>
      <c r="B1651" t="s">
        <v>1866</v>
      </c>
      <c r="C1651" t="s">
        <v>5459</v>
      </c>
      <c r="D1651">
        <v>10</v>
      </c>
      <c r="E1651">
        <v>0</v>
      </c>
    </row>
    <row r="1652" spans="1:5" x14ac:dyDescent="0.55000000000000004">
      <c r="A1652" t="s">
        <v>11439</v>
      </c>
      <c r="B1652" t="s">
        <v>3819</v>
      </c>
      <c r="C1652" t="s">
        <v>4777</v>
      </c>
      <c r="D1652">
        <v>10</v>
      </c>
      <c r="E1652">
        <v>0</v>
      </c>
    </row>
    <row r="1653" spans="1:5" x14ac:dyDescent="0.55000000000000004">
      <c r="A1653" t="s">
        <v>11460</v>
      </c>
      <c r="B1653" t="s">
        <v>3139</v>
      </c>
      <c r="C1653" t="s">
        <v>4850</v>
      </c>
      <c r="D1653">
        <v>10</v>
      </c>
      <c r="E1653">
        <v>0</v>
      </c>
    </row>
    <row r="1654" spans="1:5" x14ac:dyDescent="0.55000000000000004">
      <c r="A1654" t="s">
        <v>11471</v>
      </c>
      <c r="B1654" t="s">
        <v>3774</v>
      </c>
      <c r="C1654" t="s">
        <v>5224</v>
      </c>
      <c r="D1654">
        <v>10</v>
      </c>
      <c r="E1654">
        <v>0</v>
      </c>
    </row>
    <row r="1655" spans="1:5" x14ac:dyDescent="0.55000000000000004">
      <c r="A1655" t="s">
        <v>11483</v>
      </c>
      <c r="B1655" t="s">
        <v>3136</v>
      </c>
      <c r="C1655" t="s">
        <v>4646</v>
      </c>
      <c r="D1655">
        <v>10</v>
      </c>
      <c r="E1655">
        <v>0</v>
      </c>
    </row>
    <row r="1656" spans="1:5" x14ac:dyDescent="0.55000000000000004">
      <c r="A1656" t="s">
        <v>11503</v>
      </c>
      <c r="B1656" t="s">
        <v>1878</v>
      </c>
      <c r="C1656" t="s">
        <v>5566</v>
      </c>
      <c r="D1656">
        <v>10</v>
      </c>
      <c r="E1656">
        <v>0</v>
      </c>
    </row>
    <row r="1657" spans="1:5" x14ac:dyDescent="0.55000000000000004">
      <c r="A1657" t="s">
        <v>11524</v>
      </c>
      <c r="B1657" t="s">
        <v>4446</v>
      </c>
      <c r="C1657" t="s">
        <v>5288</v>
      </c>
      <c r="D1657">
        <v>10</v>
      </c>
      <c r="E1657">
        <v>0</v>
      </c>
    </row>
    <row r="1658" spans="1:5" x14ac:dyDescent="0.55000000000000004">
      <c r="A1658" t="s">
        <v>11626</v>
      </c>
      <c r="B1658" t="s">
        <v>4105</v>
      </c>
      <c r="C1658" t="s">
        <v>4644</v>
      </c>
      <c r="D1658">
        <v>10</v>
      </c>
      <c r="E1658">
        <v>0</v>
      </c>
    </row>
    <row r="1659" spans="1:5" x14ac:dyDescent="0.55000000000000004">
      <c r="A1659" t="s">
        <v>11635</v>
      </c>
      <c r="B1659" t="s">
        <v>2893</v>
      </c>
      <c r="C1659" t="s">
        <v>4990</v>
      </c>
      <c r="D1659">
        <v>10</v>
      </c>
      <c r="E1659">
        <v>0</v>
      </c>
    </row>
    <row r="1660" spans="1:5" x14ac:dyDescent="0.55000000000000004">
      <c r="A1660" t="s">
        <v>11658</v>
      </c>
      <c r="B1660" t="s">
        <v>3681</v>
      </c>
      <c r="C1660" t="s">
        <v>4780</v>
      </c>
      <c r="D1660">
        <v>10</v>
      </c>
      <c r="E1660">
        <v>0</v>
      </c>
    </row>
    <row r="1661" spans="1:5" x14ac:dyDescent="0.55000000000000004">
      <c r="A1661" t="s">
        <v>11660</v>
      </c>
      <c r="B1661" t="s">
        <v>3790</v>
      </c>
      <c r="C1661" t="s">
        <v>5358</v>
      </c>
      <c r="D1661">
        <v>10</v>
      </c>
      <c r="E1661">
        <v>0</v>
      </c>
    </row>
    <row r="1662" spans="1:5" x14ac:dyDescent="0.55000000000000004">
      <c r="A1662" t="s">
        <v>11697</v>
      </c>
      <c r="B1662" t="s">
        <v>3364</v>
      </c>
      <c r="C1662" t="s">
        <v>4758</v>
      </c>
      <c r="D1662">
        <v>10</v>
      </c>
      <c r="E1662">
        <v>0</v>
      </c>
    </row>
    <row r="1663" spans="1:5" x14ac:dyDescent="0.55000000000000004">
      <c r="A1663" t="s">
        <v>11700</v>
      </c>
      <c r="B1663" t="s">
        <v>2020</v>
      </c>
      <c r="C1663" t="s">
        <v>4610</v>
      </c>
      <c r="D1663">
        <v>10</v>
      </c>
      <c r="E1663">
        <v>0</v>
      </c>
    </row>
    <row r="1664" spans="1:5" x14ac:dyDescent="0.55000000000000004">
      <c r="A1664" t="s">
        <v>11709</v>
      </c>
      <c r="B1664" t="s">
        <v>4260</v>
      </c>
      <c r="C1664" t="s">
        <v>5067</v>
      </c>
      <c r="D1664">
        <v>10</v>
      </c>
      <c r="E1664">
        <v>0</v>
      </c>
    </row>
    <row r="1665" spans="1:5" x14ac:dyDescent="0.55000000000000004">
      <c r="A1665" t="s">
        <v>11718</v>
      </c>
      <c r="B1665" t="s">
        <v>2048</v>
      </c>
      <c r="C1665" t="s">
        <v>4614</v>
      </c>
      <c r="D1665">
        <v>10</v>
      </c>
      <c r="E1665">
        <v>0</v>
      </c>
    </row>
    <row r="1666" spans="1:5" x14ac:dyDescent="0.55000000000000004">
      <c r="A1666" t="s">
        <v>11731</v>
      </c>
      <c r="B1666" t="s">
        <v>2661</v>
      </c>
      <c r="C1666" t="s">
        <v>4746</v>
      </c>
      <c r="D1666">
        <v>10</v>
      </c>
      <c r="E1666">
        <v>0</v>
      </c>
    </row>
    <row r="1667" spans="1:5" x14ac:dyDescent="0.55000000000000004">
      <c r="A1667" t="s">
        <v>11772</v>
      </c>
      <c r="B1667" t="s">
        <v>4142</v>
      </c>
      <c r="C1667" t="s">
        <v>4825</v>
      </c>
      <c r="D1667">
        <v>10</v>
      </c>
      <c r="E1667">
        <v>0</v>
      </c>
    </row>
    <row r="1668" spans="1:5" x14ac:dyDescent="0.55000000000000004">
      <c r="A1668" t="s">
        <v>11824</v>
      </c>
      <c r="B1668" t="s">
        <v>2762</v>
      </c>
      <c r="C1668" t="s">
        <v>5353</v>
      </c>
      <c r="D1668">
        <v>10</v>
      </c>
      <c r="E1668">
        <v>0</v>
      </c>
    </row>
    <row r="1669" spans="1:5" x14ac:dyDescent="0.55000000000000004">
      <c r="A1669" t="s">
        <v>11858</v>
      </c>
      <c r="B1669" t="s">
        <v>2862</v>
      </c>
      <c r="C1669" t="s">
        <v>4773</v>
      </c>
      <c r="D1669">
        <v>10</v>
      </c>
      <c r="E1669">
        <v>0</v>
      </c>
    </row>
    <row r="1670" spans="1:5" x14ac:dyDescent="0.55000000000000004">
      <c r="A1670" t="s">
        <v>11898</v>
      </c>
      <c r="B1670" t="s">
        <v>3788</v>
      </c>
      <c r="C1670" t="s">
        <v>4780</v>
      </c>
      <c r="D1670">
        <v>10</v>
      </c>
      <c r="E1670">
        <v>0</v>
      </c>
    </row>
    <row r="1671" spans="1:5" x14ac:dyDescent="0.55000000000000004">
      <c r="A1671" t="s">
        <v>11921</v>
      </c>
      <c r="B1671" t="s">
        <v>3013</v>
      </c>
      <c r="C1671" t="s">
        <v>4549</v>
      </c>
      <c r="D1671">
        <v>10</v>
      </c>
      <c r="E1671">
        <v>0</v>
      </c>
    </row>
    <row r="1672" spans="1:5" x14ac:dyDescent="0.55000000000000004">
      <c r="A1672" t="s">
        <v>11964</v>
      </c>
      <c r="B1672" t="s">
        <v>2523</v>
      </c>
      <c r="C1672" t="s">
        <v>4831</v>
      </c>
      <c r="D1672">
        <v>10</v>
      </c>
      <c r="E1672">
        <v>0</v>
      </c>
    </row>
    <row r="1673" spans="1:5" x14ac:dyDescent="0.55000000000000004">
      <c r="A1673" t="s">
        <v>11972</v>
      </c>
      <c r="B1673" t="s">
        <v>3501</v>
      </c>
      <c r="C1673" t="s">
        <v>5306</v>
      </c>
      <c r="D1673">
        <v>10</v>
      </c>
      <c r="E1673">
        <v>0</v>
      </c>
    </row>
    <row r="1674" spans="1:5" x14ac:dyDescent="0.55000000000000004">
      <c r="A1674" t="s">
        <v>11983</v>
      </c>
      <c r="B1674" t="s">
        <v>2541</v>
      </c>
      <c r="C1674" t="s">
        <v>4831</v>
      </c>
      <c r="D1674">
        <v>10</v>
      </c>
      <c r="E1674">
        <v>0</v>
      </c>
    </row>
    <row r="1675" spans="1:5" x14ac:dyDescent="0.55000000000000004">
      <c r="A1675" t="s">
        <v>11987</v>
      </c>
      <c r="B1675" t="s">
        <v>3398</v>
      </c>
      <c r="C1675" t="s">
        <v>4796</v>
      </c>
      <c r="D1675">
        <v>10</v>
      </c>
      <c r="E1675">
        <v>0</v>
      </c>
    </row>
    <row r="1676" spans="1:5" x14ac:dyDescent="0.55000000000000004">
      <c r="A1676" t="s">
        <v>12002</v>
      </c>
      <c r="B1676" t="s">
        <v>4306</v>
      </c>
      <c r="C1676" t="s">
        <v>4706</v>
      </c>
      <c r="D1676">
        <v>10</v>
      </c>
      <c r="E1676">
        <v>0</v>
      </c>
    </row>
    <row r="1677" spans="1:5" x14ac:dyDescent="0.55000000000000004">
      <c r="A1677" t="s">
        <v>12005</v>
      </c>
      <c r="B1677" t="s">
        <v>2775</v>
      </c>
      <c r="C1677" t="s">
        <v>4583</v>
      </c>
      <c r="D1677">
        <v>10</v>
      </c>
      <c r="E1677">
        <v>0</v>
      </c>
    </row>
    <row r="1678" spans="1:5" x14ac:dyDescent="0.55000000000000004">
      <c r="A1678" t="s">
        <v>12037</v>
      </c>
      <c r="B1678" t="s">
        <v>2285</v>
      </c>
      <c r="C1678" t="s">
        <v>4977</v>
      </c>
      <c r="D1678">
        <v>10</v>
      </c>
      <c r="E1678">
        <v>0</v>
      </c>
    </row>
    <row r="1679" spans="1:5" x14ac:dyDescent="0.55000000000000004">
      <c r="A1679" t="s">
        <v>12080</v>
      </c>
      <c r="B1679" t="s">
        <v>1560</v>
      </c>
      <c r="C1679" t="s">
        <v>4959</v>
      </c>
      <c r="D1679">
        <v>10</v>
      </c>
      <c r="E1679">
        <v>0</v>
      </c>
    </row>
    <row r="1680" spans="1:5" x14ac:dyDescent="0.55000000000000004">
      <c r="A1680" t="s">
        <v>12105</v>
      </c>
      <c r="B1680" t="s">
        <v>3246</v>
      </c>
      <c r="C1680" t="s">
        <v>5319</v>
      </c>
      <c r="D1680">
        <v>10</v>
      </c>
      <c r="E1680">
        <v>0</v>
      </c>
    </row>
    <row r="1681" spans="1:5" x14ac:dyDescent="0.55000000000000004">
      <c r="A1681" t="s">
        <v>12113</v>
      </c>
      <c r="B1681" t="s">
        <v>3315</v>
      </c>
      <c r="C1681" t="s">
        <v>5317</v>
      </c>
      <c r="D1681">
        <v>10</v>
      </c>
      <c r="E1681">
        <v>0</v>
      </c>
    </row>
    <row r="1682" spans="1:5" x14ac:dyDescent="0.55000000000000004">
      <c r="A1682" t="s">
        <v>12144</v>
      </c>
      <c r="B1682" t="s">
        <v>3783</v>
      </c>
      <c r="C1682" t="s">
        <v>4704</v>
      </c>
      <c r="D1682">
        <v>10</v>
      </c>
      <c r="E1682">
        <v>0</v>
      </c>
    </row>
    <row r="1683" spans="1:5" x14ac:dyDescent="0.55000000000000004">
      <c r="A1683" t="s">
        <v>12171</v>
      </c>
      <c r="B1683" t="s">
        <v>3342</v>
      </c>
      <c r="C1683" t="s">
        <v>4803</v>
      </c>
      <c r="D1683">
        <v>10</v>
      </c>
      <c r="E1683">
        <v>0</v>
      </c>
    </row>
    <row r="1684" spans="1:5" x14ac:dyDescent="0.55000000000000004">
      <c r="A1684" t="s">
        <v>12198</v>
      </c>
      <c r="B1684" t="s">
        <v>3773</v>
      </c>
      <c r="C1684" t="s">
        <v>4727</v>
      </c>
      <c r="D1684">
        <v>10</v>
      </c>
      <c r="E1684">
        <v>0</v>
      </c>
    </row>
    <row r="1685" spans="1:5" x14ac:dyDescent="0.55000000000000004">
      <c r="A1685" t="s">
        <v>12232</v>
      </c>
      <c r="B1685" t="s">
        <v>4079</v>
      </c>
      <c r="C1685" t="s">
        <v>5331</v>
      </c>
      <c r="D1685">
        <v>10</v>
      </c>
      <c r="E1685">
        <v>0</v>
      </c>
    </row>
    <row r="1686" spans="1:5" x14ac:dyDescent="0.55000000000000004">
      <c r="A1686" t="s">
        <v>12263</v>
      </c>
      <c r="B1686" t="s">
        <v>2847</v>
      </c>
      <c r="C1686" t="s">
        <v>5056</v>
      </c>
      <c r="D1686">
        <v>10</v>
      </c>
      <c r="E1686">
        <v>0</v>
      </c>
    </row>
    <row r="1687" spans="1:5" x14ac:dyDescent="0.55000000000000004">
      <c r="A1687" t="s">
        <v>12310</v>
      </c>
      <c r="B1687" t="s">
        <v>3082</v>
      </c>
      <c r="C1687" t="s">
        <v>4626</v>
      </c>
      <c r="D1687">
        <v>10</v>
      </c>
      <c r="E1687">
        <v>0</v>
      </c>
    </row>
    <row r="1688" spans="1:5" x14ac:dyDescent="0.55000000000000004">
      <c r="A1688" t="s">
        <v>12339</v>
      </c>
      <c r="B1688" t="s">
        <v>4395</v>
      </c>
      <c r="C1688" t="s">
        <v>4836</v>
      </c>
      <c r="D1688">
        <v>10</v>
      </c>
      <c r="E1688">
        <v>0</v>
      </c>
    </row>
    <row r="1689" spans="1:5" x14ac:dyDescent="0.55000000000000004">
      <c r="A1689" t="s">
        <v>12345</v>
      </c>
      <c r="B1689" t="s">
        <v>1663</v>
      </c>
      <c r="C1689" t="s">
        <v>4657</v>
      </c>
      <c r="D1689">
        <v>10</v>
      </c>
      <c r="E1689">
        <v>0</v>
      </c>
    </row>
    <row r="1690" spans="1:5" x14ac:dyDescent="0.55000000000000004">
      <c r="A1690" t="s">
        <v>12368</v>
      </c>
      <c r="B1690" t="s">
        <v>2653</v>
      </c>
      <c r="C1690" t="s">
        <v>4556</v>
      </c>
      <c r="D1690">
        <v>10</v>
      </c>
      <c r="E1690">
        <v>0</v>
      </c>
    </row>
    <row r="1691" spans="1:5" x14ac:dyDescent="0.55000000000000004">
      <c r="A1691" t="s">
        <v>12381</v>
      </c>
      <c r="B1691" t="s">
        <v>4322</v>
      </c>
      <c r="C1691" t="s">
        <v>4589</v>
      </c>
      <c r="D1691">
        <v>10</v>
      </c>
      <c r="E1691">
        <v>0</v>
      </c>
    </row>
    <row r="1692" spans="1:5" x14ac:dyDescent="0.55000000000000004">
      <c r="A1692" t="s">
        <v>12401</v>
      </c>
      <c r="B1692" t="s">
        <v>2554</v>
      </c>
      <c r="C1692" t="s">
        <v>4593</v>
      </c>
      <c r="D1692">
        <v>10</v>
      </c>
      <c r="E1692">
        <v>0</v>
      </c>
    </row>
    <row r="1693" spans="1:5" x14ac:dyDescent="0.55000000000000004">
      <c r="A1693" t="s">
        <v>12417</v>
      </c>
      <c r="B1693" t="s">
        <v>3364</v>
      </c>
      <c r="C1693" t="s">
        <v>5293</v>
      </c>
      <c r="D1693">
        <v>10</v>
      </c>
      <c r="E1693">
        <v>0</v>
      </c>
    </row>
    <row r="1694" spans="1:5" x14ac:dyDescent="0.55000000000000004">
      <c r="A1694" t="s">
        <v>12418</v>
      </c>
      <c r="B1694" t="s">
        <v>2035</v>
      </c>
      <c r="C1694" t="s">
        <v>4639</v>
      </c>
      <c r="D1694">
        <v>10</v>
      </c>
      <c r="E1694">
        <v>0</v>
      </c>
    </row>
    <row r="1695" spans="1:5" x14ac:dyDescent="0.55000000000000004">
      <c r="A1695" t="s">
        <v>12429</v>
      </c>
      <c r="B1695" t="s">
        <v>2953</v>
      </c>
      <c r="C1695" t="s">
        <v>4610</v>
      </c>
      <c r="D1695">
        <v>10</v>
      </c>
      <c r="E1695">
        <v>0</v>
      </c>
    </row>
    <row r="1696" spans="1:5" x14ac:dyDescent="0.55000000000000004">
      <c r="A1696" t="s">
        <v>12443</v>
      </c>
      <c r="B1696" t="s">
        <v>3454</v>
      </c>
      <c r="C1696" t="s">
        <v>4541</v>
      </c>
      <c r="D1696">
        <v>10</v>
      </c>
      <c r="E1696">
        <v>0</v>
      </c>
    </row>
    <row r="1697" spans="1:5" x14ac:dyDescent="0.55000000000000004">
      <c r="A1697" t="s">
        <v>12444</v>
      </c>
      <c r="B1697" t="s">
        <v>2941</v>
      </c>
      <c r="C1697" t="s">
        <v>4545</v>
      </c>
      <c r="D1697">
        <v>10</v>
      </c>
      <c r="E1697">
        <v>0</v>
      </c>
    </row>
    <row r="1698" spans="1:5" x14ac:dyDescent="0.55000000000000004">
      <c r="A1698" t="s">
        <v>12448</v>
      </c>
      <c r="B1698" t="s">
        <v>4016</v>
      </c>
      <c r="C1698" t="s">
        <v>5059</v>
      </c>
      <c r="D1698">
        <v>10</v>
      </c>
      <c r="E1698">
        <v>0</v>
      </c>
    </row>
    <row r="1699" spans="1:5" x14ac:dyDescent="0.55000000000000004">
      <c r="A1699" t="s">
        <v>12449</v>
      </c>
      <c r="B1699" t="s">
        <v>2390</v>
      </c>
      <c r="C1699" t="s">
        <v>4874</v>
      </c>
      <c r="D1699">
        <v>10</v>
      </c>
      <c r="E1699">
        <v>0</v>
      </c>
    </row>
    <row r="1700" spans="1:5" x14ac:dyDescent="0.55000000000000004">
      <c r="A1700" t="s">
        <v>12485</v>
      </c>
      <c r="B1700" t="s">
        <v>3760</v>
      </c>
      <c r="C1700" t="s">
        <v>4818</v>
      </c>
      <c r="D1700">
        <v>10</v>
      </c>
      <c r="E1700">
        <v>0</v>
      </c>
    </row>
    <row r="1701" spans="1:5" x14ac:dyDescent="0.55000000000000004">
      <c r="A1701" t="s">
        <v>12494</v>
      </c>
      <c r="B1701" t="s">
        <v>3893</v>
      </c>
      <c r="C1701" t="s">
        <v>4863</v>
      </c>
      <c r="D1701">
        <v>10</v>
      </c>
      <c r="E1701">
        <v>0</v>
      </c>
    </row>
    <row r="1702" spans="1:5" x14ac:dyDescent="0.55000000000000004">
      <c r="A1702" t="s">
        <v>12504</v>
      </c>
      <c r="B1702" t="s">
        <v>3410</v>
      </c>
      <c r="C1702" t="s">
        <v>4977</v>
      </c>
      <c r="D1702">
        <v>10</v>
      </c>
      <c r="E1702">
        <v>0</v>
      </c>
    </row>
    <row r="1703" spans="1:5" x14ac:dyDescent="0.55000000000000004">
      <c r="A1703" t="s">
        <v>12506</v>
      </c>
      <c r="B1703" t="s">
        <v>4249</v>
      </c>
      <c r="C1703" t="s">
        <v>4595</v>
      </c>
      <c r="D1703">
        <v>10</v>
      </c>
      <c r="E1703">
        <v>0</v>
      </c>
    </row>
    <row r="1704" spans="1:5" x14ac:dyDescent="0.55000000000000004">
      <c r="A1704" t="s">
        <v>12535</v>
      </c>
      <c r="B1704" t="s">
        <v>4242</v>
      </c>
      <c r="C1704" t="s">
        <v>5039</v>
      </c>
      <c r="D1704">
        <v>10</v>
      </c>
      <c r="E1704">
        <v>0</v>
      </c>
    </row>
    <row r="1705" spans="1:5" x14ac:dyDescent="0.55000000000000004">
      <c r="A1705" t="s">
        <v>12583</v>
      </c>
      <c r="B1705" t="s">
        <v>4191</v>
      </c>
      <c r="C1705" t="s">
        <v>4670</v>
      </c>
      <c r="D1705">
        <v>10</v>
      </c>
      <c r="E1705">
        <v>0</v>
      </c>
    </row>
    <row r="1706" spans="1:5" x14ac:dyDescent="0.55000000000000004">
      <c r="A1706" t="s">
        <v>12589</v>
      </c>
      <c r="B1706" t="s">
        <v>1872</v>
      </c>
      <c r="C1706" t="s">
        <v>4525</v>
      </c>
      <c r="D1706">
        <v>10</v>
      </c>
      <c r="E1706">
        <v>0</v>
      </c>
    </row>
    <row r="1707" spans="1:5" x14ac:dyDescent="0.55000000000000004">
      <c r="A1707" t="s">
        <v>12656</v>
      </c>
      <c r="B1707" t="s">
        <v>3716</v>
      </c>
      <c r="C1707" t="s">
        <v>5429</v>
      </c>
      <c r="D1707">
        <v>10</v>
      </c>
      <c r="E1707">
        <v>0</v>
      </c>
    </row>
    <row r="1708" spans="1:5" x14ac:dyDescent="0.55000000000000004">
      <c r="A1708" t="s">
        <v>12685</v>
      </c>
      <c r="B1708" t="s">
        <v>3167</v>
      </c>
      <c r="C1708" t="s">
        <v>4722</v>
      </c>
      <c r="D1708">
        <v>10</v>
      </c>
      <c r="E1708">
        <v>0</v>
      </c>
    </row>
    <row r="1709" spans="1:5" x14ac:dyDescent="0.55000000000000004">
      <c r="A1709" t="s">
        <v>12693</v>
      </c>
      <c r="B1709" t="s">
        <v>3412</v>
      </c>
      <c r="C1709" t="s">
        <v>4674</v>
      </c>
      <c r="D1709">
        <v>10</v>
      </c>
      <c r="E1709">
        <v>0</v>
      </c>
    </row>
    <row r="1710" spans="1:5" x14ac:dyDescent="0.55000000000000004">
      <c r="A1710" t="s">
        <v>12733</v>
      </c>
      <c r="B1710" t="s">
        <v>3112</v>
      </c>
      <c r="C1710" t="s">
        <v>4803</v>
      </c>
      <c r="D1710">
        <v>10</v>
      </c>
      <c r="E1710">
        <v>0</v>
      </c>
    </row>
    <row r="1711" spans="1:5" x14ac:dyDescent="0.55000000000000004">
      <c r="A1711" t="s">
        <v>12747</v>
      </c>
      <c r="B1711" t="s">
        <v>1760</v>
      </c>
      <c r="C1711" t="s">
        <v>4549</v>
      </c>
      <c r="D1711">
        <v>10</v>
      </c>
      <c r="E1711">
        <v>0</v>
      </c>
    </row>
    <row r="1712" spans="1:5" x14ac:dyDescent="0.55000000000000004">
      <c r="A1712" t="s">
        <v>12749</v>
      </c>
      <c r="B1712" t="s">
        <v>1640</v>
      </c>
      <c r="C1712" t="s">
        <v>4620</v>
      </c>
      <c r="D1712">
        <v>10</v>
      </c>
      <c r="E1712">
        <v>0</v>
      </c>
    </row>
    <row r="1713" spans="1:5" x14ac:dyDescent="0.55000000000000004">
      <c r="A1713" t="s">
        <v>4625</v>
      </c>
      <c r="B1713" t="s">
        <v>2458</v>
      </c>
      <c r="C1713" t="s">
        <v>4626</v>
      </c>
      <c r="D1713">
        <v>6</v>
      </c>
      <c r="E1713">
        <v>0</v>
      </c>
    </row>
    <row r="1714" spans="1:5" x14ac:dyDescent="0.55000000000000004">
      <c r="A1714" t="s">
        <v>4640</v>
      </c>
      <c r="B1714" t="s">
        <v>2688</v>
      </c>
      <c r="C1714" t="s">
        <v>4641</v>
      </c>
      <c r="D1714">
        <v>6</v>
      </c>
      <c r="E1714">
        <v>0</v>
      </c>
    </row>
    <row r="1715" spans="1:5" x14ac:dyDescent="0.55000000000000004">
      <c r="A1715" t="s">
        <v>4684</v>
      </c>
      <c r="B1715" t="s">
        <v>2835</v>
      </c>
      <c r="C1715" t="s">
        <v>4518</v>
      </c>
      <c r="D1715">
        <v>6</v>
      </c>
      <c r="E1715">
        <v>0</v>
      </c>
    </row>
    <row r="1716" spans="1:5" x14ac:dyDescent="0.55000000000000004">
      <c r="A1716" t="s">
        <v>4719</v>
      </c>
      <c r="B1716" t="s">
        <v>4408</v>
      </c>
      <c r="C1716" t="s">
        <v>4653</v>
      </c>
      <c r="D1716">
        <v>6</v>
      </c>
      <c r="E1716">
        <v>0</v>
      </c>
    </row>
    <row r="1717" spans="1:5" x14ac:dyDescent="0.55000000000000004">
      <c r="A1717" t="s">
        <v>4772</v>
      </c>
      <c r="B1717" t="s">
        <v>4025</v>
      </c>
      <c r="C1717" t="s">
        <v>4773</v>
      </c>
      <c r="D1717">
        <v>6</v>
      </c>
      <c r="E1717">
        <v>0</v>
      </c>
    </row>
    <row r="1718" spans="1:5" x14ac:dyDescent="0.55000000000000004">
      <c r="A1718" t="s">
        <v>4824</v>
      </c>
      <c r="B1718" t="s">
        <v>3199</v>
      </c>
      <c r="C1718" t="s">
        <v>4825</v>
      </c>
      <c r="D1718">
        <v>6</v>
      </c>
      <c r="E1718">
        <v>0</v>
      </c>
    </row>
    <row r="1719" spans="1:5" x14ac:dyDescent="0.55000000000000004">
      <c r="A1719" t="s">
        <v>4830</v>
      </c>
      <c r="B1719" t="s">
        <v>3747</v>
      </c>
      <c r="C1719" t="s">
        <v>4831</v>
      </c>
      <c r="D1719">
        <v>6</v>
      </c>
      <c r="E1719">
        <v>0</v>
      </c>
    </row>
    <row r="1720" spans="1:5" x14ac:dyDescent="0.55000000000000004">
      <c r="A1720" t="s">
        <v>4864</v>
      </c>
      <c r="B1720" t="s">
        <v>3715</v>
      </c>
      <c r="C1720" t="s">
        <v>4865</v>
      </c>
      <c r="D1720">
        <v>6</v>
      </c>
      <c r="E1720">
        <v>0</v>
      </c>
    </row>
    <row r="1721" spans="1:5" x14ac:dyDescent="0.55000000000000004">
      <c r="A1721" t="s">
        <v>4926</v>
      </c>
      <c r="B1721" t="s">
        <v>2875</v>
      </c>
      <c r="C1721" t="s">
        <v>4622</v>
      </c>
      <c r="D1721">
        <v>6</v>
      </c>
      <c r="E1721">
        <v>0</v>
      </c>
    </row>
    <row r="1722" spans="1:5" x14ac:dyDescent="0.55000000000000004">
      <c r="A1722" t="s">
        <v>4939</v>
      </c>
      <c r="B1722" t="s">
        <v>2634</v>
      </c>
      <c r="C1722" t="s">
        <v>4896</v>
      </c>
      <c r="D1722">
        <v>6</v>
      </c>
      <c r="E1722">
        <v>0</v>
      </c>
    </row>
    <row r="1723" spans="1:5" x14ac:dyDescent="0.55000000000000004">
      <c r="A1723" t="s">
        <v>5004</v>
      </c>
      <c r="B1723" t="s">
        <v>4317</v>
      </c>
      <c r="C1723" t="s">
        <v>4659</v>
      </c>
      <c r="D1723">
        <v>6</v>
      </c>
      <c r="E1723">
        <v>0</v>
      </c>
    </row>
    <row r="1724" spans="1:5" x14ac:dyDescent="0.55000000000000004">
      <c r="A1724" t="s">
        <v>5005</v>
      </c>
      <c r="B1724" t="s">
        <v>3468</v>
      </c>
      <c r="C1724" t="s">
        <v>4717</v>
      </c>
      <c r="D1724">
        <v>6</v>
      </c>
      <c r="E1724">
        <v>0</v>
      </c>
    </row>
    <row r="1725" spans="1:5" x14ac:dyDescent="0.55000000000000004">
      <c r="A1725" t="s">
        <v>5029</v>
      </c>
      <c r="B1725" t="s">
        <v>1563</v>
      </c>
      <c r="C1725" t="s">
        <v>5030</v>
      </c>
      <c r="D1725">
        <v>6</v>
      </c>
      <c r="E1725">
        <v>0</v>
      </c>
    </row>
    <row r="1726" spans="1:5" x14ac:dyDescent="0.55000000000000004">
      <c r="A1726" t="s">
        <v>5053</v>
      </c>
      <c r="B1726" t="s">
        <v>3953</v>
      </c>
      <c r="C1726" t="s">
        <v>4589</v>
      </c>
      <c r="D1726">
        <v>6</v>
      </c>
      <c r="E1726">
        <v>0</v>
      </c>
    </row>
    <row r="1727" spans="1:5" x14ac:dyDescent="0.55000000000000004">
      <c r="A1727" t="s">
        <v>5062</v>
      </c>
      <c r="B1727" t="s">
        <v>1826</v>
      </c>
      <c r="C1727" t="s">
        <v>4595</v>
      </c>
      <c r="D1727">
        <v>6</v>
      </c>
      <c r="E1727">
        <v>0</v>
      </c>
    </row>
    <row r="1728" spans="1:5" x14ac:dyDescent="0.55000000000000004">
      <c r="A1728" t="s">
        <v>5083</v>
      </c>
      <c r="B1728" t="s">
        <v>2433</v>
      </c>
      <c r="C1728" t="s">
        <v>4558</v>
      </c>
      <c r="D1728">
        <v>6</v>
      </c>
      <c r="E1728">
        <v>0</v>
      </c>
    </row>
    <row r="1729" spans="1:5" x14ac:dyDescent="0.55000000000000004">
      <c r="A1729" t="s">
        <v>5109</v>
      </c>
      <c r="B1729" t="s">
        <v>2821</v>
      </c>
      <c r="C1729" t="s">
        <v>4547</v>
      </c>
      <c r="D1729">
        <v>6</v>
      </c>
      <c r="E1729">
        <v>0</v>
      </c>
    </row>
    <row r="1730" spans="1:5" x14ac:dyDescent="0.55000000000000004">
      <c r="A1730" t="s">
        <v>5149</v>
      </c>
      <c r="B1730" t="s">
        <v>3204</v>
      </c>
      <c r="C1730" t="s">
        <v>4998</v>
      </c>
      <c r="D1730">
        <v>6</v>
      </c>
      <c r="E1730">
        <v>0</v>
      </c>
    </row>
    <row r="1731" spans="1:5" x14ac:dyDescent="0.55000000000000004">
      <c r="A1731" t="s">
        <v>5151</v>
      </c>
      <c r="B1731" t="s">
        <v>2596</v>
      </c>
      <c r="C1731" t="s">
        <v>4695</v>
      </c>
      <c r="D1731">
        <v>6</v>
      </c>
      <c r="E1731">
        <v>0</v>
      </c>
    </row>
    <row r="1732" spans="1:5" x14ac:dyDescent="0.55000000000000004">
      <c r="A1732" t="s">
        <v>5259</v>
      </c>
      <c r="B1732" t="s">
        <v>3400</v>
      </c>
      <c r="C1732" t="s">
        <v>4780</v>
      </c>
      <c r="D1732">
        <v>6</v>
      </c>
      <c r="E1732">
        <v>0</v>
      </c>
    </row>
    <row r="1733" spans="1:5" x14ac:dyDescent="0.55000000000000004">
      <c r="A1733" t="s">
        <v>5312</v>
      </c>
      <c r="B1733" t="s">
        <v>1577</v>
      </c>
      <c r="C1733" t="s">
        <v>4551</v>
      </c>
      <c r="D1733">
        <v>6</v>
      </c>
      <c r="E1733">
        <v>0</v>
      </c>
    </row>
    <row r="1734" spans="1:5" x14ac:dyDescent="0.55000000000000004">
      <c r="A1734" t="s">
        <v>5348</v>
      </c>
      <c r="B1734" t="s">
        <v>2856</v>
      </c>
      <c r="C1734" t="s">
        <v>4539</v>
      </c>
      <c r="D1734">
        <v>6</v>
      </c>
      <c r="E1734">
        <v>0</v>
      </c>
    </row>
    <row r="1735" spans="1:5" x14ac:dyDescent="0.55000000000000004">
      <c r="A1735" t="s">
        <v>5354</v>
      </c>
      <c r="B1735" t="s">
        <v>2176</v>
      </c>
      <c r="C1735" t="s">
        <v>4996</v>
      </c>
      <c r="D1735">
        <v>6</v>
      </c>
      <c r="E1735">
        <v>0</v>
      </c>
    </row>
    <row r="1736" spans="1:5" x14ac:dyDescent="0.55000000000000004">
      <c r="A1736" t="s">
        <v>5434</v>
      </c>
      <c r="B1736" t="s">
        <v>3156</v>
      </c>
      <c r="C1736" t="s">
        <v>4990</v>
      </c>
      <c r="D1736">
        <v>6</v>
      </c>
      <c r="E1736">
        <v>0</v>
      </c>
    </row>
    <row r="1737" spans="1:5" x14ac:dyDescent="0.55000000000000004">
      <c r="A1737" t="s">
        <v>5442</v>
      </c>
      <c r="B1737" t="s">
        <v>2165</v>
      </c>
      <c r="C1737" t="s">
        <v>4818</v>
      </c>
      <c r="D1737">
        <v>6</v>
      </c>
      <c r="E1737">
        <v>0</v>
      </c>
    </row>
    <row r="1738" spans="1:5" x14ac:dyDescent="0.55000000000000004">
      <c r="A1738" t="s">
        <v>5451</v>
      </c>
      <c r="B1738" t="s">
        <v>3848</v>
      </c>
      <c r="C1738" t="s">
        <v>5056</v>
      </c>
      <c r="D1738">
        <v>6</v>
      </c>
      <c r="E1738">
        <v>0</v>
      </c>
    </row>
    <row r="1739" spans="1:5" x14ac:dyDescent="0.55000000000000004">
      <c r="A1739" t="s">
        <v>5463</v>
      </c>
      <c r="B1739" t="s">
        <v>3279</v>
      </c>
      <c r="C1739" t="s">
        <v>4674</v>
      </c>
      <c r="D1739">
        <v>6</v>
      </c>
      <c r="E1739">
        <v>0</v>
      </c>
    </row>
    <row r="1740" spans="1:5" x14ac:dyDescent="0.55000000000000004">
      <c r="A1740" t="s">
        <v>5464</v>
      </c>
      <c r="B1740" t="s">
        <v>2824</v>
      </c>
      <c r="C1740" t="s">
        <v>4775</v>
      </c>
      <c r="D1740">
        <v>6</v>
      </c>
      <c r="E1740">
        <v>0</v>
      </c>
    </row>
    <row r="1741" spans="1:5" x14ac:dyDescent="0.55000000000000004">
      <c r="A1741" t="s">
        <v>5465</v>
      </c>
      <c r="B1741" t="s">
        <v>4352</v>
      </c>
      <c r="C1741" t="s">
        <v>5249</v>
      </c>
      <c r="D1741">
        <v>6</v>
      </c>
      <c r="E1741">
        <v>0</v>
      </c>
    </row>
    <row r="1742" spans="1:5" x14ac:dyDescent="0.55000000000000004">
      <c r="A1742" t="s">
        <v>5502</v>
      </c>
      <c r="B1742" t="s">
        <v>3794</v>
      </c>
      <c r="C1742" t="s">
        <v>4760</v>
      </c>
      <c r="D1742">
        <v>6</v>
      </c>
      <c r="E1742">
        <v>0</v>
      </c>
    </row>
    <row r="1743" spans="1:5" x14ac:dyDescent="0.55000000000000004">
      <c r="A1743" t="s">
        <v>5520</v>
      </c>
      <c r="B1743" t="s">
        <v>2898</v>
      </c>
      <c r="C1743" t="s">
        <v>4820</v>
      </c>
      <c r="D1743">
        <v>6</v>
      </c>
      <c r="E1743">
        <v>0</v>
      </c>
    </row>
    <row r="1744" spans="1:5" x14ac:dyDescent="0.55000000000000004">
      <c r="A1744" t="s">
        <v>5522</v>
      </c>
      <c r="B1744" t="s">
        <v>3168</v>
      </c>
      <c r="C1744" t="s">
        <v>4579</v>
      </c>
      <c r="D1744">
        <v>6</v>
      </c>
      <c r="E1744">
        <v>0</v>
      </c>
    </row>
    <row r="1745" spans="1:5" x14ac:dyDescent="0.55000000000000004">
      <c r="A1745" t="s">
        <v>5535</v>
      </c>
      <c r="B1745" t="s">
        <v>3736</v>
      </c>
      <c r="C1745" t="s">
        <v>5321</v>
      </c>
      <c r="D1745">
        <v>6</v>
      </c>
      <c r="E1745">
        <v>0</v>
      </c>
    </row>
    <row r="1746" spans="1:5" x14ac:dyDescent="0.55000000000000004">
      <c r="A1746" t="s">
        <v>5547</v>
      </c>
      <c r="B1746" t="s">
        <v>2497</v>
      </c>
      <c r="C1746" t="s">
        <v>4998</v>
      </c>
      <c r="D1746">
        <v>6</v>
      </c>
      <c r="E1746">
        <v>0</v>
      </c>
    </row>
    <row r="1747" spans="1:5" x14ac:dyDescent="0.55000000000000004">
      <c r="A1747" t="s">
        <v>5573</v>
      </c>
      <c r="B1747" t="s">
        <v>2374</v>
      </c>
      <c r="C1747" t="s">
        <v>4670</v>
      </c>
      <c r="D1747">
        <v>6</v>
      </c>
      <c r="E1747">
        <v>0</v>
      </c>
    </row>
    <row r="1748" spans="1:5" x14ac:dyDescent="0.55000000000000004">
      <c r="A1748" t="s">
        <v>5583</v>
      </c>
      <c r="B1748" t="s">
        <v>2100</v>
      </c>
      <c r="C1748" t="s">
        <v>5007</v>
      </c>
      <c r="D1748">
        <v>6</v>
      </c>
      <c r="E1748">
        <v>0</v>
      </c>
    </row>
    <row r="1749" spans="1:5" x14ac:dyDescent="0.55000000000000004">
      <c r="A1749" t="s">
        <v>5597</v>
      </c>
      <c r="B1749" t="s">
        <v>3710</v>
      </c>
      <c r="C1749" t="s">
        <v>5197</v>
      </c>
      <c r="D1749">
        <v>6</v>
      </c>
      <c r="E1749">
        <v>0</v>
      </c>
    </row>
    <row r="1750" spans="1:5" x14ac:dyDescent="0.55000000000000004">
      <c r="A1750" t="s">
        <v>5631</v>
      </c>
      <c r="B1750" t="s">
        <v>3342</v>
      </c>
      <c r="C1750" t="s">
        <v>4890</v>
      </c>
      <c r="D1750">
        <v>6</v>
      </c>
      <c r="E1750">
        <v>0</v>
      </c>
    </row>
    <row r="1751" spans="1:5" x14ac:dyDescent="0.55000000000000004">
      <c r="A1751" t="s">
        <v>5644</v>
      </c>
      <c r="B1751" t="s">
        <v>2904</v>
      </c>
      <c r="C1751" t="s">
        <v>5056</v>
      </c>
      <c r="D1751">
        <v>6</v>
      </c>
      <c r="E1751">
        <v>0</v>
      </c>
    </row>
    <row r="1752" spans="1:5" x14ac:dyDescent="0.55000000000000004">
      <c r="A1752" t="s">
        <v>5655</v>
      </c>
      <c r="B1752" t="s">
        <v>3351</v>
      </c>
      <c r="C1752" t="s">
        <v>4523</v>
      </c>
      <c r="D1752">
        <v>6</v>
      </c>
      <c r="E1752">
        <v>0</v>
      </c>
    </row>
    <row r="1753" spans="1:5" x14ac:dyDescent="0.55000000000000004">
      <c r="A1753" t="s">
        <v>5669</v>
      </c>
      <c r="B1753" t="s">
        <v>1817</v>
      </c>
      <c r="C1753" t="s">
        <v>4752</v>
      </c>
      <c r="D1753">
        <v>6</v>
      </c>
      <c r="E1753">
        <v>0</v>
      </c>
    </row>
    <row r="1754" spans="1:5" x14ac:dyDescent="0.55000000000000004">
      <c r="A1754" t="s">
        <v>5687</v>
      </c>
      <c r="B1754" t="s">
        <v>2283</v>
      </c>
      <c r="C1754" t="s">
        <v>4977</v>
      </c>
      <c r="D1754">
        <v>6</v>
      </c>
      <c r="E1754">
        <v>0</v>
      </c>
    </row>
    <row r="1755" spans="1:5" x14ac:dyDescent="0.55000000000000004">
      <c r="A1755" t="s">
        <v>5711</v>
      </c>
      <c r="B1755" t="s">
        <v>2126</v>
      </c>
      <c r="C1755" t="s">
        <v>5712</v>
      </c>
      <c r="D1755">
        <v>6</v>
      </c>
      <c r="E1755">
        <v>0</v>
      </c>
    </row>
    <row r="1756" spans="1:5" x14ac:dyDescent="0.55000000000000004">
      <c r="A1756" t="s">
        <v>5736</v>
      </c>
      <c r="B1756" t="s">
        <v>2120</v>
      </c>
      <c r="C1756" t="s">
        <v>4599</v>
      </c>
      <c r="D1756">
        <v>6</v>
      </c>
      <c r="E1756">
        <v>0</v>
      </c>
    </row>
    <row r="1757" spans="1:5" x14ac:dyDescent="0.55000000000000004">
      <c r="A1757" t="s">
        <v>5740</v>
      </c>
      <c r="B1757" t="s">
        <v>4428</v>
      </c>
      <c r="C1757" t="s">
        <v>5353</v>
      </c>
      <c r="D1757">
        <v>6</v>
      </c>
      <c r="E1757">
        <v>0</v>
      </c>
    </row>
    <row r="1758" spans="1:5" x14ac:dyDescent="0.55000000000000004">
      <c r="A1758" t="s">
        <v>5754</v>
      </c>
      <c r="B1758" t="s">
        <v>3945</v>
      </c>
      <c r="C1758" t="s">
        <v>4706</v>
      </c>
      <c r="D1758">
        <v>6</v>
      </c>
      <c r="E1758">
        <v>0</v>
      </c>
    </row>
    <row r="1759" spans="1:5" x14ac:dyDescent="0.55000000000000004">
      <c r="A1759" t="s">
        <v>5760</v>
      </c>
      <c r="B1759" t="s">
        <v>3776</v>
      </c>
      <c r="C1759" t="s">
        <v>5195</v>
      </c>
      <c r="D1759">
        <v>6</v>
      </c>
      <c r="E1759">
        <v>0</v>
      </c>
    </row>
    <row r="1760" spans="1:5" x14ac:dyDescent="0.55000000000000004">
      <c r="A1760" t="s">
        <v>5785</v>
      </c>
      <c r="B1760" t="s">
        <v>3526</v>
      </c>
      <c r="C1760" t="s">
        <v>5041</v>
      </c>
      <c r="D1760">
        <v>6</v>
      </c>
      <c r="E1760">
        <v>0</v>
      </c>
    </row>
    <row r="1761" spans="1:5" x14ac:dyDescent="0.55000000000000004">
      <c r="A1761" t="s">
        <v>5813</v>
      </c>
      <c r="B1761" t="s">
        <v>3246</v>
      </c>
      <c r="C1761" t="s">
        <v>4665</v>
      </c>
      <c r="D1761">
        <v>6</v>
      </c>
      <c r="E1761">
        <v>0</v>
      </c>
    </row>
    <row r="1762" spans="1:5" x14ac:dyDescent="0.55000000000000004">
      <c r="A1762" t="s">
        <v>5878</v>
      </c>
      <c r="B1762" t="s">
        <v>3068</v>
      </c>
      <c r="C1762" t="s">
        <v>4791</v>
      </c>
      <c r="D1762">
        <v>6</v>
      </c>
      <c r="E1762">
        <v>0</v>
      </c>
    </row>
    <row r="1763" spans="1:5" x14ac:dyDescent="0.55000000000000004">
      <c r="A1763" t="s">
        <v>5954</v>
      </c>
      <c r="B1763" t="s">
        <v>2355</v>
      </c>
      <c r="C1763" t="s">
        <v>5203</v>
      </c>
      <c r="D1763">
        <v>6</v>
      </c>
      <c r="E1763">
        <v>0</v>
      </c>
    </row>
    <row r="1764" spans="1:5" x14ac:dyDescent="0.55000000000000004">
      <c r="A1764" t="s">
        <v>5991</v>
      </c>
      <c r="B1764" t="s">
        <v>3659</v>
      </c>
      <c r="C1764" t="s">
        <v>4641</v>
      </c>
      <c r="D1764">
        <v>6</v>
      </c>
      <c r="E1764">
        <v>0</v>
      </c>
    </row>
    <row r="1765" spans="1:5" x14ac:dyDescent="0.55000000000000004">
      <c r="A1765" t="s">
        <v>6046</v>
      </c>
      <c r="B1765" t="s">
        <v>3052</v>
      </c>
      <c r="C1765" t="s">
        <v>4679</v>
      </c>
      <c r="D1765">
        <v>6</v>
      </c>
      <c r="E1765">
        <v>0</v>
      </c>
    </row>
    <row r="1766" spans="1:5" x14ac:dyDescent="0.55000000000000004">
      <c r="A1766" t="s">
        <v>6060</v>
      </c>
      <c r="B1766" t="s">
        <v>1790</v>
      </c>
      <c r="C1766" t="s">
        <v>4657</v>
      </c>
      <c r="D1766">
        <v>6</v>
      </c>
      <c r="E1766">
        <v>0</v>
      </c>
    </row>
    <row r="1767" spans="1:5" x14ac:dyDescent="0.55000000000000004">
      <c r="A1767" t="s">
        <v>6067</v>
      </c>
      <c r="B1767" t="s">
        <v>2850</v>
      </c>
      <c r="C1767" t="s">
        <v>4704</v>
      </c>
      <c r="D1767">
        <v>6</v>
      </c>
      <c r="E1767">
        <v>0</v>
      </c>
    </row>
    <row r="1768" spans="1:5" x14ac:dyDescent="0.55000000000000004">
      <c r="A1768" t="s">
        <v>6098</v>
      </c>
      <c r="B1768" t="s">
        <v>4228</v>
      </c>
      <c r="C1768" t="s">
        <v>4567</v>
      </c>
      <c r="D1768">
        <v>6</v>
      </c>
      <c r="E1768">
        <v>0</v>
      </c>
    </row>
    <row r="1769" spans="1:5" x14ac:dyDescent="0.55000000000000004">
      <c r="A1769" t="s">
        <v>6123</v>
      </c>
      <c r="B1769" t="s">
        <v>1644</v>
      </c>
      <c r="C1769" t="s">
        <v>4746</v>
      </c>
      <c r="D1769">
        <v>6</v>
      </c>
      <c r="E1769">
        <v>0</v>
      </c>
    </row>
    <row r="1770" spans="1:5" x14ac:dyDescent="0.55000000000000004">
      <c r="A1770" t="s">
        <v>6136</v>
      </c>
      <c r="B1770" t="s">
        <v>4200</v>
      </c>
      <c r="C1770" t="s">
        <v>4610</v>
      </c>
      <c r="D1770">
        <v>6</v>
      </c>
      <c r="E1770">
        <v>0</v>
      </c>
    </row>
    <row r="1771" spans="1:5" x14ac:dyDescent="0.55000000000000004">
      <c r="A1771" t="s">
        <v>6137</v>
      </c>
      <c r="B1771" t="s">
        <v>3113</v>
      </c>
      <c r="C1771" t="s">
        <v>5224</v>
      </c>
      <c r="D1771">
        <v>6</v>
      </c>
      <c r="E1771">
        <v>0</v>
      </c>
    </row>
    <row r="1772" spans="1:5" x14ac:dyDescent="0.55000000000000004">
      <c r="A1772" t="s">
        <v>6174</v>
      </c>
      <c r="B1772" t="s">
        <v>3809</v>
      </c>
      <c r="C1772" t="s">
        <v>4670</v>
      </c>
      <c r="D1772">
        <v>6</v>
      </c>
      <c r="E1772">
        <v>0</v>
      </c>
    </row>
    <row r="1773" spans="1:5" x14ac:dyDescent="0.55000000000000004">
      <c r="A1773" t="s">
        <v>6181</v>
      </c>
      <c r="B1773" t="s">
        <v>4499</v>
      </c>
      <c r="C1773" t="s">
        <v>5030</v>
      </c>
      <c r="D1773">
        <v>6</v>
      </c>
      <c r="E1773">
        <v>0</v>
      </c>
    </row>
    <row r="1774" spans="1:5" x14ac:dyDescent="0.55000000000000004">
      <c r="A1774" t="s">
        <v>6193</v>
      </c>
      <c r="B1774" t="s">
        <v>2177</v>
      </c>
      <c r="C1774" t="s">
        <v>5157</v>
      </c>
      <c r="D1774">
        <v>6</v>
      </c>
      <c r="E1774">
        <v>0</v>
      </c>
    </row>
    <row r="1775" spans="1:5" x14ac:dyDescent="0.55000000000000004">
      <c r="A1775" t="s">
        <v>6195</v>
      </c>
      <c r="B1775" t="s">
        <v>3473</v>
      </c>
      <c r="C1775" t="s">
        <v>4529</v>
      </c>
      <c r="D1775">
        <v>6</v>
      </c>
      <c r="E1775">
        <v>0</v>
      </c>
    </row>
    <row r="1776" spans="1:5" x14ac:dyDescent="0.55000000000000004">
      <c r="A1776" t="s">
        <v>6209</v>
      </c>
      <c r="B1776" t="s">
        <v>3780</v>
      </c>
      <c r="C1776" t="s">
        <v>5459</v>
      </c>
      <c r="D1776">
        <v>6</v>
      </c>
      <c r="E1776">
        <v>0</v>
      </c>
    </row>
    <row r="1777" spans="1:5" x14ac:dyDescent="0.55000000000000004">
      <c r="A1777" t="s">
        <v>6243</v>
      </c>
      <c r="B1777" t="s">
        <v>3674</v>
      </c>
      <c r="C1777" t="s">
        <v>4805</v>
      </c>
      <c r="D1777">
        <v>6</v>
      </c>
      <c r="E1777">
        <v>0</v>
      </c>
    </row>
    <row r="1778" spans="1:5" x14ac:dyDescent="0.55000000000000004">
      <c r="A1778" t="s">
        <v>6256</v>
      </c>
      <c r="B1778" t="s">
        <v>3206</v>
      </c>
      <c r="C1778" t="s">
        <v>4587</v>
      </c>
      <c r="D1778">
        <v>6</v>
      </c>
      <c r="E1778">
        <v>0</v>
      </c>
    </row>
    <row r="1779" spans="1:5" x14ac:dyDescent="0.55000000000000004">
      <c r="A1779" t="s">
        <v>6285</v>
      </c>
      <c r="B1779" t="s">
        <v>3232</v>
      </c>
      <c r="C1779" t="s">
        <v>4635</v>
      </c>
      <c r="D1779">
        <v>6</v>
      </c>
      <c r="E1779">
        <v>0</v>
      </c>
    </row>
    <row r="1780" spans="1:5" x14ac:dyDescent="0.55000000000000004">
      <c r="A1780" t="s">
        <v>6290</v>
      </c>
      <c r="B1780" t="s">
        <v>3828</v>
      </c>
      <c r="C1780" t="s">
        <v>4681</v>
      </c>
      <c r="D1780">
        <v>6</v>
      </c>
      <c r="E1780">
        <v>0</v>
      </c>
    </row>
    <row r="1781" spans="1:5" x14ac:dyDescent="0.55000000000000004">
      <c r="A1781" t="s">
        <v>6304</v>
      </c>
      <c r="B1781" t="s">
        <v>2369</v>
      </c>
      <c r="C1781" t="s">
        <v>4777</v>
      </c>
      <c r="D1781">
        <v>6</v>
      </c>
      <c r="E1781">
        <v>0</v>
      </c>
    </row>
    <row r="1782" spans="1:5" x14ac:dyDescent="0.55000000000000004">
      <c r="A1782" t="s">
        <v>6375</v>
      </c>
      <c r="B1782" t="s">
        <v>2446</v>
      </c>
      <c r="C1782" t="s">
        <v>4827</v>
      </c>
      <c r="D1782">
        <v>6</v>
      </c>
      <c r="E1782">
        <v>0</v>
      </c>
    </row>
    <row r="1783" spans="1:5" x14ac:dyDescent="0.55000000000000004">
      <c r="A1783" t="s">
        <v>6381</v>
      </c>
      <c r="B1783" t="s">
        <v>3397</v>
      </c>
      <c r="C1783" t="s">
        <v>5319</v>
      </c>
      <c r="D1783">
        <v>6</v>
      </c>
      <c r="E1783">
        <v>0</v>
      </c>
    </row>
    <row r="1784" spans="1:5" x14ac:dyDescent="0.55000000000000004">
      <c r="A1784" t="s">
        <v>6413</v>
      </c>
      <c r="B1784" t="s">
        <v>4368</v>
      </c>
      <c r="C1784" t="s">
        <v>4760</v>
      </c>
      <c r="D1784">
        <v>6</v>
      </c>
      <c r="E1784">
        <v>0</v>
      </c>
    </row>
    <row r="1785" spans="1:5" x14ac:dyDescent="0.55000000000000004">
      <c r="A1785" t="s">
        <v>6438</v>
      </c>
      <c r="B1785" t="s">
        <v>3019</v>
      </c>
      <c r="C1785" t="s">
        <v>4773</v>
      </c>
      <c r="D1785">
        <v>6</v>
      </c>
      <c r="E1785">
        <v>0</v>
      </c>
    </row>
    <row r="1786" spans="1:5" x14ac:dyDescent="0.55000000000000004">
      <c r="A1786" t="s">
        <v>6452</v>
      </c>
      <c r="B1786" t="s">
        <v>1688</v>
      </c>
      <c r="C1786" t="s">
        <v>4533</v>
      </c>
      <c r="D1786">
        <v>6</v>
      </c>
      <c r="E1786">
        <v>0</v>
      </c>
    </row>
    <row r="1787" spans="1:5" x14ac:dyDescent="0.55000000000000004">
      <c r="A1787" t="s">
        <v>6530</v>
      </c>
      <c r="B1787" t="s">
        <v>1719</v>
      </c>
      <c r="C1787" t="s">
        <v>4767</v>
      </c>
      <c r="D1787">
        <v>6</v>
      </c>
      <c r="E1787">
        <v>0</v>
      </c>
    </row>
    <row r="1788" spans="1:5" x14ac:dyDescent="0.55000000000000004">
      <c r="A1788" t="s">
        <v>6584</v>
      </c>
      <c r="B1788" t="s">
        <v>4293</v>
      </c>
      <c r="C1788" t="s">
        <v>4573</v>
      </c>
      <c r="D1788">
        <v>6</v>
      </c>
      <c r="E1788">
        <v>0</v>
      </c>
    </row>
    <row r="1789" spans="1:5" x14ac:dyDescent="0.55000000000000004">
      <c r="A1789" t="s">
        <v>6630</v>
      </c>
      <c r="B1789" t="s">
        <v>1839</v>
      </c>
      <c r="C1789" t="s">
        <v>4850</v>
      </c>
      <c r="D1789">
        <v>6</v>
      </c>
      <c r="E1789">
        <v>0</v>
      </c>
    </row>
    <row r="1790" spans="1:5" x14ac:dyDescent="0.55000000000000004">
      <c r="A1790" t="s">
        <v>6635</v>
      </c>
      <c r="B1790" t="s">
        <v>3682</v>
      </c>
      <c r="C1790" t="s">
        <v>4618</v>
      </c>
      <c r="D1790">
        <v>6</v>
      </c>
      <c r="E1790">
        <v>0</v>
      </c>
    </row>
    <row r="1791" spans="1:5" x14ac:dyDescent="0.55000000000000004">
      <c r="A1791" t="s">
        <v>6650</v>
      </c>
      <c r="B1791" t="s">
        <v>1953</v>
      </c>
      <c r="C1791" t="s">
        <v>4595</v>
      </c>
      <c r="D1791">
        <v>6</v>
      </c>
      <c r="E1791">
        <v>0</v>
      </c>
    </row>
    <row r="1792" spans="1:5" x14ac:dyDescent="0.55000000000000004">
      <c r="A1792" t="s">
        <v>6662</v>
      </c>
      <c r="B1792" t="s">
        <v>1540</v>
      </c>
      <c r="C1792" t="s">
        <v>5712</v>
      </c>
      <c r="D1792">
        <v>6</v>
      </c>
      <c r="E1792">
        <v>0</v>
      </c>
    </row>
    <row r="1793" spans="1:5" x14ac:dyDescent="0.55000000000000004">
      <c r="A1793" t="s">
        <v>6676</v>
      </c>
      <c r="B1793" t="s">
        <v>4352</v>
      </c>
      <c r="C1793" t="s">
        <v>4593</v>
      </c>
      <c r="D1793">
        <v>6</v>
      </c>
      <c r="E1793">
        <v>0</v>
      </c>
    </row>
    <row r="1794" spans="1:5" x14ac:dyDescent="0.55000000000000004">
      <c r="A1794" t="s">
        <v>6681</v>
      </c>
      <c r="B1794" t="s">
        <v>2848</v>
      </c>
      <c r="C1794" t="s">
        <v>4651</v>
      </c>
      <c r="D1794">
        <v>6</v>
      </c>
      <c r="E1794">
        <v>0</v>
      </c>
    </row>
    <row r="1795" spans="1:5" x14ac:dyDescent="0.55000000000000004">
      <c r="A1795" t="s">
        <v>6723</v>
      </c>
      <c r="B1795" t="s">
        <v>2195</v>
      </c>
      <c r="C1795" t="s">
        <v>4595</v>
      </c>
      <c r="D1795">
        <v>6</v>
      </c>
      <c r="E1795">
        <v>0</v>
      </c>
    </row>
    <row r="1796" spans="1:5" x14ac:dyDescent="0.55000000000000004">
      <c r="A1796" t="s">
        <v>6736</v>
      </c>
      <c r="B1796" t="s">
        <v>2390</v>
      </c>
      <c r="C1796" t="s">
        <v>4959</v>
      </c>
      <c r="D1796">
        <v>6</v>
      </c>
      <c r="E1796">
        <v>0</v>
      </c>
    </row>
    <row r="1797" spans="1:5" x14ac:dyDescent="0.55000000000000004">
      <c r="A1797" t="s">
        <v>6746</v>
      </c>
      <c r="B1797" t="s">
        <v>4246</v>
      </c>
      <c r="C1797" t="s">
        <v>4655</v>
      </c>
      <c r="D1797">
        <v>6</v>
      </c>
      <c r="E1797">
        <v>0</v>
      </c>
    </row>
    <row r="1798" spans="1:5" x14ac:dyDescent="0.55000000000000004">
      <c r="A1798" t="s">
        <v>6755</v>
      </c>
      <c r="B1798" t="s">
        <v>4502</v>
      </c>
      <c r="C1798" t="s">
        <v>4677</v>
      </c>
      <c r="D1798">
        <v>6</v>
      </c>
      <c r="E1798">
        <v>0</v>
      </c>
    </row>
    <row r="1799" spans="1:5" x14ac:dyDescent="0.55000000000000004">
      <c r="A1799" t="s">
        <v>6780</v>
      </c>
      <c r="B1799" t="s">
        <v>2088</v>
      </c>
      <c r="C1799" t="s">
        <v>4529</v>
      </c>
      <c r="D1799">
        <v>6</v>
      </c>
      <c r="E1799">
        <v>0</v>
      </c>
    </row>
    <row r="1800" spans="1:5" x14ac:dyDescent="0.55000000000000004">
      <c r="A1800" t="s">
        <v>6781</v>
      </c>
      <c r="B1800" t="s">
        <v>3874</v>
      </c>
      <c r="C1800" t="s">
        <v>4930</v>
      </c>
      <c r="D1800">
        <v>6</v>
      </c>
      <c r="E1800">
        <v>0</v>
      </c>
    </row>
    <row r="1801" spans="1:5" x14ac:dyDescent="0.55000000000000004">
      <c r="A1801" t="s">
        <v>6823</v>
      </c>
      <c r="B1801" t="s">
        <v>4461</v>
      </c>
      <c r="C1801" t="s">
        <v>4587</v>
      </c>
      <c r="D1801">
        <v>6</v>
      </c>
      <c r="E1801">
        <v>0</v>
      </c>
    </row>
    <row r="1802" spans="1:5" x14ac:dyDescent="0.55000000000000004">
      <c r="A1802" t="s">
        <v>6932</v>
      </c>
      <c r="B1802" t="s">
        <v>1899</v>
      </c>
      <c r="C1802" t="s">
        <v>4793</v>
      </c>
      <c r="D1802">
        <v>6</v>
      </c>
      <c r="E1802">
        <v>0</v>
      </c>
    </row>
    <row r="1803" spans="1:5" x14ac:dyDescent="0.55000000000000004">
      <c r="A1803" t="s">
        <v>6961</v>
      </c>
      <c r="B1803" t="s">
        <v>2361</v>
      </c>
      <c r="C1803" t="s">
        <v>4920</v>
      </c>
      <c r="D1803">
        <v>6</v>
      </c>
      <c r="E1803">
        <v>0</v>
      </c>
    </row>
    <row r="1804" spans="1:5" x14ac:dyDescent="0.55000000000000004">
      <c r="A1804" t="s">
        <v>7005</v>
      </c>
      <c r="B1804" t="s">
        <v>3402</v>
      </c>
      <c r="C1804" t="s">
        <v>5459</v>
      </c>
      <c r="D1804">
        <v>6</v>
      </c>
      <c r="E1804">
        <v>0</v>
      </c>
    </row>
    <row r="1805" spans="1:5" x14ac:dyDescent="0.55000000000000004">
      <c r="A1805" t="s">
        <v>7012</v>
      </c>
      <c r="B1805" t="s">
        <v>4184</v>
      </c>
      <c r="C1805" t="s">
        <v>4941</v>
      </c>
      <c r="D1805">
        <v>6</v>
      </c>
      <c r="E1805">
        <v>0</v>
      </c>
    </row>
    <row r="1806" spans="1:5" x14ac:dyDescent="0.55000000000000004">
      <c r="A1806" t="s">
        <v>7024</v>
      </c>
      <c r="B1806" t="s">
        <v>1683</v>
      </c>
      <c r="C1806" t="s">
        <v>5306</v>
      </c>
      <c r="D1806">
        <v>6</v>
      </c>
      <c r="E1806">
        <v>0</v>
      </c>
    </row>
    <row r="1807" spans="1:5" x14ac:dyDescent="0.55000000000000004">
      <c r="A1807" t="s">
        <v>7036</v>
      </c>
      <c r="B1807" t="s">
        <v>3704</v>
      </c>
      <c r="C1807" t="s">
        <v>5197</v>
      </c>
      <c r="D1807">
        <v>6</v>
      </c>
      <c r="E1807">
        <v>0</v>
      </c>
    </row>
    <row r="1808" spans="1:5" x14ac:dyDescent="0.55000000000000004">
      <c r="A1808" t="s">
        <v>7039</v>
      </c>
      <c r="B1808" t="s">
        <v>1576</v>
      </c>
      <c r="C1808" t="s">
        <v>4815</v>
      </c>
      <c r="D1808">
        <v>6</v>
      </c>
      <c r="E1808">
        <v>0</v>
      </c>
    </row>
    <row r="1809" spans="1:5" x14ac:dyDescent="0.55000000000000004">
      <c r="A1809" t="s">
        <v>7070</v>
      </c>
      <c r="B1809" t="s">
        <v>2698</v>
      </c>
      <c r="C1809" t="s">
        <v>4856</v>
      </c>
      <c r="D1809">
        <v>6</v>
      </c>
      <c r="E1809">
        <v>0</v>
      </c>
    </row>
    <row r="1810" spans="1:5" x14ac:dyDescent="0.55000000000000004">
      <c r="A1810" t="s">
        <v>7140</v>
      </c>
      <c r="B1810" t="s">
        <v>1988</v>
      </c>
      <c r="C1810" t="s">
        <v>4644</v>
      </c>
      <c r="D1810">
        <v>6</v>
      </c>
      <c r="E1810">
        <v>0</v>
      </c>
    </row>
    <row r="1811" spans="1:5" x14ac:dyDescent="0.55000000000000004">
      <c r="A1811" t="s">
        <v>7142</v>
      </c>
      <c r="B1811" t="s">
        <v>4203</v>
      </c>
      <c r="C1811" t="s">
        <v>4712</v>
      </c>
      <c r="D1811">
        <v>6</v>
      </c>
      <c r="E1811">
        <v>0</v>
      </c>
    </row>
    <row r="1812" spans="1:5" x14ac:dyDescent="0.55000000000000004">
      <c r="A1812" t="s">
        <v>7189</v>
      </c>
      <c r="B1812" t="s">
        <v>4450</v>
      </c>
      <c r="C1812" t="s">
        <v>5319</v>
      </c>
      <c r="D1812">
        <v>6</v>
      </c>
      <c r="E1812">
        <v>0</v>
      </c>
    </row>
    <row r="1813" spans="1:5" x14ac:dyDescent="0.55000000000000004">
      <c r="A1813" t="s">
        <v>7196</v>
      </c>
      <c r="B1813" t="s">
        <v>2821</v>
      </c>
      <c r="C1813" t="s">
        <v>4589</v>
      </c>
      <c r="D1813">
        <v>6</v>
      </c>
      <c r="E1813">
        <v>0</v>
      </c>
    </row>
    <row r="1814" spans="1:5" x14ac:dyDescent="0.55000000000000004">
      <c r="A1814" t="s">
        <v>7209</v>
      </c>
      <c r="B1814" t="s">
        <v>1525</v>
      </c>
      <c r="C1814" t="s">
        <v>4545</v>
      </c>
      <c r="D1814">
        <v>6</v>
      </c>
      <c r="E1814">
        <v>0</v>
      </c>
    </row>
    <row r="1815" spans="1:5" x14ac:dyDescent="0.55000000000000004">
      <c r="A1815" t="s">
        <v>7227</v>
      </c>
      <c r="B1815" t="s">
        <v>3892</v>
      </c>
      <c r="C1815" t="s">
        <v>4988</v>
      </c>
      <c r="D1815">
        <v>6</v>
      </c>
      <c r="E1815">
        <v>0</v>
      </c>
    </row>
    <row r="1816" spans="1:5" x14ac:dyDescent="0.55000000000000004">
      <c r="A1816" t="s">
        <v>7335</v>
      </c>
      <c r="B1816" t="s">
        <v>2336</v>
      </c>
      <c r="C1816" t="s">
        <v>4896</v>
      </c>
      <c r="D1816">
        <v>6</v>
      </c>
      <c r="E1816">
        <v>0</v>
      </c>
    </row>
    <row r="1817" spans="1:5" x14ac:dyDescent="0.55000000000000004">
      <c r="A1817" t="s">
        <v>7337</v>
      </c>
      <c r="B1817" t="s">
        <v>2277</v>
      </c>
      <c r="C1817" t="s">
        <v>4710</v>
      </c>
      <c r="D1817">
        <v>6</v>
      </c>
      <c r="E1817">
        <v>0</v>
      </c>
    </row>
    <row r="1818" spans="1:5" x14ac:dyDescent="0.55000000000000004">
      <c r="A1818" t="s">
        <v>7355</v>
      </c>
      <c r="B1818" t="s">
        <v>3593</v>
      </c>
      <c r="C1818" t="s">
        <v>4712</v>
      </c>
      <c r="D1818">
        <v>6</v>
      </c>
      <c r="E1818">
        <v>0</v>
      </c>
    </row>
    <row r="1819" spans="1:5" x14ac:dyDescent="0.55000000000000004">
      <c r="A1819" t="s">
        <v>7371</v>
      </c>
      <c r="B1819" t="s">
        <v>3687</v>
      </c>
      <c r="C1819" t="s">
        <v>5018</v>
      </c>
      <c r="D1819">
        <v>6</v>
      </c>
      <c r="E1819">
        <v>0</v>
      </c>
    </row>
    <row r="1820" spans="1:5" x14ac:dyDescent="0.55000000000000004">
      <c r="A1820" t="s">
        <v>7381</v>
      </c>
      <c r="B1820" t="s">
        <v>3196</v>
      </c>
      <c r="C1820" t="s">
        <v>5070</v>
      </c>
      <c r="D1820">
        <v>6</v>
      </c>
      <c r="E1820">
        <v>0</v>
      </c>
    </row>
    <row r="1821" spans="1:5" x14ac:dyDescent="0.55000000000000004">
      <c r="A1821" t="s">
        <v>7387</v>
      </c>
      <c r="B1821" t="s">
        <v>4090</v>
      </c>
      <c r="C1821" t="s">
        <v>4836</v>
      </c>
      <c r="D1821">
        <v>6</v>
      </c>
      <c r="E1821">
        <v>0</v>
      </c>
    </row>
    <row r="1822" spans="1:5" x14ac:dyDescent="0.55000000000000004">
      <c r="A1822" t="s">
        <v>7438</v>
      </c>
      <c r="B1822" t="s">
        <v>3501</v>
      </c>
      <c r="C1822" t="s">
        <v>4714</v>
      </c>
      <c r="D1822">
        <v>6</v>
      </c>
      <c r="E1822">
        <v>0</v>
      </c>
    </row>
    <row r="1823" spans="1:5" x14ac:dyDescent="0.55000000000000004">
      <c r="A1823" t="s">
        <v>7491</v>
      </c>
      <c r="B1823" t="s">
        <v>2513</v>
      </c>
      <c r="C1823" t="s">
        <v>4657</v>
      </c>
      <c r="D1823">
        <v>6</v>
      </c>
      <c r="E1823">
        <v>0</v>
      </c>
    </row>
    <row r="1824" spans="1:5" x14ac:dyDescent="0.55000000000000004">
      <c r="A1824" t="s">
        <v>7558</v>
      </c>
      <c r="B1824" t="s">
        <v>2750</v>
      </c>
      <c r="C1824" t="s">
        <v>4737</v>
      </c>
      <c r="D1824">
        <v>6</v>
      </c>
      <c r="E1824">
        <v>0</v>
      </c>
    </row>
    <row r="1825" spans="1:5" x14ac:dyDescent="0.55000000000000004">
      <c r="A1825" t="s">
        <v>7574</v>
      </c>
      <c r="B1825" t="s">
        <v>4011</v>
      </c>
      <c r="C1825" t="s">
        <v>4608</v>
      </c>
      <c r="D1825">
        <v>6</v>
      </c>
      <c r="E1825">
        <v>0</v>
      </c>
    </row>
    <row r="1826" spans="1:5" x14ac:dyDescent="0.55000000000000004">
      <c r="A1826" t="s">
        <v>7585</v>
      </c>
      <c r="B1826" t="s">
        <v>1726</v>
      </c>
      <c r="C1826" t="s">
        <v>5197</v>
      </c>
      <c r="D1826">
        <v>6</v>
      </c>
      <c r="E1826">
        <v>0</v>
      </c>
    </row>
    <row r="1827" spans="1:5" x14ac:dyDescent="0.55000000000000004">
      <c r="A1827" t="s">
        <v>7611</v>
      </c>
      <c r="B1827" t="s">
        <v>2242</v>
      </c>
      <c r="C1827" t="s">
        <v>5203</v>
      </c>
      <c r="D1827">
        <v>6</v>
      </c>
      <c r="E1827">
        <v>0</v>
      </c>
    </row>
    <row r="1828" spans="1:5" x14ac:dyDescent="0.55000000000000004">
      <c r="A1828" t="s">
        <v>7628</v>
      </c>
      <c r="B1828" t="s">
        <v>1805</v>
      </c>
      <c r="C1828" t="s">
        <v>4773</v>
      </c>
      <c r="D1828">
        <v>6</v>
      </c>
      <c r="E1828">
        <v>0</v>
      </c>
    </row>
    <row r="1829" spans="1:5" x14ac:dyDescent="0.55000000000000004">
      <c r="A1829" t="s">
        <v>7634</v>
      </c>
      <c r="B1829" t="s">
        <v>3552</v>
      </c>
      <c r="C1829" t="s">
        <v>4890</v>
      </c>
      <c r="D1829">
        <v>6</v>
      </c>
      <c r="E1829">
        <v>0</v>
      </c>
    </row>
    <row r="1830" spans="1:5" x14ac:dyDescent="0.55000000000000004">
      <c r="A1830" t="s">
        <v>7688</v>
      </c>
      <c r="B1830" t="s">
        <v>1768</v>
      </c>
      <c r="C1830" t="s">
        <v>5041</v>
      </c>
      <c r="D1830">
        <v>6</v>
      </c>
      <c r="E1830">
        <v>0</v>
      </c>
    </row>
    <row r="1831" spans="1:5" x14ac:dyDescent="0.55000000000000004">
      <c r="A1831" t="s">
        <v>7689</v>
      </c>
      <c r="B1831" t="s">
        <v>2173</v>
      </c>
      <c r="C1831" t="s">
        <v>4775</v>
      </c>
      <c r="D1831">
        <v>6</v>
      </c>
      <c r="E1831">
        <v>0</v>
      </c>
    </row>
    <row r="1832" spans="1:5" x14ac:dyDescent="0.55000000000000004">
      <c r="A1832" t="s">
        <v>7702</v>
      </c>
      <c r="B1832" t="s">
        <v>1854</v>
      </c>
      <c r="C1832" t="s">
        <v>4577</v>
      </c>
      <c r="D1832">
        <v>6</v>
      </c>
      <c r="E1832">
        <v>0</v>
      </c>
    </row>
    <row r="1833" spans="1:5" x14ac:dyDescent="0.55000000000000004">
      <c r="A1833" t="s">
        <v>7710</v>
      </c>
      <c r="B1833" t="s">
        <v>4507</v>
      </c>
      <c r="C1833" t="s">
        <v>5280</v>
      </c>
      <c r="D1833">
        <v>6</v>
      </c>
      <c r="E1833">
        <v>0</v>
      </c>
    </row>
    <row r="1834" spans="1:5" x14ac:dyDescent="0.55000000000000004">
      <c r="A1834" t="s">
        <v>7712</v>
      </c>
      <c r="B1834" t="s">
        <v>3677</v>
      </c>
      <c r="C1834" t="s">
        <v>5195</v>
      </c>
      <c r="D1834">
        <v>6</v>
      </c>
      <c r="E1834">
        <v>0</v>
      </c>
    </row>
    <row r="1835" spans="1:5" x14ac:dyDescent="0.55000000000000004">
      <c r="A1835" t="s">
        <v>7731</v>
      </c>
      <c r="B1835" t="s">
        <v>2178</v>
      </c>
      <c r="C1835" t="s">
        <v>4641</v>
      </c>
      <c r="D1835">
        <v>6</v>
      </c>
      <c r="E1835">
        <v>0</v>
      </c>
    </row>
    <row r="1836" spans="1:5" x14ac:dyDescent="0.55000000000000004">
      <c r="A1836" t="s">
        <v>7783</v>
      </c>
      <c r="B1836" t="s">
        <v>3154</v>
      </c>
      <c r="C1836" t="s">
        <v>4769</v>
      </c>
      <c r="D1836">
        <v>6</v>
      </c>
      <c r="E1836">
        <v>0</v>
      </c>
    </row>
    <row r="1837" spans="1:5" x14ac:dyDescent="0.55000000000000004">
      <c r="A1837" t="s">
        <v>7789</v>
      </c>
      <c r="B1837" t="s">
        <v>4007</v>
      </c>
      <c r="C1837" t="s">
        <v>4844</v>
      </c>
      <c r="D1837">
        <v>6</v>
      </c>
      <c r="E1837">
        <v>0</v>
      </c>
    </row>
    <row r="1838" spans="1:5" x14ac:dyDescent="0.55000000000000004">
      <c r="A1838" t="s">
        <v>7796</v>
      </c>
      <c r="B1838" t="s">
        <v>3701</v>
      </c>
      <c r="C1838" t="s">
        <v>5280</v>
      </c>
      <c r="D1838">
        <v>6</v>
      </c>
      <c r="E1838">
        <v>0</v>
      </c>
    </row>
    <row r="1839" spans="1:5" x14ac:dyDescent="0.55000000000000004">
      <c r="A1839" t="s">
        <v>7798</v>
      </c>
      <c r="B1839" t="s">
        <v>2690</v>
      </c>
      <c r="C1839" t="s">
        <v>4992</v>
      </c>
      <c r="D1839">
        <v>6</v>
      </c>
      <c r="E1839">
        <v>0</v>
      </c>
    </row>
    <row r="1840" spans="1:5" x14ac:dyDescent="0.55000000000000004">
      <c r="A1840" t="s">
        <v>7809</v>
      </c>
      <c r="B1840" t="s">
        <v>4303</v>
      </c>
      <c r="C1840" t="s">
        <v>4722</v>
      </c>
      <c r="D1840">
        <v>6</v>
      </c>
      <c r="E1840">
        <v>0</v>
      </c>
    </row>
    <row r="1841" spans="1:5" x14ac:dyDescent="0.55000000000000004">
      <c r="A1841" t="s">
        <v>7810</v>
      </c>
      <c r="B1841" t="s">
        <v>4432</v>
      </c>
      <c r="C1841" t="s">
        <v>4733</v>
      </c>
      <c r="D1841">
        <v>6</v>
      </c>
      <c r="E1841">
        <v>0</v>
      </c>
    </row>
    <row r="1842" spans="1:5" x14ac:dyDescent="0.55000000000000004">
      <c r="A1842" t="s">
        <v>7817</v>
      </c>
      <c r="B1842" t="s">
        <v>3444</v>
      </c>
      <c r="C1842" t="s">
        <v>4633</v>
      </c>
      <c r="D1842">
        <v>6</v>
      </c>
      <c r="E1842">
        <v>0</v>
      </c>
    </row>
    <row r="1843" spans="1:5" x14ac:dyDescent="0.55000000000000004">
      <c r="A1843" t="s">
        <v>7831</v>
      </c>
      <c r="B1843" t="s">
        <v>3793</v>
      </c>
      <c r="C1843" t="s">
        <v>4735</v>
      </c>
      <c r="D1843">
        <v>6</v>
      </c>
      <c r="E1843">
        <v>0</v>
      </c>
    </row>
    <row r="1844" spans="1:5" x14ac:dyDescent="0.55000000000000004">
      <c r="A1844" t="s">
        <v>7852</v>
      </c>
      <c r="B1844" t="s">
        <v>4313</v>
      </c>
      <c r="C1844" t="s">
        <v>5468</v>
      </c>
      <c r="D1844">
        <v>6</v>
      </c>
      <c r="E1844">
        <v>0</v>
      </c>
    </row>
    <row r="1845" spans="1:5" x14ac:dyDescent="0.55000000000000004">
      <c r="A1845" t="s">
        <v>7881</v>
      </c>
      <c r="B1845" t="s">
        <v>1705</v>
      </c>
      <c r="C1845" t="s">
        <v>4674</v>
      </c>
      <c r="D1845">
        <v>6</v>
      </c>
      <c r="E1845">
        <v>0</v>
      </c>
    </row>
    <row r="1846" spans="1:5" x14ac:dyDescent="0.55000000000000004">
      <c r="A1846" t="s">
        <v>7886</v>
      </c>
      <c r="B1846" t="s">
        <v>1561</v>
      </c>
      <c r="C1846" t="s">
        <v>4569</v>
      </c>
      <c r="D1846">
        <v>6</v>
      </c>
      <c r="E1846">
        <v>0</v>
      </c>
    </row>
    <row r="1847" spans="1:5" x14ac:dyDescent="0.55000000000000004">
      <c r="A1847" t="s">
        <v>7903</v>
      </c>
      <c r="B1847" t="s">
        <v>2517</v>
      </c>
      <c r="C1847" t="s">
        <v>4737</v>
      </c>
      <c r="D1847">
        <v>6</v>
      </c>
      <c r="E1847">
        <v>0</v>
      </c>
    </row>
    <row r="1848" spans="1:5" x14ac:dyDescent="0.55000000000000004">
      <c r="A1848" t="s">
        <v>7921</v>
      </c>
      <c r="B1848" t="s">
        <v>4366</v>
      </c>
      <c r="C1848" t="s">
        <v>4833</v>
      </c>
      <c r="D1848">
        <v>6</v>
      </c>
      <c r="E1848">
        <v>0</v>
      </c>
    </row>
    <row r="1849" spans="1:5" x14ac:dyDescent="0.55000000000000004">
      <c r="A1849" t="s">
        <v>7923</v>
      </c>
      <c r="B1849" t="s">
        <v>2600</v>
      </c>
      <c r="C1849" t="s">
        <v>4579</v>
      </c>
      <c r="D1849">
        <v>6</v>
      </c>
      <c r="E1849">
        <v>0</v>
      </c>
    </row>
    <row r="1850" spans="1:5" x14ac:dyDescent="0.55000000000000004">
      <c r="A1850" t="s">
        <v>8003</v>
      </c>
      <c r="B1850" t="s">
        <v>2052</v>
      </c>
      <c r="C1850" t="s">
        <v>4977</v>
      </c>
      <c r="D1850">
        <v>6</v>
      </c>
      <c r="E1850">
        <v>0</v>
      </c>
    </row>
    <row r="1851" spans="1:5" x14ac:dyDescent="0.55000000000000004">
      <c r="A1851" t="s">
        <v>8035</v>
      </c>
      <c r="B1851" t="s">
        <v>2321</v>
      </c>
      <c r="C1851" t="s">
        <v>4898</v>
      </c>
      <c r="D1851">
        <v>6</v>
      </c>
      <c r="E1851">
        <v>0</v>
      </c>
    </row>
    <row r="1852" spans="1:5" x14ac:dyDescent="0.55000000000000004">
      <c r="A1852" t="s">
        <v>8044</v>
      </c>
      <c r="B1852" t="s">
        <v>2984</v>
      </c>
      <c r="C1852" t="s">
        <v>4698</v>
      </c>
      <c r="D1852">
        <v>6</v>
      </c>
      <c r="E1852">
        <v>0</v>
      </c>
    </row>
    <row r="1853" spans="1:5" x14ac:dyDescent="0.55000000000000004">
      <c r="A1853" t="s">
        <v>8071</v>
      </c>
      <c r="B1853" t="s">
        <v>2999</v>
      </c>
      <c r="C1853" t="s">
        <v>4521</v>
      </c>
      <c r="D1853">
        <v>6</v>
      </c>
      <c r="E1853">
        <v>0</v>
      </c>
    </row>
    <row r="1854" spans="1:5" x14ac:dyDescent="0.55000000000000004">
      <c r="A1854" t="s">
        <v>8106</v>
      </c>
      <c r="B1854" t="s">
        <v>3271</v>
      </c>
      <c r="C1854" t="s">
        <v>4980</v>
      </c>
      <c r="D1854">
        <v>6</v>
      </c>
      <c r="E1854">
        <v>0</v>
      </c>
    </row>
    <row r="1855" spans="1:5" x14ac:dyDescent="0.55000000000000004">
      <c r="A1855" t="s">
        <v>8117</v>
      </c>
      <c r="B1855" t="s">
        <v>2205</v>
      </c>
      <c r="C1855" t="s">
        <v>5030</v>
      </c>
      <c r="D1855">
        <v>6</v>
      </c>
      <c r="E1855">
        <v>0</v>
      </c>
    </row>
    <row r="1856" spans="1:5" x14ac:dyDescent="0.55000000000000004">
      <c r="A1856" t="s">
        <v>8127</v>
      </c>
      <c r="B1856" t="s">
        <v>4130</v>
      </c>
      <c r="C1856" t="s">
        <v>4737</v>
      </c>
      <c r="D1856">
        <v>6</v>
      </c>
      <c r="E1856">
        <v>0</v>
      </c>
    </row>
    <row r="1857" spans="1:5" x14ac:dyDescent="0.55000000000000004">
      <c r="A1857" t="s">
        <v>8135</v>
      </c>
      <c r="B1857" t="s">
        <v>2548</v>
      </c>
      <c r="C1857" t="s">
        <v>5288</v>
      </c>
      <c r="D1857">
        <v>6</v>
      </c>
      <c r="E1857">
        <v>0</v>
      </c>
    </row>
    <row r="1858" spans="1:5" x14ac:dyDescent="0.55000000000000004">
      <c r="A1858" t="s">
        <v>8168</v>
      </c>
      <c r="B1858" t="s">
        <v>3658</v>
      </c>
      <c r="C1858" t="s">
        <v>4624</v>
      </c>
      <c r="D1858">
        <v>6</v>
      </c>
      <c r="E1858">
        <v>0</v>
      </c>
    </row>
    <row r="1859" spans="1:5" x14ac:dyDescent="0.55000000000000004">
      <c r="A1859" t="s">
        <v>8182</v>
      </c>
      <c r="B1859" t="s">
        <v>2323</v>
      </c>
      <c r="C1859" t="s">
        <v>4729</v>
      </c>
      <c r="D1859">
        <v>6</v>
      </c>
      <c r="E1859">
        <v>0</v>
      </c>
    </row>
    <row r="1860" spans="1:5" x14ac:dyDescent="0.55000000000000004">
      <c r="A1860" t="s">
        <v>8197</v>
      </c>
      <c r="B1860" t="s">
        <v>2520</v>
      </c>
      <c r="C1860" t="s">
        <v>4644</v>
      </c>
      <c r="D1860">
        <v>6</v>
      </c>
      <c r="E1860">
        <v>0</v>
      </c>
    </row>
    <row r="1861" spans="1:5" x14ac:dyDescent="0.55000000000000004">
      <c r="A1861" t="s">
        <v>8210</v>
      </c>
      <c r="B1861" t="s">
        <v>2116</v>
      </c>
      <c r="C1861" t="s">
        <v>4688</v>
      </c>
      <c r="D1861">
        <v>6</v>
      </c>
      <c r="E1861">
        <v>0</v>
      </c>
    </row>
    <row r="1862" spans="1:5" x14ac:dyDescent="0.55000000000000004">
      <c r="A1862" t="s">
        <v>8216</v>
      </c>
      <c r="B1862" t="s">
        <v>1895</v>
      </c>
      <c r="C1862" t="s">
        <v>5115</v>
      </c>
      <c r="D1862">
        <v>6</v>
      </c>
      <c r="E1862">
        <v>0</v>
      </c>
    </row>
    <row r="1863" spans="1:5" x14ac:dyDescent="0.55000000000000004">
      <c r="A1863" t="s">
        <v>8221</v>
      </c>
      <c r="B1863" t="s">
        <v>3773</v>
      </c>
      <c r="C1863" t="s">
        <v>4661</v>
      </c>
      <c r="D1863">
        <v>6</v>
      </c>
      <c r="E1863">
        <v>0</v>
      </c>
    </row>
    <row r="1864" spans="1:5" x14ac:dyDescent="0.55000000000000004">
      <c r="A1864" t="s">
        <v>8294</v>
      </c>
      <c r="B1864" t="s">
        <v>1674</v>
      </c>
      <c r="C1864" t="s">
        <v>4710</v>
      </c>
      <c r="D1864">
        <v>6</v>
      </c>
      <c r="E1864">
        <v>0</v>
      </c>
    </row>
    <row r="1865" spans="1:5" x14ac:dyDescent="0.55000000000000004">
      <c r="A1865" t="s">
        <v>8313</v>
      </c>
      <c r="B1865" t="s">
        <v>3366</v>
      </c>
      <c r="C1865" t="s">
        <v>4996</v>
      </c>
      <c r="D1865">
        <v>6</v>
      </c>
      <c r="E1865">
        <v>0</v>
      </c>
    </row>
    <row r="1866" spans="1:5" x14ac:dyDescent="0.55000000000000004">
      <c r="A1866" t="s">
        <v>8315</v>
      </c>
      <c r="B1866" t="s">
        <v>4152</v>
      </c>
      <c r="C1866" t="s">
        <v>5000</v>
      </c>
      <c r="D1866">
        <v>6</v>
      </c>
      <c r="E1866">
        <v>0</v>
      </c>
    </row>
    <row r="1867" spans="1:5" x14ac:dyDescent="0.55000000000000004">
      <c r="A1867" t="s">
        <v>8317</v>
      </c>
      <c r="B1867" t="s">
        <v>4079</v>
      </c>
      <c r="C1867" t="s">
        <v>4677</v>
      </c>
      <c r="D1867">
        <v>6</v>
      </c>
      <c r="E1867">
        <v>0</v>
      </c>
    </row>
    <row r="1868" spans="1:5" x14ac:dyDescent="0.55000000000000004">
      <c r="A1868" t="s">
        <v>8334</v>
      </c>
      <c r="B1868" t="s">
        <v>2895</v>
      </c>
      <c r="C1868" t="s">
        <v>4704</v>
      </c>
      <c r="D1868">
        <v>6</v>
      </c>
      <c r="E1868">
        <v>0</v>
      </c>
    </row>
    <row r="1869" spans="1:5" x14ac:dyDescent="0.55000000000000004">
      <c r="A1869" t="s">
        <v>8368</v>
      </c>
      <c r="B1869" t="s">
        <v>2965</v>
      </c>
      <c r="C1869" t="s">
        <v>4844</v>
      </c>
      <c r="D1869">
        <v>6</v>
      </c>
      <c r="E1869">
        <v>0</v>
      </c>
    </row>
    <row r="1870" spans="1:5" x14ac:dyDescent="0.55000000000000004">
      <c r="A1870" t="s">
        <v>8396</v>
      </c>
      <c r="B1870" t="s">
        <v>2264</v>
      </c>
      <c r="C1870" t="s">
        <v>4651</v>
      </c>
      <c r="D1870">
        <v>6</v>
      </c>
      <c r="E1870">
        <v>0</v>
      </c>
    </row>
    <row r="1871" spans="1:5" x14ac:dyDescent="0.55000000000000004">
      <c r="A1871" t="s">
        <v>8408</v>
      </c>
      <c r="B1871" t="s">
        <v>2587</v>
      </c>
      <c r="C1871" t="s">
        <v>4910</v>
      </c>
      <c r="D1871">
        <v>6</v>
      </c>
      <c r="E1871">
        <v>0</v>
      </c>
    </row>
    <row r="1872" spans="1:5" x14ac:dyDescent="0.55000000000000004">
      <c r="A1872" t="s">
        <v>8511</v>
      </c>
      <c r="B1872" t="s">
        <v>2143</v>
      </c>
      <c r="C1872" t="s">
        <v>4920</v>
      </c>
      <c r="D1872">
        <v>6</v>
      </c>
      <c r="E1872">
        <v>0</v>
      </c>
    </row>
    <row r="1873" spans="1:5" x14ac:dyDescent="0.55000000000000004">
      <c r="A1873" t="s">
        <v>8564</v>
      </c>
      <c r="B1873" t="s">
        <v>2177</v>
      </c>
      <c r="C1873" t="s">
        <v>4998</v>
      </c>
      <c r="D1873">
        <v>6</v>
      </c>
      <c r="E1873">
        <v>0</v>
      </c>
    </row>
    <row r="1874" spans="1:5" x14ac:dyDescent="0.55000000000000004">
      <c r="A1874" t="s">
        <v>8573</v>
      </c>
      <c r="B1874" t="s">
        <v>1685</v>
      </c>
      <c r="C1874" t="s">
        <v>4657</v>
      </c>
      <c r="D1874">
        <v>6</v>
      </c>
      <c r="E1874">
        <v>0</v>
      </c>
    </row>
    <row r="1875" spans="1:5" x14ac:dyDescent="0.55000000000000004">
      <c r="A1875" t="s">
        <v>8604</v>
      </c>
      <c r="B1875" t="s">
        <v>2524</v>
      </c>
      <c r="C1875" t="s">
        <v>4695</v>
      </c>
      <c r="D1875">
        <v>6</v>
      </c>
      <c r="E1875">
        <v>0</v>
      </c>
    </row>
    <row r="1876" spans="1:5" x14ac:dyDescent="0.55000000000000004">
      <c r="A1876" t="s">
        <v>8627</v>
      </c>
      <c r="B1876" t="s">
        <v>3453</v>
      </c>
      <c r="C1876" t="s">
        <v>4998</v>
      </c>
      <c r="D1876">
        <v>6</v>
      </c>
      <c r="E1876">
        <v>0</v>
      </c>
    </row>
    <row r="1877" spans="1:5" x14ac:dyDescent="0.55000000000000004">
      <c r="A1877" t="s">
        <v>8638</v>
      </c>
      <c r="B1877" t="s">
        <v>1813</v>
      </c>
      <c r="C1877" t="s">
        <v>4831</v>
      </c>
      <c r="D1877">
        <v>6</v>
      </c>
      <c r="E1877">
        <v>0</v>
      </c>
    </row>
    <row r="1878" spans="1:5" x14ac:dyDescent="0.55000000000000004">
      <c r="A1878" t="s">
        <v>8653</v>
      </c>
      <c r="B1878" t="s">
        <v>4331</v>
      </c>
      <c r="C1878" t="s">
        <v>4659</v>
      </c>
      <c r="D1878">
        <v>6</v>
      </c>
      <c r="E1878">
        <v>0</v>
      </c>
    </row>
    <row r="1879" spans="1:5" x14ac:dyDescent="0.55000000000000004">
      <c r="A1879" t="s">
        <v>8655</v>
      </c>
      <c r="B1879" t="s">
        <v>3717</v>
      </c>
      <c r="C1879" t="s">
        <v>5392</v>
      </c>
      <c r="D1879">
        <v>6</v>
      </c>
      <c r="E1879">
        <v>0</v>
      </c>
    </row>
    <row r="1880" spans="1:5" x14ac:dyDescent="0.55000000000000004">
      <c r="A1880" t="s">
        <v>8662</v>
      </c>
      <c r="B1880" t="s">
        <v>3120</v>
      </c>
      <c r="C1880" t="s">
        <v>4714</v>
      </c>
      <c r="D1880">
        <v>6</v>
      </c>
      <c r="E1880">
        <v>0</v>
      </c>
    </row>
    <row r="1881" spans="1:5" x14ac:dyDescent="0.55000000000000004">
      <c r="A1881" t="s">
        <v>8677</v>
      </c>
      <c r="B1881" t="s">
        <v>2157</v>
      </c>
      <c r="C1881" t="s">
        <v>4618</v>
      </c>
      <c r="D1881">
        <v>6</v>
      </c>
      <c r="E1881">
        <v>0</v>
      </c>
    </row>
    <row r="1882" spans="1:5" x14ac:dyDescent="0.55000000000000004">
      <c r="A1882" t="s">
        <v>8714</v>
      </c>
      <c r="B1882" t="s">
        <v>3156</v>
      </c>
      <c r="C1882" t="s">
        <v>5047</v>
      </c>
      <c r="D1882">
        <v>6</v>
      </c>
      <c r="E1882">
        <v>0</v>
      </c>
    </row>
    <row r="1883" spans="1:5" x14ac:dyDescent="0.55000000000000004">
      <c r="A1883" t="s">
        <v>8724</v>
      </c>
      <c r="B1883" t="s">
        <v>4004</v>
      </c>
      <c r="C1883" t="s">
        <v>4803</v>
      </c>
      <c r="D1883">
        <v>6</v>
      </c>
      <c r="E1883">
        <v>0</v>
      </c>
    </row>
    <row r="1884" spans="1:5" x14ac:dyDescent="0.55000000000000004">
      <c r="A1884" t="s">
        <v>8742</v>
      </c>
      <c r="B1884" t="s">
        <v>3958</v>
      </c>
      <c r="C1884" t="s">
        <v>5070</v>
      </c>
      <c r="D1884">
        <v>6</v>
      </c>
      <c r="E1884">
        <v>0</v>
      </c>
    </row>
    <row r="1885" spans="1:5" x14ac:dyDescent="0.55000000000000004">
      <c r="A1885" t="s">
        <v>8750</v>
      </c>
      <c r="B1885" t="s">
        <v>2049</v>
      </c>
      <c r="C1885" t="s">
        <v>4727</v>
      </c>
      <c r="D1885">
        <v>6</v>
      </c>
      <c r="E1885">
        <v>0</v>
      </c>
    </row>
    <row r="1886" spans="1:5" x14ac:dyDescent="0.55000000000000004">
      <c r="A1886" t="s">
        <v>8751</v>
      </c>
      <c r="B1886" t="s">
        <v>3012</v>
      </c>
      <c r="C1886" t="s">
        <v>4577</v>
      </c>
      <c r="D1886">
        <v>6</v>
      </c>
      <c r="E1886">
        <v>0</v>
      </c>
    </row>
    <row r="1887" spans="1:5" x14ac:dyDescent="0.55000000000000004">
      <c r="A1887" t="s">
        <v>8761</v>
      </c>
      <c r="B1887" t="s">
        <v>4510</v>
      </c>
      <c r="C1887" t="s">
        <v>4543</v>
      </c>
      <c r="D1887">
        <v>6</v>
      </c>
      <c r="E1887">
        <v>0</v>
      </c>
    </row>
    <row r="1888" spans="1:5" x14ac:dyDescent="0.55000000000000004">
      <c r="A1888" t="s">
        <v>8788</v>
      </c>
      <c r="B1888" t="s">
        <v>4465</v>
      </c>
      <c r="C1888" t="s">
        <v>5039</v>
      </c>
      <c r="D1888">
        <v>6</v>
      </c>
      <c r="E1888">
        <v>0</v>
      </c>
    </row>
    <row r="1889" spans="1:5" x14ac:dyDescent="0.55000000000000004">
      <c r="A1889" t="s">
        <v>8798</v>
      </c>
      <c r="B1889" t="s">
        <v>2613</v>
      </c>
      <c r="C1889" t="s">
        <v>4653</v>
      </c>
      <c r="D1889">
        <v>6</v>
      </c>
      <c r="E1889">
        <v>0</v>
      </c>
    </row>
    <row r="1890" spans="1:5" x14ac:dyDescent="0.55000000000000004">
      <c r="A1890" t="s">
        <v>8810</v>
      </c>
      <c r="B1890" t="s">
        <v>2362</v>
      </c>
      <c r="C1890" t="s">
        <v>4659</v>
      </c>
      <c r="D1890">
        <v>6</v>
      </c>
      <c r="E1890">
        <v>0</v>
      </c>
    </row>
    <row r="1891" spans="1:5" x14ac:dyDescent="0.55000000000000004">
      <c r="A1891" t="s">
        <v>8877</v>
      </c>
      <c r="B1891" t="s">
        <v>4311</v>
      </c>
      <c r="C1891" t="s">
        <v>4563</v>
      </c>
      <c r="D1891">
        <v>6</v>
      </c>
      <c r="E1891">
        <v>0</v>
      </c>
    </row>
    <row r="1892" spans="1:5" x14ac:dyDescent="0.55000000000000004">
      <c r="A1892" t="s">
        <v>8891</v>
      </c>
      <c r="B1892" t="s">
        <v>1698</v>
      </c>
      <c r="C1892" t="s">
        <v>4700</v>
      </c>
      <c r="D1892">
        <v>6</v>
      </c>
      <c r="E1892">
        <v>0</v>
      </c>
    </row>
    <row r="1893" spans="1:5" x14ac:dyDescent="0.55000000000000004">
      <c r="A1893" t="s">
        <v>8901</v>
      </c>
      <c r="B1893" t="s">
        <v>1566</v>
      </c>
      <c r="C1893" t="s">
        <v>4679</v>
      </c>
      <c r="D1893">
        <v>6</v>
      </c>
      <c r="E1893">
        <v>0</v>
      </c>
    </row>
    <row r="1894" spans="1:5" x14ac:dyDescent="0.55000000000000004">
      <c r="A1894" t="s">
        <v>8918</v>
      </c>
      <c r="B1894" t="s">
        <v>2998</v>
      </c>
      <c r="C1894" t="s">
        <v>4773</v>
      </c>
      <c r="D1894">
        <v>6</v>
      </c>
      <c r="E1894">
        <v>0</v>
      </c>
    </row>
    <row r="1895" spans="1:5" x14ac:dyDescent="0.55000000000000004">
      <c r="A1895" t="s">
        <v>8967</v>
      </c>
      <c r="B1895" t="s">
        <v>4101</v>
      </c>
      <c r="C1895" t="s">
        <v>5540</v>
      </c>
      <c r="D1895">
        <v>6</v>
      </c>
      <c r="E1895">
        <v>0</v>
      </c>
    </row>
    <row r="1896" spans="1:5" x14ac:dyDescent="0.55000000000000004">
      <c r="A1896" t="s">
        <v>8980</v>
      </c>
      <c r="B1896" t="s">
        <v>1702</v>
      </c>
      <c r="C1896" t="s">
        <v>5010</v>
      </c>
      <c r="D1896">
        <v>6</v>
      </c>
      <c r="E1896">
        <v>0</v>
      </c>
    </row>
    <row r="1897" spans="1:5" x14ac:dyDescent="0.55000000000000004">
      <c r="A1897" t="s">
        <v>8987</v>
      </c>
      <c r="B1897" t="s">
        <v>2835</v>
      </c>
      <c r="C1897" t="s">
        <v>4624</v>
      </c>
      <c r="D1897">
        <v>6</v>
      </c>
      <c r="E1897">
        <v>0</v>
      </c>
    </row>
    <row r="1898" spans="1:5" x14ac:dyDescent="0.55000000000000004">
      <c r="A1898" t="s">
        <v>8997</v>
      </c>
      <c r="B1898" t="s">
        <v>2442</v>
      </c>
      <c r="C1898" t="s">
        <v>5843</v>
      </c>
      <c r="D1898">
        <v>6</v>
      </c>
      <c r="E1898">
        <v>0</v>
      </c>
    </row>
    <row r="1899" spans="1:5" x14ac:dyDescent="0.55000000000000004">
      <c r="A1899" t="s">
        <v>9020</v>
      </c>
      <c r="B1899" t="s">
        <v>1883</v>
      </c>
      <c r="C1899" t="s">
        <v>5331</v>
      </c>
      <c r="D1899">
        <v>6</v>
      </c>
      <c r="E1899">
        <v>0</v>
      </c>
    </row>
    <row r="1900" spans="1:5" x14ac:dyDescent="0.55000000000000004">
      <c r="A1900" t="s">
        <v>9109</v>
      </c>
      <c r="B1900" t="s">
        <v>4361</v>
      </c>
      <c r="C1900" t="s">
        <v>4558</v>
      </c>
      <c r="D1900">
        <v>6</v>
      </c>
      <c r="E1900">
        <v>0</v>
      </c>
    </row>
    <row r="1901" spans="1:5" x14ac:dyDescent="0.55000000000000004">
      <c r="A1901" t="s">
        <v>9126</v>
      </c>
      <c r="B1901" t="s">
        <v>4141</v>
      </c>
      <c r="C1901" t="s">
        <v>5321</v>
      </c>
      <c r="D1901">
        <v>6</v>
      </c>
      <c r="E1901">
        <v>0</v>
      </c>
    </row>
    <row r="1902" spans="1:5" x14ac:dyDescent="0.55000000000000004">
      <c r="A1902" t="s">
        <v>9139</v>
      </c>
      <c r="B1902" t="s">
        <v>4122</v>
      </c>
      <c r="C1902" t="s">
        <v>4724</v>
      </c>
      <c r="D1902">
        <v>6</v>
      </c>
      <c r="E1902">
        <v>0</v>
      </c>
    </row>
    <row r="1903" spans="1:5" x14ac:dyDescent="0.55000000000000004">
      <c r="A1903" t="s">
        <v>9149</v>
      </c>
      <c r="B1903" t="s">
        <v>3895</v>
      </c>
      <c r="C1903" t="s">
        <v>4988</v>
      </c>
      <c r="D1903">
        <v>6</v>
      </c>
      <c r="E1903">
        <v>0</v>
      </c>
    </row>
    <row r="1904" spans="1:5" x14ac:dyDescent="0.55000000000000004">
      <c r="A1904" t="s">
        <v>9151</v>
      </c>
      <c r="B1904" t="s">
        <v>3126</v>
      </c>
      <c r="C1904" t="s">
        <v>4980</v>
      </c>
      <c r="D1904">
        <v>6</v>
      </c>
      <c r="E1904">
        <v>0</v>
      </c>
    </row>
    <row r="1905" spans="1:5" x14ac:dyDescent="0.55000000000000004">
      <c r="A1905" t="s">
        <v>9168</v>
      </c>
      <c r="B1905" t="s">
        <v>3213</v>
      </c>
      <c r="C1905" t="s">
        <v>4695</v>
      </c>
      <c r="D1905">
        <v>6</v>
      </c>
      <c r="E1905">
        <v>0</v>
      </c>
    </row>
    <row r="1906" spans="1:5" x14ac:dyDescent="0.55000000000000004">
      <c r="A1906" t="s">
        <v>9194</v>
      </c>
      <c r="B1906" t="s">
        <v>2431</v>
      </c>
      <c r="C1906" t="s">
        <v>4948</v>
      </c>
      <c r="D1906">
        <v>6</v>
      </c>
      <c r="E1906">
        <v>0</v>
      </c>
    </row>
    <row r="1907" spans="1:5" x14ac:dyDescent="0.55000000000000004">
      <c r="A1907" t="s">
        <v>9232</v>
      </c>
      <c r="B1907" t="s">
        <v>4101</v>
      </c>
      <c r="C1907" t="s">
        <v>4679</v>
      </c>
      <c r="D1907">
        <v>6</v>
      </c>
      <c r="E1907">
        <v>0</v>
      </c>
    </row>
    <row r="1908" spans="1:5" x14ac:dyDescent="0.55000000000000004">
      <c r="A1908" t="s">
        <v>9256</v>
      </c>
      <c r="B1908" t="s">
        <v>1752</v>
      </c>
      <c r="C1908" t="s">
        <v>5327</v>
      </c>
      <c r="D1908">
        <v>6</v>
      </c>
      <c r="E1908">
        <v>0</v>
      </c>
    </row>
    <row r="1909" spans="1:5" x14ac:dyDescent="0.55000000000000004">
      <c r="A1909" t="s">
        <v>9296</v>
      </c>
      <c r="B1909" t="s">
        <v>1829</v>
      </c>
      <c r="C1909" t="s">
        <v>4773</v>
      </c>
      <c r="D1909">
        <v>6</v>
      </c>
      <c r="E1909">
        <v>0</v>
      </c>
    </row>
    <row r="1910" spans="1:5" x14ac:dyDescent="0.55000000000000004">
      <c r="A1910" t="s">
        <v>9362</v>
      </c>
      <c r="B1910" t="s">
        <v>2750</v>
      </c>
      <c r="C1910" t="s">
        <v>5039</v>
      </c>
      <c r="D1910">
        <v>6</v>
      </c>
      <c r="E1910">
        <v>0</v>
      </c>
    </row>
    <row r="1911" spans="1:5" x14ac:dyDescent="0.55000000000000004">
      <c r="A1911" t="s">
        <v>9376</v>
      </c>
      <c r="B1911" t="s">
        <v>1512</v>
      </c>
      <c r="C1911" t="s">
        <v>5582</v>
      </c>
      <c r="D1911">
        <v>6</v>
      </c>
      <c r="E1911">
        <v>0</v>
      </c>
    </row>
    <row r="1912" spans="1:5" x14ac:dyDescent="0.55000000000000004">
      <c r="A1912" t="s">
        <v>9383</v>
      </c>
      <c r="B1912" t="s">
        <v>2724</v>
      </c>
      <c r="C1912" t="s">
        <v>4531</v>
      </c>
      <c r="D1912">
        <v>6</v>
      </c>
      <c r="E1912">
        <v>0</v>
      </c>
    </row>
    <row r="1913" spans="1:5" x14ac:dyDescent="0.55000000000000004">
      <c r="A1913" t="s">
        <v>9414</v>
      </c>
      <c r="B1913" t="s">
        <v>3848</v>
      </c>
      <c r="C1913" t="s">
        <v>5199</v>
      </c>
      <c r="D1913">
        <v>6</v>
      </c>
      <c r="E1913">
        <v>0</v>
      </c>
    </row>
    <row r="1914" spans="1:5" x14ac:dyDescent="0.55000000000000004">
      <c r="A1914" t="s">
        <v>9417</v>
      </c>
      <c r="B1914" t="s">
        <v>3101</v>
      </c>
      <c r="C1914" t="s">
        <v>5429</v>
      </c>
      <c r="D1914">
        <v>6</v>
      </c>
      <c r="E1914">
        <v>0</v>
      </c>
    </row>
    <row r="1915" spans="1:5" x14ac:dyDescent="0.55000000000000004">
      <c r="A1915" t="s">
        <v>9432</v>
      </c>
      <c r="B1915" t="s">
        <v>3699</v>
      </c>
      <c r="C1915" t="s">
        <v>4856</v>
      </c>
      <c r="D1915">
        <v>6</v>
      </c>
      <c r="E1915">
        <v>0</v>
      </c>
    </row>
    <row r="1916" spans="1:5" x14ac:dyDescent="0.55000000000000004">
      <c r="A1916" t="s">
        <v>9436</v>
      </c>
      <c r="B1916" t="s">
        <v>2460</v>
      </c>
      <c r="C1916" t="s">
        <v>4665</v>
      </c>
      <c r="D1916">
        <v>6</v>
      </c>
      <c r="E1916">
        <v>0</v>
      </c>
    </row>
    <row r="1917" spans="1:5" x14ac:dyDescent="0.55000000000000004">
      <c r="A1917" t="s">
        <v>9440</v>
      </c>
      <c r="B1917" t="s">
        <v>2746</v>
      </c>
      <c r="C1917" t="s">
        <v>4980</v>
      </c>
      <c r="D1917">
        <v>6</v>
      </c>
      <c r="E1917">
        <v>0</v>
      </c>
    </row>
    <row r="1918" spans="1:5" x14ac:dyDescent="0.55000000000000004">
      <c r="A1918" t="s">
        <v>9521</v>
      </c>
      <c r="B1918" t="s">
        <v>2810</v>
      </c>
      <c r="C1918" t="s">
        <v>4735</v>
      </c>
      <c r="D1918">
        <v>6</v>
      </c>
      <c r="E1918">
        <v>0</v>
      </c>
    </row>
    <row r="1919" spans="1:5" x14ac:dyDescent="0.55000000000000004">
      <c r="A1919" t="s">
        <v>9549</v>
      </c>
      <c r="B1919" t="s">
        <v>4275</v>
      </c>
      <c r="C1919" t="s">
        <v>4809</v>
      </c>
      <c r="D1919">
        <v>6</v>
      </c>
      <c r="E1919">
        <v>0</v>
      </c>
    </row>
    <row r="1920" spans="1:5" x14ac:dyDescent="0.55000000000000004">
      <c r="A1920" t="s">
        <v>9557</v>
      </c>
      <c r="B1920" t="s">
        <v>1981</v>
      </c>
      <c r="C1920" t="s">
        <v>5056</v>
      </c>
      <c r="D1920">
        <v>6</v>
      </c>
      <c r="E1920">
        <v>0</v>
      </c>
    </row>
    <row r="1921" spans="1:5" x14ac:dyDescent="0.55000000000000004">
      <c r="A1921" t="s">
        <v>9614</v>
      </c>
      <c r="B1921" t="s">
        <v>3456</v>
      </c>
      <c r="C1921" t="s">
        <v>4597</v>
      </c>
      <c r="D1921">
        <v>6</v>
      </c>
      <c r="E1921">
        <v>0</v>
      </c>
    </row>
    <row r="1922" spans="1:5" x14ac:dyDescent="0.55000000000000004">
      <c r="A1922" t="s">
        <v>9620</v>
      </c>
      <c r="B1922" t="s">
        <v>3744</v>
      </c>
      <c r="C1922" t="s">
        <v>5377</v>
      </c>
      <c r="D1922">
        <v>6</v>
      </c>
      <c r="E1922">
        <v>0</v>
      </c>
    </row>
    <row r="1923" spans="1:5" x14ac:dyDescent="0.55000000000000004">
      <c r="A1923" t="s">
        <v>9646</v>
      </c>
      <c r="B1923" t="s">
        <v>1742</v>
      </c>
      <c r="C1923" t="s">
        <v>4573</v>
      </c>
      <c r="D1923">
        <v>6</v>
      </c>
      <c r="E1923">
        <v>0</v>
      </c>
    </row>
    <row r="1924" spans="1:5" x14ac:dyDescent="0.55000000000000004">
      <c r="A1924" t="s">
        <v>9674</v>
      </c>
      <c r="B1924" t="s">
        <v>2409</v>
      </c>
      <c r="C1924" t="s">
        <v>5306</v>
      </c>
      <c r="D1924">
        <v>6</v>
      </c>
      <c r="E1924">
        <v>0</v>
      </c>
    </row>
    <row r="1925" spans="1:5" x14ac:dyDescent="0.55000000000000004">
      <c r="A1925" t="s">
        <v>9682</v>
      </c>
      <c r="B1925" t="s">
        <v>2740</v>
      </c>
      <c r="C1925" t="s">
        <v>5566</v>
      </c>
      <c r="D1925">
        <v>6</v>
      </c>
      <c r="E1925">
        <v>0</v>
      </c>
    </row>
    <row r="1926" spans="1:5" x14ac:dyDescent="0.55000000000000004">
      <c r="A1926" t="s">
        <v>9702</v>
      </c>
      <c r="B1926" t="s">
        <v>2951</v>
      </c>
      <c r="C1926" t="s">
        <v>4589</v>
      </c>
      <c r="D1926">
        <v>6</v>
      </c>
      <c r="E1926">
        <v>0</v>
      </c>
    </row>
    <row r="1927" spans="1:5" x14ac:dyDescent="0.55000000000000004">
      <c r="A1927" t="s">
        <v>9737</v>
      </c>
      <c r="B1927" t="s">
        <v>4046</v>
      </c>
      <c r="C1927" t="s">
        <v>5203</v>
      </c>
      <c r="D1927">
        <v>6</v>
      </c>
      <c r="E1927">
        <v>0</v>
      </c>
    </row>
    <row r="1928" spans="1:5" x14ac:dyDescent="0.55000000000000004">
      <c r="A1928" t="s">
        <v>9778</v>
      </c>
      <c r="B1928" t="s">
        <v>2554</v>
      </c>
      <c r="C1928" t="s">
        <v>4551</v>
      </c>
      <c r="D1928">
        <v>6</v>
      </c>
      <c r="E1928">
        <v>0</v>
      </c>
    </row>
    <row r="1929" spans="1:5" x14ac:dyDescent="0.55000000000000004">
      <c r="A1929" t="s">
        <v>9794</v>
      </c>
      <c r="B1929" t="s">
        <v>1806</v>
      </c>
      <c r="C1929" t="s">
        <v>5047</v>
      </c>
      <c r="D1929">
        <v>6</v>
      </c>
      <c r="E1929">
        <v>0</v>
      </c>
    </row>
    <row r="1930" spans="1:5" x14ac:dyDescent="0.55000000000000004">
      <c r="A1930" t="s">
        <v>9898</v>
      </c>
      <c r="B1930" t="s">
        <v>2832</v>
      </c>
      <c r="C1930" t="s">
        <v>4637</v>
      </c>
      <c r="D1930">
        <v>6</v>
      </c>
      <c r="E1930">
        <v>0</v>
      </c>
    </row>
    <row r="1931" spans="1:5" x14ac:dyDescent="0.55000000000000004">
      <c r="A1931" t="s">
        <v>9936</v>
      </c>
      <c r="B1931" t="s">
        <v>3312</v>
      </c>
      <c r="C1931" t="s">
        <v>4756</v>
      </c>
      <c r="D1931">
        <v>6</v>
      </c>
      <c r="E1931">
        <v>0</v>
      </c>
    </row>
    <row r="1932" spans="1:5" x14ac:dyDescent="0.55000000000000004">
      <c r="A1932" t="s">
        <v>9973</v>
      </c>
      <c r="B1932" t="s">
        <v>2614</v>
      </c>
      <c r="C1932" t="s">
        <v>4521</v>
      </c>
      <c r="D1932">
        <v>6</v>
      </c>
      <c r="E1932">
        <v>0</v>
      </c>
    </row>
    <row r="1933" spans="1:5" x14ac:dyDescent="0.55000000000000004">
      <c r="A1933" t="s">
        <v>9974</v>
      </c>
      <c r="B1933" t="s">
        <v>3878</v>
      </c>
      <c r="C1933" t="s">
        <v>5139</v>
      </c>
      <c r="D1933">
        <v>6</v>
      </c>
      <c r="E1933">
        <v>0</v>
      </c>
    </row>
    <row r="1934" spans="1:5" x14ac:dyDescent="0.55000000000000004">
      <c r="A1934" t="s">
        <v>9997</v>
      </c>
      <c r="B1934" t="s">
        <v>3228</v>
      </c>
      <c r="C1934" t="s">
        <v>4523</v>
      </c>
      <c r="D1934">
        <v>6</v>
      </c>
      <c r="E1934">
        <v>0</v>
      </c>
    </row>
    <row r="1935" spans="1:5" x14ac:dyDescent="0.55000000000000004">
      <c r="A1935" t="s">
        <v>10021</v>
      </c>
      <c r="B1935" t="s">
        <v>2836</v>
      </c>
      <c r="C1935" t="s">
        <v>4655</v>
      </c>
      <c r="D1935">
        <v>6</v>
      </c>
      <c r="E1935">
        <v>0</v>
      </c>
    </row>
    <row r="1936" spans="1:5" x14ac:dyDescent="0.55000000000000004">
      <c r="A1936" t="s">
        <v>10050</v>
      </c>
      <c r="B1936" t="s">
        <v>2079</v>
      </c>
      <c r="C1936" t="s">
        <v>4677</v>
      </c>
      <c r="D1936">
        <v>6</v>
      </c>
      <c r="E1936">
        <v>0</v>
      </c>
    </row>
    <row r="1937" spans="1:5" x14ac:dyDescent="0.55000000000000004">
      <c r="A1937" t="s">
        <v>10057</v>
      </c>
      <c r="B1937" t="s">
        <v>3957</v>
      </c>
      <c r="C1937" t="s">
        <v>4706</v>
      </c>
      <c r="D1937">
        <v>6</v>
      </c>
      <c r="E1937">
        <v>0</v>
      </c>
    </row>
    <row r="1938" spans="1:5" x14ac:dyDescent="0.55000000000000004">
      <c r="A1938" t="s">
        <v>10110</v>
      </c>
      <c r="B1938" t="s">
        <v>2346</v>
      </c>
      <c r="C1938" t="s">
        <v>4910</v>
      </c>
      <c r="D1938">
        <v>6</v>
      </c>
      <c r="E1938">
        <v>0</v>
      </c>
    </row>
    <row r="1939" spans="1:5" x14ac:dyDescent="0.55000000000000004">
      <c r="A1939" t="s">
        <v>10134</v>
      </c>
      <c r="B1939" t="s">
        <v>1772</v>
      </c>
      <c r="C1939" t="s">
        <v>4655</v>
      </c>
      <c r="D1939">
        <v>6</v>
      </c>
      <c r="E1939">
        <v>0</v>
      </c>
    </row>
    <row r="1940" spans="1:5" x14ac:dyDescent="0.55000000000000004">
      <c r="A1940" t="s">
        <v>10183</v>
      </c>
      <c r="B1940" t="s">
        <v>4349</v>
      </c>
      <c r="C1940" t="s">
        <v>4618</v>
      </c>
      <c r="D1940">
        <v>6</v>
      </c>
      <c r="E1940">
        <v>0</v>
      </c>
    </row>
    <row r="1941" spans="1:5" x14ac:dyDescent="0.55000000000000004">
      <c r="A1941" t="s">
        <v>10203</v>
      </c>
      <c r="B1941" t="s">
        <v>3916</v>
      </c>
      <c r="C1941" t="s">
        <v>4700</v>
      </c>
      <c r="D1941">
        <v>6</v>
      </c>
      <c r="E1941">
        <v>0</v>
      </c>
    </row>
    <row r="1942" spans="1:5" x14ac:dyDescent="0.55000000000000004">
      <c r="A1942" t="s">
        <v>10315</v>
      </c>
      <c r="B1942" t="s">
        <v>4050</v>
      </c>
      <c r="C1942" t="s">
        <v>4930</v>
      </c>
      <c r="D1942">
        <v>6</v>
      </c>
      <c r="E1942">
        <v>0</v>
      </c>
    </row>
    <row r="1943" spans="1:5" x14ac:dyDescent="0.55000000000000004">
      <c r="A1943" t="s">
        <v>10347</v>
      </c>
      <c r="B1943" t="s">
        <v>4285</v>
      </c>
      <c r="C1943" t="s">
        <v>4820</v>
      </c>
      <c r="D1943">
        <v>6</v>
      </c>
      <c r="E1943">
        <v>0</v>
      </c>
    </row>
    <row r="1944" spans="1:5" x14ac:dyDescent="0.55000000000000004">
      <c r="A1944" t="s">
        <v>10425</v>
      </c>
      <c r="B1944" t="s">
        <v>2230</v>
      </c>
      <c r="C1944" t="s">
        <v>4648</v>
      </c>
      <c r="D1944">
        <v>6</v>
      </c>
      <c r="E1944">
        <v>0</v>
      </c>
    </row>
    <row r="1945" spans="1:5" x14ac:dyDescent="0.55000000000000004">
      <c r="A1945" t="s">
        <v>10427</v>
      </c>
      <c r="B1945" t="s">
        <v>4497</v>
      </c>
      <c r="C1945" t="s">
        <v>4639</v>
      </c>
      <c r="D1945">
        <v>6</v>
      </c>
      <c r="E1945">
        <v>0</v>
      </c>
    </row>
    <row r="1946" spans="1:5" x14ac:dyDescent="0.55000000000000004">
      <c r="A1946" t="s">
        <v>10437</v>
      </c>
      <c r="B1946" t="s">
        <v>2493</v>
      </c>
      <c r="C1946" t="s">
        <v>4956</v>
      </c>
      <c r="D1946">
        <v>6</v>
      </c>
      <c r="E1946">
        <v>0</v>
      </c>
    </row>
    <row r="1947" spans="1:5" x14ac:dyDescent="0.55000000000000004">
      <c r="A1947" t="s">
        <v>10541</v>
      </c>
      <c r="B1947" t="s">
        <v>1531</v>
      </c>
      <c r="C1947" t="s">
        <v>4558</v>
      </c>
      <c r="D1947">
        <v>6</v>
      </c>
      <c r="E1947">
        <v>0</v>
      </c>
    </row>
    <row r="1948" spans="1:5" x14ac:dyDescent="0.55000000000000004">
      <c r="A1948" t="s">
        <v>10543</v>
      </c>
      <c r="B1948" t="s">
        <v>3510</v>
      </c>
      <c r="C1948" t="s">
        <v>4825</v>
      </c>
      <c r="D1948">
        <v>6</v>
      </c>
      <c r="E1948">
        <v>0</v>
      </c>
    </row>
    <row r="1949" spans="1:5" x14ac:dyDescent="0.55000000000000004">
      <c r="A1949" t="s">
        <v>10571</v>
      </c>
      <c r="B1949" t="s">
        <v>2146</v>
      </c>
      <c r="C1949" t="s">
        <v>5007</v>
      </c>
      <c r="D1949">
        <v>6</v>
      </c>
      <c r="E1949">
        <v>0</v>
      </c>
    </row>
    <row r="1950" spans="1:5" x14ac:dyDescent="0.55000000000000004">
      <c r="A1950" t="s">
        <v>10682</v>
      </c>
      <c r="B1950" t="s">
        <v>3298</v>
      </c>
      <c r="C1950" t="s">
        <v>5199</v>
      </c>
      <c r="D1950">
        <v>6</v>
      </c>
      <c r="E1950">
        <v>0</v>
      </c>
    </row>
    <row r="1951" spans="1:5" x14ac:dyDescent="0.55000000000000004">
      <c r="A1951" t="s">
        <v>10698</v>
      </c>
      <c r="B1951" t="s">
        <v>4411</v>
      </c>
      <c r="C1951" t="s">
        <v>4616</v>
      </c>
      <c r="D1951">
        <v>6</v>
      </c>
      <c r="E1951">
        <v>0</v>
      </c>
    </row>
    <row r="1952" spans="1:5" x14ac:dyDescent="0.55000000000000004">
      <c r="A1952" t="s">
        <v>10700</v>
      </c>
      <c r="B1952" t="s">
        <v>3953</v>
      </c>
      <c r="C1952" t="s">
        <v>4585</v>
      </c>
      <c r="D1952">
        <v>6</v>
      </c>
      <c r="E1952">
        <v>0</v>
      </c>
    </row>
    <row r="1953" spans="1:5" x14ac:dyDescent="0.55000000000000004">
      <c r="A1953" t="s">
        <v>10749</v>
      </c>
      <c r="B1953" t="s">
        <v>2705</v>
      </c>
      <c r="C1953" t="s">
        <v>5280</v>
      </c>
      <c r="D1953">
        <v>6</v>
      </c>
      <c r="E1953">
        <v>0</v>
      </c>
    </row>
    <row r="1954" spans="1:5" x14ac:dyDescent="0.55000000000000004">
      <c r="A1954" t="s">
        <v>10755</v>
      </c>
      <c r="B1954" t="s">
        <v>4352</v>
      </c>
      <c r="C1954" t="s">
        <v>5224</v>
      </c>
      <c r="D1954">
        <v>6</v>
      </c>
      <c r="E1954">
        <v>0</v>
      </c>
    </row>
    <row r="1955" spans="1:5" x14ac:dyDescent="0.55000000000000004">
      <c r="A1955" t="s">
        <v>10773</v>
      </c>
      <c r="B1955" t="s">
        <v>3218</v>
      </c>
      <c r="C1955" t="s">
        <v>5056</v>
      </c>
      <c r="D1955">
        <v>6</v>
      </c>
      <c r="E1955">
        <v>0</v>
      </c>
    </row>
    <row r="1956" spans="1:5" x14ac:dyDescent="0.55000000000000004">
      <c r="A1956" t="s">
        <v>10798</v>
      </c>
      <c r="B1956" t="s">
        <v>2791</v>
      </c>
      <c r="C1956" t="s">
        <v>4844</v>
      </c>
      <c r="D1956">
        <v>6</v>
      </c>
      <c r="E1956">
        <v>0</v>
      </c>
    </row>
    <row r="1957" spans="1:5" x14ac:dyDescent="0.55000000000000004">
      <c r="A1957" t="s">
        <v>10827</v>
      </c>
      <c r="B1957" t="s">
        <v>1900</v>
      </c>
      <c r="C1957" t="s">
        <v>4848</v>
      </c>
      <c r="D1957">
        <v>6</v>
      </c>
      <c r="E1957">
        <v>0</v>
      </c>
    </row>
    <row r="1958" spans="1:5" x14ac:dyDescent="0.55000000000000004">
      <c r="A1958" t="s">
        <v>10853</v>
      </c>
      <c r="B1958" t="s">
        <v>4490</v>
      </c>
      <c r="C1958" t="s">
        <v>5293</v>
      </c>
      <c r="D1958">
        <v>6</v>
      </c>
      <c r="E1958">
        <v>0</v>
      </c>
    </row>
    <row r="1959" spans="1:5" x14ac:dyDescent="0.55000000000000004">
      <c r="A1959" t="s">
        <v>10863</v>
      </c>
      <c r="B1959" t="s">
        <v>3667</v>
      </c>
      <c r="C1959" t="s">
        <v>5331</v>
      </c>
      <c r="D1959">
        <v>6</v>
      </c>
      <c r="E1959">
        <v>0</v>
      </c>
    </row>
    <row r="1960" spans="1:5" x14ac:dyDescent="0.55000000000000004">
      <c r="A1960" t="s">
        <v>10873</v>
      </c>
      <c r="B1960" t="s">
        <v>3104</v>
      </c>
      <c r="C1960" t="s">
        <v>5249</v>
      </c>
      <c r="D1960">
        <v>6</v>
      </c>
      <c r="E1960">
        <v>0</v>
      </c>
    </row>
    <row r="1961" spans="1:5" x14ac:dyDescent="0.55000000000000004">
      <c r="A1961" t="s">
        <v>10947</v>
      </c>
      <c r="B1961" t="s">
        <v>3884</v>
      </c>
      <c r="C1961" t="s">
        <v>5171</v>
      </c>
      <c r="D1961">
        <v>6</v>
      </c>
      <c r="E1961">
        <v>0</v>
      </c>
    </row>
    <row r="1962" spans="1:5" x14ac:dyDescent="0.55000000000000004">
      <c r="A1962" t="s">
        <v>10965</v>
      </c>
      <c r="B1962" t="s">
        <v>2703</v>
      </c>
      <c r="C1962" t="s">
        <v>5360</v>
      </c>
      <c r="D1962">
        <v>6</v>
      </c>
      <c r="E1962">
        <v>0</v>
      </c>
    </row>
    <row r="1963" spans="1:5" x14ac:dyDescent="0.55000000000000004">
      <c r="A1963" t="s">
        <v>10972</v>
      </c>
      <c r="B1963" t="s">
        <v>4090</v>
      </c>
      <c r="C1963" t="s">
        <v>4996</v>
      </c>
      <c r="D1963">
        <v>6</v>
      </c>
      <c r="E1963">
        <v>0</v>
      </c>
    </row>
    <row r="1964" spans="1:5" x14ac:dyDescent="0.55000000000000004">
      <c r="A1964" t="s">
        <v>10981</v>
      </c>
      <c r="B1964" t="s">
        <v>2041</v>
      </c>
      <c r="C1964" t="s">
        <v>4628</v>
      </c>
      <c r="D1964">
        <v>6</v>
      </c>
      <c r="E1964">
        <v>0</v>
      </c>
    </row>
    <row r="1965" spans="1:5" x14ac:dyDescent="0.55000000000000004">
      <c r="A1965" t="s">
        <v>10998</v>
      </c>
      <c r="B1965" t="s">
        <v>1625</v>
      </c>
      <c r="C1965" t="s">
        <v>4688</v>
      </c>
      <c r="D1965">
        <v>6</v>
      </c>
      <c r="E1965">
        <v>0</v>
      </c>
    </row>
    <row r="1966" spans="1:5" x14ac:dyDescent="0.55000000000000004">
      <c r="A1966" t="s">
        <v>11002</v>
      </c>
      <c r="B1966" t="s">
        <v>1905</v>
      </c>
      <c r="C1966" t="s">
        <v>4648</v>
      </c>
      <c r="D1966">
        <v>6</v>
      </c>
      <c r="E1966">
        <v>0</v>
      </c>
    </row>
    <row r="1967" spans="1:5" x14ac:dyDescent="0.55000000000000004">
      <c r="A1967" t="s">
        <v>11013</v>
      </c>
      <c r="B1967" t="s">
        <v>3170</v>
      </c>
      <c r="C1967" t="s">
        <v>5321</v>
      </c>
      <c r="D1967">
        <v>6</v>
      </c>
      <c r="E1967">
        <v>0</v>
      </c>
    </row>
    <row r="1968" spans="1:5" x14ac:dyDescent="0.55000000000000004">
      <c r="A1968" t="s">
        <v>11015</v>
      </c>
      <c r="B1968" t="s">
        <v>1869</v>
      </c>
      <c r="C1968" t="s">
        <v>4575</v>
      </c>
      <c r="D1968">
        <v>6</v>
      </c>
      <c r="E1968">
        <v>0</v>
      </c>
    </row>
    <row r="1969" spans="1:5" x14ac:dyDescent="0.55000000000000004">
      <c r="A1969" t="s">
        <v>11055</v>
      </c>
      <c r="B1969" t="s">
        <v>3639</v>
      </c>
      <c r="C1969" t="s">
        <v>4583</v>
      </c>
      <c r="D1969">
        <v>6</v>
      </c>
      <c r="E1969">
        <v>0</v>
      </c>
    </row>
    <row r="1970" spans="1:5" x14ac:dyDescent="0.55000000000000004">
      <c r="A1970" t="s">
        <v>11092</v>
      </c>
      <c r="B1970" t="s">
        <v>2487</v>
      </c>
      <c r="C1970" t="s">
        <v>5171</v>
      </c>
      <c r="D1970">
        <v>6</v>
      </c>
      <c r="E1970">
        <v>0</v>
      </c>
    </row>
    <row r="1971" spans="1:5" x14ac:dyDescent="0.55000000000000004">
      <c r="A1971" t="s">
        <v>11114</v>
      </c>
      <c r="B1971" t="s">
        <v>3796</v>
      </c>
      <c r="C1971" t="s">
        <v>5618</v>
      </c>
      <c r="D1971">
        <v>6</v>
      </c>
      <c r="E1971">
        <v>0</v>
      </c>
    </row>
    <row r="1972" spans="1:5" x14ac:dyDescent="0.55000000000000004">
      <c r="A1972" t="s">
        <v>11133</v>
      </c>
      <c r="B1972" t="s">
        <v>4467</v>
      </c>
      <c r="C1972" t="s">
        <v>4735</v>
      </c>
      <c r="D1972">
        <v>6</v>
      </c>
      <c r="E1972">
        <v>0</v>
      </c>
    </row>
    <row r="1973" spans="1:5" x14ac:dyDescent="0.55000000000000004">
      <c r="A1973" t="s">
        <v>11158</v>
      </c>
      <c r="B1973" t="s">
        <v>3574</v>
      </c>
      <c r="C1973" t="s">
        <v>5118</v>
      </c>
      <c r="D1973">
        <v>6</v>
      </c>
      <c r="E1973">
        <v>0</v>
      </c>
    </row>
    <row r="1974" spans="1:5" x14ac:dyDescent="0.55000000000000004">
      <c r="A1974" t="s">
        <v>11185</v>
      </c>
      <c r="B1974" t="s">
        <v>3793</v>
      </c>
      <c r="C1974" t="s">
        <v>4850</v>
      </c>
      <c r="D1974">
        <v>6</v>
      </c>
      <c r="E1974">
        <v>0</v>
      </c>
    </row>
    <row r="1975" spans="1:5" x14ac:dyDescent="0.55000000000000004">
      <c r="A1975" t="s">
        <v>11219</v>
      </c>
      <c r="B1975" t="s">
        <v>2707</v>
      </c>
      <c r="C1975" t="s">
        <v>4579</v>
      </c>
      <c r="D1975">
        <v>6</v>
      </c>
      <c r="E1975">
        <v>0</v>
      </c>
    </row>
    <row r="1976" spans="1:5" x14ac:dyDescent="0.55000000000000004">
      <c r="A1976" t="s">
        <v>11234</v>
      </c>
      <c r="B1976" t="s">
        <v>2559</v>
      </c>
      <c r="C1976" t="s">
        <v>4803</v>
      </c>
      <c r="D1976">
        <v>6</v>
      </c>
      <c r="E1976">
        <v>0</v>
      </c>
    </row>
    <row r="1977" spans="1:5" x14ac:dyDescent="0.55000000000000004">
      <c r="A1977" t="s">
        <v>11323</v>
      </c>
      <c r="B1977" t="s">
        <v>4390</v>
      </c>
      <c r="C1977" t="s">
        <v>5365</v>
      </c>
      <c r="D1977">
        <v>6</v>
      </c>
      <c r="E1977">
        <v>0</v>
      </c>
    </row>
    <row r="1978" spans="1:5" x14ac:dyDescent="0.55000000000000004">
      <c r="A1978" t="s">
        <v>11386</v>
      </c>
      <c r="B1978" t="s">
        <v>2431</v>
      </c>
      <c r="C1978" t="s">
        <v>4599</v>
      </c>
      <c r="D1978">
        <v>6</v>
      </c>
      <c r="E1978">
        <v>0</v>
      </c>
    </row>
    <row r="1979" spans="1:5" x14ac:dyDescent="0.55000000000000004">
      <c r="A1979" t="s">
        <v>11525</v>
      </c>
      <c r="B1979" t="s">
        <v>3177</v>
      </c>
      <c r="C1979" t="s">
        <v>5137</v>
      </c>
      <c r="D1979">
        <v>6</v>
      </c>
      <c r="E1979">
        <v>0</v>
      </c>
    </row>
    <row r="1980" spans="1:5" x14ac:dyDescent="0.55000000000000004">
      <c r="A1980" t="s">
        <v>11577</v>
      </c>
      <c r="B1980" t="s">
        <v>4181</v>
      </c>
      <c r="C1980" t="s">
        <v>5101</v>
      </c>
      <c r="D1980">
        <v>6</v>
      </c>
      <c r="E1980">
        <v>0</v>
      </c>
    </row>
    <row r="1981" spans="1:5" x14ac:dyDescent="0.55000000000000004">
      <c r="A1981" t="s">
        <v>11588</v>
      </c>
      <c r="B1981" t="s">
        <v>3729</v>
      </c>
      <c r="C1981" t="s">
        <v>4523</v>
      </c>
      <c r="D1981">
        <v>6</v>
      </c>
      <c r="E1981">
        <v>0</v>
      </c>
    </row>
    <row r="1982" spans="1:5" x14ac:dyDescent="0.55000000000000004">
      <c r="A1982" t="s">
        <v>11604</v>
      </c>
      <c r="B1982" t="s">
        <v>4034</v>
      </c>
      <c r="C1982" t="s">
        <v>4597</v>
      </c>
      <c r="D1982">
        <v>6</v>
      </c>
      <c r="E1982">
        <v>0</v>
      </c>
    </row>
    <row r="1983" spans="1:5" x14ac:dyDescent="0.55000000000000004">
      <c r="A1983" t="s">
        <v>11627</v>
      </c>
      <c r="B1983" t="s">
        <v>1766</v>
      </c>
      <c r="C1983" t="s">
        <v>4928</v>
      </c>
      <c r="D1983">
        <v>6</v>
      </c>
      <c r="E1983">
        <v>0</v>
      </c>
    </row>
    <row r="1984" spans="1:5" x14ac:dyDescent="0.55000000000000004">
      <c r="A1984" t="s">
        <v>11648</v>
      </c>
      <c r="B1984" t="s">
        <v>3939</v>
      </c>
      <c r="C1984" t="s">
        <v>5377</v>
      </c>
      <c r="D1984">
        <v>6</v>
      </c>
      <c r="E1984">
        <v>0</v>
      </c>
    </row>
    <row r="1985" spans="1:5" x14ac:dyDescent="0.55000000000000004">
      <c r="A1985" t="s">
        <v>11655</v>
      </c>
      <c r="B1985" t="s">
        <v>2698</v>
      </c>
      <c r="C1985" t="s">
        <v>5327</v>
      </c>
      <c r="D1985">
        <v>6</v>
      </c>
      <c r="E1985">
        <v>0</v>
      </c>
    </row>
    <row r="1986" spans="1:5" x14ac:dyDescent="0.55000000000000004">
      <c r="A1986" t="s">
        <v>11677</v>
      </c>
      <c r="B1986" t="s">
        <v>2459</v>
      </c>
      <c r="C1986" t="s">
        <v>5255</v>
      </c>
      <c r="D1986">
        <v>6</v>
      </c>
      <c r="E1986">
        <v>0</v>
      </c>
    </row>
    <row r="1987" spans="1:5" x14ac:dyDescent="0.55000000000000004">
      <c r="A1987" t="s">
        <v>11687</v>
      </c>
      <c r="B1987" t="s">
        <v>2996</v>
      </c>
      <c r="C1987" t="s">
        <v>4980</v>
      </c>
      <c r="D1987">
        <v>6</v>
      </c>
      <c r="E1987">
        <v>0</v>
      </c>
    </row>
    <row r="1988" spans="1:5" x14ac:dyDescent="0.55000000000000004">
      <c r="A1988" t="s">
        <v>11728</v>
      </c>
      <c r="B1988" t="s">
        <v>2159</v>
      </c>
      <c r="C1988" t="s">
        <v>4791</v>
      </c>
      <c r="D1988">
        <v>6</v>
      </c>
      <c r="E1988">
        <v>0</v>
      </c>
    </row>
    <row r="1989" spans="1:5" x14ac:dyDescent="0.55000000000000004">
      <c r="A1989" t="s">
        <v>11734</v>
      </c>
      <c r="B1989" t="s">
        <v>3174</v>
      </c>
      <c r="C1989" t="s">
        <v>5317</v>
      </c>
      <c r="D1989">
        <v>6</v>
      </c>
      <c r="E1989">
        <v>0</v>
      </c>
    </row>
    <row r="1990" spans="1:5" x14ac:dyDescent="0.55000000000000004">
      <c r="A1990" t="s">
        <v>11774</v>
      </c>
      <c r="B1990" t="s">
        <v>3800</v>
      </c>
      <c r="C1990" t="s">
        <v>5078</v>
      </c>
      <c r="D1990">
        <v>6</v>
      </c>
      <c r="E1990">
        <v>0</v>
      </c>
    </row>
    <row r="1991" spans="1:5" x14ac:dyDescent="0.55000000000000004">
      <c r="A1991" t="s">
        <v>11788</v>
      </c>
      <c r="B1991" t="s">
        <v>3937</v>
      </c>
      <c r="C1991" t="s">
        <v>4533</v>
      </c>
      <c r="D1991">
        <v>6</v>
      </c>
      <c r="E1991">
        <v>0</v>
      </c>
    </row>
    <row r="1992" spans="1:5" x14ac:dyDescent="0.55000000000000004">
      <c r="A1992" t="s">
        <v>11804</v>
      </c>
      <c r="B1992" t="s">
        <v>1711</v>
      </c>
      <c r="C1992" t="s">
        <v>5582</v>
      </c>
      <c r="D1992">
        <v>6</v>
      </c>
      <c r="E1992">
        <v>0</v>
      </c>
    </row>
    <row r="1993" spans="1:5" x14ac:dyDescent="0.55000000000000004">
      <c r="A1993" t="s">
        <v>11888</v>
      </c>
      <c r="B1993" t="s">
        <v>2544</v>
      </c>
      <c r="C1993" t="s">
        <v>4661</v>
      </c>
      <c r="D1993">
        <v>6</v>
      </c>
      <c r="E1993">
        <v>0</v>
      </c>
    </row>
    <row r="1994" spans="1:5" x14ac:dyDescent="0.55000000000000004">
      <c r="A1994" t="s">
        <v>11896</v>
      </c>
      <c r="B1994" t="s">
        <v>4076</v>
      </c>
      <c r="C1994" t="s">
        <v>4854</v>
      </c>
      <c r="D1994">
        <v>6</v>
      </c>
      <c r="E1994">
        <v>0</v>
      </c>
    </row>
    <row r="1995" spans="1:5" x14ac:dyDescent="0.55000000000000004">
      <c r="A1995" t="s">
        <v>11948</v>
      </c>
      <c r="B1995" t="s">
        <v>2631</v>
      </c>
      <c r="C1995" t="s">
        <v>5360</v>
      </c>
      <c r="D1995">
        <v>6</v>
      </c>
      <c r="E1995">
        <v>0</v>
      </c>
    </row>
    <row r="1996" spans="1:5" x14ac:dyDescent="0.55000000000000004">
      <c r="A1996" t="s">
        <v>12026</v>
      </c>
      <c r="B1996" t="s">
        <v>1609</v>
      </c>
      <c r="C1996" t="s">
        <v>4637</v>
      </c>
      <c r="D1996">
        <v>6</v>
      </c>
      <c r="E1996">
        <v>0</v>
      </c>
    </row>
    <row r="1997" spans="1:5" x14ac:dyDescent="0.55000000000000004">
      <c r="A1997" t="s">
        <v>12034</v>
      </c>
      <c r="B1997" t="s">
        <v>3663</v>
      </c>
      <c r="C1997" t="s">
        <v>5041</v>
      </c>
      <c r="D1997">
        <v>6</v>
      </c>
      <c r="E1997">
        <v>0</v>
      </c>
    </row>
    <row r="1998" spans="1:5" x14ac:dyDescent="0.55000000000000004">
      <c r="A1998" t="s">
        <v>12067</v>
      </c>
      <c r="B1998" t="s">
        <v>1606</v>
      </c>
      <c r="C1998" t="s">
        <v>4604</v>
      </c>
      <c r="D1998">
        <v>6</v>
      </c>
      <c r="E1998">
        <v>0</v>
      </c>
    </row>
    <row r="1999" spans="1:5" x14ac:dyDescent="0.55000000000000004">
      <c r="A1999" t="s">
        <v>12104</v>
      </c>
      <c r="B1999" t="s">
        <v>1533</v>
      </c>
      <c r="C1999" t="s">
        <v>4556</v>
      </c>
      <c r="D1999">
        <v>6</v>
      </c>
      <c r="E1999">
        <v>0</v>
      </c>
    </row>
    <row r="2000" spans="1:5" x14ac:dyDescent="0.55000000000000004">
      <c r="A2000" t="s">
        <v>12106</v>
      </c>
      <c r="B2000" t="s">
        <v>2021</v>
      </c>
      <c r="C2000" t="s">
        <v>4543</v>
      </c>
      <c r="D2000">
        <v>6</v>
      </c>
      <c r="E2000">
        <v>0</v>
      </c>
    </row>
    <row r="2001" spans="1:5" x14ac:dyDescent="0.55000000000000004">
      <c r="A2001" t="s">
        <v>12129</v>
      </c>
      <c r="B2001" t="s">
        <v>4448</v>
      </c>
      <c r="C2001" t="s">
        <v>4624</v>
      </c>
      <c r="D2001">
        <v>6</v>
      </c>
      <c r="E2001">
        <v>0</v>
      </c>
    </row>
    <row r="2002" spans="1:5" x14ac:dyDescent="0.55000000000000004">
      <c r="A2002" t="s">
        <v>12142</v>
      </c>
      <c r="B2002" t="s">
        <v>3100</v>
      </c>
      <c r="C2002" t="s">
        <v>5470</v>
      </c>
      <c r="D2002">
        <v>6</v>
      </c>
      <c r="E2002">
        <v>0</v>
      </c>
    </row>
    <row r="2003" spans="1:5" x14ac:dyDescent="0.55000000000000004">
      <c r="A2003" t="s">
        <v>12145</v>
      </c>
      <c r="B2003" t="s">
        <v>4433</v>
      </c>
      <c r="C2003" t="s">
        <v>4556</v>
      </c>
      <c r="D2003">
        <v>6</v>
      </c>
      <c r="E2003">
        <v>0</v>
      </c>
    </row>
    <row r="2004" spans="1:5" x14ac:dyDescent="0.55000000000000004">
      <c r="A2004" t="s">
        <v>12148</v>
      </c>
      <c r="B2004" t="s">
        <v>2485</v>
      </c>
      <c r="C2004" t="s">
        <v>4692</v>
      </c>
      <c r="D2004">
        <v>6</v>
      </c>
      <c r="E2004">
        <v>0</v>
      </c>
    </row>
    <row r="2005" spans="1:5" x14ac:dyDescent="0.55000000000000004">
      <c r="A2005" t="s">
        <v>12169</v>
      </c>
      <c r="B2005" t="s">
        <v>3913</v>
      </c>
      <c r="C2005" t="s">
        <v>5159</v>
      </c>
      <c r="D2005">
        <v>6</v>
      </c>
      <c r="E2005">
        <v>0</v>
      </c>
    </row>
    <row r="2006" spans="1:5" x14ac:dyDescent="0.55000000000000004">
      <c r="A2006" t="s">
        <v>12175</v>
      </c>
      <c r="B2006" t="s">
        <v>2672</v>
      </c>
      <c r="C2006" t="s">
        <v>4769</v>
      </c>
      <c r="D2006">
        <v>6</v>
      </c>
      <c r="E2006">
        <v>0</v>
      </c>
    </row>
    <row r="2007" spans="1:5" x14ac:dyDescent="0.55000000000000004">
      <c r="A2007" t="s">
        <v>12196</v>
      </c>
      <c r="B2007" t="s">
        <v>3586</v>
      </c>
      <c r="C2007" t="s">
        <v>5360</v>
      </c>
      <c r="D2007">
        <v>6</v>
      </c>
      <c r="E2007">
        <v>0</v>
      </c>
    </row>
    <row r="2008" spans="1:5" x14ac:dyDescent="0.55000000000000004">
      <c r="A2008" t="s">
        <v>12199</v>
      </c>
      <c r="B2008" t="s">
        <v>1893</v>
      </c>
      <c r="C2008" t="s">
        <v>4587</v>
      </c>
      <c r="D2008">
        <v>6</v>
      </c>
      <c r="E2008">
        <v>0</v>
      </c>
    </row>
    <row r="2009" spans="1:5" x14ac:dyDescent="0.55000000000000004">
      <c r="A2009" t="s">
        <v>12264</v>
      </c>
      <c r="B2009" t="s">
        <v>3854</v>
      </c>
      <c r="C2009" t="s">
        <v>5255</v>
      </c>
      <c r="D2009">
        <v>6</v>
      </c>
      <c r="E2009">
        <v>0</v>
      </c>
    </row>
    <row r="2010" spans="1:5" x14ac:dyDescent="0.55000000000000004">
      <c r="A2010" t="s">
        <v>12265</v>
      </c>
      <c r="B2010" t="s">
        <v>2906</v>
      </c>
      <c r="C2010" t="s">
        <v>4597</v>
      </c>
      <c r="D2010">
        <v>6</v>
      </c>
      <c r="E2010">
        <v>0</v>
      </c>
    </row>
    <row r="2011" spans="1:5" x14ac:dyDescent="0.55000000000000004">
      <c r="A2011" t="s">
        <v>12276</v>
      </c>
      <c r="B2011" t="s">
        <v>1690</v>
      </c>
      <c r="C2011" t="s">
        <v>4560</v>
      </c>
      <c r="D2011">
        <v>6</v>
      </c>
      <c r="E2011">
        <v>0</v>
      </c>
    </row>
    <row r="2012" spans="1:5" x14ac:dyDescent="0.55000000000000004">
      <c r="A2012" t="s">
        <v>12286</v>
      </c>
      <c r="B2012" t="s">
        <v>3475</v>
      </c>
      <c r="C2012" t="s">
        <v>4785</v>
      </c>
      <c r="D2012">
        <v>6</v>
      </c>
      <c r="E2012">
        <v>0</v>
      </c>
    </row>
    <row r="2013" spans="1:5" x14ac:dyDescent="0.55000000000000004">
      <c r="A2013" t="s">
        <v>12290</v>
      </c>
      <c r="B2013" t="s">
        <v>3379</v>
      </c>
      <c r="C2013" t="s">
        <v>5582</v>
      </c>
      <c r="D2013">
        <v>6</v>
      </c>
      <c r="E2013">
        <v>0</v>
      </c>
    </row>
    <row r="2014" spans="1:5" x14ac:dyDescent="0.55000000000000004">
      <c r="A2014" t="s">
        <v>12304</v>
      </c>
      <c r="B2014" t="s">
        <v>2102</v>
      </c>
      <c r="C2014" t="s">
        <v>4626</v>
      </c>
      <c r="D2014">
        <v>6</v>
      </c>
      <c r="E2014">
        <v>0</v>
      </c>
    </row>
    <row r="2015" spans="1:5" x14ac:dyDescent="0.55000000000000004">
      <c r="A2015" t="s">
        <v>12311</v>
      </c>
      <c r="B2015" t="s">
        <v>2251</v>
      </c>
      <c r="C2015" t="s">
        <v>4628</v>
      </c>
      <c r="D2015">
        <v>6</v>
      </c>
      <c r="E2015">
        <v>0</v>
      </c>
    </row>
    <row r="2016" spans="1:5" x14ac:dyDescent="0.55000000000000004">
      <c r="A2016" t="s">
        <v>12326</v>
      </c>
      <c r="B2016" t="s">
        <v>1647</v>
      </c>
      <c r="C2016" t="s">
        <v>4606</v>
      </c>
      <c r="D2016">
        <v>6</v>
      </c>
      <c r="E2016">
        <v>0</v>
      </c>
    </row>
    <row r="2017" spans="1:5" x14ac:dyDescent="0.55000000000000004">
      <c r="A2017" t="s">
        <v>12328</v>
      </c>
      <c r="B2017" t="s">
        <v>2678</v>
      </c>
      <c r="C2017" t="s">
        <v>4746</v>
      </c>
      <c r="D2017">
        <v>6</v>
      </c>
      <c r="E2017">
        <v>0</v>
      </c>
    </row>
    <row r="2018" spans="1:5" x14ac:dyDescent="0.55000000000000004">
      <c r="A2018" t="s">
        <v>12382</v>
      </c>
      <c r="B2018" t="s">
        <v>2124</v>
      </c>
      <c r="C2018" t="s">
        <v>4560</v>
      </c>
      <c r="D2018">
        <v>6</v>
      </c>
      <c r="E2018">
        <v>0</v>
      </c>
    </row>
    <row r="2019" spans="1:5" x14ac:dyDescent="0.55000000000000004">
      <c r="A2019" t="s">
        <v>12416</v>
      </c>
      <c r="B2019" t="s">
        <v>2319</v>
      </c>
      <c r="C2019" t="s">
        <v>4805</v>
      </c>
      <c r="D2019">
        <v>6</v>
      </c>
      <c r="E2019">
        <v>0</v>
      </c>
    </row>
    <row r="2020" spans="1:5" x14ac:dyDescent="0.55000000000000004">
      <c r="A2020" t="s">
        <v>12426</v>
      </c>
      <c r="B2020" t="s">
        <v>2380</v>
      </c>
      <c r="C2020" t="s">
        <v>5000</v>
      </c>
      <c r="D2020">
        <v>6</v>
      </c>
      <c r="E2020">
        <v>0</v>
      </c>
    </row>
    <row r="2021" spans="1:5" x14ac:dyDescent="0.55000000000000004">
      <c r="A2021" t="s">
        <v>12450</v>
      </c>
      <c r="B2021" t="s">
        <v>3027</v>
      </c>
      <c r="C2021" t="s">
        <v>5185</v>
      </c>
      <c r="D2021">
        <v>6</v>
      </c>
      <c r="E2021">
        <v>0</v>
      </c>
    </row>
    <row r="2022" spans="1:5" x14ac:dyDescent="0.55000000000000004">
      <c r="A2022" t="s">
        <v>12470</v>
      </c>
      <c r="B2022" t="s">
        <v>3321</v>
      </c>
      <c r="C2022" t="s">
        <v>4644</v>
      </c>
      <c r="D2022">
        <v>6</v>
      </c>
      <c r="E2022">
        <v>0</v>
      </c>
    </row>
    <row r="2023" spans="1:5" x14ac:dyDescent="0.55000000000000004">
      <c r="A2023" t="s">
        <v>12471</v>
      </c>
      <c r="B2023" t="s">
        <v>3115</v>
      </c>
      <c r="C2023" t="s">
        <v>4863</v>
      </c>
      <c r="D2023">
        <v>6</v>
      </c>
      <c r="E2023">
        <v>0</v>
      </c>
    </row>
    <row r="2024" spans="1:5" x14ac:dyDescent="0.55000000000000004">
      <c r="A2024" t="s">
        <v>12480</v>
      </c>
      <c r="B2024" t="s">
        <v>3293</v>
      </c>
      <c r="C2024" t="s">
        <v>4746</v>
      </c>
      <c r="D2024">
        <v>6</v>
      </c>
      <c r="E2024">
        <v>0</v>
      </c>
    </row>
    <row r="2025" spans="1:5" x14ac:dyDescent="0.55000000000000004">
      <c r="A2025" t="s">
        <v>12508</v>
      </c>
      <c r="B2025" t="s">
        <v>2019</v>
      </c>
      <c r="C2025" t="s">
        <v>5078</v>
      </c>
      <c r="D2025">
        <v>6</v>
      </c>
      <c r="E2025">
        <v>0</v>
      </c>
    </row>
    <row r="2026" spans="1:5" x14ac:dyDescent="0.55000000000000004">
      <c r="A2026" t="s">
        <v>12552</v>
      </c>
      <c r="B2026" t="s">
        <v>4461</v>
      </c>
      <c r="C2026" t="s">
        <v>4563</v>
      </c>
      <c r="D2026">
        <v>6</v>
      </c>
      <c r="E2026">
        <v>0</v>
      </c>
    </row>
    <row r="2027" spans="1:5" x14ac:dyDescent="0.55000000000000004">
      <c r="A2027" t="s">
        <v>12569</v>
      </c>
      <c r="B2027" t="s">
        <v>4214</v>
      </c>
      <c r="C2027" t="s">
        <v>4653</v>
      </c>
      <c r="D2027">
        <v>6</v>
      </c>
      <c r="E2027">
        <v>0</v>
      </c>
    </row>
    <row r="2028" spans="1:5" x14ac:dyDescent="0.55000000000000004">
      <c r="A2028" t="s">
        <v>12574</v>
      </c>
      <c r="B2028" t="s">
        <v>1553</v>
      </c>
      <c r="C2028" t="s">
        <v>5073</v>
      </c>
      <c r="D2028">
        <v>6</v>
      </c>
      <c r="E2028">
        <v>0</v>
      </c>
    </row>
    <row r="2029" spans="1:5" x14ac:dyDescent="0.55000000000000004">
      <c r="A2029" t="s">
        <v>12585</v>
      </c>
      <c r="B2029" t="s">
        <v>4306</v>
      </c>
      <c r="C2029" t="s">
        <v>5073</v>
      </c>
      <c r="D2029">
        <v>6</v>
      </c>
      <c r="E2029">
        <v>0</v>
      </c>
    </row>
    <row r="2030" spans="1:5" x14ac:dyDescent="0.55000000000000004">
      <c r="A2030" t="s">
        <v>12691</v>
      </c>
      <c r="B2030" t="s">
        <v>4336</v>
      </c>
      <c r="C2030" t="s">
        <v>4809</v>
      </c>
      <c r="D2030">
        <v>6</v>
      </c>
      <c r="E2030">
        <v>0</v>
      </c>
    </row>
    <row r="2031" spans="1:5" x14ac:dyDescent="0.55000000000000004">
      <c r="A2031" t="s">
        <v>12698</v>
      </c>
      <c r="B2031" t="s">
        <v>1629</v>
      </c>
      <c r="C2031" t="s">
        <v>5299</v>
      </c>
      <c r="D2031">
        <v>6</v>
      </c>
      <c r="E2031">
        <v>0</v>
      </c>
    </row>
    <row r="2032" spans="1:5" x14ac:dyDescent="0.55000000000000004">
      <c r="A2032" t="s">
        <v>12699</v>
      </c>
      <c r="B2032" t="s">
        <v>3069</v>
      </c>
      <c r="C2032" t="s">
        <v>4639</v>
      </c>
      <c r="D2032">
        <v>6</v>
      </c>
      <c r="E2032">
        <v>0</v>
      </c>
    </row>
    <row r="2033" spans="1:5" x14ac:dyDescent="0.55000000000000004">
      <c r="A2033" t="s">
        <v>12709</v>
      </c>
      <c r="B2033" t="s">
        <v>4191</v>
      </c>
      <c r="C2033" t="s">
        <v>5010</v>
      </c>
      <c r="D2033">
        <v>6</v>
      </c>
      <c r="E2033">
        <v>0</v>
      </c>
    </row>
    <row r="2034" spans="1:5" x14ac:dyDescent="0.55000000000000004">
      <c r="A2034" t="s">
        <v>12750</v>
      </c>
      <c r="B2034" t="s">
        <v>3139</v>
      </c>
      <c r="C2034" t="s">
        <v>5249</v>
      </c>
      <c r="D2034">
        <v>6</v>
      </c>
      <c r="E2034">
        <v>0</v>
      </c>
    </row>
    <row r="2035" spans="1:5" x14ac:dyDescent="0.55000000000000004">
      <c r="A2035" t="s">
        <v>12753</v>
      </c>
      <c r="B2035" t="s">
        <v>2404</v>
      </c>
      <c r="C2035" t="s">
        <v>4731</v>
      </c>
      <c r="D2035">
        <v>6</v>
      </c>
      <c r="E2035">
        <v>0</v>
      </c>
    </row>
    <row r="2036" spans="1:5" x14ac:dyDescent="0.55000000000000004">
      <c r="A2036" t="s">
        <v>4534</v>
      </c>
      <c r="B2036" t="s">
        <v>3264</v>
      </c>
      <c r="C2036" t="s">
        <v>4535</v>
      </c>
      <c r="D2036">
        <v>1</v>
      </c>
      <c r="E2036">
        <v>0</v>
      </c>
    </row>
    <row r="2037" spans="1:5" x14ac:dyDescent="0.55000000000000004">
      <c r="A2037" t="s">
        <v>4574</v>
      </c>
      <c r="B2037" t="s">
        <v>2466</v>
      </c>
      <c r="C2037" t="s">
        <v>4575</v>
      </c>
      <c r="D2037">
        <v>1</v>
      </c>
      <c r="E2037">
        <v>0</v>
      </c>
    </row>
    <row r="2038" spans="1:5" x14ac:dyDescent="0.55000000000000004">
      <c r="A2038" t="s">
        <v>4598</v>
      </c>
      <c r="B2038" t="s">
        <v>2717</v>
      </c>
      <c r="C2038" t="s">
        <v>4599</v>
      </c>
      <c r="D2038">
        <v>1</v>
      </c>
      <c r="E2038">
        <v>0</v>
      </c>
    </row>
    <row r="2039" spans="1:5" x14ac:dyDescent="0.55000000000000004">
      <c r="A2039" t="s">
        <v>4723</v>
      </c>
      <c r="B2039" t="s">
        <v>4111</v>
      </c>
      <c r="C2039" t="s">
        <v>4724</v>
      </c>
      <c r="D2039">
        <v>1</v>
      </c>
      <c r="E2039">
        <v>0</v>
      </c>
    </row>
    <row r="2040" spans="1:5" x14ac:dyDescent="0.55000000000000004">
      <c r="A2040" t="s">
        <v>4774</v>
      </c>
      <c r="B2040" t="s">
        <v>3990</v>
      </c>
      <c r="C2040" t="s">
        <v>4775</v>
      </c>
      <c r="D2040">
        <v>1</v>
      </c>
      <c r="E2040">
        <v>0</v>
      </c>
    </row>
    <row r="2041" spans="1:5" x14ac:dyDescent="0.55000000000000004">
      <c r="A2041" t="s">
        <v>4837</v>
      </c>
      <c r="B2041" t="s">
        <v>2034</v>
      </c>
      <c r="C2041" t="s">
        <v>4531</v>
      </c>
      <c r="D2041">
        <v>1</v>
      </c>
      <c r="E2041">
        <v>0</v>
      </c>
    </row>
    <row r="2042" spans="1:5" x14ac:dyDescent="0.55000000000000004">
      <c r="A2042" t="s">
        <v>4868</v>
      </c>
      <c r="B2042" t="s">
        <v>2438</v>
      </c>
      <c r="C2042" t="s">
        <v>4608</v>
      </c>
      <c r="D2042">
        <v>1</v>
      </c>
      <c r="E2042">
        <v>0</v>
      </c>
    </row>
    <row r="2043" spans="1:5" x14ac:dyDescent="0.55000000000000004">
      <c r="A2043" t="s">
        <v>4880</v>
      </c>
      <c r="B2043" t="s">
        <v>2370</v>
      </c>
      <c r="C2043" t="s">
        <v>4818</v>
      </c>
      <c r="D2043">
        <v>1</v>
      </c>
      <c r="E2043">
        <v>0</v>
      </c>
    </row>
    <row r="2044" spans="1:5" x14ac:dyDescent="0.55000000000000004">
      <c r="A2044" t="s">
        <v>4883</v>
      </c>
      <c r="B2044" t="s">
        <v>2837</v>
      </c>
      <c r="C2044" t="s">
        <v>4631</v>
      </c>
      <c r="D2044">
        <v>1</v>
      </c>
      <c r="E2044">
        <v>0</v>
      </c>
    </row>
    <row r="2045" spans="1:5" x14ac:dyDescent="0.55000000000000004">
      <c r="A2045" t="s">
        <v>4904</v>
      </c>
      <c r="B2045" t="s">
        <v>3045</v>
      </c>
      <c r="C2045" t="s">
        <v>4752</v>
      </c>
      <c r="D2045">
        <v>1</v>
      </c>
      <c r="E2045">
        <v>0</v>
      </c>
    </row>
    <row r="2046" spans="1:5" x14ac:dyDescent="0.55000000000000004">
      <c r="A2046" t="s">
        <v>4931</v>
      </c>
      <c r="B2046" t="s">
        <v>4247</v>
      </c>
      <c r="C2046" t="s">
        <v>4714</v>
      </c>
      <c r="D2046">
        <v>1</v>
      </c>
      <c r="E2046">
        <v>0</v>
      </c>
    </row>
    <row r="2047" spans="1:5" x14ac:dyDescent="0.55000000000000004">
      <c r="A2047" t="s">
        <v>4946</v>
      </c>
      <c r="B2047" t="s">
        <v>3934</v>
      </c>
      <c r="C2047" t="s">
        <v>4724</v>
      </c>
      <c r="D2047">
        <v>1</v>
      </c>
      <c r="E2047">
        <v>0</v>
      </c>
    </row>
    <row r="2048" spans="1:5" x14ac:dyDescent="0.55000000000000004">
      <c r="A2048" t="s">
        <v>4991</v>
      </c>
      <c r="B2048" t="s">
        <v>4230</v>
      </c>
      <c r="C2048" t="s">
        <v>4992</v>
      </c>
      <c r="D2048">
        <v>1</v>
      </c>
      <c r="E2048">
        <v>0</v>
      </c>
    </row>
    <row r="2049" spans="1:5" x14ac:dyDescent="0.55000000000000004">
      <c r="A2049" t="s">
        <v>5165</v>
      </c>
      <c r="B2049" t="s">
        <v>4121</v>
      </c>
      <c r="C2049" t="s">
        <v>4633</v>
      </c>
      <c r="D2049">
        <v>1</v>
      </c>
      <c r="E2049">
        <v>0</v>
      </c>
    </row>
    <row r="2050" spans="1:5" x14ac:dyDescent="0.55000000000000004">
      <c r="A2050" t="s">
        <v>5261</v>
      </c>
      <c r="B2050" t="s">
        <v>3985</v>
      </c>
      <c r="C2050" t="s">
        <v>4791</v>
      </c>
      <c r="D2050">
        <v>1</v>
      </c>
      <c r="E2050">
        <v>0</v>
      </c>
    </row>
    <row r="2051" spans="1:5" x14ac:dyDescent="0.55000000000000004">
      <c r="A2051" t="s">
        <v>5287</v>
      </c>
      <c r="B2051" t="s">
        <v>3697</v>
      </c>
      <c r="C2051" t="s">
        <v>5288</v>
      </c>
      <c r="D2051">
        <v>1</v>
      </c>
      <c r="E2051">
        <v>0</v>
      </c>
    </row>
    <row r="2052" spans="1:5" x14ac:dyDescent="0.55000000000000004">
      <c r="A2052" t="s">
        <v>5352</v>
      </c>
      <c r="B2052" t="s">
        <v>1571</v>
      </c>
      <c r="C2052" t="s">
        <v>5353</v>
      </c>
      <c r="D2052">
        <v>1</v>
      </c>
      <c r="E2052">
        <v>0</v>
      </c>
    </row>
    <row r="2053" spans="1:5" x14ac:dyDescent="0.55000000000000004">
      <c r="A2053" t="s">
        <v>5452</v>
      </c>
      <c r="B2053" t="s">
        <v>3325</v>
      </c>
      <c r="C2053" t="s">
        <v>4933</v>
      </c>
      <c r="D2053">
        <v>1</v>
      </c>
      <c r="E2053">
        <v>0</v>
      </c>
    </row>
    <row r="2054" spans="1:5" x14ac:dyDescent="0.55000000000000004">
      <c r="A2054" t="s">
        <v>5533</v>
      </c>
      <c r="B2054" t="s">
        <v>3673</v>
      </c>
      <c r="C2054" t="s">
        <v>4533</v>
      </c>
      <c r="D2054">
        <v>1</v>
      </c>
      <c r="E2054">
        <v>0</v>
      </c>
    </row>
    <row r="2055" spans="1:5" x14ac:dyDescent="0.55000000000000004">
      <c r="A2055" t="s">
        <v>5541</v>
      </c>
      <c r="B2055" t="s">
        <v>3031</v>
      </c>
      <c r="C2055" t="s">
        <v>5137</v>
      </c>
      <c r="D2055">
        <v>1</v>
      </c>
      <c r="E2055">
        <v>0</v>
      </c>
    </row>
    <row r="2056" spans="1:5" x14ac:dyDescent="0.55000000000000004">
      <c r="A2056" t="s">
        <v>5625</v>
      </c>
      <c r="B2056" t="s">
        <v>4085</v>
      </c>
      <c r="C2056" t="s">
        <v>4646</v>
      </c>
      <c r="D2056">
        <v>1</v>
      </c>
      <c r="E2056">
        <v>0</v>
      </c>
    </row>
    <row r="2057" spans="1:5" x14ac:dyDescent="0.55000000000000004">
      <c r="A2057" t="s">
        <v>5626</v>
      </c>
      <c r="B2057" t="s">
        <v>1780</v>
      </c>
      <c r="C2057" t="s">
        <v>5056</v>
      </c>
      <c r="D2057">
        <v>1</v>
      </c>
      <c r="E2057">
        <v>0</v>
      </c>
    </row>
    <row r="2058" spans="1:5" x14ac:dyDescent="0.55000000000000004">
      <c r="A2058" t="s">
        <v>5638</v>
      </c>
      <c r="B2058" t="s">
        <v>1910</v>
      </c>
      <c r="C2058" t="s">
        <v>4531</v>
      </c>
      <c r="D2058">
        <v>1</v>
      </c>
      <c r="E2058">
        <v>0</v>
      </c>
    </row>
    <row r="2059" spans="1:5" x14ac:dyDescent="0.55000000000000004">
      <c r="A2059" t="s">
        <v>5657</v>
      </c>
      <c r="B2059" t="s">
        <v>2876</v>
      </c>
      <c r="C2059" t="s">
        <v>5459</v>
      </c>
      <c r="D2059">
        <v>1</v>
      </c>
      <c r="E2059">
        <v>0</v>
      </c>
    </row>
    <row r="2060" spans="1:5" x14ac:dyDescent="0.55000000000000004">
      <c r="A2060" t="s">
        <v>5808</v>
      </c>
      <c r="B2060" t="s">
        <v>4037</v>
      </c>
      <c r="C2060" t="s">
        <v>4587</v>
      </c>
      <c r="D2060">
        <v>1</v>
      </c>
      <c r="E2060">
        <v>0</v>
      </c>
    </row>
    <row r="2061" spans="1:5" x14ac:dyDescent="0.55000000000000004">
      <c r="A2061" t="s">
        <v>5967</v>
      </c>
      <c r="B2061" t="s">
        <v>2016</v>
      </c>
      <c r="C2061" t="s">
        <v>4780</v>
      </c>
      <c r="D2061">
        <v>1</v>
      </c>
      <c r="E2061">
        <v>0</v>
      </c>
    </row>
    <row r="2062" spans="1:5" x14ac:dyDescent="0.55000000000000004">
      <c r="A2062" t="s">
        <v>5971</v>
      </c>
      <c r="B2062" t="s">
        <v>4217</v>
      </c>
      <c r="C2062" t="s">
        <v>4635</v>
      </c>
      <c r="D2062">
        <v>1</v>
      </c>
      <c r="E2062">
        <v>0</v>
      </c>
    </row>
    <row r="2063" spans="1:5" x14ac:dyDescent="0.55000000000000004">
      <c r="A2063" t="s">
        <v>6010</v>
      </c>
      <c r="B2063" t="s">
        <v>3075</v>
      </c>
      <c r="C2063" t="s">
        <v>5037</v>
      </c>
      <c r="D2063">
        <v>1</v>
      </c>
      <c r="E2063">
        <v>0</v>
      </c>
    </row>
    <row r="2064" spans="1:5" x14ac:dyDescent="0.55000000000000004">
      <c r="A2064" t="s">
        <v>6054</v>
      </c>
      <c r="B2064" t="s">
        <v>2047</v>
      </c>
      <c r="C2064" t="s">
        <v>4860</v>
      </c>
      <c r="D2064">
        <v>1</v>
      </c>
      <c r="E2064">
        <v>0</v>
      </c>
    </row>
    <row r="2065" spans="1:5" x14ac:dyDescent="0.55000000000000004">
      <c r="A2065" t="s">
        <v>6115</v>
      </c>
      <c r="B2065" t="s">
        <v>1674</v>
      </c>
      <c r="C2065" t="s">
        <v>4663</v>
      </c>
      <c r="D2065">
        <v>1</v>
      </c>
      <c r="E2065">
        <v>0</v>
      </c>
    </row>
    <row r="2066" spans="1:5" x14ac:dyDescent="0.55000000000000004">
      <c r="A2066" t="s">
        <v>6163</v>
      </c>
      <c r="B2066" t="s">
        <v>4183</v>
      </c>
      <c r="C2066" t="s">
        <v>5073</v>
      </c>
      <c r="D2066">
        <v>1</v>
      </c>
      <c r="E2066">
        <v>0</v>
      </c>
    </row>
    <row r="2067" spans="1:5" x14ac:dyDescent="0.55000000000000004">
      <c r="A2067" t="s">
        <v>6184</v>
      </c>
      <c r="B2067" t="s">
        <v>2010</v>
      </c>
      <c r="C2067" t="s">
        <v>5073</v>
      </c>
      <c r="D2067">
        <v>1</v>
      </c>
      <c r="E2067">
        <v>0</v>
      </c>
    </row>
    <row r="2068" spans="1:5" x14ac:dyDescent="0.55000000000000004">
      <c r="A2068" t="s">
        <v>6202</v>
      </c>
      <c r="B2068" t="s">
        <v>2328</v>
      </c>
      <c r="C2068" t="s">
        <v>4900</v>
      </c>
      <c r="D2068">
        <v>1</v>
      </c>
      <c r="E2068">
        <v>0</v>
      </c>
    </row>
    <row r="2069" spans="1:5" x14ac:dyDescent="0.55000000000000004">
      <c r="A2069" t="s">
        <v>6252</v>
      </c>
      <c r="B2069" t="s">
        <v>2458</v>
      </c>
      <c r="C2069" t="s">
        <v>4820</v>
      </c>
      <c r="D2069">
        <v>1</v>
      </c>
      <c r="E2069">
        <v>0</v>
      </c>
    </row>
    <row r="2070" spans="1:5" x14ac:dyDescent="0.55000000000000004">
      <c r="A2070" t="s">
        <v>6264</v>
      </c>
      <c r="B2070" t="s">
        <v>3411</v>
      </c>
      <c r="C2070" t="s">
        <v>4717</v>
      </c>
      <c r="D2070">
        <v>1</v>
      </c>
      <c r="E2070">
        <v>0</v>
      </c>
    </row>
    <row r="2071" spans="1:5" x14ac:dyDescent="0.55000000000000004">
      <c r="A2071" t="s">
        <v>6297</v>
      </c>
      <c r="B2071" t="s">
        <v>3195</v>
      </c>
      <c r="C2071" t="s">
        <v>5173</v>
      </c>
      <c r="D2071">
        <v>1</v>
      </c>
      <c r="E2071">
        <v>0</v>
      </c>
    </row>
    <row r="2072" spans="1:5" x14ac:dyDescent="0.55000000000000004">
      <c r="A2072" t="s">
        <v>6316</v>
      </c>
      <c r="B2072" t="s">
        <v>2155</v>
      </c>
      <c r="C2072" t="s">
        <v>5293</v>
      </c>
      <c r="D2072">
        <v>1</v>
      </c>
      <c r="E2072">
        <v>0</v>
      </c>
    </row>
    <row r="2073" spans="1:5" x14ac:dyDescent="0.55000000000000004">
      <c r="A2073" t="s">
        <v>6323</v>
      </c>
      <c r="B2073" t="s">
        <v>3453</v>
      </c>
      <c r="C2073" t="s">
        <v>5331</v>
      </c>
      <c r="D2073">
        <v>1</v>
      </c>
      <c r="E2073">
        <v>0</v>
      </c>
    </row>
    <row r="2074" spans="1:5" x14ac:dyDescent="0.55000000000000004">
      <c r="A2074" t="s">
        <v>6335</v>
      </c>
      <c r="B2074" t="s">
        <v>2390</v>
      </c>
      <c r="C2074" t="s">
        <v>4856</v>
      </c>
      <c r="D2074">
        <v>1</v>
      </c>
      <c r="E2074">
        <v>0</v>
      </c>
    </row>
    <row r="2075" spans="1:5" x14ac:dyDescent="0.55000000000000004">
      <c r="A2075" t="s">
        <v>6353</v>
      </c>
      <c r="B2075" t="s">
        <v>2896</v>
      </c>
      <c r="C2075" t="s">
        <v>5327</v>
      </c>
      <c r="D2075">
        <v>1</v>
      </c>
      <c r="E2075">
        <v>0</v>
      </c>
    </row>
    <row r="2076" spans="1:5" x14ac:dyDescent="0.55000000000000004">
      <c r="A2076" t="s">
        <v>6354</v>
      </c>
      <c r="B2076" t="s">
        <v>1624</v>
      </c>
      <c r="C2076" t="s">
        <v>4637</v>
      </c>
      <c r="D2076">
        <v>1</v>
      </c>
      <c r="E2076">
        <v>0</v>
      </c>
    </row>
    <row r="2077" spans="1:5" x14ac:dyDescent="0.55000000000000004">
      <c r="A2077" t="s">
        <v>6368</v>
      </c>
      <c r="B2077" t="s">
        <v>3293</v>
      </c>
      <c r="C2077" t="s">
        <v>4941</v>
      </c>
      <c r="D2077">
        <v>1</v>
      </c>
      <c r="E2077">
        <v>0</v>
      </c>
    </row>
    <row r="2078" spans="1:5" x14ac:dyDescent="0.55000000000000004">
      <c r="A2078" t="s">
        <v>6395</v>
      </c>
      <c r="B2078" t="s">
        <v>2731</v>
      </c>
      <c r="C2078" t="s">
        <v>4717</v>
      </c>
      <c r="D2078">
        <v>1</v>
      </c>
      <c r="E2078">
        <v>0</v>
      </c>
    </row>
    <row r="2079" spans="1:5" x14ac:dyDescent="0.55000000000000004">
      <c r="A2079" t="s">
        <v>6405</v>
      </c>
      <c r="B2079" t="s">
        <v>2298</v>
      </c>
      <c r="C2079" t="s">
        <v>5173</v>
      </c>
      <c r="D2079">
        <v>1</v>
      </c>
      <c r="E2079">
        <v>0</v>
      </c>
    </row>
    <row r="2080" spans="1:5" x14ac:dyDescent="0.55000000000000004">
      <c r="A2080" t="s">
        <v>6456</v>
      </c>
      <c r="B2080" t="s">
        <v>3260</v>
      </c>
      <c r="C2080" t="s">
        <v>4606</v>
      </c>
      <c r="D2080">
        <v>1</v>
      </c>
      <c r="E2080">
        <v>0</v>
      </c>
    </row>
    <row r="2081" spans="1:5" x14ac:dyDescent="0.55000000000000004">
      <c r="A2081" t="s">
        <v>6468</v>
      </c>
      <c r="B2081" t="s">
        <v>2702</v>
      </c>
      <c r="C2081" t="s">
        <v>4791</v>
      </c>
      <c r="D2081">
        <v>1</v>
      </c>
      <c r="E2081">
        <v>0</v>
      </c>
    </row>
    <row r="2082" spans="1:5" x14ac:dyDescent="0.55000000000000004">
      <c r="A2082" t="s">
        <v>6474</v>
      </c>
      <c r="B2082" t="s">
        <v>4477</v>
      </c>
      <c r="C2082" t="s">
        <v>5759</v>
      </c>
      <c r="D2082">
        <v>1</v>
      </c>
      <c r="E2082">
        <v>0</v>
      </c>
    </row>
    <row r="2083" spans="1:5" x14ac:dyDescent="0.55000000000000004">
      <c r="A2083" t="s">
        <v>6517</v>
      </c>
      <c r="B2083" t="s">
        <v>2626</v>
      </c>
      <c r="C2083" t="s">
        <v>4724</v>
      </c>
      <c r="D2083">
        <v>1</v>
      </c>
      <c r="E2083">
        <v>0</v>
      </c>
    </row>
    <row r="2084" spans="1:5" x14ac:dyDescent="0.55000000000000004">
      <c r="A2084" t="s">
        <v>6523</v>
      </c>
      <c r="B2084" t="s">
        <v>4019</v>
      </c>
      <c r="C2084" t="s">
        <v>4992</v>
      </c>
      <c r="D2084">
        <v>1</v>
      </c>
      <c r="E2084">
        <v>0</v>
      </c>
    </row>
    <row r="2085" spans="1:5" x14ac:dyDescent="0.55000000000000004">
      <c r="A2085" t="s">
        <v>6538</v>
      </c>
      <c r="B2085" t="s">
        <v>3087</v>
      </c>
      <c r="C2085" t="s">
        <v>4529</v>
      </c>
      <c r="D2085">
        <v>1</v>
      </c>
      <c r="E2085">
        <v>0</v>
      </c>
    </row>
    <row r="2086" spans="1:5" x14ac:dyDescent="0.55000000000000004">
      <c r="A2086" t="s">
        <v>6555</v>
      </c>
      <c r="B2086" t="s">
        <v>2596</v>
      </c>
      <c r="C2086" t="s">
        <v>5392</v>
      </c>
      <c r="D2086">
        <v>1</v>
      </c>
      <c r="E2086">
        <v>0</v>
      </c>
    </row>
    <row r="2087" spans="1:5" x14ac:dyDescent="0.55000000000000004">
      <c r="A2087" t="s">
        <v>6556</v>
      </c>
      <c r="B2087" t="s">
        <v>3883</v>
      </c>
      <c r="C2087" t="s">
        <v>4827</v>
      </c>
      <c r="D2087">
        <v>1</v>
      </c>
      <c r="E2087">
        <v>0</v>
      </c>
    </row>
    <row r="2088" spans="1:5" x14ac:dyDescent="0.55000000000000004">
      <c r="A2088" t="s">
        <v>6647</v>
      </c>
      <c r="B2088" t="s">
        <v>2479</v>
      </c>
      <c r="C2088" t="s">
        <v>4758</v>
      </c>
      <c r="D2088">
        <v>1</v>
      </c>
      <c r="E2088">
        <v>0</v>
      </c>
    </row>
    <row r="2089" spans="1:5" x14ac:dyDescent="0.55000000000000004">
      <c r="A2089" t="s">
        <v>6677</v>
      </c>
      <c r="B2089" t="s">
        <v>2070</v>
      </c>
      <c r="C2089" t="s">
        <v>4943</v>
      </c>
      <c r="D2089">
        <v>1</v>
      </c>
      <c r="E2089">
        <v>0</v>
      </c>
    </row>
    <row r="2090" spans="1:5" x14ac:dyDescent="0.55000000000000004">
      <c r="A2090" t="s">
        <v>6738</v>
      </c>
      <c r="B2090" t="s">
        <v>2048</v>
      </c>
      <c r="C2090" t="s">
        <v>4672</v>
      </c>
      <c r="D2090">
        <v>1</v>
      </c>
      <c r="E2090">
        <v>0</v>
      </c>
    </row>
    <row r="2091" spans="1:5" x14ac:dyDescent="0.55000000000000004">
      <c r="A2091" t="s">
        <v>6741</v>
      </c>
      <c r="B2091" t="s">
        <v>2284</v>
      </c>
      <c r="C2091" t="s">
        <v>5321</v>
      </c>
      <c r="D2091">
        <v>1</v>
      </c>
      <c r="E2091">
        <v>0</v>
      </c>
    </row>
    <row r="2092" spans="1:5" x14ac:dyDescent="0.55000000000000004">
      <c r="A2092" t="s">
        <v>6748</v>
      </c>
      <c r="B2092" t="s">
        <v>1762</v>
      </c>
      <c r="C2092" t="s">
        <v>4700</v>
      </c>
      <c r="D2092">
        <v>1</v>
      </c>
      <c r="E2092">
        <v>0</v>
      </c>
    </row>
    <row r="2093" spans="1:5" x14ac:dyDescent="0.55000000000000004">
      <c r="A2093" t="s">
        <v>6797</v>
      </c>
      <c r="B2093" t="s">
        <v>3539</v>
      </c>
      <c r="C2093" t="s">
        <v>4545</v>
      </c>
      <c r="D2093">
        <v>1</v>
      </c>
      <c r="E2093">
        <v>0</v>
      </c>
    </row>
    <row r="2094" spans="1:5" x14ac:dyDescent="0.55000000000000004">
      <c r="A2094" t="s">
        <v>6834</v>
      </c>
      <c r="B2094" t="s">
        <v>2552</v>
      </c>
      <c r="C2094" t="s">
        <v>4831</v>
      </c>
      <c r="D2094">
        <v>1</v>
      </c>
      <c r="E2094">
        <v>0</v>
      </c>
    </row>
    <row r="2095" spans="1:5" x14ac:dyDescent="0.55000000000000004">
      <c r="A2095" t="s">
        <v>6868</v>
      </c>
      <c r="B2095" t="s">
        <v>4013</v>
      </c>
      <c r="C2095" t="s">
        <v>5185</v>
      </c>
      <c r="D2095">
        <v>1</v>
      </c>
      <c r="E2095">
        <v>0</v>
      </c>
    </row>
    <row r="2096" spans="1:5" x14ac:dyDescent="0.55000000000000004">
      <c r="A2096" t="s">
        <v>6881</v>
      </c>
      <c r="B2096" t="s">
        <v>4222</v>
      </c>
      <c r="C2096" t="s">
        <v>4683</v>
      </c>
      <c r="D2096">
        <v>1</v>
      </c>
      <c r="E2096">
        <v>0</v>
      </c>
    </row>
    <row r="2097" spans="1:5" x14ac:dyDescent="0.55000000000000004">
      <c r="A2097" t="s">
        <v>6954</v>
      </c>
      <c r="B2097" t="s">
        <v>2797</v>
      </c>
      <c r="C2097" t="s">
        <v>5429</v>
      </c>
      <c r="D2097">
        <v>1</v>
      </c>
      <c r="E2097">
        <v>0</v>
      </c>
    </row>
    <row r="2098" spans="1:5" x14ac:dyDescent="0.55000000000000004">
      <c r="A2098" t="s">
        <v>6959</v>
      </c>
      <c r="B2098" t="s">
        <v>1834</v>
      </c>
      <c r="C2098" t="s">
        <v>4539</v>
      </c>
      <c r="D2098">
        <v>1</v>
      </c>
      <c r="E2098">
        <v>0</v>
      </c>
    </row>
    <row r="2099" spans="1:5" x14ac:dyDescent="0.55000000000000004">
      <c r="A2099" t="s">
        <v>6965</v>
      </c>
      <c r="B2099" t="s">
        <v>3501</v>
      </c>
      <c r="C2099" t="s">
        <v>5041</v>
      </c>
      <c r="D2099">
        <v>1</v>
      </c>
      <c r="E2099">
        <v>0</v>
      </c>
    </row>
    <row r="2100" spans="1:5" x14ac:dyDescent="0.55000000000000004">
      <c r="A2100" t="s">
        <v>6988</v>
      </c>
      <c r="B2100" t="s">
        <v>1788</v>
      </c>
      <c r="C2100" t="s">
        <v>4537</v>
      </c>
      <c r="D2100">
        <v>1</v>
      </c>
      <c r="E2100">
        <v>0</v>
      </c>
    </row>
    <row r="2101" spans="1:5" x14ac:dyDescent="0.55000000000000004">
      <c r="A2101" t="s">
        <v>7019</v>
      </c>
      <c r="B2101" t="s">
        <v>3517</v>
      </c>
      <c r="C2101" t="s">
        <v>4818</v>
      </c>
      <c r="D2101">
        <v>1</v>
      </c>
      <c r="E2101">
        <v>0</v>
      </c>
    </row>
    <row r="2102" spans="1:5" x14ac:dyDescent="0.55000000000000004">
      <c r="A2102" t="s">
        <v>7139</v>
      </c>
      <c r="B2102" t="s">
        <v>2952</v>
      </c>
      <c r="C2102" t="s">
        <v>4896</v>
      </c>
      <c r="D2102">
        <v>1</v>
      </c>
      <c r="E2102">
        <v>0</v>
      </c>
    </row>
    <row r="2103" spans="1:5" x14ac:dyDescent="0.55000000000000004">
      <c r="A2103" t="s">
        <v>7147</v>
      </c>
      <c r="B2103" t="s">
        <v>3944</v>
      </c>
      <c r="C2103" t="s">
        <v>5171</v>
      </c>
      <c r="D2103">
        <v>1</v>
      </c>
      <c r="E2103">
        <v>0</v>
      </c>
    </row>
    <row r="2104" spans="1:5" x14ac:dyDescent="0.55000000000000004">
      <c r="A2104" t="s">
        <v>7159</v>
      </c>
      <c r="B2104" t="s">
        <v>2569</v>
      </c>
      <c r="C2104" t="s">
        <v>4992</v>
      </c>
      <c r="D2104">
        <v>1</v>
      </c>
      <c r="E2104">
        <v>0</v>
      </c>
    </row>
    <row r="2105" spans="1:5" x14ac:dyDescent="0.55000000000000004">
      <c r="A2105" t="s">
        <v>7185</v>
      </c>
      <c r="B2105" t="s">
        <v>1901</v>
      </c>
      <c r="C2105" t="s">
        <v>5203</v>
      </c>
      <c r="D2105">
        <v>1</v>
      </c>
      <c r="E2105">
        <v>0</v>
      </c>
    </row>
    <row r="2106" spans="1:5" x14ac:dyDescent="0.55000000000000004">
      <c r="A2106" t="s">
        <v>7187</v>
      </c>
      <c r="B2106" t="s">
        <v>4306</v>
      </c>
      <c r="C2106" t="s">
        <v>4537</v>
      </c>
      <c r="D2106">
        <v>1</v>
      </c>
      <c r="E2106">
        <v>0</v>
      </c>
    </row>
    <row r="2107" spans="1:5" x14ac:dyDescent="0.55000000000000004">
      <c r="A2107" t="s">
        <v>7191</v>
      </c>
      <c r="B2107" t="s">
        <v>4308</v>
      </c>
      <c r="C2107" t="s">
        <v>4752</v>
      </c>
      <c r="D2107">
        <v>1</v>
      </c>
      <c r="E2107">
        <v>0</v>
      </c>
    </row>
    <row r="2108" spans="1:5" x14ac:dyDescent="0.55000000000000004">
      <c r="A2108" t="s">
        <v>7195</v>
      </c>
      <c r="B2108" t="s">
        <v>4378</v>
      </c>
      <c r="C2108" t="s">
        <v>4910</v>
      </c>
      <c r="D2108">
        <v>1</v>
      </c>
      <c r="E2108">
        <v>0</v>
      </c>
    </row>
    <row r="2109" spans="1:5" x14ac:dyDescent="0.55000000000000004">
      <c r="A2109" t="s">
        <v>7204</v>
      </c>
      <c r="B2109" t="s">
        <v>4273</v>
      </c>
      <c r="C2109" t="s">
        <v>5037</v>
      </c>
      <c r="D2109">
        <v>1</v>
      </c>
      <c r="E2109">
        <v>0</v>
      </c>
    </row>
    <row r="2110" spans="1:5" x14ac:dyDescent="0.55000000000000004">
      <c r="A2110" t="s">
        <v>7207</v>
      </c>
      <c r="B2110" t="s">
        <v>2398</v>
      </c>
      <c r="C2110" t="s">
        <v>5000</v>
      </c>
      <c r="D2110">
        <v>1</v>
      </c>
      <c r="E2110">
        <v>0</v>
      </c>
    </row>
    <row r="2111" spans="1:5" x14ac:dyDescent="0.55000000000000004">
      <c r="A2111" t="s">
        <v>7218</v>
      </c>
      <c r="B2111" t="s">
        <v>3101</v>
      </c>
      <c r="C2111" t="s">
        <v>5199</v>
      </c>
      <c r="D2111">
        <v>1</v>
      </c>
      <c r="E2111">
        <v>0</v>
      </c>
    </row>
    <row r="2112" spans="1:5" x14ac:dyDescent="0.55000000000000004">
      <c r="A2112" t="s">
        <v>7223</v>
      </c>
      <c r="B2112" t="s">
        <v>3468</v>
      </c>
      <c r="C2112" t="s">
        <v>4803</v>
      </c>
      <c r="D2112">
        <v>1</v>
      </c>
      <c r="E2112">
        <v>0</v>
      </c>
    </row>
    <row r="2113" spans="1:5" x14ac:dyDescent="0.55000000000000004">
      <c r="A2113" t="s">
        <v>7231</v>
      </c>
      <c r="B2113" t="s">
        <v>4105</v>
      </c>
      <c r="C2113" t="s">
        <v>4741</v>
      </c>
      <c r="D2113">
        <v>1</v>
      </c>
      <c r="E2113">
        <v>0</v>
      </c>
    </row>
    <row r="2114" spans="1:5" x14ac:dyDescent="0.55000000000000004">
      <c r="A2114" t="s">
        <v>7243</v>
      </c>
      <c r="B2114" t="s">
        <v>2550</v>
      </c>
      <c r="C2114" t="s">
        <v>5010</v>
      </c>
      <c r="D2114">
        <v>1</v>
      </c>
      <c r="E2114">
        <v>0</v>
      </c>
    </row>
    <row r="2115" spans="1:5" x14ac:dyDescent="0.55000000000000004">
      <c r="A2115" t="s">
        <v>7251</v>
      </c>
      <c r="B2115" t="s">
        <v>2199</v>
      </c>
      <c r="C2115" t="s">
        <v>4996</v>
      </c>
      <c r="D2115">
        <v>1</v>
      </c>
      <c r="E2115">
        <v>0</v>
      </c>
    </row>
    <row r="2116" spans="1:5" x14ac:dyDescent="0.55000000000000004">
      <c r="A2116" t="s">
        <v>7270</v>
      </c>
      <c r="B2116" t="s">
        <v>3790</v>
      </c>
      <c r="C2116" t="s">
        <v>5566</v>
      </c>
      <c r="D2116">
        <v>1</v>
      </c>
      <c r="E2116">
        <v>0</v>
      </c>
    </row>
    <row r="2117" spans="1:5" x14ac:dyDescent="0.55000000000000004">
      <c r="A2117" t="s">
        <v>7287</v>
      </c>
      <c r="B2117" t="s">
        <v>4423</v>
      </c>
      <c r="C2117" t="s">
        <v>4727</v>
      </c>
      <c r="D2117">
        <v>1</v>
      </c>
      <c r="E2117">
        <v>0</v>
      </c>
    </row>
    <row r="2118" spans="1:5" x14ac:dyDescent="0.55000000000000004">
      <c r="A2118" t="s">
        <v>7288</v>
      </c>
      <c r="B2118" t="s">
        <v>4082</v>
      </c>
      <c r="C2118" t="s">
        <v>5350</v>
      </c>
      <c r="D2118">
        <v>1</v>
      </c>
      <c r="E2118">
        <v>0</v>
      </c>
    </row>
    <row r="2119" spans="1:5" x14ac:dyDescent="0.55000000000000004">
      <c r="A2119" t="s">
        <v>7302</v>
      </c>
      <c r="B2119" t="s">
        <v>1803</v>
      </c>
      <c r="C2119" t="s">
        <v>4850</v>
      </c>
      <c r="D2119">
        <v>1</v>
      </c>
      <c r="E2119">
        <v>0</v>
      </c>
    </row>
    <row r="2120" spans="1:5" x14ac:dyDescent="0.55000000000000004">
      <c r="A2120" t="s">
        <v>7369</v>
      </c>
      <c r="B2120" t="s">
        <v>2438</v>
      </c>
      <c r="C2120" t="s">
        <v>5470</v>
      </c>
      <c r="D2120">
        <v>1</v>
      </c>
      <c r="E2120">
        <v>0</v>
      </c>
    </row>
    <row r="2121" spans="1:5" x14ac:dyDescent="0.55000000000000004">
      <c r="A2121" t="s">
        <v>7386</v>
      </c>
      <c r="B2121" t="s">
        <v>1969</v>
      </c>
      <c r="C2121" t="s">
        <v>4545</v>
      </c>
      <c r="D2121">
        <v>1</v>
      </c>
      <c r="E2121">
        <v>0</v>
      </c>
    </row>
    <row r="2122" spans="1:5" x14ac:dyDescent="0.55000000000000004">
      <c r="A2122" t="s">
        <v>7390</v>
      </c>
      <c r="B2122" t="s">
        <v>4171</v>
      </c>
      <c r="C2122" t="s">
        <v>5566</v>
      </c>
      <c r="D2122">
        <v>1</v>
      </c>
      <c r="E2122">
        <v>0</v>
      </c>
    </row>
    <row r="2123" spans="1:5" x14ac:dyDescent="0.55000000000000004">
      <c r="A2123" t="s">
        <v>7398</v>
      </c>
      <c r="B2123" t="s">
        <v>2186</v>
      </c>
      <c r="C2123" t="s">
        <v>5078</v>
      </c>
      <c r="D2123">
        <v>1</v>
      </c>
      <c r="E2123">
        <v>0</v>
      </c>
    </row>
    <row r="2124" spans="1:5" x14ac:dyDescent="0.55000000000000004">
      <c r="A2124" t="s">
        <v>7427</v>
      </c>
      <c r="B2124" t="s">
        <v>4429</v>
      </c>
      <c r="C2124" t="s">
        <v>4683</v>
      </c>
      <c r="D2124">
        <v>1</v>
      </c>
      <c r="E2124">
        <v>0</v>
      </c>
    </row>
    <row r="2125" spans="1:5" x14ac:dyDescent="0.55000000000000004">
      <c r="A2125" t="s">
        <v>7440</v>
      </c>
      <c r="B2125" t="s">
        <v>2839</v>
      </c>
      <c r="C2125" t="s">
        <v>4672</v>
      </c>
      <c r="D2125">
        <v>1</v>
      </c>
      <c r="E2125">
        <v>0</v>
      </c>
    </row>
    <row r="2126" spans="1:5" x14ac:dyDescent="0.55000000000000004">
      <c r="A2126" t="s">
        <v>7457</v>
      </c>
      <c r="B2126" t="s">
        <v>3293</v>
      </c>
      <c r="C2126" t="s">
        <v>4717</v>
      </c>
      <c r="D2126">
        <v>1</v>
      </c>
      <c r="E2126">
        <v>0</v>
      </c>
    </row>
    <row r="2127" spans="1:5" x14ac:dyDescent="0.55000000000000004">
      <c r="A2127" t="s">
        <v>7482</v>
      </c>
      <c r="B2127" t="s">
        <v>3478</v>
      </c>
      <c r="C2127" t="s">
        <v>5041</v>
      </c>
      <c r="D2127">
        <v>1</v>
      </c>
      <c r="E2127">
        <v>0</v>
      </c>
    </row>
    <row r="2128" spans="1:5" x14ac:dyDescent="0.55000000000000004">
      <c r="A2128" t="s">
        <v>7498</v>
      </c>
      <c r="B2128" t="s">
        <v>3944</v>
      </c>
      <c r="C2128" t="s">
        <v>4941</v>
      </c>
      <c r="D2128">
        <v>1</v>
      </c>
      <c r="E2128">
        <v>0</v>
      </c>
    </row>
    <row r="2129" spans="1:5" x14ac:dyDescent="0.55000000000000004">
      <c r="A2129" t="s">
        <v>7532</v>
      </c>
      <c r="B2129" t="s">
        <v>3833</v>
      </c>
      <c r="C2129" t="s">
        <v>4952</v>
      </c>
      <c r="D2129">
        <v>1</v>
      </c>
      <c r="E2129">
        <v>0</v>
      </c>
    </row>
    <row r="2130" spans="1:5" x14ac:dyDescent="0.55000000000000004">
      <c r="A2130" t="s">
        <v>7568</v>
      </c>
      <c r="B2130" t="s">
        <v>2350</v>
      </c>
      <c r="C2130" t="s">
        <v>4646</v>
      </c>
      <c r="D2130">
        <v>1</v>
      </c>
      <c r="E2130">
        <v>0</v>
      </c>
    </row>
    <row r="2131" spans="1:5" x14ac:dyDescent="0.55000000000000004">
      <c r="A2131" t="s">
        <v>7662</v>
      </c>
      <c r="B2131" t="s">
        <v>2733</v>
      </c>
      <c r="C2131" t="s">
        <v>5059</v>
      </c>
      <c r="D2131">
        <v>1</v>
      </c>
      <c r="E2131">
        <v>0</v>
      </c>
    </row>
    <row r="2132" spans="1:5" x14ac:dyDescent="0.55000000000000004">
      <c r="A2132" t="s">
        <v>7724</v>
      </c>
      <c r="B2132" t="s">
        <v>2242</v>
      </c>
      <c r="C2132" t="s">
        <v>5350</v>
      </c>
      <c r="D2132">
        <v>1</v>
      </c>
      <c r="E2132">
        <v>0</v>
      </c>
    </row>
    <row r="2133" spans="1:5" x14ac:dyDescent="0.55000000000000004">
      <c r="A2133" t="s">
        <v>7766</v>
      </c>
      <c r="B2133" t="s">
        <v>1565</v>
      </c>
      <c r="C2133" t="s">
        <v>5047</v>
      </c>
      <c r="D2133">
        <v>1</v>
      </c>
      <c r="E2133">
        <v>0</v>
      </c>
    </row>
    <row r="2134" spans="1:5" x14ac:dyDescent="0.55000000000000004">
      <c r="A2134" t="s">
        <v>7774</v>
      </c>
      <c r="B2134" t="s">
        <v>3478</v>
      </c>
      <c r="C2134" t="s">
        <v>4908</v>
      </c>
      <c r="D2134">
        <v>1</v>
      </c>
      <c r="E2134">
        <v>0</v>
      </c>
    </row>
    <row r="2135" spans="1:5" x14ac:dyDescent="0.55000000000000004">
      <c r="A2135" t="s">
        <v>7776</v>
      </c>
      <c r="B2135" t="s">
        <v>4145</v>
      </c>
      <c r="C2135" t="s">
        <v>5429</v>
      </c>
      <c r="D2135">
        <v>1</v>
      </c>
      <c r="E2135">
        <v>0</v>
      </c>
    </row>
    <row r="2136" spans="1:5" x14ac:dyDescent="0.55000000000000004">
      <c r="A2136" t="s">
        <v>7848</v>
      </c>
      <c r="B2136" t="s">
        <v>3868</v>
      </c>
      <c r="C2136" t="s">
        <v>5414</v>
      </c>
      <c r="D2136">
        <v>1</v>
      </c>
      <c r="E2136">
        <v>0</v>
      </c>
    </row>
    <row r="2137" spans="1:5" x14ac:dyDescent="0.55000000000000004">
      <c r="A2137" t="s">
        <v>7889</v>
      </c>
      <c r="B2137" t="s">
        <v>3907</v>
      </c>
      <c r="C2137" t="s">
        <v>4612</v>
      </c>
      <c r="D2137">
        <v>1</v>
      </c>
      <c r="E2137">
        <v>0</v>
      </c>
    </row>
    <row r="2138" spans="1:5" x14ac:dyDescent="0.55000000000000004">
      <c r="A2138" t="s">
        <v>7912</v>
      </c>
      <c r="B2138" t="s">
        <v>4293</v>
      </c>
      <c r="C2138" t="s">
        <v>4663</v>
      </c>
      <c r="D2138">
        <v>1</v>
      </c>
      <c r="E2138">
        <v>0</v>
      </c>
    </row>
    <row r="2139" spans="1:5" x14ac:dyDescent="0.55000000000000004">
      <c r="A2139" t="s">
        <v>7943</v>
      </c>
      <c r="B2139" t="s">
        <v>2622</v>
      </c>
      <c r="C2139" t="s">
        <v>4637</v>
      </c>
      <c r="D2139">
        <v>1</v>
      </c>
      <c r="E2139">
        <v>0</v>
      </c>
    </row>
    <row r="2140" spans="1:5" x14ac:dyDescent="0.55000000000000004">
      <c r="A2140" t="s">
        <v>7981</v>
      </c>
      <c r="B2140" t="s">
        <v>2133</v>
      </c>
      <c r="C2140" t="s">
        <v>4606</v>
      </c>
      <c r="D2140">
        <v>1</v>
      </c>
      <c r="E2140">
        <v>0</v>
      </c>
    </row>
    <row r="2141" spans="1:5" x14ac:dyDescent="0.55000000000000004">
      <c r="A2141" t="s">
        <v>7985</v>
      </c>
      <c r="B2141" t="s">
        <v>3740</v>
      </c>
      <c r="C2141" t="s">
        <v>5414</v>
      </c>
      <c r="D2141">
        <v>1</v>
      </c>
      <c r="E2141">
        <v>0</v>
      </c>
    </row>
    <row r="2142" spans="1:5" x14ac:dyDescent="0.55000000000000004">
      <c r="A2142" t="s">
        <v>7987</v>
      </c>
      <c r="B2142" t="s">
        <v>2795</v>
      </c>
      <c r="C2142" t="s">
        <v>5327</v>
      </c>
      <c r="D2142">
        <v>1</v>
      </c>
      <c r="E2142">
        <v>0</v>
      </c>
    </row>
    <row r="2143" spans="1:5" x14ac:dyDescent="0.55000000000000004">
      <c r="A2143" t="s">
        <v>8001</v>
      </c>
      <c r="B2143" t="s">
        <v>2516</v>
      </c>
      <c r="C2143" t="s">
        <v>4597</v>
      </c>
      <c r="D2143">
        <v>1</v>
      </c>
      <c r="E2143">
        <v>0</v>
      </c>
    </row>
    <row r="2144" spans="1:5" x14ac:dyDescent="0.55000000000000004">
      <c r="A2144" t="s">
        <v>8041</v>
      </c>
      <c r="B2144" t="s">
        <v>4439</v>
      </c>
      <c r="C2144" t="s">
        <v>4733</v>
      </c>
      <c r="D2144">
        <v>1</v>
      </c>
      <c r="E2144">
        <v>0</v>
      </c>
    </row>
    <row r="2145" spans="1:5" x14ac:dyDescent="0.55000000000000004">
      <c r="A2145" t="s">
        <v>8052</v>
      </c>
      <c r="B2145" t="s">
        <v>2000</v>
      </c>
      <c r="C2145" t="s">
        <v>5093</v>
      </c>
      <c r="D2145">
        <v>1</v>
      </c>
      <c r="E2145">
        <v>0</v>
      </c>
    </row>
    <row r="2146" spans="1:5" x14ac:dyDescent="0.55000000000000004">
      <c r="A2146" t="s">
        <v>8061</v>
      </c>
      <c r="B2146" t="s">
        <v>3104</v>
      </c>
      <c r="C2146" t="s">
        <v>5010</v>
      </c>
      <c r="D2146">
        <v>1</v>
      </c>
      <c r="E2146">
        <v>0</v>
      </c>
    </row>
    <row r="2147" spans="1:5" x14ac:dyDescent="0.55000000000000004">
      <c r="A2147" t="s">
        <v>8069</v>
      </c>
      <c r="B2147" t="s">
        <v>2778</v>
      </c>
      <c r="C2147" t="s">
        <v>4672</v>
      </c>
      <c r="D2147">
        <v>1</v>
      </c>
      <c r="E2147">
        <v>0</v>
      </c>
    </row>
    <row r="2148" spans="1:5" x14ac:dyDescent="0.55000000000000004">
      <c r="A2148" t="s">
        <v>8070</v>
      </c>
      <c r="B2148" t="s">
        <v>4117</v>
      </c>
      <c r="C2148" t="s">
        <v>4541</v>
      </c>
      <c r="D2148">
        <v>1</v>
      </c>
      <c r="E2148">
        <v>0</v>
      </c>
    </row>
    <row r="2149" spans="1:5" x14ac:dyDescent="0.55000000000000004">
      <c r="A2149" t="s">
        <v>8078</v>
      </c>
      <c r="B2149" t="s">
        <v>2606</v>
      </c>
      <c r="C2149" t="s">
        <v>5197</v>
      </c>
      <c r="D2149">
        <v>1</v>
      </c>
      <c r="E2149">
        <v>0</v>
      </c>
    </row>
    <row r="2150" spans="1:5" x14ac:dyDescent="0.55000000000000004">
      <c r="A2150" t="s">
        <v>8098</v>
      </c>
      <c r="B2150" t="s">
        <v>3259</v>
      </c>
      <c r="C2150" t="s">
        <v>4597</v>
      </c>
      <c r="D2150">
        <v>1</v>
      </c>
      <c r="E2150">
        <v>0</v>
      </c>
    </row>
    <row r="2151" spans="1:5" x14ac:dyDescent="0.55000000000000004">
      <c r="A2151" t="s">
        <v>8159</v>
      </c>
      <c r="B2151" t="s">
        <v>4064</v>
      </c>
      <c r="C2151" t="s">
        <v>5288</v>
      </c>
      <c r="D2151">
        <v>1</v>
      </c>
      <c r="E2151">
        <v>0</v>
      </c>
    </row>
    <row r="2152" spans="1:5" x14ac:dyDescent="0.55000000000000004">
      <c r="A2152" t="s">
        <v>8175</v>
      </c>
      <c r="B2152" t="s">
        <v>3965</v>
      </c>
      <c r="C2152" t="s">
        <v>4887</v>
      </c>
      <c r="D2152">
        <v>1</v>
      </c>
      <c r="E2152">
        <v>0</v>
      </c>
    </row>
    <row r="2153" spans="1:5" x14ac:dyDescent="0.55000000000000004">
      <c r="A2153" t="s">
        <v>8184</v>
      </c>
      <c r="B2153" t="s">
        <v>1947</v>
      </c>
      <c r="C2153" t="s">
        <v>4900</v>
      </c>
      <c r="D2153">
        <v>1</v>
      </c>
      <c r="E2153">
        <v>0</v>
      </c>
    </row>
    <row r="2154" spans="1:5" x14ac:dyDescent="0.55000000000000004">
      <c r="A2154" t="s">
        <v>8187</v>
      </c>
      <c r="B2154" t="s">
        <v>3563</v>
      </c>
      <c r="C2154" t="s">
        <v>4610</v>
      </c>
      <c r="D2154">
        <v>1</v>
      </c>
      <c r="E2154">
        <v>0</v>
      </c>
    </row>
    <row r="2155" spans="1:5" x14ac:dyDescent="0.55000000000000004">
      <c r="A2155" t="s">
        <v>8198</v>
      </c>
      <c r="B2155" t="s">
        <v>1879</v>
      </c>
      <c r="C2155" t="s">
        <v>4827</v>
      </c>
      <c r="D2155">
        <v>1</v>
      </c>
      <c r="E2155">
        <v>0</v>
      </c>
    </row>
    <row r="2156" spans="1:5" x14ac:dyDescent="0.55000000000000004">
      <c r="A2156" t="s">
        <v>8237</v>
      </c>
      <c r="B2156" t="s">
        <v>4235</v>
      </c>
      <c r="C2156" t="s">
        <v>4670</v>
      </c>
      <c r="D2156">
        <v>1</v>
      </c>
      <c r="E2156">
        <v>0</v>
      </c>
    </row>
    <row r="2157" spans="1:5" x14ac:dyDescent="0.55000000000000004">
      <c r="A2157" t="s">
        <v>8239</v>
      </c>
      <c r="B2157" t="s">
        <v>2447</v>
      </c>
      <c r="C2157" t="s">
        <v>5255</v>
      </c>
      <c r="D2157">
        <v>1</v>
      </c>
      <c r="E2157">
        <v>0</v>
      </c>
    </row>
    <row r="2158" spans="1:5" x14ac:dyDescent="0.55000000000000004">
      <c r="A2158" t="s">
        <v>8270</v>
      </c>
      <c r="B2158" t="s">
        <v>4398</v>
      </c>
      <c r="C2158" t="s">
        <v>5139</v>
      </c>
      <c r="D2158">
        <v>1</v>
      </c>
      <c r="E2158">
        <v>0</v>
      </c>
    </row>
    <row r="2159" spans="1:5" x14ac:dyDescent="0.55000000000000004">
      <c r="A2159" t="s">
        <v>8284</v>
      </c>
      <c r="B2159" t="s">
        <v>3253</v>
      </c>
      <c r="C2159" t="s">
        <v>5118</v>
      </c>
      <c r="D2159">
        <v>1</v>
      </c>
      <c r="E2159">
        <v>0</v>
      </c>
    </row>
    <row r="2160" spans="1:5" x14ac:dyDescent="0.55000000000000004">
      <c r="A2160" t="s">
        <v>8292</v>
      </c>
      <c r="B2160" t="s">
        <v>3415</v>
      </c>
      <c r="C2160" t="s">
        <v>4956</v>
      </c>
      <c r="D2160">
        <v>1</v>
      </c>
      <c r="E2160">
        <v>0</v>
      </c>
    </row>
    <row r="2161" spans="1:5" x14ac:dyDescent="0.55000000000000004">
      <c r="A2161" t="s">
        <v>8321</v>
      </c>
      <c r="B2161" t="s">
        <v>3203</v>
      </c>
      <c r="C2161" t="s">
        <v>4556</v>
      </c>
      <c r="D2161">
        <v>1</v>
      </c>
      <c r="E2161">
        <v>0</v>
      </c>
    </row>
    <row r="2162" spans="1:5" x14ac:dyDescent="0.55000000000000004">
      <c r="A2162" t="s">
        <v>8322</v>
      </c>
      <c r="B2162" t="s">
        <v>1695</v>
      </c>
      <c r="C2162" t="s">
        <v>5360</v>
      </c>
      <c r="D2162">
        <v>1</v>
      </c>
      <c r="E2162">
        <v>0</v>
      </c>
    </row>
    <row r="2163" spans="1:5" x14ac:dyDescent="0.55000000000000004">
      <c r="A2163" t="s">
        <v>8347</v>
      </c>
      <c r="B2163" t="s">
        <v>4031</v>
      </c>
      <c r="C2163" t="s">
        <v>5249</v>
      </c>
      <c r="D2163">
        <v>1</v>
      </c>
      <c r="E2163">
        <v>0</v>
      </c>
    </row>
    <row r="2164" spans="1:5" x14ac:dyDescent="0.55000000000000004">
      <c r="A2164" t="s">
        <v>8401</v>
      </c>
      <c r="B2164" t="s">
        <v>2251</v>
      </c>
      <c r="C2164" t="s">
        <v>5843</v>
      </c>
      <c r="D2164">
        <v>1</v>
      </c>
      <c r="E2164">
        <v>0</v>
      </c>
    </row>
    <row r="2165" spans="1:5" x14ac:dyDescent="0.55000000000000004">
      <c r="A2165" t="s">
        <v>8411</v>
      </c>
      <c r="B2165" t="s">
        <v>4163</v>
      </c>
      <c r="C2165" t="s">
        <v>4579</v>
      </c>
      <c r="D2165">
        <v>1</v>
      </c>
      <c r="E2165">
        <v>0</v>
      </c>
    </row>
    <row r="2166" spans="1:5" x14ac:dyDescent="0.55000000000000004">
      <c r="A2166" t="s">
        <v>8412</v>
      </c>
      <c r="B2166" t="s">
        <v>4030</v>
      </c>
      <c r="C2166" t="s">
        <v>4631</v>
      </c>
      <c r="D2166">
        <v>1</v>
      </c>
      <c r="E2166">
        <v>0</v>
      </c>
    </row>
    <row r="2167" spans="1:5" x14ac:dyDescent="0.55000000000000004">
      <c r="A2167" t="s">
        <v>8417</v>
      </c>
      <c r="B2167" t="s">
        <v>3078</v>
      </c>
      <c r="C2167" t="s">
        <v>5073</v>
      </c>
      <c r="D2167">
        <v>1</v>
      </c>
      <c r="E2167">
        <v>0</v>
      </c>
    </row>
    <row r="2168" spans="1:5" x14ac:dyDescent="0.55000000000000004">
      <c r="A2168" t="s">
        <v>8450</v>
      </c>
      <c r="B2168" t="s">
        <v>3848</v>
      </c>
      <c r="C2168" t="s">
        <v>4887</v>
      </c>
      <c r="D2168">
        <v>1</v>
      </c>
      <c r="E2168">
        <v>0</v>
      </c>
    </row>
    <row r="2169" spans="1:5" x14ac:dyDescent="0.55000000000000004">
      <c r="A2169" t="s">
        <v>8456</v>
      </c>
      <c r="B2169" t="s">
        <v>1771</v>
      </c>
      <c r="C2169" t="s">
        <v>4925</v>
      </c>
      <c r="D2169">
        <v>1</v>
      </c>
      <c r="E2169">
        <v>0</v>
      </c>
    </row>
    <row r="2170" spans="1:5" x14ac:dyDescent="0.55000000000000004">
      <c r="A2170" t="s">
        <v>8461</v>
      </c>
      <c r="B2170" t="s">
        <v>3929</v>
      </c>
      <c r="C2170" t="s">
        <v>5288</v>
      </c>
      <c r="D2170">
        <v>1</v>
      </c>
      <c r="E2170">
        <v>0</v>
      </c>
    </row>
    <row r="2171" spans="1:5" x14ac:dyDescent="0.55000000000000004">
      <c r="A2171" t="s">
        <v>8475</v>
      </c>
      <c r="B2171" t="s">
        <v>3852</v>
      </c>
      <c r="C2171" t="s">
        <v>4610</v>
      </c>
      <c r="D2171">
        <v>1</v>
      </c>
      <c r="E2171">
        <v>0</v>
      </c>
    </row>
    <row r="2172" spans="1:5" x14ac:dyDescent="0.55000000000000004">
      <c r="A2172" t="s">
        <v>8481</v>
      </c>
      <c r="B2172" t="s">
        <v>2895</v>
      </c>
      <c r="C2172" t="s">
        <v>4900</v>
      </c>
      <c r="D2172">
        <v>1</v>
      </c>
      <c r="E2172">
        <v>0</v>
      </c>
    </row>
    <row r="2173" spans="1:5" x14ac:dyDescent="0.55000000000000004">
      <c r="A2173" t="s">
        <v>8533</v>
      </c>
      <c r="B2173" t="s">
        <v>3888</v>
      </c>
      <c r="C2173" t="s">
        <v>5173</v>
      </c>
      <c r="D2173">
        <v>1</v>
      </c>
      <c r="E2173">
        <v>0</v>
      </c>
    </row>
    <row r="2174" spans="1:5" x14ac:dyDescent="0.55000000000000004">
      <c r="A2174" t="s">
        <v>8536</v>
      </c>
      <c r="B2174" t="s">
        <v>1894</v>
      </c>
      <c r="C2174" t="s">
        <v>4624</v>
      </c>
      <c r="D2174">
        <v>1</v>
      </c>
      <c r="E2174">
        <v>0</v>
      </c>
    </row>
    <row r="2175" spans="1:5" x14ac:dyDescent="0.55000000000000004">
      <c r="A2175" t="s">
        <v>8537</v>
      </c>
      <c r="B2175" t="s">
        <v>3351</v>
      </c>
      <c r="C2175" t="s">
        <v>4637</v>
      </c>
      <c r="D2175">
        <v>1</v>
      </c>
      <c r="E2175">
        <v>0</v>
      </c>
    </row>
    <row r="2176" spans="1:5" x14ac:dyDescent="0.55000000000000004">
      <c r="A2176" t="s">
        <v>8540</v>
      </c>
      <c r="B2176" t="s">
        <v>3340</v>
      </c>
      <c r="C2176" t="s">
        <v>5197</v>
      </c>
      <c r="D2176">
        <v>1</v>
      </c>
      <c r="E2176">
        <v>0</v>
      </c>
    </row>
    <row r="2177" spans="1:5" x14ac:dyDescent="0.55000000000000004">
      <c r="A2177" t="s">
        <v>8546</v>
      </c>
      <c r="B2177" t="s">
        <v>3669</v>
      </c>
      <c r="C2177" t="s">
        <v>4595</v>
      </c>
      <c r="D2177">
        <v>1</v>
      </c>
      <c r="E2177">
        <v>0</v>
      </c>
    </row>
    <row r="2178" spans="1:5" x14ac:dyDescent="0.55000000000000004">
      <c r="A2178" t="s">
        <v>8569</v>
      </c>
      <c r="B2178" t="s">
        <v>3361</v>
      </c>
      <c r="C2178" t="s">
        <v>5093</v>
      </c>
      <c r="D2178">
        <v>1</v>
      </c>
      <c r="E2178">
        <v>0</v>
      </c>
    </row>
    <row r="2179" spans="1:5" x14ac:dyDescent="0.55000000000000004">
      <c r="A2179" t="s">
        <v>8607</v>
      </c>
      <c r="B2179" t="s">
        <v>1553</v>
      </c>
      <c r="C2179" t="s">
        <v>5327</v>
      </c>
      <c r="D2179">
        <v>1</v>
      </c>
      <c r="E2179">
        <v>0</v>
      </c>
    </row>
    <row r="2180" spans="1:5" x14ac:dyDescent="0.55000000000000004">
      <c r="A2180" t="s">
        <v>8626</v>
      </c>
      <c r="B2180" t="s">
        <v>3700</v>
      </c>
      <c r="C2180" t="s">
        <v>4731</v>
      </c>
      <c r="D2180">
        <v>1</v>
      </c>
      <c r="E2180">
        <v>0</v>
      </c>
    </row>
    <row r="2181" spans="1:5" x14ac:dyDescent="0.55000000000000004">
      <c r="A2181" t="s">
        <v>8640</v>
      </c>
      <c r="B2181" t="s">
        <v>4229</v>
      </c>
      <c r="C2181" t="s">
        <v>4752</v>
      </c>
      <c r="D2181">
        <v>1</v>
      </c>
      <c r="E2181">
        <v>0</v>
      </c>
    </row>
    <row r="2182" spans="1:5" x14ac:dyDescent="0.55000000000000004">
      <c r="A2182" t="s">
        <v>8644</v>
      </c>
      <c r="B2182" t="s">
        <v>2373</v>
      </c>
      <c r="C2182" t="s">
        <v>4865</v>
      </c>
      <c r="D2182">
        <v>1</v>
      </c>
      <c r="E2182">
        <v>0</v>
      </c>
    </row>
    <row r="2183" spans="1:5" x14ac:dyDescent="0.55000000000000004">
      <c r="A2183" t="s">
        <v>8668</v>
      </c>
      <c r="B2183" t="s">
        <v>3723</v>
      </c>
      <c r="C2183" t="s">
        <v>4551</v>
      </c>
      <c r="D2183">
        <v>1</v>
      </c>
      <c r="E2183">
        <v>0</v>
      </c>
    </row>
    <row r="2184" spans="1:5" x14ac:dyDescent="0.55000000000000004">
      <c r="A2184" t="s">
        <v>8711</v>
      </c>
      <c r="B2184" t="s">
        <v>3702</v>
      </c>
      <c r="C2184" t="s">
        <v>5000</v>
      </c>
      <c r="D2184">
        <v>1</v>
      </c>
      <c r="E2184">
        <v>0</v>
      </c>
    </row>
    <row r="2185" spans="1:5" x14ac:dyDescent="0.55000000000000004">
      <c r="A2185" t="s">
        <v>8772</v>
      </c>
      <c r="B2185" t="s">
        <v>4325</v>
      </c>
      <c r="C2185" t="s">
        <v>4941</v>
      </c>
      <c r="D2185">
        <v>1</v>
      </c>
      <c r="E2185">
        <v>0</v>
      </c>
    </row>
    <row r="2186" spans="1:5" x14ac:dyDescent="0.55000000000000004">
      <c r="A2186" t="s">
        <v>8775</v>
      </c>
      <c r="B2186" t="s">
        <v>2513</v>
      </c>
      <c r="C2186" t="s">
        <v>4733</v>
      </c>
      <c r="D2186">
        <v>1</v>
      </c>
      <c r="E2186">
        <v>0</v>
      </c>
    </row>
    <row r="2187" spans="1:5" x14ac:dyDescent="0.55000000000000004">
      <c r="A2187" t="s">
        <v>8821</v>
      </c>
      <c r="B2187" t="s">
        <v>2167</v>
      </c>
      <c r="C2187" t="s">
        <v>5088</v>
      </c>
      <c r="D2187">
        <v>1</v>
      </c>
      <c r="E2187">
        <v>0</v>
      </c>
    </row>
    <row r="2188" spans="1:5" x14ac:dyDescent="0.55000000000000004">
      <c r="A2188" t="s">
        <v>8842</v>
      </c>
      <c r="B2188" t="s">
        <v>2446</v>
      </c>
      <c r="C2188" t="s">
        <v>4553</v>
      </c>
      <c r="D2188">
        <v>1</v>
      </c>
      <c r="E2188">
        <v>0</v>
      </c>
    </row>
    <row r="2189" spans="1:5" x14ac:dyDescent="0.55000000000000004">
      <c r="A2189" t="s">
        <v>8886</v>
      </c>
      <c r="B2189" t="s">
        <v>3437</v>
      </c>
      <c r="C2189" t="s">
        <v>4651</v>
      </c>
      <c r="D2189">
        <v>1</v>
      </c>
      <c r="E2189">
        <v>0</v>
      </c>
    </row>
    <row r="2190" spans="1:5" x14ac:dyDescent="0.55000000000000004">
      <c r="A2190" t="s">
        <v>8890</v>
      </c>
      <c r="B2190" t="s">
        <v>4146</v>
      </c>
      <c r="C2190" t="s">
        <v>4756</v>
      </c>
      <c r="D2190">
        <v>1</v>
      </c>
      <c r="E2190">
        <v>0</v>
      </c>
    </row>
    <row r="2191" spans="1:5" x14ac:dyDescent="0.55000000000000004">
      <c r="A2191" t="s">
        <v>8910</v>
      </c>
      <c r="B2191" t="s">
        <v>2620</v>
      </c>
      <c r="C2191" t="s">
        <v>5157</v>
      </c>
      <c r="D2191">
        <v>1</v>
      </c>
      <c r="E2191">
        <v>0</v>
      </c>
    </row>
    <row r="2192" spans="1:5" x14ac:dyDescent="0.55000000000000004">
      <c r="A2192" t="s">
        <v>9002</v>
      </c>
      <c r="B2192" t="s">
        <v>3341</v>
      </c>
      <c r="C2192" t="s">
        <v>4616</v>
      </c>
      <c r="D2192">
        <v>1</v>
      </c>
      <c r="E2192">
        <v>0</v>
      </c>
    </row>
    <row r="2193" spans="1:5" x14ac:dyDescent="0.55000000000000004">
      <c r="A2193" t="s">
        <v>9030</v>
      </c>
      <c r="B2193" t="s">
        <v>1525</v>
      </c>
      <c r="C2193" t="s">
        <v>4661</v>
      </c>
      <c r="D2193">
        <v>1</v>
      </c>
      <c r="E2193">
        <v>0</v>
      </c>
    </row>
    <row r="2194" spans="1:5" x14ac:dyDescent="0.55000000000000004">
      <c r="A2194" t="s">
        <v>9050</v>
      </c>
      <c r="B2194" t="s">
        <v>2651</v>
      </c>
      <c r="C2194" t="s">
        <v>5321</v>
      </c>
      <c r="D2194">
        <v>1</v>
      </c>
      <c r="E2194">
        <v>0</v>
      </c>
    </row>
    <row r="2195" spans="1:5" x14ac:dyDescent="0.55000000000000004">
      <c r="A2195" t="s">
        <v>9063</v>
      </c>
      <c r="B2195" t="s">
        <v>3056</v>
      </c>
      <c r="C2195" t="s">
        <v>5299</v>
      </c>
      <c r="D2195">
        <v>1</v>
      </c>
      <c r="E2195">
        <v>0</v>
      </c>
    </row>
    <row r="2196" spans="1:5" x14ac:dyDescent="0.55000000000000004">
      <c r="A2196" t="s">
        <v>9071</v>
      </c>
      <c r="B2196" t="s">
        <v>4002</v>
      </c>
      <c r="C2196" t="s">
        <v>4585</v>
      </c>
      <c r="D2196">
        <v>1</v>
      </c>
      <c r="E2196">
        <v>0</v>
      </c>
    </row>
    <row r="2197" spans="1:5" x14ac:dyDescent="0.55000000000000004">
      <c r="A2197" t="s">
        <v>9072</v>
      </c>
      <c r="B2197" t="s">
        <v>3755</v>
      </c>
      <c r="C2197" t="s">
        <v>4827</v>
      </c>
      <c r="D2197">
        <v>1</v>
      </c>
      <c r="E2197">
        <v>0</v>
      </c>
    </row>
    <row r="2198" spans="1:5" x14ac:dyDescent="0.55000000000000004">
      <c r="A2198" t="s">
        <v>9106</v>
      </c>
      <c r="B2198" t="s">
        <v>1563</v>
      </c>
      <c r="C2198" t="s">
        <v>5093</v>
      </c>
      <c r="D2198">
        <v>1</v>
      </c>
      <c r="E2198">
        <v>0</v>
      </c>
    </row>
    <row r="2199" spans="1:5" x14ac:dyDescent="0.55000000000000004">
      <c r="A2199" t="s">
        <v>9107</v>
      </c>
      <c r="B2199" t="s">
        <v>2269</v>
      </c>
      <c r="C2199" t="s">
        <v>5224</v>
      </c>
      <c r="D2199">
        <v>1</v>
      </c>
      <c r="E2199">
        <v>0</v>
      </c>
    </row>
    <row r="2200" spans="1:5" x14ac:dyDescent="0.55000000000000004">
      <c r="A2200" t="s">
        <v>9118</v>
      </c>
      <c r="B2200" t="s">
        <v>2072</v>
      </c>
      <c r="C2200" t="s">
        <v>4545</v>
      </c>
      <c r="D2200">
        <v>1</v>
      </c>
      <c r="E2200">
        <v>0</v>
      </c>
    </row>
    <row r="2201" spans="1:5" x14ac:dyDescent="0.55000000000000004">
      <c r="A2201" t="s">
        <v>9195</v>
      </c>
      <c r="B2201" t="s">
        <v>3970</v>
      </c>
      <c r="C2201" t="s">
        <v>4589</v>
      </c>
      <c r="D2201">
        <v>1</v>
      </c>
      <c r="E2201">
        <v>0</v>
      </c>
    </row>
    <row r="2202" spans="1:5" x14ac:dyDescent="0.55000000000000004">
      <c r="A2202" t="s">
        <v>9207</v>
      </c>
      <c r="B2202" t="s">
        <v>3972</v>
      </c>
      <c r="C2202" t="s">
        <v>4948</v>
      </c>
      <c r="D2202">
        <v>1</v>
      </c>
      <c r="E2202">
        <v>0</v>
      </c>
    </row>
    <row r="2203" spans="1:5" x14ac:dyDescent="0.55000000000000004">
      <c r="A2203" t="s">
        <v>9242</v>
      </c>
      <c r="B2203" t="s">
        <v>2676</v>
      </c>
      <c r="C2203" t="s">
        <v>4646</v>
      </c>
      <c r="D2203">
        <v>1</v>
      </c>
      <c r="E2203">
        <v>0</v>
      </c>
    </row>
    <row r="2204" spans="1:5" x14ac:dyDescent="0.55000000000000004">
      <c r="A2204" t="s">
        <v>9265</v>
      </c>
      <c r="B2204" t="s">
        <v>3464</v>
      </c>
      <c r="C2204" t="s">
        <v>5067</v>
      </c>
      <c r="D2204">
        <v>1</v>
      </c>
      <c r="E2204">
        <v>0</v>
      </c>
    </row>
    <row r="2205" spans="1:5" x14ac:dyDescent="0.55000000000000004">
      <c r="A2205" t="s">
        <v>9270</v>
      </c>
      <c r="B2205" t="s">
        <v>1933</v>
      </c>
      <c r="C2205" t="s">
        <v>4646</v>
      </c>
      <c r="D2205">
        <v>1</v>
      </c>
      <c r="E2205">
        <v>0</v>
      </c>
    </row>
    <row r="2206" spans="1:5" x14ac:dyDescent="0.55000000000000004">
      <c r="A2206" t="s">
        <v>9282</v>
      </c>
      <c r="B2206" t="s">
        <v>3952</v>
      </c>
      <c r="C2206" t="s">
        <v>4679</v>
      </c>
      <c r="D2206">
        <v>1</v>
      </c>
      <c r="E2206">
        <v>0</v>
      </c>
    </row>
    <row r="2207" spans="1:5" x14ac:dyDescent="0.55000000000000004">
      <c r="A2207" t="s">
        <v>9292</v>
      </c>
      <c r="B2207" t="s">
        <v>3660</v>
      </c>
      <c r="C2207" t="s">
        <v>4628</v>
      </c>
      <c r="D2207">
        <v>1</v>
      </c>
      <c r="E2207">
        <v>0</v>
      </c>
    </row>
    <row r="2208" spans="1:5" x14ac:dyDescent="0.55000000000000004">
      <c r="A2208" t="s">
        <v>9320</v>
      </c>
      <c r="B2208" t="s">
        <v>3331</v>
      </c>
      <c r="C2208" t="s">
        <v>5059</v>
      </c>
      <c r="D2208">
        <v>1</v>
      </c>
      <c r="E2208">
        <v>0</v>
      </c>
    </row>
    <row r="2209" spans="1:5" x14ac:dyDescent="0.55000000000000004">
      <c r="A2209" t="s">
        <v>9368</v>
      </c>
      <c r="B2209" t="s">
        <v>3985</v>
      </c>
      <c r="C2209" t="s">
        <v>4760</v>
      </c>
      <c r="D2209">
        <v>1</v>
      </c>
      <c r="E2209">
        <v>0</v>
      </c>
    </row>
    <row r="2210" spans="1:5" x14ac:dyDescent="0.55000000000000004">
      <c r="A2210" t="s">
        <v>9392</v>
      </c>
      <c r="B2210" t="s">
        <v>4467</v>
      </c>
      <c r="C2210" t="s">
        <v>4599</v>
      </c>
      <c r="D2210">
        <v>1</v>
      </c>
      <c r="E2210">
        <v>0</v>
      </c>
    </row>
    <row r="2211" spans="1:5" x14ac:dyDescent="0.55000000000000004">
      <c r="A2211" t="s">
        <v>9415</v>
      </c>
      <c r="B2211" t="s">
        <v>3658</v>
      </c>
      <c r="C2211" t="s">
        <v>4639</v>
      </c>
      <c r="D2211">
        <v>1</v>
      </c>
      <c r="E2211">
        <v>0</v>
      </c>
    </row>
    <row r="2212" spans="1:5" x14ac:dyDescent="0.55000000000000004">
      <c r="A2212" t="s">
        <v>9470</v>
      </c>
      <c r="B2212" t="s">
        <v>3840</v>
      </c>
      <c r="C2212" t="s">
        <v>4858</v>
      </c>
      <c r="D2212">
        <v>1</v>
      </c>
      <c r="E2212">
        <v>0</v>
      </c>
    </row>
    <row r="2213" spans="1:5" x14ac:dyDescent="0.55000000000000004">
      <c r="A2213" t="s">
        <v>9473</v>
      </c>
      <c r="B2213" t="s">
        <v>2394</v>
      </c>
      <c r="C2213" t="s">
        <v>4852</v>
      </c>
      <c r="D2213">
        <v>1</v>
      </c>
      <c r="E2213">
        <v>0</v>
      </c>
    </row>
    <row r="2214" spans="1:5" x14ac:dyDescent="0.55000000000000004">
      <c r="A2214" t="s">
        <v>9487</v>
      </c>
      <c r="B2214" t="s">
        <v>4070</v>
      </c>
      <c r="C2214" t="s">
        <v>4922</v>
      </c>
      <c r="D2214">
        <v>1</v>
      </c>
      <c r="E2214">
        <v>0</v>
      </c>
    </row>
    <row r="2215" spans="1:5" x14ac:dyDescent="0.55000000000000004">
      <c r="A2215" t="s">
        <v>9558</v>
      </c>
      <c r="B2215" t="s">
        <v>4388</v>
      </c>
      <c r="C2215" t="s">
        <v>4695</v>
      </c>
      <c r="D2215">
        <v>1</v>
      </c>
      <c r="E2215">
        <v>0</v>
      </c>
    </row>
    <row r="2216" spans="1:5" x14ac:dyDescent="0.55000000000000004">
      <c r="A2216" t="s">
        <v>9579</v>
      </c>
      <c r="B2216" t="s">
        <v>1523</v>
      </c>
      <c r="C2216" t="s">
        <v>4579</v>
      </c>
      <c r="D2216">
        <v>1</v>
      </c>
      <c r="E2216">
        <v>0</v>
      </c>
    </row>
    <row r="2217" spans="1:5" x14ac:dyDescent="0.55000000000000004">
      <c r="A2217" t="s">
        <v>9589</v>
      </c>
      <c r="B2217" t="s">
        <v>1879</v>
      </c>
      <c r="C2217" t="s">
        <v>5078</v>
      </c>
      <c r="D2217">
        <v>1</v>
      </c>
      <c r="E2217">
        <v>0</v>
      </c>
    </row>
    <row r="2218" spans="1:5" x14ac:dyDescent="0.55000000000000004">
      <c r="A2218" t="s">
        <v>9651</v>
      </c>
      <c r="B2218" t="s">
        <v>4078</v>
      </c>
      <c r="C2218" t="s">
        <v>5293</v>
      </c>
      <c r="D2218">
        <v>1</v>
      </c>
      <c r="E2218">
        <v>0</v>
      </c>
    </row>
    <row r="2219" spans="1:5" x14ac:dyDescent="0.55000000000000004">
      <c r="A2219" t="s">
        <v>9652</v>
      </c>
      <c r="B2219" t="s">
        <v>3928</v>
      </c>
      <c r="C2219" t="s">
        <v>4727</v>
      </c>
      <c r="D2219">
        <v>1</v>
      </c>
      <c r="E2219">
        <v>0</v>
      </c>
    </row>
    <row r="2220" spans="1:5" x14ac:dyDescent="0.55000000000000004">
      <c r="A2220" t="s">
        <v>9661</v>
      </c>
      <c r="B2220" t="s">
        <v>3087</v>
      </c>
      <c r="C2220" t="s">
        <v>4818</v>
      </c>
      <c r="D2220">
        <v>1</v>
      </c>
      <c r="E2220">
        <v>0</v>
      </c>
    </row>
    <row r="2221" spans="1:5" x14ac:dyDescent="0.55000000000000004">
      <c r="A2221" t="s">
        <v>9693</v>
      </c>
      <c r="B2221" t="s">
        <v>3411</v>
      </c>
      <c r="C2221" t="s">
        <v>4848</v>
      </c>
      <c r="D2221">
        <v>1</v>
      </c>
      <c r="E2221">
        <v>0</v>
      </c>
    </row>
    <row r="2222" spans="1:5" x14ac:dyDescent="0.55000000000000004">
      <c r="A2222" t="s">
        <v>9699</v>
      </c>
      <c r="B2222" t="s">
        <v>4244</v>
      </c>
      <c r="C2222" t="s">
        <v>4724</v>
      </c>
      <c r="D2222">
        <v>1</v>
      </c>
      <c r="E2222">
        <v>0</v>
      </c>
    </row>
    <row r="2223" spans="1:5" x14ac:dyDescent="0.55000000000000004">
      <c r="A2223" t="s">
        <v>9700</v>
      </c>
      <c r="B2223" t="s">
        <v>3815</v>
      </c>
      <c r="C2223" t="s">
        <v>4529</v>
      </c>
      <c r="D2223">
        <v>1</v>
      </c>
      <c r="E2223">
        <v>0</v>
      </c>
    </row>
    <row r="2224" spans="1:5" x14ac:dyDescent="0.55000000000000004">
      <c r="A2224" t="s">
        <v>9736</v>
      </c>
      <c r="B2224" t="s">
        <v>3280</v>
      </c>
      <c r="C2224" t="s">
        <v>4628</v>
      </c>
      <c r="D2224">
        <v>1</v>
      </c>
      <c r="E2224">
        <v>0</v>
      </c>
    </row>
    <row r="2225" spans="1:5" x14ac:dyDescent="0.55000000000000004">
      <c r="A2225" t="s">
        <v>9746</v>
      </c>
      <c r="B2225" t="s">
        <v>4176</v>
      </c>
      <c r="C2225" t="s">
        <v>4672</v>
      </c>
      <c r="D2225">
        <v>1</v>
      </c>
      <c r="E2225">
        <v>0</v>
      </c>
    </row>
    <row r="2226" spans="1:5" x14ac:dyDescent="0.55000000000000004">
      <c r="A2226" t="s">
        <v>9748</v>
      </c>
      <c r="B2226" t="s">
        <v>2732</v>
      </c>
      <c r="C2226" t="s">
        <v>5037</v>
      </c>
      <c r="D2226">
        <v>1</v>
      </c>
      <c r="E2226">
        <v>0</v>
      </c>
    </row>
    <row r="2227" spans="1:5" x14ac:dyDescent="0.55000000000000004">
      <c r="A2227" t="s">
        <v>9783</v>
      </c>
      <c r="B2227" t="s">
        <v>4126</v>
      </c>
      <c r="C2227" t="s">
        <v>4608</v>
      </c>
      <c r="D2227">
        <v>1</v>
      </c>
      <c r="E2227">
        <v>0</v>
      </c>
    </row>
    <row r="2228" spans="1:5" x14ac:dyDescent="0.55000000000000004">
      <c r="A2228" t="s">
        <v>9797</v>
      </c>
      <c r="B2228" t="s">
        <v>2167</v>
      </c>
      <c r="C2228" t="s">
        <v>4672</v>
      </c>
      <c r="D2228">
        <v>1</v>
      </c>
      <c r="E2228">
        <v>0</v>
      </c>
    </row>
    <row r="2229" spans="1:5" x14ac:dyDescent="0.55000000000000004">
      <c r="A2229" t="s">
        <v>9803</v>
      </c>
      <c r="B2229" t="s">
        <v>3214</v>
      </c>
      <c r="C2229" t="s">
        <v>4722</v>
      </c>
      <c r="D2229">
        <v>1</v>
      </c>
      <c r="E2229">
        <v>0</v>
      </c>
    </row>
    <row r="2230" spans="1:5" x14ac:dyDescent="0.55000000000000004">
      <c r="A2230" t="s">
        <v>9808</v>
      </c>
      <c r="B2230" t="s">
        <v>3487</v>
      </c>
      <c r="C2230" t="s">
        <v>4977</v>
      </c>
      <c r="D2230">
        <v>1</v>
      </c>
      <c r="E2230">
        <v>0</v>
      </c>
    </row>
    <row r="2231" spans="1:5" x14ac:dyDescent="0.55000000000000004">
      <c r="A2231" t="s">
        <v>9882</v>
      </c>
      <c r="B2231" t="s">
        <v>2195</v>
      </c>
      <c r="C2231" t="s">
        <v>4988</v>
      </c>
      <c r="D2231">
        <v>1</v>
      </c>
      <c r="E2231">
        <v>0</v>
      </c>
    </row>
    <row r="2232" spans="1:5" x14ac:dyDescent="0.55000000000000004">
      <c r="A2232" t="s">
        <v>9889</v>
      </c>
      <c r="B2232" t="s">
        <v>2609</v>
      </c>
      <c r="C2232" t="s">
        <v>5118</v>
      </c>
      <c r="D2232">
        <v>1</v>
      </c>
      <c r="E2232">
        <v>0</v>
      </c>
    </row>
    <row r="2233" spans="1:5" x14ac:dyDescent="0.55000000000000004">
      <c r="A2233" t="s">
        <v>9904</v>
      </c>
      <c r="B2233" t="s">
        <v>3175</v>
      </c>
      <c r="C2233" t="s">
        <v>4764</v>
      </c>
      <c r="D2233">
        <v>1</v>
      </c>
      <c r="E2233">
        <v>0</v>
      </c>
    </row>
    <row r="2234" spans="1:5" x14ac:dyDescent="0.55000000000000004">
      <c r="A2234" t="s">
        <v>9933</v>
      </c>
      <c r="B2234" t="s">
        <v>2621</v>
      </c>
      <c r="C2234" t="s">
        <v>4874</v>
      </c>
      <c r="D2234">
        <v>1</v>
      </c>
      <c r="E2234">
        <v>0</v>
      </c>
    </row>
    <row r="2235" spans="1:5" x14ac:dyDescent="0.55000000000000004">
      <c r="A2235" t="s">
        <v>9977</v>
      </c>
      <c r="B2235" t="s">
        <v>4099</v>
      </c>
      <c r="C2235" t="s">
        <v>5173</v>
      </c>
      <c r="D2235">
        <v>1</v>
      </c>
      <c r="E2235">
        <v>0</v>
      </c>
    </row>
    <row r="2236" spans="1:5" x14ac:dyDescent="0.55000000000000004">
      <c r="A2236" t="s">
        <v>10069</v>
      </c>
      <c r="B2236" t="s">
        <v>1643</v>
      </c>
      <c r="C2236" t="s">
        <v>4667</v>
      </c>
      <c r="D2236">
        <v>1</v>
      </c>
      <c r="E2236">
        <v>0</v>
      </c>
    </row>
    <row r="2237" spans="1:5" x14ac:dyDescent="0.55000000000000004">
      <c r="A2237" t="s">
        <v>10071</v>
      </c>
      <c r="B2237" t="s">
        <v>1835</v>
      </c>
      <c r="C2237" t="s">
        <v>4735</v>
      </c>
      <c r="D2237">
        <v>1</v>
      </c>
      <c r="E2237">
        <v>0</v>
      </c>
    </row>
    <row r="2238" spans="1:5" x14ac:dyDescent="0.55000000000000004">
      <c r="A2238" t="s">
        <v>10090</v>
      </c>
      <c r="B2238" t="s">
        <v>4346</v>
      </c>
      <c r="C2238" t="s">
        <v>5293</v>
      </c>
      <c r="D2238">
        <v>1</v>
      </c>
      <c r="E2238">
        <v>0</v>
      </c>
    </row>
    <row r="2239" spans="1:5" x14ac:dyDescent="0.55000000000000004">
      <c r="A2239" t="s">
        <v>10139</v>
      </c>
      <c r="B2239" t="s">
        <v>2314</v>
      </c>
      <c r="C2239" t="s">
        <v>5540</v>
      </c>
      <c r="D2239">
        <v>1</v>
      </c>
      <c r="E2239">
        <v>0</v>
      </c>
    </row>
    <row r="2240" spans="1:5" x14ac:dyDescent="0.55000000000000004">
      <c r="A2240" t="s">
        <v>10140</v>
      </c>
      <c r="B2240" t="s">
        <v>2826</v>
      </c>
      <c r="C2240" t="s">
        <v>5280</v>
      </c>
      <c r="D2240">
        <v>1</v>
      </c>
      <c r="E2240">
        <v>0</v>
      </c>
    </row>
    <row r="2241" spans="1:5" x14ac:dyDescent="0.55000000000000004">
      <c r="A2241" t="s">
        <v>10169</v>
      </c>
      <c r="B2241" t="s">
        <v>4082</v>
      </c>
      <c r="C2241" t="s">
        <v>4626</v>
      </c>
      <c r="D2241">
        <v>1</v>
      </c>
      <c r="E2241">
        <v>0</v>
      </c>
    </row>
    <row r="2242" spans="1:5" x14ac:dyDescent="0.55000000000000004">
      <c r="A2242" t="s">
        <v>10170</v>
      </c>
      <c r="B2242" t="s">
        <v>2159</v>
      </c>
      <c r="C2242" t="s">
        <v>5157</v>
      </c>
      <c r="D2242">
        <v>1</v>
      </c>
      <c r="E2242">
        <v>0</v>
      </c>
    </row>
    <row r="2243" spans="1:5" x14ac:dyDescent="0.55000000000000004">
      <c r="A2243" t="s">
        <v>10177</v>
      </c>
      <c r="B2243" t="s">
        <v>4285</v>
      </c>
      <c r="C2243" t="s">
        <v>4655</v>
      </c>
      <c r="D2243">
        <v>1</v>
      </c>
      <c r="E2243">
        <v>0</v>
      </c>
    </row>
    <row r="2244" spans="1:5" x14ac:dyDescent="0.55000000000000004">
      <c r="A2244" t="s">
        <v>10200</v>
      </c>
      <c r="B2244" t="s">
        <v>3878</v>
      </c>
      <c r="C2244" t="s">
        <v>4663</v>
      </c>
      <c r="D2244">
        <v>1</v>
      </c>
      <c r="E2244">
        <v>0</v>
      </c>
    </row>
    <row r="2245" spans="1:5" x14ac:dyDescent="0.55000000000000004">
      <c r="A2245" t="s">
        <v>10244</v>
      </c>
      <c r="B2245" t="s">
        <v>3261</v>
      </c>
      <c r="C2245" t="s">
        <v>5002</v>
      </c>
      <c r="D2245">
        <v>1</v>
      </c>
      <c r="E2245">
        <v>0</v>
      </c>
    </row>
    <row r="2246" spans="1:5" x14ac:dyDescent="0.55000000000000004">
      <c r="A2246" t="s">
        <v>10247</v>
      </c>
      <c r="B2246" t="s">
        <v>2298</v>
      </c>
      <c r="C2246" t="s">
        <v>4622</v>
      </c>
      <c r="D2246">
        <v>1</v>
      </c>
      <c r="E2246">
        <v>0</v>
      </c>
    </row>
    <row r="2247" spans="1:5" x14ac:dyDescent="0.55000000000000004">
      <c r="A2247" t="s">
        <v>10254</v>
      </c>
      <c r="B2247" t="s">
        <v>3298</v>
      </c>
      <c r="C2247" t="s">
        <v>4925</v>
      </c>
      <c r="D2247">
        <v>1</v>
      </c>
      <c r="E2247">
        <v>0</v>
      </c>
    </row>
    <row r="2248" spans="1:5" x14ac:dyDescent="0.55000000000000004">
      <c r="A2248" t="s">
        <v>10257</v>
      </c>
      <c r="B2248" t="s">
        <v>2741</v>
      </c>
      <c r="C2248" t="s">
        <v>5459</v>
      </c>
      <c r="D2248">
        <v>1</v>
      </c>
      <c r="E2248">
        <v>0</v>
      </c>
    </row>
    <row r="2249" spans="1:5" x14ac:dyDescent="0.55000000000000004">
      <c r="A2249" t="s">
        <v>10271</v>
      </c>
      <c r="B2249" t="s">
        <v>3005</v>
      </c>
      <c r="C2249" t="s">
        <v>5350</v>
      </c>
      <c r="D2249">
        <v>1</v>
      </c>
      <c r="E2249">
        <v>0</v>
      </c>
    </row>
    <row r="2250" spans="1:5" x14ac:dyDescent="0.55000000000000004">
      <c r="A2250" t="s">
        <v>10304</v>
      </c>
      <c r="B2250" t="s">
        <v>1721</v>
      </c>
      <c r="C2250" t="s">
        <v>5365</v>
      </c>
      <c r="D2250">
        <v>1</v>
      </c>
      <c r="E2250">
        <v>0</v>
      </c>
    </row>
    <row r="2251" spans="1:5" x14ac:dyDescent="0.55000000000000004">
      <c r="A2251" t="s">
        <v>10335</v>
      </c>
      <c r="B2251" t="s">
        <v>2015</v>
      </c>
      <c r="C2251" t="s">
        <v>4833</v>
      </c>
      <c r="D2251">
        <v>1</v>
      </c>
      <c r="E2251">
        <v>0</v>
      </c>
    </row>
    <row r="2252" spans="1:5" x14ac:dyDescent="0.55000000000000004">
      <c r="A2252" t="s">
        <v>10338</v>
      </c>
      <c r="B2252" t="s">
        <v>4035</v>
      </c>
      <c r="C2252" t="s">
        <v>4583</v>
      </c>
      <c r="D2252">
        <v>1</v>
      </c>
      <c r="E2252">
        <v>0</v>
      </c>
    </row>
    <row r="2253" spans="1:5" x14ac:dyDescent="0.55000000000000004">
      <c r="A2253" t="s">
        <v>10420</v>
      </c>
      <c r="B2253" t="s">
        <v>3358</v>
      </c>
      <c r="C2253" t="s">
        <v>5137</v>
      </c>
      <c r="D2253">
        <v>1</v>
      </c>
      <c r="E2253">
        <v>0</v>
      </c>
    </row>
    <row r="2254" spans="1:5" x14ac:dyDescent="0.55000000000000004">
      <c r="A2254" t="s">
        <v>10428</v>
      </c>
      <c r="B2254" t="s">
        <v>3157</v>
      </c>
      <c r="C2254" t="s">
        <v>5070</v>
      </c>
      <c r="D2254">
        <v>1</v>
      </c>
      <c r="E2254">
        <v>0</v>
      </c>
    </row>
    <row r="2255" spans="1:5" x14ac:dyDescent="0.55000000000000004">
      <c r="A2255" t="s">
        <v>10545</v>
      </c>
      <c r="B2255" t="s">
        <v>4505</v>
      </c>
      <c r="C2255" t="s">
        <v>4796</v>
      </c>
      <c r="D2255">
        <v>1</v>
      </c>
      <c r="E2255">
        <v>0</v>
      </c>
    </row>
    <row r="2256" spans="1:5" x14ac:dyDescent="0.55000000000000004">
      <c r="A2256" t="s">
        <v>10551</v>
      </c>
      <c r="B2256" t="s">
        <v>3423</v>
      </c>
      <c r="C2256" t="s">
        <v>4892</v>
      </c>
      <c r="D2256">
        <v>1</v>
      </c>
      <c r="E2256">
        <v>0</v>
      </c>
    </row>
    <row r="2257" spans="1:5" x14ac:dyDescent="0.55000000000000004">
      <c r="A2257" t="s">
        <v>10565</v>
      </c>
      <c r="B2257" t="s">
        <v>4110</v>
      </c>
      <c r="C2257" t="s">
        <v>4865</v>
      </c>
      <c r="D2257">
        <v>1</v>
      </c>
      <c r="E2257">
        <v>0</v>
      </c>
    </row>
    <row r="2258" spans="1:5" x14ac:dyDescent="0.55000000000000004">
      <c r="A2258" t="s">
        <v>10597</v>
      </c>
      <c r="B2258" t="s">
        <v>3636</v>
      </c>
      <c r="C2258" t="s">
        <v>5173</v>
      </c>
      <c r="D2258">
        <v>1</v>
      </c>
      <c r="E2258">
        <v>0</v>
      </c>
    </row>
    <row r="2259" spans="1:5" x14ac:dyDescent="0.55000000000000004">
      <c r="A2259" t="s">
        <v>10611</v>
      </c>
      <c r="B2259" t="s">
        <v>4453</v>
      </c>
      <c r="C2259" t="s">
        <v>4758</v>
      </c>
      <c r="D2259">
        <v>1</v>
      </c>
      <c r="E2259">
        <v>0</v>
      </c>
    </row>
    <row r="2260" spans="1:5" x14ac:dyDescent="0.55000000000000004">
      <c r="A2260" t="s">
        <v>10617</v>
      </c>
      <c r="B2260" t="s">
        <v>3854</v>
      </c>
      <c r="C2260" t="s">
        <v>4898</v>
      </c>
      <c r="D2260">
        <v>1</v>
      </c>
      <c r="E2260">
        <v>0</v>
      </c>
    </row>
    <row r="2261" spans="1:5" x14ac:dyDescent="0.55000000000000004">
      <c r="A2261" t="s">
        <v>10629</v>
      </c>
      <c r="B2261" t="s">
        <v>2841</v>
      </c>
      <c r="C2261" t="s">
        <v>4844</v>
      </c>
      <c r="D2261">
        <v>1</v>
      </c>
      <c r="E2261">
        <v>0</v>
      </c>
    </row>
    <row r="2262" spans="1:5" x14ac:dyDescent="0.55000000000000004">
      <c r="A2262" t="s">
        <v>10691</v>
      </c>
      <c r="B2262" t="s">
        <v>1906</v>
      </c>
      <c r="C2262" t="s">
        <v>5540</v>
      </c>
      <c r="D2262">
        <v>1</v>
      </c>
      <c r="E2262">
        <v>0</v>
      </c>
    </row>
    <row r="2263" spans="1:5" x14ac:dyDescent="0.55000000000000004">
      <c r="A2263" t="s">
        <v>10776</v>
      </c>
      <c r="B2263" t="s">
        <v>2753</v>
      </c>
      <c r="C2263" t="s">
        <v>4874</v>
      </c>
      <c r="D2263">
        <v>1</v>
      </c>
      <c r="E2263">
        <v>0</v>
      </c>
    </row>
    <row r="2264" spans="1:5" x14ac:dyDescent="0.55000000000000004">
      <c r="A2264" t="s">
        <v>10781</v>
      </c>
      <c r="B2264" t="s">
        <v>2742</v>
      </c>
      <c r="C2264" t="s">
        <v>5037</v>
      </c>
      <c r="D2264">
        <v>1</v>
      </c>
      <c r="E2264">
        <v>0</v>
      </c>
    </row>
    <row r="2265" spans="1:5" x14ac:dyDescent="0.55000000000000004">
      <c r="A2265" t="s">
        <v>10794</v>
      </c>
      <c r="B2265" t="s">
        <v>2698</v>
      </c>
      <c r="C2265" t="s">
        <v>4567</v>
      </c>
      <c r="D2265">
        <v>1</v>
      </c>
      <c r="E2265">
        <v>0</v>
      </c>
    </row>
    <row r="2266" spans="1:5" x14ac:dyDescent="0.55000000000000004">
      <c r="A2266" t="s">
        <v>10812</v>
      </c>
      <c r="B2266" t="s">
        <v>4485</v>
      </c>
      <c r="C2266" t="s">
        <v>4758</v>
      </c>
      <c r="D2266">
        <v>1</v>
      </c>
      <c r="E2266">
        <v>0</v>
      </c>
    </row>
    <row r="2267" spans="1:5" x14ac:dyDescent="0.55000000000000004">
      <c r="A2267" t="s">
        <v>10824</v>
      </c>
      <c r="B2267" t="s">
        <v>1871</v>
      </c>
      <c r="C2267" t="s">
        <v>4850</v>
      </c>
      <c r="D2267">
        <v>1</v>
      </c>
      <c r="E2267">
        <v>0</v>
      </c>
    </row>
    <row r="2268" spans="1:5" x14ac:dyDescent="0.55000000000000004">
      <c r="A2268" t="s">
        <v>10852</v>
      </c>
      <c r="B2268" t="s">
        <v>1959</v>
      </c>
      <c r="C2268" t="s">
        <v>5195</v>
      </c>
      <c r="D2268">
        <v>1</v>
      </c>
      <c r="E2268">
        <v>0</v>
      </c>
    </row>
    <row r="2269" spans="1:5" x14ac:dyDescent="0.55000000000000004">
      <c r="A2269" t="s">
        <v>10879</v>
      </c>
      <c r="B2269" t="s">
        <v>2990</v>
      </c>
      <c r="C2269" t="s">
        <v>4729</v>
      </c>
      <c r="D2269">
        <v>1</v>
      </c>
      <c r="E2269">
        <v>0</v>
      </c>
    </row>
    <row r="2270" spans="1:5" x14ac:dyDescent="0.55000000000000004">
      <c r="A2270" t="s">
        <v>10886</v>
      </c>
      <c r="B2270" t="s">
        <v>1732</v>
      </c>
      <c r="C2270" t="s">
        <v>5041</v>
      </c>
      <c r="D2270">
        <v>1</v>
      </c>
      <c r="E2270">
        <v>0</v>
      </c>
    </row>
    <row r="2271" spans="1:5" x14ac:dyDescent="0.55000000000000004">
      <c r="A2271" t="s">
        <v>10887</v>
      </c>
      <c r="B2271" t="s">
        <v>1968</v>
      </c>
      <c r="C2271" t="s">
        <v>4930</v>
      </c>
      <c r="D2271">
        <v>1</v>
      </c>
      <c r="E2271">
        <v>0</v>
      </c>
    </row>
    <row r="2272" spans="1:5" x14ac:dyDescent="0.55000000000000004">
      <c r="A2272" t="s">
        <v>10942</v>
      </c>
      <c r="B2272" t="s">
        <v>1809</v>
      </c>
      <c r="C2272" t="s">
        <v>4616</v>
      </c>
      <c r="D2272">
        <v>1</v>
      </c>
      <c r="E2272">
        <v>0</v>
      </c>
    </row>
    <row r="2273" spans="1:5" x14ac:dyDescent="0.55000000000000004">
      <c r="A2273" t="s">
        <v>10956</v>
      </c>
      <c r="B2273" t="s">
        <v>2353</v>
      </c>
      <c r="C2273" t="s">
        <v>4737</v>
      </c>
      <c r="D2273">
        <v>1</v>
      </c>
      <c r="E2273">
        <v>0</v>
      </c>
    </row>
    <row r="2274" spans="1:5" x14ac:dyDescent="0.55000000000000004">
      <c r="A2274" t="s">
        <v>10974</v>
      </c>
      <c r="B2274" t="s">
        <v>2872</v>
      </c>
      <c r="C2274" t="s">
        <v>4777</v>
      </c>
      <c r="D2274">
        <v>1</v>
      </c>
      <c r="E2274">
        <v>0</v>
      </c>
    </row>
    <row r="2275" spans="1:5" x14ac:dyDescent="0.55000000000000004">
      <c r="A2275" t="s">
        <v>10979</v>
      </c>
      <c r="B2275" t="s">
        <v>4339</v>
      </c>
      <c r="C2275" t="s">
        <v>5047</v>
      </c>
      <c r="D2275">
        <v>1</v>
      </c>
      <c r="E2275">
        <v>0</v>
      </c>
    </row>
    <row r="2276" spans="1:5" x14ac:dyDescent="0.55000000000000004">
      <c r="A2276" t="s">
        <v>11014</v>
      </c>
      <c r="B2276" t="s">
        <v>3953</v>
      </c>
      <c r="C2276" t="s">
        <v>5037</v>
      </c>
      <c r="D2276">
        <v>1</v>
      </c>
      <c r="E2276">
        <v>0</v>
      </c>
    </row>
    <row r="2277" spans="1:5" x14ac:dyDescent="0.55000000000000004">
      <c r="A2277" t="s">
        <v>11053</v>
      </c>
      <c r="B2277" t="s">
        <v>4363</v>
      </c>
      <c r="C2277" t="s">
        <v>4746</v>
      </c>
      <c r="D2277">
        <v>1</v>
      </c>
      <c r="E2277">
        <v>0</v>
      </c>
    </row>
    <row r="2278" spans="1:5" x14ac:dyDescent="0.55000000000000004">
      <c r="A2278" t="s">
        <v>11082</v>
      </c>
      <c r="B2278" t="s">
        <v>2808</v>
      </c>
      <c r="C2278" t="s">
        <v>4998</v>
      </c>
      <c r="D2278">
        <v>1</v>
      </c>
      <c r="E2278">
        <v>0</v>
      </c>
    </row>
    <row r="2279" spans="1:5" x14ac:dyDescent="0.55000000000000004">
      <c r="A2279" t="s">
        <v>11089</v>
      </c>
      <c r="B2279" t="s">
        <v>4306</v>
      </c>
      <c r="C2279" t="s">
        <v>4569</v>
      </c>
      <c r="D2279">
        <v>1</v>
      </c>
      <c r="E2279">
        <v>0</v>
      </c>
    </row>
    <row r="2280" spans="1:5" x14ac:dyDescent="0.55000000000000004">
      <c r="A2280" t="s">
        <v>11094</v>
      </c>
      <c r="B2280" t="s">
        <v>2588</v>
      </c>
      <c r="C2280" t="s">
        <v>5317</v>
      </c>
      <c r="D2280">
        <v>1</v>
      </c>
      <c r="E2280">
        <v>0</v>
      </c>
    </row>
    <row r="2281" spans="1:5" x14ac:dyDescent="0.55000000000000004">
      <c r="A2281" t="s">
        <v>11134</v>
      </c>
      <c r="B2281" t="s">
        <v>2220</v>
      </c>
      <c r="C2281" t="s">
        <v>4560</v>
      </c>
      <c r="D2281">
        <v>1</v>
      </c>
      <c r="E2281">
        <v>0</v>
      </c>
    </row>
    <row r="2282" spans="1:5" x14ac:dyDescent="0.55000000000000004">
      <c r="A2282" t="s">
        <v>11179</v>
      </c>
      <c r="B2282" t="s">
        <v>3736</v>
      </c>
      <c r="C2282" t="s">
        <v>4655</v>
      </c>
      <c r="D2282">
        <v>1</v>
      </c>
      <c r="E2282">
        <v>0</v>
      </c>
    </row>
    <row r="2283" spans="1:5" x14ac:dyDescent="0.55000000000000004">
      <c r="A2283" t="s">
        <v>11187</v>
      </c>
      <c r="B2283" t="s">
        <v>3146</v>
      </c>
      <c r="C2283" t="s">
        <v>4994</v>
      </c>
      <c r="D2283">
        <v>1</v>
      </c>
      <c r="E2283">
        <v>0</v>
      </c>
    </row>
    <row r="2284" spans="1:5" x14ac:dyDescent="0.55000000000000004">
      <c r="A2284" t="s">
        <v>11280</v>
      </c>
      <c r="B2284" t="s">
        <v>3626</v>
      </c>
      <c r="C2284" t="s">
        <v>5288</v>
      </c>
      <c r="D2284">
        <v>1</v>
      </c>
      <c r="E2284">
        <v>0</v>
      </c>
    </row>
    <row r="2285" spans="1:5" x14ac:dyDescent="0.55000000000000004">
      <c r="A2285" t="s">
        <v>11305</v>
      </c>
      <c r="B2285" t="s">
        <v>1840</v>
      </c>
      <c r="C2285" t="s">
        <v>5192</v>
      </c>
      <c r="D2285">
        <v>1</v>
      </c>
      <c r="E2285">
        <v>0</v>
      </c>
    </row>
    <row r="2286" spans="1:5" x14ac:dyDescent="0.55000000000000004">
      <c r="A2286" t="s">
        <v>11333</v>
      </c>
      <c r="B2286" t="s">
        <v>3559</v>
      </c>
      <c r="C2286" t="s">
        <v>4815</v>
      </c>
      <c r="D2286">
        <v>1</v>
      </c>
      <c r="E2286">
        <v>0</v>
      </c>
    </row>
    <row r="2287" spans="1:5" x14ac:dyDescent="0.55000000000000004">
      <c r="A2287" t="s">
        <v>11363</v>
      </c>
      <c r="B2287" t="s">
        <v>1861</v>
      </c>
      <c r="C2287" t="s">
        <v>4571</v>
      </c>
      <c r="D2287">
        <v>1</v>
      </c>
      <c r="E2287">
        <v>0</v>
      </c>
    </row>
    <row r="2288" spans="1:5" x14ac:dyDescent="0.55000000000000004">
      <c r="A2288" t="s">
        <v>11370</v>
      </c>
      <c r="B2288" t="s">
        <v>1669</v>
      </c>
      <c r="C2288" t="s">
        <v>4775</v>
      </c>
      <c r="D2288">
        <v>1</v>
      </c>
      <c r="E2288">
        <v>0</v>
      </c>
    </row>
    <row r="2289" spans="1:5" x14ac:dyDescent="0.55000000000000004">
      <c r="A2289" t="s">
        <v>11373</v>
      </c>
      <c r="B2289" t="s">
        <v>3166</v>
      </c>
      <c r="C2289" t="s">
        <v>4865</v>
      </c>
      <c r="D2289">
        <v>1</v>
      </c>
      <c r="E2289">
        <v>0</v>
      </c>
    </row>
    <row r="2290" spans="1:5" x14ac:dyDescent="0.55000000000000004">
      <c r="A2290" t="s">
        <v>11399</v>
      </c>
      <c r="B2290" t="s">
        <v>2092</v>
      </c>
      <c r="C2290" t="s">
        <v>4679</v>
      </c>
      <c r="D2290">
        <v>1</v>
      </c>
      <c r="E2290">
        <v>0</v>
      </c>
    </row>
    <row r="2291" spans="1:5" x14ac:dyDescent="0.55000000000000004">
      <c r="A2291" t="s">
        <v>11424</v>
      </c>
      <c r="B2291" t="s">
        <v>1855</v>
      </c>
      <c r="C2291" t="s">
        <v>5280</v>
      </c>
      <c r="D2291">
        <v>1</v>
      </c>
      <c r="E2291">
        <v>0</v>
      </c>
    </row>
    <row r="2292" spans="1:5" x14ac:dyDescent="0.55000000000000004">
      <c r="A2292" t="s">
        <v>11441</v>
      </c>
      <c r="B2292" t="s">
        <v>1659</v>
      </c>
      <c r="C2292" t="s">
        <v>4827</v>
      </c>
      <c r="D2292">
        <v>1</v>
      </c>
      <c r="E2292">
        <v>0</v>
      </c>
    </row>
    <row r="2293" spans="1:5" x14ac:dyDescent="0.55000000000000004">
      <c r="A2293" t="s">
        <v>11451</v>
      </c>
      <c r="B2293" t="s">
        <v>1994</v>
      </c>
      <c r="C2293" t="s">
        <v>4746</v>
      </c>
      <c r="D2293">
        <v>1</v>
      </c>
      <c r="E2293">
        <v>0</v>
      </c>
    </row>
    <row r="2294" spans="1:5" x14ac:dyDescent="0.55000000000000004">
      <c r="A2294" t="s">
        <v>11462</v>
      </c>
      <c r="B2294" t="s">
        <v>4339</v>
      </c>
      <c r="C2294" t="s">
        <v>4833</v>
      </c>
      <c r="D2294">
        <v>1</v>
      </c>
      <c r="E2294">
        <v>0</v>
      </c>
    </row>
    <row r="2295" spans="1:5" x14ac:dyDescent="0.55000000000000004">
      <c r="A2295" t="s">
        <v>11479</v>
      </c>
      <c r="B2295" t="s">
        <v>3236</v>
      </c>
      <c r="C2295" t="s">
        <v>4535</v>
      </c>
      <c r="D2295">
        <v>1</v>
      </c>
      <c r="E2295">
        <v>0</v>
      </c>
    </row>
    <row r="2296" spans="1:5" x14ac:dyDescent="0.55000000000000004">
      <c r="A2296" t="s">
        <v>11514</v>
      </c>
      <c r="B2296" t="s">
        <v>1549</v>
      </c>
      <c r="C2296" t="s">
        <v>5293</v>
      </c>
      <c r="D2296">
        <v>1</v>
      </c>
      <c r="E2296">
        <v>0</v>
      </c>
    </row>
    <row r="2297" spans="1:5" x14ac:dyDescent="0.55000000000000004">
      <c r="A2297" t="s">
        <v>11539</v>
      </c>
      <c r="B2297" t="s">
        <v>2203</v>
      </c>
      <c r="C2297" t="s">
        <v>4614</v>
      </c>
      <c r="D2297">
        <v>1</v>
      </c>
      <c r="E2297">
        <v>0</v>
      </c>
    </row>
    <row r="2298" spans="1:5" x14ac:dyDescent="0.55000000000000004">
      <c r="A2298" t="s">
        <v>11587</v>
      </c>
      <c r="B2298" t="s">
        <v>3200</v>
      </c>
      <c r="C2298" t="s">
        <v>4767</v>
      </c>
      <c r="D2298">
        <v>1</v>
      </c>
      <c r="E2298">
        <v>0</v>
      </c>
    </row>
    <row r="2299" spans="1:5" x14ac:dyDescent="0.55000000000000004">
      <c r="A2299" t="s">
        <v>11592</v>
      </c>
      <c r="B2299" t="s">
        <v>1957</v>
      </c>
      <c r="C2299" t="s">
        <v>4569</v>
      </c>
      <c r="D2299">
        <v>1</v>
      </c>
      <c r="E2299">
        <v>0</v>
      </c>
    </row>
    <row r="2300" spans="1:5" x14ac:dyDescent="0.55000000000000004">
      <c r="A2300" t="s">
        <v>11612</v>
      </c>
      <c r="B2300" t="s">
        <v>1527</v>
      </c>
      <c r="C2300" t="s">
        <v>4733</v>
      </c>
      <c r="D2300">
        <v>1</v>
      </c>
      <c r="E2300">
        <v>0</v>
      </c>
    </row>
    <row r="2301" spans="1:5" x14ac:dyDescent="0.55000000000000004">
      <c r="A2301" t="s">
        <v>11637</v>
      </c>
      <c r="B2301" t="s">
        <v>4451</v>
      </c>
      <c r="C2301" t="s">
        <v>4854</v>
      </c>
      <c r="D2301">
        <v>1</v>
      </c>
      <c r="E2301">
        <v>0</v>
      </c>
    </row>
    <row r="2302" spans="1:5" x14ac:dyDescent="0.55000000000000004">
      <c r="A2302" t="s">
        <v>11667</v>
      </c>
      <c r="B2302" t="s">
        <v>1843</v>
      </c>
      <c r="C2302" t="s">
        <v>5137</v>
      </c>
      <c r="D2302">
        <v>1</v>
      </c>
      <c r="E2302">
        <v>0</v>
      </c>
    </row>
    <row r="2303" spans="1:5" x14ac:dyDescent="0.55000000000000004">
      <c r="A2303" t="s">
        <v>11689</v>
      </c>
      <c r="B2303" t="s">
        <v>3522</v>
      </c>
      <c r="C2303" t="s">
        <v>4948</v>
      </c>
      <c r="D2303">
        <v>1</v>
      </c>
      <c r="E2303">
        <v>0</v>
      </c>
    </row>
    <row r="2304" spans="1:5" x14ac:dyDescent="0.55000000000000004">
      <c r="A2304" t="s">
        <v>11741</v>
      </c>
      <c r="B2304" t="s">
        <v>3919</v>
      </c>
      <c r="C2304" t="s">
        <v>5429</v>
      </c>
      <c r="D2304">
        <v>1</v>
      </c>
      <c r="E2304">
        <v>0</v>
      </c>
    </row>
    <row r="2305" spans="1:5" x14ac:dyDescent="0.55000000000000004">
      <c r="A2305" t="s">
        <v>11756</v>
      </c>
      <c r="B2305" t="s">
        <v>2798</v>
      </c>
      <c r="C2305" t="s">
        <v>5171</v>
      </c>
      <c r="D2305">
        <v>1</v>
      </c>
      <c r="E2305">
        <v>0</v>
      </c>
    </row>
    <row r="2306" spans="1:5" x14ac:dyDescent="0.55000000000000004">
      <c r="A2306" t="s">
        <v>11759</v>
      </c>
      <c r="B2306" t="s">
        <v>1946</v>
      </c>
      <c r="C2306" t="s">
        <v>4646</v>
      </c>
      <c r="D2306">
        <v>1</v>
      </c>
      <c r="E2306">
        <v>0</v>
      </c>
    </row>
    <row r="2307" spans="1:5" x14ac:dyDescent="0.55000000000000004">
      <c r="A2307" t="s">
        <v>11780</v>
      </c>
      <c r="B2307" t="s">
        <v>2599</v>
      </c>
      <c r="C2307" t="s">
        <v>4579</v>
      </c>
      <c r="D2307">
        <v>1</v>
      </c>
      <c r="E2307">
        <v>0</v>
      </c>
    </row>
    <row r="2308" spans="1:5" x14ac:dyDescent="0.55000000000000004">
      <c r="A2308" t="s">
        <v>11806</v>
      </c>
      <c r="B2308" t="s">
        <v>2090</v>
      </c>
      <c r="C2308" t="s">
        <v>4531</v>
      </c>
      <c r="D2308">
        <v>1</v>
      </c>
      <c r="E2308">
        <v>0</v>
      </c>
    </row>
    <row r="2309" spans="1:5" x14ac:dyDescent="0.55000000000000004">
      <c r="A2309" t="s">
        <v>11834</v>
      </c>
      <c r="B2309" t="s">
        <v>2824</v>
      </c>
      <c r="C2309" t="s">
        <v>5414</v>
      </c>
      <c r="D2309">
        <v>1</v>
      </c>
      <c r="E2309">
        <v>0</v>
      </c>
    </row>
    <row r="2310" spans="1:5" x14ac:dyDescent="0.55000000000000004">
      <c r="A2310" t="s">
        <v>11838</v>
      </c>
      <c r="B2310" t="s">
        <v>3147</v>
      </c>
      <c r="C2310" t="s">
        <v>4980</v>
      </c>
      <c r="D2310">
        <v>1</v>
      </c>
      <c r="E2310">
        <v>0</v>
      </c>
    </row>
    <row r="2311" spans="1:5" x14ac:dyDescent="0.55000000000000004">
      <c r="A2311" t="s">
        <v>11849</v>
      </c>
      <c r="B2311" t="s">
        <v>3111</v>
      </c>
      <c r="C2311" t="s">
        <v>4533</v>
      </c>
      <c r="D2311">
        <v>1</v>
      </c>
      <c r="E2311">
        <v>0</v>
      </c>
    </row>
    <row r="2312" spans="1:5" x14ac:dyDescent="0.55000000000000004">
      <c r="A2312" t="s">
        <v>11873</v>
      </c>
      <c r="B2312" t="s">
        <v>3570</v>
      </c>
      <c r="C2312" t="s">
        <v>4587</v>
      </c>
      <c r="D2312">
        <v>1</v>
      </c>
      <c r="E2312">
        <v>0</v>
      </c>
    </row>
    <row r="2313" spans="1:5" x14ac:dyDescent="0.55000000000000004">
      <c r="A2313" t="s">
        <v>11887</v>
      </c>
      <c r="B2313" t="s">
        <v>1616</v>
      </c>
      <c r="C2313" t="s">
        <v>4624</v>
      </c>
      <c r="D2313">
        <v>1</v>
      </c>
      <c r="E2313">
        <v>0</v>
      </c>
    </row>
    <row r="2314" spans="1:5" x14ac:dyDescent="0.55000000000000004">
      <c r="A2314" t="s">
        <v>11902</v>
      </c>
      <c r="B2314" t="s">
        <v>2591</v>
      </c>
      <c r="C2314" t="s">
        <v>5159</v>
      </c>
      <c r="D2314">
        <v>1</v>
      </c>
      <c r="E2314">
        <v>0</v>
      </c>
    </row>
    <row r="2315" spans="1:5" x14ac:dyDescent="0.55000000000000004">
      <c r="A2315" t="s">
        <v>11913</v>
      </c>
      <c r="B2315" t="s">
        <v>1629</v>
      </c>
      <c r="C2315" t="s">
        <v>4777</v>
      </c>
      <c r="D2315">
        <v>1</v>
      </c>
      <c r="E2315">
        <v>0</v>
      </c>
    </row>
    <row r="2316" spans="1:5" x14ac:dyDescent="0.55000000000000004">
      <c r="A2316" t="s">
        <v>11934</v>
      </c>
      <c r="B2316" t="s">
        <v>1539</v>
      </c>
      <c r="C2316" t="s">
        <v>4865</v>
      </c>
      <c r="D2316">
        <v>1</v>
      </c>
      <c r="E2316">
        <v>0</v>
      </c>
    </row>
    <row r="2317" spans="1:5" x14ac:dyDescent="0.55000000000000004">
      <c r="A2317" t="s">
        <v>11978</v>
      </c>
      <c r="B2317" t="s">
        <v>1983</v>
      </c>
      <c r="C2317" t="s">
        <v>5037</v>
      </c>
      <c r="D2317">
        <v>1</v>
      </c>
      <c r="E2317">
        <v>0</v>
      </c>
    </row>
    <row r="2318" spans="1:5" x14ac:dyDescent="0.55000000000000004">
      <c r="A2318" t="s">
        <v>12031</v>
      </c>
      <c r="B2318" t="s">
        <v>2572</v>
      </c>
      <c r="C2318" t="s">
        <v>4992</v>
      </c>
      <c r="D2318">
        <v>1</v>
      </c>
      <c r="E2318">
        <v>0</v>
      </c>
    </row>
    <row r="2319" spans="1:5" x14ac:dyDescent="0.55000000000000004">
      <c r="A2319" t="s">
        <v>12045</v>
      </c>
      <c r="B2319" t="s">
        <v>2800</v>
      </c>
      <c r="C2319" t="s">
        <v>5470</v>
      </c>
      <c r="D2319">
        <v>1</v>
      </c>
      <c r="E2319">
        <v>0</v>
      </c>
    </row>
    <row r="2320" spans="1:5" x14ac:dyDescent="0.55000000000000004">
      <c r="A2320" t="s">
        <v>12087</v>
      </c>
      <c r="B2320" t="s">
        <v>2316</v>
      </c>
      <c r="C2320" t="s">
        <v>4604</v>
      </c>
      <c r="D2320">
        <v>1</v>
      </c>
      <c r="E2320">
        <v>0</v>
      </c>
    </row>
    <row r="2321" spans="1:5" x14ac:dyDescent="0.55000000000000004">
      <c r="A2321" t="s">
        <v>12101</v>
      </c>
      <c r="B2321" t="s">
        <v>3919</v>
      </c>
      <c r="C2321" t="s">
        <v>4948</v>
      </c>
      <c r="D2321">
        <v>1</v>
      </c>
      <c r="E2321">
        <v>0</v>
      </c>
    </row>
    <row r="2322" spans="1:5" x14ac:dyDescent="0.55000000000000004">
      <c r="A2322" t="s">
        <v>12107</v>
      </c>
      <c r="B2322" t="s">
        <v>2359</v>
      </c>
      <c r="C2322" t="s">
        <v>4702</v>
      </c>
      <c r="D2322">
        <v>1</v>
      </c>
      <c r="E2322">
        <v>0</v>
      </c>
    </row>
    <row r="2323" spans="1:5" x14ac:dyDescent="0.55000000000000004">
      <c r="A2323" t="s">
        <v>12114</v>
      </c>
      <c r="B2323" t="s">
        <v>2959</v>
      </c>
      <c r="C2323" t="s">
        <v>4551</v>
      </c>
      <c r="D2323">
        <v>1</v>
      </c>
      <c r="E2323">
        <v>0</v>
      </c>
    </row>
    <row r="2324" spans="1:5" x14ac:dyDescent="0.55000000000000004">
      <c r="A2324" t="s">
        <v>12138</v>
      </c>
      <c r="B2324" t="s">
        <v>2899</v>
      </c>
      <c r="C2324" t="s">
        <v>5392</v>
      </c>
      <c r="D2324">
        <v>1</v>
      </c>
      <c r="E2324">
        <v>0</v>
      </c>
    </row>
    <row r="2325" spans="1:5" x14ac:dyDescent="0.55000000000000004">
      <c r="A2325" t="s">
        <v>12177</v>
      </c>
      <c r="B2325" t="s">
        <v>1935</v>
      </c>
      <c r="C2325" t="s">
        <v>4831</v>
      </c>
      <c r="D2325">
        <v>1</v>
      </c>
      <c r="E2325">
        <v>0</v>
      </c>
    </row>
    <row r="2326" spans="1:5" x14ac:dyDescent="0.55000000000000004">
      <c r="A2326" t="s">
        <v>12231</v>
      </c>
      <c r="B2326" t="s">
        <v>4032</v>
      </c>
      <c r="C2326" t="s">
        <v>4545</v>
      </c>
      <c r="D2326">
        <v>1</v>
      </c>
      <c r="E2326">
        <v>0</v>
      </c>
    </row>
    <row r="2327" spans="1:5" x14ac:dyDescent="0.55000000000000004">
      <c r="A2327" t="s">
        <v>12240</v>
      </c>
      <c r="B2327" t="s">
        <v>2273</v>
      </c>
      <c r="C2327" t="s">
        <v>4698</v>
      </c>
      <c r="D2327">
        <v>1</v>
      </c>
      <c r="E2327">
        <v>0</v>
      </c>
    </row>
    <row r="2328" spans="1:5" x14ac:dyDescent="0.55000000000000004">
      <c r="A2328" t="s">
        <v>12262</v>
      </c>
      <c r="B2328" t="s">
        <v>3023</v>
      </c>
      <c r="C2328" t="s">
        <v>4639</v>
      </c>
      <c r="D2328">
        <v>1</v>
      </c>
      <c r="E2328">
        <v>0</v>
      </c>
    </row>
    <row r="2329" spans="1:5" x14ac:dyDescent="0.55000000000000004">
      <c r="A2329" t="s">
        <v>12281</v>
      </c>
      <c r="B2329" t="s">
        <v>2056</v>
      </c>
      <c r="C2329" t="s">
        <v>4890</v>
      </c>
      <c r="D2329">
        <v>1</v>
      </c>
      <c r="E2329">
        <v>0</v>
      </c>
    </row>
    <row r="2330" spans="1:5" x14ac:dyDescent="0.55000000000000004">
      <c r="A2330" t="s">
        <v>12302</v>
      </c>
      <c r="B2330" t="s">
        <v>3384</v>
      </c>
      <c r="C2330" t="s">
        <v>4639</v>
      </c>
      <c r="D2330">
        <v>1</v>
      </c>
      <c r="E2330">
        <v>0</v>
      </c>
    </row>
    <row r="2331" spans="1:5" x14ac:dyDescent="0.55000000000000004">
      <c r="A2331" t="s">
        <v>12322</v>
      </c>
      <c r="B2331" t="s">
        <v>1965</v>
      </c>
      <c r="C2331" t="s">
        <v>4549</v>
      </c>
      <c r="D2331">
        <v>1</v>
      </c>
      <c r="E2331">
        <v>0</v>
      </c>
    </row>
    <row r="2332" spans="1:5" x14ac:dyDescent="0.55000000000000004">
      <c r="A2332" t="s">
        <v>12332</v>
      </c>
      <c r="B2332" t="s">
        <v>4382</v>
      </c>
      <c r="C2332" t="s">
        <v>4651</v>
      </c>
      <c r="D2332">
        <v>1</v>
      </c>
      <c r="E2332">
        <v>0</v>
      </c>
    </row>
    <row r="2333" spans="1:5" x14ac:dyDescent="0.55000000000000004">
      <c r="A2333" t="s">
        <v>12365</v>
      </c>
      <c r="B2333" t="s">
        <v>3612</v>
      </c>
      <c r="C2333" t="s">
        <v>5139</v>
      </c>
      <c r="D2333">
        <v>1</v>
      </c>
      <c r="E2333">
        <v>0</v>
      </c>
    </row>
    <row r="2334" spans="1:5" x14ac:dyDescent="0.55000000000000004">
      <c r="A2334" t="s">
        <v>12386</v>
      </c>
      <c r="B2334" t="s">
        <v>2228</v>
      </c>
      <c r="C2334" t="s">
        <v>4657</v>
      </c>
      <c r="D2334">
        <v>1</v>
      </c>
      <c r="E2334">
        <v>0</v>
      </c>
    </row>
    <row r="2335" spans="1:5" x14ac:dyDescent="0.55000000000000004">
      <c r="A2335" t="s">
        <v>12399</v>
      </c>
      <c r="B2335" t="s">
        <v>2949</v>
      </c>
      <c r="C2335" t="s">
        <v>5157</v>
      </c>
      <c r="D2335">
        <v>1</v>
      </c>
      <c r="E2335">
        <v>0</v>
      </c>
    </row>
    <row r="2336" spans="1:5" x14ac:dyDescent="0.55000000000000004">
      <c r="A2336" t="s">
        <v>12405</v>
      </c>
      <c r="B2336" t="s">
        <v>3026</v>
      </c>
      <c r="C2336" t="s">
        <v>4628</v>
      </c>
      <c r="D2336">
        <v>1</v>
      </c>
      <c r="E2336">
        <v>0</v>
      </c>
    </row>
    <row r="2337" spans="1:5" x14ac:dyDescent="0.55000000000000004">
      <c r="A2337" t="s">
        <v>12420</v>
      </c>
      <c r="B2337" t="s">
        <v>3280</v>
      </c>
      <c r="C2337" t="s">
        <v>4992</v>
      </c>
      <c r="D2337">
        <v>1</v>
      </c>
      <c r="E2337">
        <v>0</v>
      </c>
    </row>
    <row r="2338" spans="1:5" x14ac:dyDescent="0.55000000000000004">
      <c r="A2338" t="s">
        <v>12431</v>
      </c>
      <c r="B2338" t="s">
        <v>2625</v>
      </c>
      <c r="C2338" t="s">
        <v>4655</v>
      </c>
      <c r="D2338">
        <v>1</v>
      </c>
      <c r="E2338">
        <v>0</v>
      </c>
    </row>
    <row r="2339" spans="1:5" x14ac:dyDescent="0.55000000000000004">
      <c r="A2339" t="s">
        <v>12445</v>
      </c>
      <c r="B2339" t="s">
        <v>1982</v>
      </c>
      <c r="C2339" t="s">
        <v>4910</v>
      </c>
      <c r="D2339">
        <v>1</v>
      </c>
      <c r="E2339">
        <v>0</v>
      </c>
    </row>
    <row r="2340" spans="1:5" x14ac:dyDescent="0.55000000000000004">
      <c r="A2340" t="s">
        <v>12467</v>
      </c>
      <c r="B2340" t="s">
        <v>3447</v>
      </c>
      <c r="C2340" t="s">
        <v>4850</v>
      </c>
      <c r="D2340">
        <v>1</v>
      </c>
      <c r="E2340">
        <v>0</v>
      </c>
    </row>
    <row r="2341" spans="1:5" x14ac:dyDescent="0.55000000000000004">
      <c r="A2341" t="s">
        <v>12496</v>
      </c>
      <c r="B2341" t="s">
        <v>2829</v>
      </c>
      <c r="C2341" t="s">
        <v>4874</v>
      </c>
      <c r="D2341">
        <v>1</v>
      </c>
      <c r="E2341">
        <v>0</v>
      </c>
    </row>
    <row r="2342" spans="1:5" x14ac:dyDescent="0.55000000000000004">
      <c r="A2342" t="s">
        <v>12497</v>
      </c>
      <c r="B2342" t="s">
        <v>2177</v>
      </c>
      <c r="C2342" t="s">
        <v>5018</v>
      </c>
      <c r="D2342">
        <v>1</v>
      </c>
      <c r="E2342">
        <v>0</v>
      </c>
    </row>
    <row r="2343" spans="1:5" x14ac:dyDescent="0.55000000000000004">
      <c r="A2343" t="s">
        <v>12498</v>
      </c>
      <c r="B2343" t="s">
        <v>3357</v>
      </c>
      <c r="C2343" t="s">
        <v>5000</v>
      </c>
      <c r="D2343">
        <v>1</v>
      </c>
      <c r="E2343">
        <v>0</v>
      </c>
    </row>
    <row r="2344" spans="1:5" x14ac:dyDescent="0.55000000000000004">
      <c r="A2344" t="s">
        <v>12515</v>
      </c>
      <c r="B2344" t="s">
        <v>2539</v>
      </c>
      <c r="C2344" t="s">
        <v>4527</v>
      </c>
      <c r="D2344">
        <v>1</v>
      </c>
      <c r="E2344">
        <v>0</v>
      </c>
    </row>
    <row r="2345" spans="1:5" x14ac:dyDescent="0.55000000000000004">
      <c r="A2345" t="s">
        <v>12529</v>
      </c>
      <c r="B2345" t="s">
        <v>4331</v>
      </c>
      <c r="C2345" t="s">
        <v>4952</v>
      </c>
      <c r="D2345">
        <v>1</v>
      </c>
      <c r="E2345">
        <v>0</v>
      </c>
    </row>
    <row r="2346" spans="1:5" x14ac:dyDescent="0.55000000000000004">
      <c r="A2346" t="s">
        <v>12595</v>
      </c>
      <c r="B2346" t="s">
        <v>3599</v>
      </c>
      <c r="C2346" t="s">
        <v>5429</v>
      </c>
      <c r="D2346">
        <v>1</v>
      </c>
      <c r="E2346">
        <v>0</v>
      </c>
    </row>
    <row r="2347" spans="1:5" x14ac:dyDescent="0.55000000000000004">
      <c r="A2347" t="s">
        <v>12636</v>
      </c>
      <c r="B2347" t="s">
        <v>4494</v>
      </c>
      <c r="C2347" t="s">
        <v>4583</v>
      </c>
      <c r="D2347">
        <v>1</v>
      </c>
      <c r="E2347">
        <v>0</v>
      </c>
    </row>
    <row r="2348" spans="1:5" x14ac:dyDescent="0.55000000000000004">
      <c r="A2348" t="s">
        <v>12673</v>
      </c>
      <c r="B2348" t="s">
        <v>3422</v>
      </c>
      <c r="C2348" t="s">
        <v>4606</v>
      </c>
      <c r="D2348">
        <v>1</v>
      </c>
      <c r="E2348">
        <v>0</v>
      </c>
    </row>
    <row r="2349" spans="1:5" x14ac:dyDescent="0.55000000000000004">
      <c r="A2349" t="s">
        <v>12680</v>
      </c>
      <c r="B2349" t="s">
        <v>3973</v>
      </c>
      <c r="C2349" t="s">
        <v>4764</v>
      </c>
      <c r="D2349">
        <v>1</v>
      </c>
      <c r="E2349">
        <v>0</v>
      </c>
    </row>
    <row r="2350" spans="1:5" x14ac:dyDescent="0.55000000000000004">
      <c r="A2350" t="s">
        <v>12694</v>
      </c>
      <c r="B2350" t="s">
        <v>3457</v>
      </c>
      <c r="C2350" t="s">
        <v>4563</v>
      </c>
      <c r="D2350">
        <v>1</v>
      </c>
      <c r="E2350">
        <v>0</v>
      </c>
    </row>
    <row r="2351" spans="1:5" x14ac:dyDescent="0.55000000000000004">
      <c r="A2351" t="s">
        <v>12703</v>
      </c>
      <c r="B2351" t="s">
        <v>3937</v>
      </c>
      <c r="C2351" t="s">
        <v>4622</v>
      </c>
      <c r="D2351">
        <v>1</v>
      </c>
      <c r="E2351">
        <v>0</v>
      </c>
    </row>
    <row r="2352" spans="1:5" x14ac:dyDescent="0.55000000000000004">
      <c r="A2352" t="s">
        <v>4611</v>
      </c>
      <c r="B2352" t="s">
        <v>4172</v>
      </c>
      <c r="C2352" t="s">
        <v>4612</v>
      </c>
      <c r="D2352">
        <v>2</v>
      </c>
      <c r="E2352">
        <v>0</v>
      </c>
    </row>
    <row r="2353" spans="1:5" x14ac:dyDescent="0.55000000000000004">
      <c r="A2353" t="s">
        <v>4662</v>
      </c>
      <c r="B2353" t="s">
        <v>4006</v>
      </c>
      <c r="C2353" t="s">
        <v>4663</v>
      </c>
      <c r="D2353">
        <v>2</v>
      </c>
      <c r="E2353">
        <v>0</v>
      </c>
    </row>
    <row r="2354" spans="1:5" x14ac:dyDescent="0.55000000000000004">
      <c r="A2354" t="s">
        <v>4707</v>
      </c>
      <c r="B2354" t="s">
        <v>3371</v>
      </c>
      <c r="C2354" t="s">
        <v>4708</v>
      </c>
      <c r="D2354">
        <v>2</v>
      </c>
      <c r="E2354">
        <v>0</v>
      </c>
    </row>
    <row r="2355" spans="1:5" x14ac:dyDescent="0.55000000000000004">
      <c r="A2355" t="s">
        <v>4816</v>
      </c>
      <c r="B2355" t="s">
        <v>2101</v>
      </c>
      <c r="C2355" t="s">
        <v>4764</v>
      </c>
      <c r="D2355">
        <v>2</v>
      </c>
      <c r="E2355">
        <v>0</v>
      </c>
    </row>
    <row r="2356" spans="1:5" x14ac:dyDescent="0.55000000000000004">
      <c r="A2356" t="s">
        <v>4819</v>
      </c>
      <c r="B2356" t="s">
        <v>3943</v>
      </c>
      <c r="C2356" t="s">
        <v>4820</v>
      </c>
      <c r="D2356">
        <v>2</v>
      </c>
      <c r="E2356">
        <v>0</v>
      </c>
    </row>
    <row r="2357" spans="1:5" x14ac:dyDescent="0.55000000000000004">
      <c r="A2357" t="s">
        <v>4834</v>
      </c>
      <c r="B2357" t="s">
        <v>3785</v>
      </c>
      <c r="C2357" t="s">
        <v>4733</v>
      </c>
      <c r="D2357">
        <v>2</v>
      </c>
      <c r="E2357">
        <v>0</v>
      </c>
    </row>
    <row r="2358" spans="1:5" x14ac:dyDescent="0.55000000000000004">
      <c r="A2358" t="s">
        <v>4838</v>
      </c>
      <c r="B2358" t="s">
        <v>3642</v>
      </c>
      <c r="C2358" t="s">
        <v>4791</v>
      </c>
      <c r="D2358">
        <v>2</v>
      </c>
      <c r="E2358">
        <v>0</v>
      </c>
    </row>
    <row r="2359" spans="1:5" x14ac:dyDescent="0.55000000000000004">
      <c r="A2359" t="s">
        <v>4839</v>
      </c>
      <c r="B2359" t="s">
        <v>2321</v>
      </c>
      <c r="C2359" t="s">
        <v>4620</v>
      </c>
      <c r="D2359">
        <v>2</v>
      </c>
      <c r="E2359">
        <v>0</v>
      </c>
    </row>
    <row r="2360" spans="1:5" x14ac:dyDescent="0.55000000000000004">
      <c r="A2360" t="s">
        <v>4873</v>
      </c>
      <c r="B2360" t="s">
        <v>3940</v>
      </c>
      <c r="C2360" t="s">
        <v>4874</v>
      </c>
      <c r="D2360">
        <v>2</v>
      </c>
      <c r="E2360">
        <v>0</v>
      </c>
    </row>
    <row r="2361" spans="1:5" x14ac:dyDescent="0.55000000000000004">
      <c r="A2361" t="s">
        <v>4886</v>
      </c>
      <c r="B2361" t="s">
        <v>3562</v>
      </c>
      <c r="C2361" t="s">
        <v>4887</v>
      </c>
      <c r="D2361">
        <v>2</v>
      </c>
      <c r="E2361">
        <v>0</v>
      </c>
    </row>
    <row r="2362" spans="1:5" x14ac:dyDescent="0.55000000000000004">
      <c r="A2362" t="s">
        <v>4919</v>
      </c>
      <c r="B2362" t="s">
        <v>1852</v>
      </c>
      <c r="C2362" t="s">
        <v>4920</v>
      </c>
      <c r="D2362">
        <v>2</v>
      </c>
      <c r="E2362">
        <v>0</v>
      </c>
    </row>
    <row r="2363" spans="1:5" x14ac:dyDescent="0.55000000000000004">
      <c r="A2363" t="s">
        <v>4934</v>
      </c>
      <c r="B2363" t="s">
        <v>4498</v>
      </c>
      <c r="C2363" t="s">
        <v>4758</v>
      </c>
      <c r="D2363">
        <v>2</v>
      </c>
      <c r="E2363">
        <v>0</v>
      </c>
    </row>
    <row r="2364" spans="1:5" x14ac:dyDescent="0.55000000000000004">
      <c r="A2364" t="s">
        <v>4944</v>
      </c>
      <c r="B2364" t="s">
        <v>1989</v>
      </c>
      <c r="C2364" t="s">
        <v>4910</v>
      </c>
      <c r="D2364">
        <v>2</v>
      </c>
      <c r="E2364">
        <v>0</v>
      </c>
    </row>
    <row r="2365" spans="1:5" x14ac:dyDescent="0.55000000000000004">
      <c r="A2365" t="s">
        <v>4974</v>
      </c>
      <c r="B2365" t="s">
        <v>2883</v>
      </c>
      <c r="C2365" t="s">
        <v>4661</v>
      </c>
      <c r="D2365">
        <v>2</v>
      </c>
      <c r="E2365">
        <v>0</v>
      </c>
    </row>
    <row r="2366" spans="1:5" x14ac:dyDescent="0.55000000000000004">
      <c r="A2366" t="s">
        <v>5036</v>
      </c>
      <c r="B2366" t="s">
        <v>3704</v>
      </c>
      <c r="C2366" t="s">
        <v>5037</v>
      </c>
      <c r="D2366">
        <v>2</v>
      </c>
      <c r="E2366">
        <v>0</v>
      </c>
    </row>
    <row r="2367" spans="1:5" x14ac:dyDescent="0.55000000000000004">
      <c r="A2367" t="s">
        <v>5082</v>
      </c>
      <c r="B2367" t="s">
        <v>4113</v>
      </c>
      <c r="C2367" t="s">
        <v>4892</v>
      </c>
      <c r="D2367">
        <v>2</v>
      </c>
      <c r="E2367">
        <v>0</v>
      </c>
    </row>
    <row r="2368" spans="1:5" x14ac:dyDescent="0.55000000000000004">
      <c r="A2368" t="s">
        <v>5104</v>
      </c>
      <c r="B2368" t="s">
        <v>3063</v>
      </c>
      <c r="C2368" t="s">
        <v>4618</v>
      </c>
      <c r="D2368">
        <v>2</v>
      </c>
      <c r="E2368">
        <v>0</v>
      </c>
    </row>
    <row r="2369" spans="1:5" x14ac:dyDescent="0.55000000000000004">
      <c r="A2369" t="s">
        <v>5129</v>
      </c>
      <c r="B2369" t="s">
        <v>2056</v>
      </c>
      <c r="C2369" t="s">
        <v>4708</v>
      </c>
      <c r="D2369">
        <v>2</v>
      </c>
      <c r="E2369">
        <v>0</v>
      </c>
    </row>
    <row r="2370" spans="1:5" x14ac:dyDescent="0.55000000000000004">
      <c r="A2370" t="s">
        <v>5135</v>
      </c>
      <c r="B2370" t="s">
        <v>3406</v>
      </c>
      <c r="C2370" t="s">
        <v>4928</v>
      </c>
      <c r="D2370">
        <v>2</v>
      </c>
      <c r="E2370">
        <v>0</v>
      </c>
    </row>
    <row r="2371" spans="1:5" x14ac:dyDescent="0.55000000000000004">
      <c r="A2371" t="s">
        <v>5146</v>
      </c>
      <c r="B2371" t="s">
        <v>3268</v>
      </c>
      <c r="C2371" t="s">
        <v>4898</v>
      </c>
      <c r="D2371">
        <v>2</v>
      </c>
      <c r="E2371">
        <v>0</v>
      </c>
    </row>
    <row r="2372" spans="1:5" x14ac:dyDescent="0.55000000000000004">
      <c r="A2372" t="s">
        <v>5218</v>
      </c>
      <c r="B2372" t="s">
        <v>2305</v>
      </c>
      <c r="C2372" t="s">
        <v>4606</v>
      </c>
      <c r="D2372">
        <v>2</v>
      </c>
      <c r="E2372">
        <v>0</v>
      </c>
    </row>
    <row r="2373" spans="1:5" x14ac:dyDescent="0.55000000000000004">
      <c r="A2373" t="s">
        <v>5245</v>
      </c>
      <c r="B2373" t="s">
        <v>3049</v>
      </c>
      <c r="C2373" t="s">
        <v>4760</v>
      </c>
      <c r="D2373">
        <v>2</v>
      </c>
      <c r="E2373">
        <v>0</v>
      </c>
    </row>
    <row r="2374" spans="1:5" x14ac:dyDescent="0.55000000000000004">
      <c r="A2374" t="s">
        <v>5274</v>
      </c>
      <c r="B2374" t="s">
        <v>4177</v>
      </c>
      <c r="C2374" t="s">
        <v>4624</v>
      </c>
      <c r="D2374">
        <v>2</v>
      </c>
      <c r="E2374">
        <v>0</v>
      </c>
    </row>
    <row r="2375" spans="1:5" x14ac:dyDescent="0.55000000000000004">
      <c r="A2375" t="s">
        <v>5286</v>
      </c>
      <c r="B2375" t="s">
        <v>2776</v>
      </c>
      <c r="C2375" t="s">
        <v>4743</v>
      </c>
      <c r="D2375">
        <v>2</v>
      </c>
      <c r="E2375">
        <v>0</v>
      </c>
    </row>
    <row r="2376" spans="1:5" x14ac:dyDescent="0.55000000000000004">
      <c r="A2376" t="s">
        <v>5298</v>
      </c>
      <c r="B2376" t="s">
        <v>3930</v>
      </c>
      <c r="C2376" t="s">
        <v>5299</v>
      </c>
      <c r="D2376">
        <v>2</v>
      </c>
      <c r="E2376">
        <v>0</v>
      </c>
    </row>
    <row r="2377" spans="1:5" x14ac:dyDescent="0.55000000000000004">
      <c r="A2377" t="s">
        <v>5332</v>
      </c>
      <c r="B2377" t="s">
        <v>2208</v>
      </c>
      <c r="C2377" t="s">
        <v>4717</v>
      </c>
      <c r="D2377">
        <v>2</v>
      </c>
      <c r="E2377">
        <v>0</v>
      </c>
    </row>
    <row r="2378" spans="1:5" x14ac:dyDescent="0.55000000000000004">
      <c r="A2378" t="s">
        <v>5342</v>
      </c>
      <c r="B2378" t="s">
        <v>2097</v>
      </c>
      <c r="C2378" t="s">
        <v>5280</v>
      </c>
      <c r="D2378">
        <v>2</v>
      </c>
      <c r="E2378">
        <v>0</v>
      </c>
    </row>
    <row r="2379" spans="1:5" x14ac:dyDescent="0.55000000000000004">
      <c r="A2379" t="s">
        <v>5405</v>
      </c>
      <c r="B2379" t="s">
        <v>2433</v>
      </c>
      <c r="C2379" t="s">
        <v>5192</v>
      </c>
      <c r="D2379">
        <v>2</v>
      </c>
      <c r="E2379">
        <v>0</v>
      </c>
    </row>
    <row r="2380" spans="1:5" x14ac:dyDescent="0.55000000000000004">
      <c r="A2380" t="s">
        <v>5446</v>
      </c>
      <c r="B2380" t="s">
        <v>4046</v>
      </c>
      <c r="C2380" t="s">
        <v>4988</v>
      </c>
      <c r="D2380">
        <v>2</v>
      </c>
      <c r="E2380">
        <v>0</v>
      </c>
    </row>
    <row r="2381" spans="1:5" x14ac:dyDescent="0.55000000000000004">
      <c r="A2381" t="s">
        <v>5474</v>
      </c>
      <c r="B2381" t="s">
        <v>3933</v>
      </c>
      <c r="C2381" t="s">
        <v>4980</v>
      </c>
      <c r="D2381">
        <v>2</v>
      </c>
      <c r="E2381">
        <v>0</v>
      </c>
    </row>
    <row r="2382" spans="1:5" x14ac:dyDescent="0.55000000000000004">
      <c r="A2382" t="s">
        <v>5506</v>
      </c>
      <c r="B2382" t="s">
        <v>3048</v>
      </c>
      <c r="C2382" t="s">
        <v>4733</v>
      </c>
      <c r="D2382">
        <v>2</v>
      </c>
      <c r="E2382">
        <v>0</v>
      </c>
    </row>
    <row r="2383" spans="1:5" x14ac:dyDescent="0.55000000000000004">
      <c r="A2383" t="s">
        <v>5543</v>
      </c>
      <c r="B2383" t="s">
        <v>4431</v>
      </c>
      <c r="C2383" t="s">
        <v>4892</v>
      </c>
      <c r="D2383">
        <v>2</v>
      </c>
      <c r="E2383">
        <v>0</v>
      </c>
    </row>
    <row r="2384" spans="1:5" x14ac:dyDescent="0.55000000000000004">
      <c r="A2384" t="s">
        <v>5558</v>
      </c>
      <c r="B2384" t="s">
        <v>4124</v>
      </c>
      <c r="C2384" t="s">
        <v>4575</v>
      </c>
      <c r="D2384">
        <v>2</v>
      </c>
      <c r="E2384">
        <v>0</v>
      </c>
    </row>
    <row r="2385" spans="1:5" x14ac:dyDescent="0.55000000000000004">
      <c r="A2385" t="s">
        <v>5562</v>
      </c>
      <c r="B2385" t="s">
        <v>3848</v>
      </c>
      <c r="C2385" t="s">
        <v>4541</v>
      </c>
      <c r="D2385">
        <v>2</v>
      </c>
      <c r="E2385">
        <v>0</v>
      </c>
    </row>
    <row r="2386" spans="1:5" x14ac:dyDescent="0.55000000000000004">
      <c r="A2386" t="s">
        <v>5567</v>
      </c>
      <c r="B2386" t="s">
        <v>3474</v>
      </c>
      <c r="C2386" t="s">
        <v>4587</v>
      </c>
      <c r="D2386">
        <v>2</v>
      </c>
      <c r="E2386">
        <v>0</v>
      </c>
    </row>
    <row r="2387" spans="1:5" x14ac:dyDescent="0.55000000000000004">
      <c r="A2387" t="s">
        <v>5569</v>
      </c>
      <c r="B2387" t="s">
        <v>1855</v>
      </c>
      <c r="C2387" t="s">
        <v>5101</v>
      </c>
      <c r="D2387">
        <v>2</v>
      </c>
      <c r="E2387">
        <v>0</v>
      </c>
    </row>
    <row r="2388" spans="1:5" x14ac:dyDescent="0.55000000000000004">
      <c r="A2388" t="s">
        <v>5587</v>
      </c>
      <c r="B2388" t="s">
        <v>1670</v>
      </c>
      <c r="C2388" t="s">
        <v>5353</v>
      </c>
      <c r="D2388">
        <v>2</v>
      </c>
      <c r="E2388">
        <v>0</v>
      </c>
    </row>
    <row r="2389" spans="1:5" x14ac:dyDescent="0.55000000000000004">
      <c r="A2389" t="s">
        <v>5591</v>
      </c>
      <c r="B2389" t="s">
        <v>3821</v>
      </c>
      <c r="C2389" t="s">
        <v>5360</v>
      </c>
      <c r="D2389">
        <v>2</v>
      </c>
      <c r="E2389">
        <v>0</v>
      </c>
    </row>
    <row r="2390" spans="1:5" x14ac:dyDescent="0.55000000000000004">
      <c r="A2390" t="s">
        <v>5667</v>
      </c>
      <c r="B2390" t="s">
        <v>3597</v>
      </c>
      <c r="C2390" t="s">
        <v>4565</v>
      </c>
      <c r="D2390">
        <v>2</v>
      </c>
      <c r="E2390">
        <v>0</v>
      </c>
    </row>
    <row r="2391" spans="1:5" x14ac:dyDescent="0.55000000000000004">
      <c r="A2391" t="s">
        <v>5668</v>
      </c>
      <c r="B2391" t="s">
        <v>2039</v>
      </c>
      <c r="C2391" t="s">
        <v>4604</v>
      </c>
      <c r="D2391">
        <v>2</v>
      </c>
      <c r="E2391">
        <v>0</v>
      </c>
    </row>
    <row r="2392" spans="1:5" x14ac:dyDescent="0.55000000000000004">
      <c r="A2392" t="s">
        <v>5676</v>
      </c>
      <c r="B2392" t="s">
        <v>1845</v>
      </c>
      <c r="C2392" t="s">
        <v>4977</v>
      </c>
      <c r="D2392">
        <v>2</v>
      </c>
      <c r="E2392">
        <v>0</v>
      </c>
    </row>
    <row r="2393" spans="1:5" x14ac:dyDescent="0.55000000000000004">
      <c r="A2393" t="s">
        <v>5686</v>
      </c>
      <c r="B2393" t="s">
        <v>2288</v>
      </c>
      <c r="C2393" t="s">
        <v>4836</v>
      </c>
      <c r="D2393">
        <v>2</v>
      </c>
      <c r="E2393">
        <v>0</v>
      </c>
    </row>
    <row r="2394" spans="1:5" x14ac:dyDescent="0.55000000000000004">
      <c r="A2394" t="s">
        <v>5726</v>
      </c>
      <c r="B2394" t="s">
        <v>3828</v>
      </c>
      <c r="C2394" t="s">
        <v>4890</v>
      </c>
      <c r="D2394">
        <v>2</v>
      </c>
      <c r="E2394">
        <v>0</v>
      </c>
    </row>
    <row r="2395" spans="1:5" x14ac:dyDescent="0.55000000000000004">
      <c r="A2395" t="s">
        <v>5767</v>
      </c>
      <c r="B2395" t="s">
        <v>1774</v>
      </c>
      <c r="C2395" t="s">
        <v>4856</v>
      </c>
      <c r="D2395">
        <v>2</v>
      </c>
      <c r="E2395">
        <v>0</v>
      </c>
    </row>
    <row r="2396" spans="1:5" x14ac:dyDescent="0.55000000000000004">
      <c r="A2396" t="s">
        <v>5774</v>
      </c>
      <c r="B2396" t="s">
        <v>3758</v>
      </c>
      <c r="C2396" t="s">
        <v>5018</v>
      </c>
      <c r="D2396">
        <v>2</v>
      </c>
      <c r="E2396">
        <v>0</v>
      </c>
    </row>
    <row r="2397" spans="1:5" x14ac:dyDescent="0.55000000000000004">
      <c r="A2397" t="s">
        <v>5795</v>
      </c>
      <c r="B2397" t="s">
        <v>2351</v>
      </c>
      <c r="C2397" t="s">
        <v>4977</v>
      </c>
      <c r="D2397">
        <v>2</v>
      </c>
      <c r="E2397">
        <v>0</v>
      </c>
    </row>
    <row r="2398" spans="1:5" x14ac:dyDescent="0.55000000000000004">
      <c r="A2398" t="s">
        <v>5796</v>
      </c>
      <c r="B2398" t="s">
        <v>3100</v>
      </c>
      <c r="C2398" t="s">
        <v>5429</v>
      </c>
      <c r="D2398">
        <v>2</v>
      </c>
      <c r="E2398">
        <v>0</v>
      </c>
    </row>
    <row r="2399" spans="1:5" x14ac:dyDescent="0.55000000000000004">
      <c r="A2399" t="s">
        <v>5818</v>
      </c>
      <c r="B2399" t="s">
        <v>2228</v>
      </c>
      <c r="C2399" t="s">
        <v>5088</v>
      </c>
      <c r="D2399">
        <v>2</v>
      </c>
      <c r="E2399">
        <v>0</v>
      </c>
    </row>
    <row r="2400" spans="1:5" x14ac:dyDescent="0.55000000000000004">
      <c r="A2400" t="s">
        <v>5861</v>
      </c>
      <c r="B2400" t="s">
        <v>2370</v>
      </c>
      <c r="C2400" t="s">
        <v>4775</v>
      </c>
      <c r="D2400">
        <v>2</v>
      </c>
      <c r="E2400">
        <v>0</v>
      </c>
    </row>
    <row r="2401" spans="1:5" x14ac:dyDescent="0.55000000000000004">
      <c r="A2401" t="s">
        <v>5881</v>
      </c>
      <c r="B2401" t="s">
        <v>4026</v>
      </c>
      <c r="C2401" t="s">
        <v>4756</v>
      </c>
      <c r="D2401">
        <v>2</v>
      </c>
      <c r="E2401">
        <v>0</v>
      </c>
    </row>
    <row r="2402" spans="1:5" x14ac:dyDescent="0.55000000000000004">
      <c r="A2402" t="s">
        <v>5889</v>
      </c>
      <c r="B2402" t="s">
        <v>2870</v>
      </c>
      <c r="C2402" t="s">
        <v>4593</v>
      </c>
      <c r="D2402">
        <v>2</v>
      </c>
      <c r="E2402">
        <v>0</v>
      </c>
    </row>
    <row r="2403" spans="1:5" x14ac:dyDescent="0.55000000000000004">
      <c r="A2403" t="s">
        <v>5907</v>
      </c>
      <c r="B2403" t="s">
        <v>2590</v>
      </c>
      <c r="C2403" t="s">
        <v>5195</v>
      </c>
      <c r="D2403">
        <v>2</v>
      </c>
      <c r="E2403">
        <v>0</v>
      </c>
    </row>
    <row r="2404" spans="1:5" x14ac:dyDescent="0.55000000000000004">
      <c r="A2404" t="s">
        <v>5916</v>
      </c>
      <c r="B2404" t="s">
        <v>3473</v>
      </c>
      <c r="C2404" t="s">
        <v>5358</v>
      </c>
      <c r="D2404">
        <v>2</v>
      </c>
      <c r="E2404">
        <v>0</v>
      </c>
    </row>
    <row r="2405" spans="1:5" x14ac:dyDescent="0.55000000000000004">
      <c r="A2405" t="s">
        <v>5960</v>
      </c>
      <c r="B2405" t="s">
        <v>3123</v>
      </c>
      <c r="C2405" t="s">
        <v>5115</v>
      </c>
      <c r="D2405">
        <v>2</v>
      </c>
      <c r="E2405">
        <v>0</v>
      </c>
    </row>
    <row r="2406" spans="1:5" x14ac:dyDescent="0.55000000000000004">
      <c r="A2406" t="s">
        <v>6021</v>
      </c>
      <c r="B2406" t="s">
        <v>4431</v>
      </c>
      <c r="C2406" t="s">
        <v>4631</v>
      </c>
      <c r="D2406">
        <v>2</v>
      </c>
      <c r="E2406">
        <v>0</v>
      </c>
    </row>
    <row r="2407" spans="1:5" x14ac:dyDescent="0.55000000000000004">
      <c r="A2407" t="s">
        <v>6033</v>
      </c>
      <c r="B2407" t="s">
        <v>2230</v>
      </c>
      <c r="C2407" t="s">
        <v>5468</v>
      </c>
      <c r="D2407">
        <v>2</v>
      </c>
      <c r="E2407">
        <v>0</v>
      </c>
    </row>
    <row r="2408" spans="1:5" x14ac:dyDescent="0.55000000000000004">
      <c r="A2408" t="s">
        <v>6079</v>
      </c>
      <c r="B2408" t="s">
        <v>2375</v>
      </c>
      <c r="C2408" t="s">
        <v>5115</v>
      </c>
      <c r="D2408">
        <v>2</v>
      </c>
      <c r="E2408">
        <v>0</v>
      </c>
    </row>
    <row r="2409" spans="1:5" x14ac:dyDescent="0.55000000000000004">
      <c r="A2409" t="s">
        <v>6107</v>
      </c>
      <c r="B2409" t="s">
        <v>1925</v>
      </c>
      <c r="C2409" t="s">
        <v>5056</v>
      </c>
      <c r="D2409">
        <v>2</v>
      </c>
      <c r="E2409">
        <v>0</v>
      </c>
    </row>
    <row r="2410" spans="1:5" x14ac:dyDescent="0.55000000000000004">
      <c r="A2410" t="s">
        <v>6112</v>
      </c>
      <c r="B2410" t="s">
        <v>4241</v>
      </c>
      <c r="C2410" t="s">
        <v>4549</v>
      </c>
      <c r="D2410">
        <v>2</v>
      </c>
      <c r="E2410">
        <v>0</v>
      </c>
    </row>
    <row r="2411" spans="1:5" x14ac:dyDescent="0.55000000000000004">
      <c r="A2411" t="s">
        <v>6183</v>
      </c>
      <c r="B2411" t="s">
        <v>4130</v>
      </c>
      <c r="C2411" t="s">
        <v>4735</v>
      </c>
      <c r="D2411">
        <v>2</v>
      </c>
      <c r="E2411">
        <v>0</v>
      </c>
    </row>
    <row r="2412" spans="1:5" x14ac:dyDescent="0.55000000000000004">
      <c r="A2412" t="s">
        <v>6192</v>
      </c>
      <c r="B2412" t="s">
        <v>4053</v>
      </c>
      <c r="C2412" t="s">
        <v>5429</v>
      </c>
      <c r="D2412">
        <v>2</v>
      </c>
      <c r="E2412">
        <v>0</v>
      </c>
    </row>
    <row r="2413" spans="1:5" x14ac:dyDescent="0.55000000000000004">
      <c r="A2413" t="s">
        <v>6212</v>
      </c>
      <c r="B2413" t="s">
        <v>2714</v>
      </c>
      <c r="C2413" t="s">
        <v>4560</v>
      </c>
      <c r="D2413">
        <v>2</v>
      </c>
      <c r="E2413">
        <v>0</v>
      </c>
    </row>
    <row r="2414" spans="1:5" x14ac:dyDescent="0.55000000000000004">
      <c r="A2414" t="s">
        <v>6218</v>
      </c>
      <c r="B2414" t="s">
        <v>2855</v>
      </c>
      <c r="C2414" t="s">
        <v>4977</v>
      </c>
      <c r="D2414">
        <v>2</v>
      </c>
      <c r="E2414">
        <v>0</v>
      </c>
    </row>
    <row r="2415" spans="1:5" x14ac:dyDescent="0.55000000000000004">
      <c r="A2415" t="s">
        <v>6221</v>
      </c>
      <c r="B2415" t="s">
        <v>2880</v>
      </c>
      <c r="C2415" t="s">
        <v>4892</v>
      </c>
      <c r="D2415">
        <v>2</v>
      </c>
      <c r="E2415">
        <v>0</v>
      </c>
    </row>
    <row r="2416" spans="1:5" x14ac:dyDescent="0.55000000000000004">
      <c r="A2416" t="s">
        <v>6236</v>
      </c>
      <c r="B2416" t="s">
        <v>4383</v>
      </c>
      <c r="C2416" t="s">
        <v>5173</v>
      </c>
      <c r="D2416">
        <v>2</v>
      </c>
      <c r="E2416">
        <v>0</v>
      </c>
    </row>
    <row r="2417" spans="1:5" x14ac:dyDescent="0.55000000000000004">
      <c r="A2417" t="s">
        <v>6255</v>
      </c>
      <c r="B2417" t="s">
        <v>4182</v>
      </c>
      <c r="C2417" t="s">
        <v>4737</v>
      </c>
      <c r="D2417">
        <v>2</v>
      </c>
      <c r="E2417">
        <v>0</v>
      </c>
    </row>
    <row r="2418" spans="1:5" x14ac:dyDescent="0.55000000000000004">
      <c r="A2418" t="s">
        <v>6295</v>
      </c>
      <c r="B2418" t="s">
        <v>3816</v>
      </c>
      <c r="C2418" t="s">
        <v>4558</v>
      </c>
      <c r="D2418">
        <v>2</v>
      </c>
      <c r="E2418">
        <v>0</v>
      </c>
    </row>
    <row r="2419" spans="1:5" x14ac:dyDescent="0.55000000000000004">
      <c r="A2419" t="s">
        <v>6301</v>
      </c>
      <c r="B2419" t="s">
        <v>2407</v>
      </c>
      <c r="C2419" t="s">
        <v>4674</v>
      </c>
      <c r="D2419">
        <v>2</v>
      </c>
      <c r="E2419">
        <v>0</v>
      </c>
    </row>
    <row r="2420" spans="1:5" x14ac:dyDescent="0.55000000000000004">
      <c r="A2420" t="s">
        <v>6320</v>
      </c>
      <c r="B2420" t="s">
        <v>2063</v>
      </c>
      <c r="C2420" t="s">
        <v>4610</v>
      </c>
      <c r="D2420">
        <v>2</v>
      </c>
      <c r="E2420">
        <v>0</v>
      </c>
    </row>
    <row r="2421" spans="1:5" x14ac:dyDescent="0.55000000000000004">
      <c r="A2421" t="s">
        <v>6322</v>
      </c>
      <c r="B2421" t="s">
        <v>2143</v>
      </c>
      <c r="C2421" t="s">
        <v>4653</v>
      </c>
      <c r="D2421">
        <v>2</v>
      </c>
      <c r="E2421">
        <v>0</v>
      </c>
    </row>
    <row r="2422" spans="1:5" x14ac:dyDescent="0.55000000000000004">
      <c r="A2422" t="s">
        <v>6344</v>
      </c>
      <c r="B2422" t="s">
        <v>3998</v>
      </c>
      <c r="C2422" t="s">
        <v>5360</v>
      </c>
      <c r="D2422">
        <v>2</v>
      </c>
      <c r="E2422">
        <v>0</v>
      </c>
    </row>
    <row r="2423" spans="1:5" x14ac:dyDescent="0.55000000000000004">
      <c r="A2423" t="s">
        <v>6455</v>
      </c>
      <c r="B2423" t="s">
        <v>4354</v>
      </c>
      <c r="C2423" t="s">
        <v>4695</v>
      </c>
      <c r="D2423">
        <v>2</v>
      </c>
      <c r="E2423">
        <v>0</v>
      </c>
    </row>
    <row r="2424" spans="1:5" x14ac:dyDescent="0.55000000000000004">
      <c r="A2424" t="s">
        <v>6503</v>
      </c>
      <c r="B2424" t="s">
        <v>3182</v>
      </c>
      <c r="C2424" t="s">
        <v>4710</v>
      </c>
      <c r="D2424">
        <v>2</v>
      </c>
      <c r="E2424">
        <v>0</v>
      </c>
    </row>
    <row r="2425" spans="1:5" x14ac:dyDescent="0.55000000000000004">
      <c r="A2425" t="s">
        <v>6522</v>
      </c>
      <c r="B2425" t="s">
        <v>2340</v>
      </c>
      <c r="C2425" t="s">
        <v>4631</v>
      </c>
      <c r="D2425">
        <v>2</v>
      </c>
      <c r="E2425">
        <v>0</v>
      </c>
    </row>
    <row r="2426" spans="1:5" x14ac:dyDescent="0.55000000000000004">
      <c r="A2426" t="s">
        <v>6561</v>
      </c>
      <c r="B2426" t="s">
        <v>3439</v>
      </c>
      <c r="C2426" t="s">
        <v>5039</v>
      </c>
      <c r="D2426">
        <v>2</v>
      </c>
      <c r="E2426">
        <v>0</v>
      </c>
    </row>
    <row r="2427" spans="1:5" x14ac:dyDescent="0.55000000000000004">
      <c r="A2427" t="s">
        <v>6599</v>
      </c>
      <c r="B2427" t="s">
        <v>3780</v>
      </c>
      <c r="C2427" t="s">
        <v>4667</v>
      </c>
      <c r="D2427">
        <v>2</v>
      </c>
      <c r="E2427">
        <v>0</v>
      </c>
    </row>
    <row r="2428" spans="1:5" x14ac:dyDescent="0.55000000000000004">
      <c r="A2428" t="s">
        <v>6619</v>
      </c>
      <c r="B2428" t="s">
        <v>1638</v>
      </c>
      <c r="C2428" t="s">
        <v>4762</v>
      </c>
      <c r="D2428">
        <v>2</v>
      </c>
      <c r="E2428">
        <v>0</v>
      </c>
    </row>
    <row r="2429" spans="1:5" x14ac:dyDescent="0.55000000000000004">
      <c r="A2429" t="s">
        <v>6657</v>
      </c>
      <c r="B2429" t="s">
        <v>2674</v>
      </c>
      <c r="C2429" t="s">
        <v>4547</v>
      </c>
      <c r="D2429">
        <v>2</v>
      </c>
      <c r="E2429">
        <v>0</v>
      </c>
    </row>
    <row r="2430" spans="1:5" x14ac:dyDescent="0.55000000000000004">
      <c r="A2430" t="s">
        <v>6675</v>
      </c>
      <c r="B2430" t="s">
        <v>2760</v>
      </c>
      <c r="C2430" t="s">
        <v>4663</v>
      </c>
      <c r="D2430">
        <v>2</v>
      </c>
      <c r="E2430">
        <v>0</v>
      </c>
    </row>
    <row r="2431" spans="1:5" x14ac:dyDescent="0.55000000000000004">
      <c r="A2431" t="s">
        <v>6730</v>
      </c>
      <c r="B2431" t="s">
        <v>3553</v>
      </c>
      <c r="C2431" t="s">
        <v>4773</v>
      </c>
      <c r="D2431">
        <v>2</v>
      </c>
      <c r="E2431">
        <v>0</v>
      </c>
    </row>
    <row r="2432" spans="1:5" x14ac:dyDescent="0.55000000000000004">
      <c r="A2432" t="s">
        <v>6753</v>
      </c>
      <c r="B2432" t="s">
        <v>4494</v>
      </c>
      <c r="C2432" t="s">
        <v>4549</v>
      </c>
      <c r="D2432">
        <v>2</v>
      </c>
      <c r="E2432">
        <v>0</v>
      </c>
    </row>
    <row r="2433" spans="1:5" x14ac:dyDescent="0.55000000000000004">
      <c r="A2433" t="s">
        <v>6761</v>
      </c>
      <c r="B2433" t="s">
        <v>1893</v>
      </c>
      <c r="C2433" t="s">
        <v>4618</v>
      </c>
      <c r="D2433">
        <v>2</v>
      </c>
      <c r="E2433">
        <v>0</v>
      </c>
    </row>
    <row r="2434" spans="1:5" x14ac:dyDescent="0.55000000000000004">
      <c r="A2434" t="s">
        <v>6766</v>
      </c>
      <c r="B2434" t="s">
        <v>1984</v>
      </c>
      <c r="C2434" t="s">
        <v>4618</v>
      </c>
      <c r="D2434">
        <v>2</v>
      </c>
      <c r="E2434">
        <v>0</v>
      </c>
    </row>
    <row r="2435" spans="1:5" x14ac:dyDescent="0.55000000000000004">
      <c r="A2435" t="s">
        <v>6785</v>
      </c>
      <c r="B2435" t="s">
        <v>4468</v>
      </c>
      <c r="C2435" t="s">
        <v>4809</v>
      </c>
      <c r="D2435">
        <v>2</v>
      </c>
      <c r="E2435">
        <v>0</v>
      </c>
    </row>
    <row r="2436" spans="1:5" x14ac:dyDescent="0.55000000000000004">
      <c r="A2436" t="s">
        <v>6788</v>
      </c>
      <c r="B2436" t="s">
        <v>1582</v>
      </c>
      <c r="C2436" t="s">
        <v>4637</v>
      </c>
      <c r="D2436">
        <v>2</v>
      </c>
      <c r="E2436">
        <v>0</v>
      </c>
    </row>
    <row r="2437" spans="1:5" x14ac:dyDescent="0.55000000000000004">
      <c r="A2437" t="s">
        <v>6793</v>
      </c>
      <c r="B2437" t="s">
        <v>1623</v>
      </c>
      <c r="C2437" t="s">
        <v>4541</v>
      </c>
      <c r="D2437">
        <v>2</v>
      </c>
      <c r="E2437">
        <v>0</v>
      </c>
    </row>
    <row r="2438" spans="1:5" x14ac:dyDescent="0.55000000000000004">
      <c r="A2438" t="s">
        <v>6805</v>
      </c>
      <c r="B2438" t="s">
        <v>2535</v>
      </c>
      <c r="C2438" t="s">
        <v>4760</v>
      </c>
      <c r="D2438">
        <v>2</v>
      </c>
      <c r="E2438">
        <v>0</v>
      </c>
    </row>
    <row r="2439" spans="1:5" x14ac:dyDescent="0.55000000000000004">
      <c r="A2439" t="s">
        <v>6812</v>
      </c>
      <c r="B2439" t="s">
        <v>2542</v>
      </c>
      <c r="C2439" t="s">
        <v>5195</v>
      </c>
      <c r="D2439">
        <v>2</v>
      </c>
      <c r="E2439">
        <v>0</v>
      </c>
    </row>
    <row r="2440" spans="1:5" x14ac:dyDescent="0.55000000000000004">
      <c r="A2440" t="s">
        <v>6845</v>
      </c>
      <c r="B2440" t="s">
        <v>1790</v>
      </c>
      <c r="C2440" t="s">
        <v>5070</v>
      </c>
      <c r="D2440">
        <v>2</v>
      </c>
      <c r="E2440">
        <v>0</v>
      </c>
    </row>
    <row r="2441" spans="1:5" x14ac:dyDescent="0.55000000000000004">
      <c r="A2441" t="s">
        <v>6892</v>
      </c>
      <c r="B2441" t="s">
        <v>3952</v>
      </c>
      <c r="C2441" t="s">
        <v>5093</v>
      </c>
      <c r="D2441">
        <v>2</v>
      </c>
      <c r="E2441">
        <v>0</v>
      </c>
    </row>
    <row r="2442" spans="1:5" x14ac:dyDescent="0.55000000000000004">
      <c r="A2442" t="s">
        <v>6928</v>
      </c>
      <c r="B2442" t="s">
        <v>4440</v>
      </c>
      <c r="C2442" t="s">
        <v>4597</v>
      </c>
      <c r="D2442">
        <v>2</v>
      </c>
      <c r="E2442">
        <v>0</v>
      </c>
    </row>
    <row r="2443" spans="1:5" x14ac:dyDescent="0.55000000000000004">
      <c r="A2443" t="s">
        <v>6995</v>
      </c>
      <c r="B2443" t="s">
        <v>2036</v>
      </c>
      <c r="C2443" t="s">
        <v>4727</v>
      </c>
      <c r="D2443">
        <v>2</v>
      </c>
      <c r="E2443">
        <v>0</v>
      </c>
    </row>
    <row r="2444" spans="1:5" x14ac:dyDescent="0.55000000000000004">
      <c r="A2444" t="s">
        <v>7000</v>
      </c>
      <c r="B2444" t="s">
        <v>2116</v>
      </c>
      <c r="C2444" t="s">
        <v>4767</v>
      </c>
      <c r="D2444">
        <v>2</v>
      </c>
      <c r="E2444">
        <v>0</v>
      </c>
    </row>
    <row r="2445" spans="1:5" x14ac:dyDescent="0.55000000000000004">
      <c r="A2445" t="s">
        <v>7013</v>
      </c>
      <c r="B2445" t="s">
        <v>2319</v>
      </c>
      <c r="C2445" t="s">
        <v>4556</v>
      </c>
      <c r="D2445">
        <v>2</v>
      </c>
      <c r="E2445">
        <v>0</v>
      </c>
    </row>
    <row r="2446" spans="1:5" x14ac:dyDescent="0.55000000000000004">
      <c r="A2446" t="s">
        <v>7040</v>
      </c>
      <c r="B2446" t="s">
        <v>4149</v>
      </c>
      <c r="C2446" t="s">
        <v>5317</v>
      </c>
      <c r="D2446">
        <v>2</v>
      </c>
      <c r="E2446">
        <v>0</v>
      </c>
    </row>
    <row r="2447" spans="1:5" x14ac:dyDescent="0.55000000000000004">
      <c r="A2447" t="s">
        <v>7054</v>
      </c>
      <c r="B2447" t="s">
        <v>2488</v>
      </c>
      <c r="C2447" t="s">
        <v>4635</v>
      </c>
      <c r="D2447">
        <v>2</v>
      </c>
      <c r="E2447">
        <v>0</v>
      </c>
    </row>
    <row r="2448" spans="1:5" x14ac:dyDescent="0.55000000000000004">
      <c r="A2448" t="s">
        <v>7060</v>
      </c>
      <c r="B2448" t="s">
        <v>1696</v>
      </c>
      <c r="C2448" t="s">
        <v>5299</v>
      </c>
      <c r="D2448">
        <v>2</v>
      </c>
      <c r="E2448">
        <v>0</v>
      </c>
    </row>
    <row r="2449" spans="1:5" x14ac:dyDescent="0.55000000000000004">
      <c r="A2449" t="s">
        <v>7066</v>
      </c>
      <c r="B2449" t="s">
        <v>4441</v>
      </c>
      <c r="C2449" t="s">
        <v>4518</v>
      </c>
      <c r="D2449">
        <v>2</v>
      </c>
      <c r="E2449">
        <v>0</v>
      </c>
    </row>
    <row r="2450" spans="1:5" x14ac:dyDescent="0.55000000000000004">
      <c r="A2450" t="s">
        <v>7075</v>
      </c>
      <c r="B2450" t="s">
        <v>3924</v>
      </c>
      <c r="C2450" t="s">
        <v>5171</v>
      </c>
      <c r="D2450">
        <v>2</v>
      </c>
      <c r="E2450">
        <v>0</v>
      </c>
    </row>
    <row r="2451" spans="1:5" x14ac:dyDescent="0.55000000000000004">
      <c r="A2451" t="s">
        <v>7082</v>
      </c>
      <c r="B2451" t="s">
        <v>2613</v>
      </c>
      <c r="C2451" t="s">
        <v>4777</v>
      </c>
      <c r="D2451">
        <v>2</v>
      </c>
      <c r="E2451">
        <v>0</v>
      </c>
    </row>
    <row r="2452" spans="1:5" x14ac:dyDescent="0.55000000000000004">
      <c r="A2452" t="s">
        <v>7084</v>
      </c>
      <c r="B2452" t="s">
        <v>1867</v>
      </c>
      <c r="C2452" t="s">
        <v>5468</v>
      </c>
      <c r="D2452">
        <v>2</v>
      </c>
      <c r="E2452">
        <v>0</v>
      </c>
    </row>
    <row r="2453" spans="1:5" x14ac:dyDescent="0.55000000000000004">
      <c r="A2453" t="s">
        <v>7111</v>
      </c>
      <c r="B2453" t="s">
        <v>3384</v>
      </c>
      <c r="C2453" t="s">
        <v>4805</v>
      </c>
      <c r="D2453">
        <v>2</v>
      </c>
      <c r="E2453">
        <v>0</v>
      </c>
    </row>
    <row r="2454" spans="1:5" x14ac:dyDescent="0.55000000000000004">
      <c r="A2454" t="s">
        <v>7113</v>
      </c>
      <c r="B2454" t="s">
        <v>2270</v>
      </c>
      <c r="C2454" t="s">
        <v>4535</v>
      </c>
      <c r="D2454">
        <v>2</v>
      </c>
      <c r="E2454">
        <v>0</v>
      </c>
    </row>
    <row r="2455" spans="1:5" x14ac:dyDescent="0.55000000000000004">
      <c r="A2455" t="s">
        <v>7138</v>
      </c>
      <c r="B2455" t="s">
        <v>1538</v>
      </c>
      <c r="C2455" t="s">
        <v>4748</v>
      </c>
      <c r="D2455">
        <v>2</v>
      </c>
      <c r="E2455">
        <v>0</v>
      </c>
    </row>
    <row r="2456" spans="1:5" x14ac:dyDescent="0.55000000000000004">
      <c r="A2456" t="s">
        <v>7158</v>
      </c>
      <c r="B2456" t="s">
        <v>1851</v>
      </c>
      <c r="C2456" t="s">
        <v>5358</v>
      </c>
      <c r="D2456">
        <v>2</v>
      </c>
      <c r="E2456">
        <v>0</v>
      </c>
    </row>
    <row r="2457" spans="1:5" x14ac:dyDescent="0.55000000000000004">
      <c r="A2457" t="s">
        <v>7183</v>
      </c>
      <c r="B2457" t="s">
        <v>2469</v>
      </c>
      <c r="C2457" t="s">
        <v>4688</v>
      </c>
      <c r="D2457">
        <v>2</v>
      </c>
      <c r="E2457">
        <v>0</v>
      </c>
    </row>
    <row r="2458" spans="1:5" x14ac:dyDescent="0.55000000000000004">
      <c r="A2458" t="s">
        <v>7205</v>
      </c>
      <c r="B2458" t="s">
        <v>4242</v>
      </c>
      <c r="C2458" t="s">
        <v>4990</v>
      </c>
      <c r="D2458">
        <v>2</v>
      </c>
      <c r="E2458">
        <v>0</v>
      </c>
    </row>
    <row r="2459" spans="1:5" x14ac:dyDescent="0.55000000000000004">
      <c r="A2459" t="s">
        <v>7213</v>
      </c>
      <c r="B2459" t="s">
        <v>4080</v>
      </c>
      <c r="C2459" t="s">
        <v>4663</v>
      </c>
      <c r="D2459">
        <v>2</v>
      </c>
      <c r="E2459">
        <v>0</v>
      </c>
    </row>
    <row r="2460" spans="1:5" x14ac:dyDescent="0.55000000000000004">
      <c r="A2460" t="s">
        <v>7238</v>
      </c>
      <c r="B2460" t="s">
        <v>2868</v>
      </c>
      <c r="C2460" t="s">
        <v>4733</v>
      </c>
      <c r="D2460">
        <v>2</v>
      </c>
      <c r="E2460">
        <v>0</v>
      </c>
    </row>
    <row r="2461" spans="1:5" x14ac:dyDescent="0.55000000000000004">
      <c r="A2461" t="s">
        <v>7285</v>
      </c>
      <c r="B2461" t="s">
        <v>3662</v>
      </c>
      <c r="C2461" t="s">
        <v>4791</v>
      </c>
      <c r="D2461">
        <v>2</v>
      </c>
      <c r="E2461">
        <v>0</v>
      </c>
    </row>
    <row r="2462" spans="1:5" x14ac:dyDescent="0.55000000000000004">
      <c r="A2462" t="s">
        <v>7306</v>
      </c>
      <c r="B2462" t="s">
        <v>3687</v>
      </c>
      <c r="C2462" t="s">
        <v>4948</v>
      </c>
      <c r="D2462">
        <v>2</v>
      </c>
      <c r="E2462">
        <v>0</v>
      </c>
    </row>
    <row r="2463" spans="1:5" x14ac:dyDescent="0.55000000000000004">
      <c r="A2463" t="s">
        <v>7340</v>
      </c>
      <c r="B2463" t="s">
        <v>4337</v>
      </c>
      <c r="C2463" t="s">
        <v>4628</v>
      </c>
      <c r="D2463">
        <v>2</v>
      </c>
      <c r="E2463">
        <v>0</v>
      </c>
    </row>
    <row r="2464" spans="1:5" x14ac:dyDescent="0.55000000000000004">
      <c r="A2464" t="s">
        <v>7372</v>
      </c>
      <c r="B2464" t="s">
        <v>2094</v>
      </c>
      <c r="C2464" t="s">
        <v>4943</v>
      </c>
      <c r="D2464">
        <v>2</v>
      </c>
      <c r="E2464">
        <v>0</v>
      </c>
    </row>
    <row r="2465" spans="1:5" x14ac:dyDescent="0.55000000000000004">
      <c r="A2465" t="s">
        <v>7396</v>
      </c>
      <c r="B2465" t="s">
        <v>2441</v>
      </c>
      <c r="C2465" t="s">
        <v>4549</v>
      </c>
      <c r="D2465">
        <v>2</v>
      </c>
      <c r="E2465">
        <v>0</v>
      </c>
    </row>
    <row r="2466" spans="1:5" x14ac:dyDescent="0.55000000000000004">
      <c r="A2466" t="s">
        <v>7447</v>
      </c>
      <c r="B2466" t="s">
        <v>2542</v>
      </c>
      <c r="C2466" t="s">
        <v>4635</v>
      </c>
      <c r="D2466">
        <v>2</v>
      </c>
      <c r="E2466">
        <v>0</v>
      </c>
    </row>
    <row r="2467" spans="1:5" x14ac:dyDescent="0.55000000000000004">
      <c r="A2467" t="s">
        <v>7459</v>
      </c>
      <c r="B2467" t="s">
        <v>2069</v>
      </c>
      <c r="C2467" t="s">
        <v>4767</v>
      </c>
      <c r="D2467">
        <v>2</v>
      </c>
      <c r="E2467">
        <v>0</v>
      </c>
    </row>
    <row r="2468" spans="1:5" x14ac:dyDescent="0.55000000000000004">
      <c r="A2468" t="s">
        <v>7477</v>
      </c>
      <c r="B2468" t="s">
        <v>2257</v>
      </c>
      <c r="C2468" t="s">
        <v>5293</v>
      </c>
      <c r="D2468">
        <v>2</v>
      </c>
      <c r="E2468">
        <v>0</v>
      </c>
    </row>
    <row r="2469" spans="1:5" x14ac:dyDescent="0.55000000000000004">
      <c r="A2469" t="s">
        <v>7499</v>
      </c>
      <c r="B2469" t="s">
        <v>3020</v>
      </c>
      <c r="C2469" t="s">
        <v>4741</v>
      </c>
      <c r="D2469">
        <v>2</v>
      </c>
      <c r="E2469">
        <v>0</v>
      </c>
    </row>
    <row r="2470" spans="1:5" x14ac:dyDescent="0.55000000000000004">
      <c r="A2470" t="s">
        <v>7521</v>
      </c>
      <c r="B2470" t="s">
        <v>2533</v>
      </c>
      <c r="C2470" t="s">
        <v>4717</v>
      </c>
      <c r="D2470">
        <v>2</v>
      </c>
      <c r="E2470">
        <v>0</v>
      </c>
    </row>
    <row r="2471" spans="1:5" x14ac:dyDescent="0.55000000000000004">
      <c r="A2471" t="s">
        <v>7549</v>
      </c>
      <c r="B2471" t="s">
        <v>2364</v>
      </c>
      <c r="C2471" t="s">
        <v>4925</v>
      </c>
      <c r="D2471">
        <v>2</v>
      </c>
      <c r="E2471">
        <v>0</v>
      </c>
    </row>
    <row r="2472" spans="1:5" x14ac:dyDescent="0.55000000000000004">
      <c r="A2472" t="s">
        <v>7567</v>
      </c>
      <c r="B2472" t="s">
        <v>3156</v>
      </c>
      <c r="C2472" t="s">
        <v>4549</v>
      </c>
      <c r="D2472">
        <v>2</v>
      </c>
      <c r="E2472">
        <v>0</v>
      </c>
    </row>
    <row r="2473" spans="1:5" x14ac:dyDescent="0.55000000000000004">
      <c r="A2473" t="s">
        <v>7576</v>
      </c>
      <c r="B2473" t="s">
        <v>2375</v>
      </c>
      <c r="C2473" t="s">
        <v>4563</v>
      </c>
      <c r="D2473">
        <v>2</v>
      </c>
      <c r="E2473">
        <v>0</v>
      </c>
    </row>
    <row r="2474" spans="1:5" x14ac:dyDescent="0.55000000000000004">
      <c r="A2474" t="s">
        <v>7595</v>
      </c>
      <c r="B2474" t="s">
        <v>3584</v>
      </c>
      <c r="C2474" t="s">
        <v>4573</v>
      </c>
      <c r="D2474">
        <v>2</v>
      </c>
      <c r="E2474">
        <v>0</v>
      </c>
    </row>
    <row r="2475" spans="1:5" x14ac:dyDescent="0.55000000000000004">
      <c r="A2475" t="s">
        <v>7601</v>
      </c>
      <c r="B2475" t="s">
        <v>3361</v>
      </c>
      <c r="C2475" t="s">
        <v>4549</v>
      </c>
      <c r="D2475">
        <v>2</v>
      </c>
      <c r="E2475">
        <v>0</v>
      </c>
    </row>
    <row r="2476" spans="1:5" x14ac:dyDescent="0.55000000000000004">
      <c r="A2476" t="s">
        <v>7602</v>
      </c>
      <c r="B2476" t="s">
        <v>1921</v>
      </c>
      <c r="C2476" t="s">
        <v>4731</v>
      </c>
      <c r="D2476">
        <v>2</v>
      </c>
      <c r="E2476">
        <v>0</v>
      </c>
    </row>
    <row r="2477" spans="1:5" x14ac:dyDescent="0.55000000000000004">
      <c r="A2477" t="s">
        <v>7641</v>
      </c>
      <c r="B2477" t="s">
        <v>3939</v>
      </c>
      <c r="C2477" t="s">
        <v>5582</v>
      </c>
      <c r="D2477">
        <v>2</v>
      </c>
      <c r="E2477">
        <v>0</v>
      </c>
    </row>
    <row r="2478" spans="1:5" x14ac:dyDescent="0.55000000000000004">
      <c r="A2478" t="s">
        <v>7676</v>
      </c>
      <c r="B2478" t="s">
        <v>1583</v>
      </c>
      <c r="C2478" t="s">
        <v>4525</v>
      </c>
      <c r="D2478">
        <v>2</v>
      </c>
      <c r="E2478">
        <v>0</v>
      </c>
    </row>
    <row r="2479" spans="1:5" x14ac:dyDescent="0.55000000000000004">
      <c r="A2479" t="s">
        <v>7704</v>
      </c>
      <c r="B2479" t="s">
        <v>3141</v>
      </c>
      <c r="C2479" t="s">
        <v>4626</v>
      </c>
      <c r="D2479">
        <v>2</v>
      </c>
      <c r="E2479">
        <v>0</v>
      </c>
    </row>
    <row r="2480" spans="1:5" x14ac:dyDescent="0.55000000000000004">
      <c r="A2480" t="s">
        <v>7728</v>
      </c>
      <c r="B2480" t="s">
        <v>2962</v>
      </c>
      <c r="C2480" t="s">
        <v>4644</v>
      </c>
      <c r="D2480">
        <v>2</v>
      </c>
      <c r="E2480">
        <v>0</v>
      </c>
    </row>
    <row r="2481" spans="1:5" x14ac:dyDescent="0.55000000000000004">
      <c r="A2481" t="s">
        <v>7778</v>
      </c>
      <c r="B2481" t="s">
        <v>3038</v>
      </c>
      <c r="C2481" t="s">
        <v>4710</v>
      </c>
      <c r="D2481">
        <v>2</v>
      </c>
      <c r="E2481">
        <v>0</v>
      </c>
    </row>
    <row r="2482" spans="1:5" x14ac:dyDescent="0.55000000000000004">
      <c r="A2482" t="s">
        <v>7795</v>
      </c>
      <c r="B2482" t="s">
        <v>2849</v>
      </c>
      <c r="C2482" t="s">
        <v>4818</v>
      </c>
      <c r="D2482">
        <v>2</v>
      </c>
      <c r="E2482">
        <v>0</v>
      </c>
    </row>
    <row r="2483" spans="1:5" x14ac:dyDescent="0.55000000000000004">
      <c r="A2483" t="s">
        <v>7797</v>
      </c>
      <c r="B2483" t="s">
        <v>3516</v>
      </c>
      <c r="C2483" t="s">
        <v>4533</v>
      </c>
      <c r="D2483">
        <v>2</v>
      </c>
      <c r="E2483">
        <v>0</v>
      </c>
    </row>
    <row r="2484" spans="1:5" x14ac:dyDescent="0.55000000000000004">
      <c r="A2484" t="s">
        <v>7910</v>
      </c>
      <c r="B2484" t="s">
        <v>2975</v>
      </c>
      <c r="C2484" t="s">
        <v>4608</v>
      </c>
      <c r="D2484">
        <v>2</v>
      </c>
      <c r="E2484">
        <v>0</v>
      </c>
    </row>
    <row r="2485" spans="1:5" x14ac:dyDescent="0.55000000000000004">
      <c r="A2485" t="s">
        <v>7974</v>
      </c>
      <c r="B2485" t="s">
        <v>2219</v>
      </c>
      <c r="C2485" t="s">
        <v>4920</v>
      </c>
      <c r="D2485">
        <v>2</v>
      </c>
      <c r="E2485">
        <v>0</v>
      </c>
    </row>
    <row r="2486" spans="1:5" x14ac:dyDescent="0.55000000000000004">
      <c r="A2486" t="s">
        <v>7992</v>
      </c>
      <c r="B2486" t="s">
        <v>2216</v>
      </c>
      <c r="C2486" t="s">
        <v>5030</v>
      </c>
      <c r="D2486">
        <v>2</v>
      </c>
      <c r="E2486">
        <v>0</v>
      </c>
    </row>
    <row r="2487" spans="1:5" x14ac:dyDescent="0.55000000000000004">
      <c r="A2487" t="s">
        <v>7996</v>
      </c>
      <c r="B2487" t="s">
        <v>2096</v>
      </c>
      <c r="C2487" t="s">
        <v>4977</v>
      </c>
      <c r="D2487">
        <v>2</v>
      </c>
      <c r="E2487">
        <v>0</v>
      </c>
    </row>
    <row r="2488" spans="1:5" x14ac:dyDescent="0.55000000000000004">
      <c r="A2488" t="s">
        <v>8006</v>
      </c>
      <c r="B2488" t="s">
        <v>3920</v>
      </c>
      <c r="C2488" t="s">
        <v>5712</v>
      </c>
      <c r="D2488">
        <v>2</v>
      </c>
      <c r="E2488">
        <v>0</v>
      </c>
    </row>
    <row r="2489" spans="1:5" x14ac:dyDescent="0.55000000000000004">
      <c r="A2489" t="s">
        <v>8020</v>
      </c>
      <c r="B2489" t="s">
        <v>3894</v>
      </c>
      <c r="C2489" t="s">
        <v>4529</v>
      </c>
      <c r="D2489">
        <v>2</v>
      </c>
      <c r="E2489">
        <v>0</v>
      </c>
    </row>
    <row r="2490" spans="1:5" x14ac:dyDescent="0.55000000000000004">
      <c r="A2490" t="s">
        <v>8038</v>
      </c>
      <c r="B2490" t="s">
        <v>3578</v>
      </c>
      <c r="C2490" t="s">
        <v>4717</v>
      </c>
      <c r="D2490">
        <v>2</v>
      </c>
      <c r="E2490">
        <v>0</v>
      </c>
    </row>
    <row r="2491" spans="1:5" x14ac:dyDescent="0.55000000000000004">
      <c r="A2491" t="s">
        <v>8064</v>
      </c>
      <c r="B2491" t="s">
        <v>3292</v>
      </c>
      <c r="C2491" t="s">
        <v>4648</v>
      </c>
      <c r="D2491">
        <v>2</v>
      </c>
      <c r="E2491">
        <v>0</v>
      </c>
    </row>
    <row r="2492" spans="1:5" x14ac:dyDescent="0.55000000000000004">
      <c r="A2492" t="s">
        <v>8138</v>
      </c>
      <c r="B2492" t="s">
        <v>4145</v>
      </c>
      <c r="C2492" t="s">
        <v>4769</v>
      </c>
      <c r="D2492">
        <v>2</v>
      </c>
      <c r="E2492">
        <v>0</v>
      </c>
    </row>
    <row r="2493" spans="1:5" x14ac:dyDescent="0.55000000000000004">
      <c r="A2493" t="s">
        <v>8148</v>
      </c>
      <c r="B2493" t="s">
        <v>1587</v>
      </c>
      <c r="C2493" t="s">
        <v>4608</v>
      </c>
      <c r="D2493">
        <v>2</v>
      </c>
      <c r="E2493">
        <v>0</v>
      </c>
    </row>
    <row r="2494" spans="1:5" x14ac:dyDescent="0.55000000000000004">
      <c r="A2494" t="s">
        <v>8149</v>
      </c>
      <c r="B2494" t="s">
        <v>1692</v>
      </c>
      <c r="C2494" t="s">
        <v>4743</v>
      </c>
      <c r="D2494">
        <v>2</v>
      </c>
      <c r="E2494">
        <v>0</v>
      </c>
    </row>
    <row r="2495" spans="1:5" x14ac:dyDescent="0.55000000000000004">
      <c r="A2495" t="s">
        <v>8169</v>
      </c>
      <c r="B2495" t="s">
        <v>4088</v>
      </c>
      <c r="C2495" t="s">
        <v>4648</v>
      </c>
      <c r="D2495">
        <v>2</v>
      </c>
      <c r="E2495">
        <v>0</v>
      </c>
    </row>
    <row r="2496" spans="1:5" x14ac:dyDescent="0.55000000000000004">
      <c r="A2496" t="s">
        <v>8171</v>
      </c>
      <c r="B2496" t="s">
        <v>3684</v>
      </c>
      <c r="C2496" t="s">
        <v>4848</v>
      </c>
      <c r="D2496">
        <v>2</v>
      </c>
      <c r="E2496">
        <v>0</v>
      </c>
    </row>
    <row r="2497" spans="1:5" x14ac:dyDescent="0.55000000000000004">
      <c r="A2497" t="s">
        <v>8208</v>
      </c>
      <c r="B2497" t="s">
        <v>3973</v>
      </c>
      <c r="C2497" t="s">
        <v>4764</v>
      </c>
      <c r="D2497">
        <v>2</v>
      </c>
      <c r="E2497">
        <v>0</v>
      </c>
    </row>
    <row r="2498" spans="1:5" x14ac:dyDescent="0.55000000000000004">
      <c r="A2498" t="s">
        <v>8223</v>
      </c>
      <c r="B2498" t="s">
        <v>3531</v>
      </c>
      <c r="C2498" t="s">
        <v>4624</v>
      </c>
      <c r="D2498">
        <v>2</v>
      </c>
      <c r="E2498">
        <v>0</v>
      </c>
    </row>
    <row r="2499" spans="1:5" x14ac:dyDescent="0.55000000000000004">
      <c r="A2499" t="s">
        <v>8308</v>
      </c>
      <c r="B2499" t="s">
        <v>3728</v>
      </c>
      <c r="C2499" t="s">
        <v>5139</v>
      </c>
      <c r="D2499">
        <v>2</v>
      </c>
      <c r="E2499">
        <v>0</v>
      </c>
    </row>
    <row r="2500" spans="1:5" x14ac:dyDescent="0.55000000000000004">
      <c r="A2500" t="s">
        <v>8360</v>
      </c>
      <c r="B2500" t="s">
        <v>2544</v>
      </c>
      <c r="C2500" t="s">
        <v>4518</v>
      </c>
      <c r="D2500">
        <v>2</v>
      </c>
      <c r="E2500">
        <v>0</v>
      </c>
    </row>
    <row r="2501" spans="1:5" x14ac:dyDescent="0.55000000000000004">
      <c r="A2501" t="s">
        <v>8601</v>
      </c>
      <c r="B2501" t="s">
        <v>1563</v>
      </c>
      <c r="C2501" t="s">
        <v>5000</v>
      </c>
      <c r="D2501">
        <v>2</v>
      </c>
      <c r="E2501">
        <v>0</v>
      </c>
    </row>
    <row r="2502" spans="1:5" x14ac:dyDescent="0.55000000000000004">
      <c r="A2502" t="s">
        <v>8612</v>
      </c>
      <c r="B2502" t="s">
        <v>2404</v>
      </c>
      <c r="C2502" t="s">
        <v>4679</v>
      </c>
      <c r="D2502">
        <v>2</v>
      </c>
      <c r="E2502">
        <v>0</v>
      </c>
    </row>
    <row r="2503" spans="1:5" x14ac:dyDescent="0.55000000000000004">
      <c r="A2503" t="s">
        <v>8691</v>
      </c>
      <c r="B2503" t="s">
        <v>3109</v>
      </c>
      <c r="C2503" t="s">
        <v>5331</v>
      </c>
      <c r="D2503">
        <v>2</v>
      </c>
      <c r="E2503">
        <v>0</v>
      </c>
    </row>
    <row r="2504" spans="1:5" x14ac:dyDescent="0.55000000000000004">
      <c r="A2504" t="s">
        <v>8695</v>
      </c>
      <c r="B2504" t="s">
        <v>2276</v>
      </c>
      <c r="C2504" t="s">
        <v>4998</v>
      </c>
      <c r="D2504">
        <v>2</v>
      </c>
      <c r="E2504">
        <v>0</v>
      </c>
    </row>
    <row r="2505" spans="1:5" x14ac:dyDescent="0.55000000000000004">
      <c r="A2505" t="s">
        <v>8721</v>
      </c>
      <c r="B2505" t="s">
        <v>1692</v>
      </c>
      <c r="C2505" t="s">
        <v>5392</v>
      </c>
      <c r="D2505">
        <v>2</v>
      </c>
      <c r="E2505">
        <v>0</v>
      </c>
    </row>
    <row r="2506" spans="1:5" x14ac:dyDescent="0.55000000000000004">
      <c r="A2506" t="s">
        <v>8736</v>
      </c>
      <c r="B2506" t="s">
        <v>2435</v>
      </c>
      <c r="C2506" t="s">
        <v>4655</v>
      </c>
      <c r="D2506">
        <v>2</v>
      </c>
      <c r="E2506">
        <v>0</v>
      </c>
    </row>
    <row r="2507" spans="1:5" x14ac:dyDescent="0.55000000000000004">
      <c r="A2507" t="s">
        <v>8814</v>
      </c>
      <c r="B2507" t="s">
        <v>4094</v>
      </c>
      <c r="C2507" t="s">
        <v>5582</v>
      </c>
      <c r="D2507">
        <v>2</v>
      </c>
      <c r="E2507">
        <v>0</v>
      </c>
    </row>
    <row r="2508" spans="1:5" x14ac:dyDescent="0.55000000000000004">
      <c r="A2508" t="s">
        <v>8864</v>
      </c>
      <c r="B2508" t="s">
        <v>2337</v>
      </c>
      <c r="C2508" t="s">
        <v>4996</v>
      </c>
      <c r="D2508">
        <v>2</v>
      </c>
      <c r="E2508">
        <v>0</v>
      </c>
    </row>
    <row r="2509" spans="1:5" x14ac:dyDescent="0.55000000000000004">
      <c r="A2509" t="s">
        <v>8994</v>
      </c>
      <c r="B2509" t="s">
        <v>3714</v>
      </c>
      <c r="C2509" t="s">
        <v>4737</v>
      </c>
      <c r="D2509">
        <v>2</v>
      </c>
      <c r="E2509">
        <v>0</v>
      </c>
    </row>
    <row r="2510" spans="1:5" x14ac:dyDescent="0.55000000000000004">
      <c r="A2510" t="s">
        <v>8996</v>
      </c>
      <c r="B2510" t="s">
        <v>1723</v>
      </c>
      <c r="C2510" t="s">
        <v>5935</v>
      </c>
      <c r="D2510">
        <v>2</v>
      </c>
      <c r="E2510">
        <v>0</v>
      </c>
    </row>
    <row r="2511" spans="1:5" x14ac:dyDescent="0.55000000000000004">
      <c r="A2511" t="s">
        <v>9048</v>
      </c>
      <c r="B2511" t="s">
        <v>3208</v>
      </c>
      <c r="C2511" t="s">
        <v>4980</v>
      </c>
      <c r="D2511">
        <v>2</v>
      </c>
      <c r="E2511">
        <v>0</v>
      </c>
    </row>
    <row r="2512" spans="1:5" x14ac:dyDescent="0.55000000000000004">
      <c r="A2512" t="s">
        <v>9073</v>
      </c>
      <c r="B2512" t="s">
        <v>2883</v>
      </c>
      <c r="C2512" t="s">
        <v>4641</v>
      </c>
      <c r="D2512">
        <v>2</v>
      </c>
      <c r="E2512">
        <v>0</v>
      </c>
    </row>
    <row r="2513" spans="1:5" x14ac:dyDescent="0.55000000000000004">
      <c r="A2513" t="s">
        <v>9085</v>
      </c>
      <c r="B2513" t="s">
        <v>2810</v>
      </c>
      <c r="C2513" t="s">
        <v>5358</v>
      </c>
      <c r="D2513">
        <v>2</v>
      </c>
      <c r="E2513">
        <v>0</v>
      </c>
    </row>
    <row r="2514" spans="1:5" x14ac:dyDescent="0.55000000000000004">
      <c r="A2514" t="s">
        <v>9096</v>
      </c>
      <c r="B2514" t="s">
        <v>2212</v>
      </c>
      <c r="C2514" t="s">
        <v>4667</v>
      </c>
      <c r="D2514">
        <v>2</v>
      </c>
      <c r="E2514">
        <v>0</v>
      </c>
    </row>
    <row r="2515" spans="1:5" x14ac:dyDescent="0.55000000000000004">
      <c r="A2515" t="s">
        <v>9098</v>
      </c>
      <c r="B2515" t="s">
        <v>3760</v>
      </c>
      <c r="C2515" t="s">
        <v>4626</v>
      </c>
      <c r="D2515">
        <v>2</v>
      </c>
      <c r="E2515">
        <v>0</v>
      </c>
    </row>
    <row r="2516" spans="1:5" x14ac:dyDescent="0.55000000000000004">
      <c r="A2516" t="s">
        <v>9110</v>
      </c>
      <c r="B2516" t="s">
        <v>2201</v>
      </c>
      <c r="C2516" t="s">
        <v>5582</v>
      </c>
      <c r="D2516">
        <v>2</v>
      </c>
      <c r="E2516">
        <v>0</v>
      </c>
    </row>
    <row r="2517" spans="1:5" x14ac:dyDescent="0.55000000000000004">
      <c r="A2517" t="s">
        <v>9127</v>
      </c>
      <c r="B2517" t="s">
        <v>3630</v>
      </c>
      <c r="C2517" t="s">
        <v>5331</v>
      </c>
      <c r="D2517">
        <v>2</v>
      </c>
      <c r="E2517">
        <v>0</v>
      </c>
    </row>
    <row r="2518" spans="1:5" x14ac:dyDescent="0.55000000000000004">
      <c r="A2518" t="s">
        <v>9158</v>
      </c>
      <c r="B2518" t="s">
        <v>2900</v>
      </c>
      <c r="C2518" t="s">
        <v>4890</v>
      </c>
      <c r="D2518">
        <v>2</v>
      </c>
      <c r="E2518">
        <v>0</v>
      </c>
    </row>
    <row r="2519" spans="1:5" x14ac:dyDescent="0.55000000000000004">
      <c r="A2519" t="s">
        <v>9169</v>
      </c>
      <c r="B2519" t="s">
        <v>4272</v>
      </c>
      <c r="C2519" t="s">
        <v>4614</v>
      </c>
      <c r="D2519">
        <v>2</v>
      </c>
      <c r="E2519">
        <v>0</v>
      </c>
    </row>
    <row r="2520" spans="1:5" x14ac:dyDescent="0.55000000000000004">
      <c r="A2520" t="s">
        <v>9171</v>
      </c>
      <c r="B2520" t="s">
        <v>4358</v>
      </c>
      <c r="C2520" t="s">
        <v>4833</v>
      </c>
      <c r="D2520">
        <v>2</v>
      </c>
      <c r="E2520">
        <v>0</v>
      </c>
    </row>
    <row r="2521" spans="1:5" x14ac:dyDescent="0.55000000000000004">
      <c r="A2521" t="s">
        <v>9189</v>
      </c>
      <c r="B2521" t="s">
        <v>3584</v>
      </c>
      <c r="C2521" t="s">
        <v>4556</v>
      </c>
      <c r="D2521">
        <v>2</v>
      </c>
      <c r="E2521">
        <v>0</v>
      </c>
    </row>
    <row r="2522" spans="1:5" x14ac:dyDescent="0.55000000000000004">
      <c r="A2522" t="s">
        <v>9205</v>
      </c>
      <c r="B2522" t="s">
        <v>4344</v>
      </c>
      <c r="C2522" t="s">
        <v>4803</v>
      </c>
      <c r="D2522">
        <v>2</v>
      </c>
      <c r="E2522">
        <v>0</v>
      </c>
    </row>
    <row r="2523" spans="1:5" x14ac:dyDescent="0.55000000000000004">
      <c r="A2523" t="s">
        <v>9237</v>
      </c>
      <c r="B2523" t="s">
        <v>2491</v>
      </c>
      <c r="C2523" t="s">
        <v>5459</v>
      </c>
      <c r="D2523">
        <v>2</v>
      </c>
      <c r="E2523">
        <v>0</v>
      </c>
    </row>
    <row r="2524" spans="1:5" x14ac:dyDescent="0.55000000000000004">
      <c r="A2524" t="s">
        <v>9249</v>
      </c>
      <c r="B2524" t="s">
        <v>2790</v>
      </c>
      <c r="C2524" t="s">
        <v>5059</v>
      </c>
      <c r="D2524">
        <v>2</v>
      </c>
      <c r="E2524">
        <v>0</v>
      </c>
    </row>
    <row r="2525" spans="1:5" x14ac:dyDescent="0.55000000000000004">
      <c r="A2525" t="s">
        <v>9285</v>
      </c>
      <c r="B2525" t="s">
        <v>2447</v>
      </c>
      <c r="C2525" t="s">
        <v>4852</v>
      </c>
      <c r="D2525">
        <v>2</v>
      </c>
      <c r="E2525">
        <v>0</v>
      </c>
    </row>
    <row r="2526" spans="1:5" x14ac:dyDescent="0.55000000000000004">
      <c r="A2526" t="s">
        <v>9293</v>
      </c>
      <c r="B2526" t="s">
        <v>3726</v>
      </c>
      <c r="C2526" t="s">
        <v>4558</v>
      </c>
      <c r="D2526">
        <v>2</v>
      </c>
      <c r="E2526">
        <v>0</v>
      </c>
    </row>
    <row r="2527" spans="1:5" x14ac:dyDescent="0.55000000000000004">
      <c r="A2527" t="s">
        <v>9305</v>
      </c>
      <c r="B2527" t="s">
        <v>3909</v>
      </c>
      <c r="C2527" t="s">
        <v>4547</v>
      </c>
      <c r="D2527">
        <v>2</v>
      </c>
      <c r="E2527">
        <v>0</v>
      </c>
    </row>
    <row r="2528" spans="1:5" x14ac:dyDescent="0.55000000000000004">
      <c r="A2528" t="s">
        <v>9360</v>
      </c>
      <c r="B2528" t="s">
        <v>1648</v>
      </c>
      <c r="C2528" t="s">
        <v>4948</v>
      </c>
      <c r="D2528">
        <v>2</v>
      </c>
      <c r="E2528">
        <v>0</v>
      </c>
    </row>
    <row r="2529" spans="1:5" x14ac:dyDescent="0.55000000000000004">
      <c r="A2529" t="s">
        <v>9384</v>
      </c>
      <c r="B2529" t="s">
        <v>4288</v>
      </c>
      <c r="C2529" t="s">
        <v>4663</v>
      </c>
      <c r="D2529">
        <v>2</v>
      </c>
      <c r="E2529">
        <v>0</v>
      </c>
    </row>
    <row r="2530" spans="1:5" x14ac:dyDescent="0.55000000000000004">
      <c r="A2530" t="s">
        <v>9393</v>
      </c>
      <c r="B2530" t="s">
        <v>2053</v>
      </c>
      <c r="C2530" t="s">
        <v>5010</v>
      </c>
      <c r="D2530">
        <v>2</v>
      </c>
      <c r="E2530">
        <v>0</v>
      </c>
    </row>
    <row r="2531" spans="1:5" x14ac:dyDescent="0.55000000000000004">
      <c r="A2531" t="s">
        <v>9407</v>
      </c>
      <c r="B2531" t="s">
        <v>4392</v>
      </c>
      <c r="C2531" t="s">
        <v>4988</v>
      </c>
      <c r="D2531">
        <v>2</v>
      </c>
      <c r="E2531">
        <v>0</v>
      </c>
    </row>
    <row r="2532" spans="1:5" x14ac:dyDescent="0.55000000000000004">
      <c r="A2532" t="s">
        <v>9428</v>
      </c>
      <c r="B2532" t="s">
        <v>4413</v>
      </c>
      <c r="C2532" t="s">
        <v>4674</v>
      </c>
      <c r="D2532">
        <v>2</v>
      </c>
      <c r="E2532">
        <v>0</v>
      </c>
    </row>
    <row r="2533" spans="1:5" x14ac:dyDescent="0.55000000000000004">
      <c r="A2533" t="s">
        <v>9456</v>
      </c>
      <c r="B2533" t="s">
        <v>2334</v>
      </c>
      <c r="C2533" t="s">
        <v>5041</v>
      </c>
      <c r="D2533">
        <v>2</v>
      </c>
      <c r="E2533">
        <v>0</v>
      </c>
    </row>
    <row r="2534" spans="1:5" x14ac:dyDescent="0.55000000000000004">
      <c r="A2534" t="s">
        <v>9465</v>
      </c>
      <c r="B2534" t="s">
        <v>3555</v>
      </c>
      <c r="C2534" t="s">
        <v>4670</v>
      </c>
      <c r="D2534">
        <v>2</v>
      </c>
      <c r="E2534">
        <v>0</v>
      </c>
    </row>
    <row r="2535" spans="1:5" x14ac:dyDescent="0.55000000000000004">
      <c r="A2535" t="s">
        <v>9479</v>
      </c>
      <c r="B2535" t="s">
        <v>2558</v>
      </c>
      <c r="C2535" t="s">
        <v>4922</v>
      </c>
      <c r="D2535">
        <v>2</v>
      </c>
      <c r="E2535">
        <v>0</v>
      </c>
    </row>
    <row r="2536" spans="1:5" x14ac:dyDescent="0.55000000000000004">
      <c r="A2536" t="s">
        <v>9482</v>
      </c>
      <c r="B2536" t="s">
        <v>3597</v>
      </c>
      <c r="C2536" t="s">
        <v>4641</v>
      </c>
      <c r="D2536">
        <v>2</v>
      </c>
      <c r="E2536">
        <v>0</v>
      </c>
    </row>
    <row r="2537" spans="1:5" x14ac:dyDescent="0.55000000000000004">
      <c r="A2537" t="s">
        <v>9534</v>
      </c>
      <c r="B2537" t="s">
        <v>1548</v>
      </c>
      <c r="C2537" t="s">
        <v>4706</v>
      </c>
      <c r="D2537">
        <v>2</v>
      </c>
      <c r="E2537">
        <v>0</v>
      </c>
    </row>
    <row r="2538" spans="1:5" x14ac:dyDescent="0.55000000000000004">
      <c r="A2538" t="s">
        <v>9606</v>
      </c>
      <c r="B2538" t="s">
        <v>4453</v>
      </c>
      <c r="C2538" t="s">
        <v>5159</v>
      </c>
      <c r="D2538">
        <v>2</v>
      </c>
      <c r="E2538">
        <v>0</v>
      </c>
    </row>
    <row r="2539" spans="1:5" x14ac:dyDescent="0.55000000000000004">
      <c r="A2539" t="s">
        <v>9644</v>
      </c>
      <c r="B2539" t="s">
        <v>3695</v>
      </c>
      <c r="C2539" t="s">
        <v>4620</v>
      </c>
      <c r="D2539">
        <v>2</v>
      </c>
      <c r="E2539">
        <v>0</v>
      </c>
    </row>
    <row r="2540" spans="1:5" x14ac:dyDescent="0.55000000000000004">
      <c r="A2540" t="s">
        <v>9706</v>
      </c>
      <c r="B2540" t="s">
        <v>2442</v>
      </c>
      <c r="C2540" t="s">
        <v>4956</v>
      </c>
      <c r="D2540">
        <v>2</v>
      </c>
      <c r="E2540">
        <v>0</v>
      </c>
    </row>
    <row r="2541" spans="1:5" x14ac:dyDescent="0.55000000000000004">
      <c r="A2541" t="s">
        <v>9709</v>
      </c>
      <c r="B2541" t="s">
        <v>2867</v>
      </c>
      <c r="C2541" t="s">
        <v>4863</v>
      </c>
      <c r="D2541">
        <v>2</v>
      </c>
      <c r="E2541">
        <v>0</v>
      </c>
    </row>
    <row r="2542" spans="1:5" x14ac:dyDescent="0.55000000000000004">
      <c r="A2542" t="s">
        <v>9721</v>
      </c>
      <c r="B2542" t="s">
        <v>2463</v>
      </c>
      <c r="C2542" t="s">
        <v>4827</v>
      </c>
      <c r="D2542">
        <v>2</v>
      </c>
      <c r="E2542">
        <v>0</v>
      </c>
    </row>
    <row r="2543" spans="1:5" x14ac:dyDescent="0.55000000000000004">
      <c r="A2543" t="s">
        <v>9730</v>
      </c>
      <c r="B2543" t="s">
        <v>3255</v>
      </c>
      <c r="C2543" t="s">
        <v>5306</v>
      </c>
      <c r="D2543">
        <v>2</v>
      </c>
      <c r="E2543">
        <v>0</v>
      </c>
    </row>
    <row r="2544" spans="1:5" x14ac:dyDescent="0.55000000000000004">
      <c r="A2544" t="s">
        <v>9742</v>
      </c>
      <c r="B2544" t="s">
        <v>3318</v>
      </c>
      <c r="C2544" t="s">
        <v>4633</v>
      </c>
      <c r="D2544">
        <v>2</v>
      </c>
      <c r="E2544">
        <v>0</v>
      </c>
    </row>
    <row r="2545" spans="1:5" x14ac:dyDescent="0.55000000000000004">
      <c r="A2545" t="s">
        <v>9758</v>
      </c>
      <c r="B2545" t="s">
        <v>2434</v>
      </c>
      <c r="C2545" t="s">
        <v>4692</v>
      </c>
      <c r="D2545">
        <v>2</v>
      </c>
      <c r="E2545">
        <v>0</v>
      </c>
    </row>
    <row r="2546" spans="1:5" x14ac:dyDescent="0.55000000000000004">
      <c r="A2546" t="s">
        <v>9760</v>
      </c>
      <c r="B2546" t="s">
        <v>3494</v>
      </c>
      <c r="C2546" t="s">
        <v>4748</v>
      </c>
      <c r="D2546">
        <v>2</v>
      </c>
      <c r="E2546">
        <v>0</v>
      </c>
    </row>
    <row r="2547" spans="1:5" x14ac:dyDescent="0.55000000000000004">
      <c r="A2547" t="s">
        <v>9810</v>
      </c>
      <c r="B2547" t="s">
        <v>2565</v>
      </c>
      <c r="C2547" t="s">
        <v>4988</v>
      </c>
      <c r="D2547">
        <v>2</v>
      </c>
      <c r="E2547">
        <v>0</v>
      </c>
    </row>
    <row r="2548" spans="1:5" x14ac:dyDescent="0.55000000000000004">
      <c r="A2548" t="s">
        <v>9814</v>
      </c>
      <c r="B2548" t="s">
        <v>3997</v>
      </c>
      <c r="C2548" t="s">
        <v>4827</v>
      </c>
      <c r="D2548">
        <v>2</v>
      </c>
      <c r="E2548">
        <v>0</v>
      </c>
    </row>
    <row r="2549" spans="1:5" x14ac:dyDescent="0.55000000000000004">
      <c r="A2549" t="s">
        <v>9822</v>
      </c>
      <c r="B2549" t="s">
        <v>3265</v>
      </c>
      <c r="C2549" t="s">
        <v>4831</v>
      </c>
      <c r="D2549">
        <v>2</v>
      </c>
      <c r="E2549">
        <v>0</v>
      </c>
    </row>
    <row r="2550" spans="1:5" x14ac:dyDescent="0.55000000000000004">
      <c r="A2550" t="s">
        <v>9836</v>
      </c>
      <c r="B2550" t="s">
        <v>2728</v>
      </c>
      <c r="C2550" t="s">
        <v>5137</v>
      </c>
      <c r="D2550">
        <v>2</v>
      </c>
      <c r="E2550">
        <v>0</v>
      </c>
    </row>
    <row r="2551" spans="1:5" x14ac:dyDescent="0.55000000000000004">
      <c r="A2551" t="s">
        <v>9851</v>
      </c>
      <c r="B2551" t="s">
        <v>4408</v>
      </c>
      <c r="C2551" t="s">
        <v>5317</v>
      </c>
      <c r="D2551">
        <v>2</v>
      </c>
      <c r="E2551">
        <v>0</v>
      </c>
    </row>
    <row r="2552" spans="1:5" x14ac:dyDescent="0.55000000000000004">
      <c r="A2552" t="s">
        <v>9867</v>
      </c>
      <c r="B2552" t="s">
        <v>1949</v>
      </c>
      <c r="C2552" t="s">
        <v>4959</v>
      </c>
      <c r="D2552">
        <v>2</v>
      </c>
      <c r="E2552">
        <v>0</v>
      </c>
    </row>
    <row r="2553" spans="1:5" x14ac:dyDescent="0.55000000000000004">
      <c r="A2553" t="s">
        <v>9919</v>
      </c>
      <c r="B2553" t="s">
        <v>3153</v>
      </c>
      <c r="C2553" t="s">
        <v>4683</v>
      </c>
      <c r="D2553">
        <v>2</v>
      </c>
      <c r="E2553">
        <v>0</v>
      </c>
    </row>
    <row r="2554" spans="1:5" x14ac:dyDescent="0.55000000000000004">
      <c r="A2554" t="s">
        <v>9942</v>
      </c>
      <c r="B2554" t="s">
        <v>4052</v>
      </c>
      <c r="C2554" t="s">
        <v>4796</v>
      </c>
      <c r="D2554">
        <v>2</v>
      </c>
      <c r="E2554">
        <v>0</v>
      </c>
    </row>
    <row r="2555" spans="1:5" x14ac:dyDescent="0.55000000000000004">
      <c r="A2555" t="s">
        <v>9947</v>
      </c>
      <c r="B2555" t="s">
        <v>1824</v>
      </c>
      <c r="C2555" t="s">
        <v>4930</v>
      </c>
      <c r="D2555">
        <v>2</v>
      </c>
      <c r="E2555">
        <v>0</v>
      </c>
    </row>
    <row r="2556" spans="1:5" x14ac:dyDescent="0.55000000000000004">
      <c r="A2556" t="s">
        <v>9993</v>
      </c>
      <c r="B2556" t="s">
        <v>4057</v>
      </c>
      <c r="C2556" t="s">
        <v>4620</v>
      </c>
      <c r="D2556">
        <v>2</v>
      </c>
      <c r="E2556">
        <v>0</v>
      </c>
    </row>
    <row r="2557" spans="1:5" x14ac:dyDescent="0.55000000000000004">
      <c r="A2557" t="s">
        <v>10022</v>
      </c>
      <c r="B2557" t="s">
        <v>1590</v>
      </c>
      <c r="C2557" t="s">
        <v>4928</v>
      </c>
      <c r="D2557">
        <v>2</v>
      </c>
      <c r="E2557">
        <v>0</v>
      </c>
    </row>
    <row r="2558" spans="1:5" x14ac:dyDescent="0.55000000000000004">
      <c r="A2558" t="s">
        <v>10104</v>
      </c>
      <c r="B2558" t="s">
        <v>2588</v>
      </c>
      <c r="C2558" t="s">
        <v>4704</v>
      </c>
      <c r="D2558">
        <v>2</v>
      </c>
      <c r="E2558">
        <v>0</v>
      </c>
    </row>
    <row r="2559" spans="1:5" x14ac:dyDescent="0.55000000000000004">
      <c r="A2559" t="s">
        <v>10120</v>
      </c>
      <c r="B2559" t="s">
        <v>2756</v>
      </c>
      <c r="C2559" t="s">
        <v>4796</v>
      </c>
      <c r="D2559">
        <v>2</v>
      </c>
      <c r="E2559">
        <v>0</v>
      </c>
    </row>
    <row r="2560" spans="1:5" x14ac:dyDescent="0.55000000000000004">
      <c r="A2560" t="s">
        <v>10133</v>
      </c>
      <c r="B2560" t="s">
        <v>3919</v>
      </c>
      <c r="C2560" t="s">
        <v>5350</v>
      </c>
      <c r="D2560">
        <v>2</v>
      </c>
      <c r="E2560">
        <v>0</v>
      </c>
    </row>
    <row r="2561" spans="1:5" x14ac:dyDescent="0.55000000000000004">
      <c r="A2561" t="s">
        <v>10143</v>
      </c>
      <c r="B2561" t="s">
        <v>1873</v>
      </c>
      <c r="C2561" t="s">
        <v>4714</v>
      </c>
      <c r="D2561">
        <v>2</v>
      </c>
      <c r="E2561">
        <v>0</v>
      </c>
    </row>
    <row r="2562" spans="1:5" x14ac:dyDescent="0.55000000000000004">
      <c r="A2562" t="s">
        <v>10149</v>
      </c>
      <c r="B2562" t="s">
        <v>3960</v>
      </c>
      <c r="C2562" t="s">
        <v>5392</v>
      </c>
      <c r="D2562">
        <v>2</v>
      </c>
      <c r="E2562">
        <v>0</v>
      </c>
    </row>
    <row r="2563" spans="1:5" x14ac:dyDescent="0.55000000000000004">
      <c r="A2563" t="s">
        <v>10155</v>
      </c>
      <c r="B2563" t="s">
        <v>4339</v>
      </c>
      <c r="C2563" t="s">
        <v>4663</v>
      </c>
      <c r="D2563">
        <v>2</v>
      </c>
      <c r="E2563">
        <v>0</v>
      </c>
    </row>
    <row r="2564" spans="1:5" x14ac:dyDescent="0.55000000000000004">
      <c r="A2564" t="s">
        <v>10165</v>
      </c>
      <c r="B2564" t="s">
        <v>3546</v>
      </c>
      <c r="C2564" t="s">
        <v>4549</v>
      </c>
      <c r="D2564">
        <v>2</v>
      </c>
      <c r="E2564">
        <v>0</v>
      </c>
    </row>
    <row r="2565" spans="1:5" x14ac:dyDescent="0.55000000000000004">
      <c r="A2565" t="s">
        <v>10229</v>
      </c>
      <c r="B2565" t="s">
        <v>2884</v>
      </c>
      <c r="C2565" t="s">
        <v>5157</v>
      </c>
      <c r="D2565">
        <v>2</v>
      </c>
      <c r="E2565">
        <v>0</v>
      </c>
    </row>
    <row r="2566" spans="1:5" x14ac:dyDescent="0.55000000000000004">
      <c r="A2566" t="s">
        <v>10237</v>
      </c>
      <c r="B2566" t="s">
        <v>3330</v>
      </c>
      <c r="C2566" t="s">
        <v>4827</v>
      </c>
      <c r="D2566">
        <v>2</v>
      </c>
      <c r="E2566">
        <v>0</v>
      </c>
    </row>
    <row r="2567" spans="1:5" x14ac:dyDescent="0.55000000000000004">
      <c r="A2567" t="s">
        <v>10323</v>
      </c>
      <c r="B2567" t="s">
        <v>4085</v>
      </c>
      <c r="C2567" t="s">
        <v>4922</v>
      </c>
      <c r="D2567">
        <v>2</v>
      </c>
      <c r="E2567">
        <v>0</v>
      </c>
    </row>
    <row r="2568" spans="1:5" x14ac:dyDescent="0.55000000000000004">
      <c r="A2568" t="s">
        <v>10368</v>
      </c>
      <c r="B2568" t="s">
        <v>4411</v>
      </c>
      <c r="C2568" t="s">
        <v>4606</v>
      </c>
      <c r="D2568">
        <v>2</v>
      </c>
      <c r="E2568">
        <v>0</v>
      </c>
    </row>
    <row r="2569" spans="1:5" x14ac:dyDescent="0.55000000000000004">
      <c r="A2569" t="s">
        <v>10370</v>
      </c>
      <c r="B2569" t="s">
        <v>3270</v>
      </c>
      <c r="C2569" t="s">
        <v>5414</v>
      </c>
      <c r="D2569">
        <v>2</v>
      </c>
      <c r="E2569">
        <v>0</v>
      </c>
    </row>
    <row r="2570" spans="1:5" x14ac:dyDescent="0.55000000000000004">
      <c r="A2570" t="s">
        <v>10381</v>
      </c>
      <c r="B2570" t="s">
        <v>2686</v>
      </c>
      <c r="C2570" t="s">
        <v>4529</v>
      </c>
      <c r="D2570">
        <v>2</v>
      </c>
      <c r="E2570">
        <v>0</v>
      </c>
    </row>
    <row r="2571" spans="1:5" x14ac:dyDescent="0.55000000000000004">
      <c r="A2571" t="s">
        <v>10441</v>
      </c>
      <c r="B2571" t="s">
        <v>2759</v>
      </c>
      <c r="C2571" t="s">
        <v>5047</v>
      </c>
      <c r="D2571">
        <v>2</v>
      </c>
      <c r="E2571">
        <v>0</v>
      </c>
    </row>
    <row r="2572" spans="1:5" x14ac:dyDescent="0.55000000000000004">
      <c r="A2572" t="s">
        <v>10473</v>
      </c>
      <c r="B2572" t="s">
        <v>3206</v>
      </c>
      <c r="C2572" t="s">
        <v>4533</v>
      </c>
      <c r="D2572">
        <v>2</v>
      </c>
      <c r="E2572">
        <v>0</v>
      </c>
    </row>
    <row r="2573" spans="1:5" x14ac:dyDescent="0.55000000000000004">
      <c r="A2573" t="s">
        <v>10495</v>
      </c>
      <c r="B2573" t="s">
        <v>4257</v>
      </c>
      <c r="C2573" t="s">
        <v>4898</v>
      </c>
      <c r="D2573">
        <v>2</v>
      </c>
      <c r="E2573">
        <v>0</v>
      </c>
    </row>
    <row r="2574" spans="1:5" x14ac:dyDescent="0.55000000000000004">
      <c r="A2574" t="s">
        <v>10549</v>
      </c>
      <c r="B2574" t="s">
        <v>4050</v>
      </c>
      <c r="C2574" t="s">
        <v>4639</v>
      </c>
      <c r="D2574">
        <v>2</v>
      </c>
      <c r="E2574">
        <v>0</v>
      </c>
    </row>
    <row r="2575" spans="1:5" x14ac:dyDescent="0.55000000000000004">
      <c r="A2575" t="s">
        <v>10664</v>
      </c>
      <c r="B2575" t="s">
        <v>3123</v>
      </c>
      <c r="C2575" t="s">
        <v>4525</v>
      </c>
      <c r="D2575">
        <v>2</v>
      </c>
      <c r="E2575">
        <v>0</v>
      </c>
    </row>
    <row r="2576" spans="1:5" x14ac:dyDescent="0.55000000000000004">
      <c r="A2576" t="s">
        <v>10666</v>
      </c>
      <c r="B2576" t="s">
        <v>3037</v>
      </c>
      <c r="C2576" t="s">
        <v>4733</v>
      </c>
      <c r="D2576">
        <v>2</v>
      </c>
      <c r="E2576">
        <v>0</v>
      </c>
    </row>
    <row r="2577" spans="1:5" x14ac:dyDescent="0.55000000000000004">
      <c r="A2577" t="s">
        <v>10689</v>
      </c>
      <c r="B2577" t="s">
        <v>3941</v>
      </c>
      <c r="C2577" t="s">
        <v>4560</v>
      </c>
      <c r="D2577">
        <v>2</v>
      </c>
      <c r="E2577">
        <v>0</v>
      </c>
    </row>
    <row r="2578" spans="1:5" x14ac:dyDescent="0.55000000000000004">
      <c r="A2578" t="s">
        <v>10722</v>
      </c>
      <c r="B2578" t="s">
        <v>3525</v>
      </c>
      <c r="C2578" t="s">
        <v>5059</v>
      </c>
      <c r="D2578">
        <v>2</v>
      </c>
      <c r="E2578">
        <v>0</v>
      </c>
    </row>
    <row r="2579" spans="1:5" x14ac:dyDescent="0.55000000000000004">
      <c r="A2579" t="s">
        <v>10762</v>
      </c>
      <c r="B2579" t="s">
        <v>3362</v>
      </c>
      <c r="C2579" t="s">
        <v>5073</v>
      </c>
      <c r="D2579">
        <v>2</v>
      </c>
      <c r="E2579">
        <v>0</v>
      </c>
    </row>
    <row r="2580" spans="1:5" x14ac:dyDescent="0.55000000000000004">
      <c r="A2580" t="s">
        <v>10779</v>
      </c>
      <c r="B2580" t="s">
        <v>3122</v>
      </c>
      <c r="C2580" t="s">
        <v>4863</v>
      </c>
      <c r="D2580">
        <v>2</v>
      </c>
      <c r="E2580">
        <v>0</v>
      </c>
    </row>
    <row r="2581" spans="1:5" x14ac:dyDescent="0.55000000000000004">
      <c r="A2581" t="s">
        <v>10787</v>
      </c>
      <c r="B2581" t="s">
        <v>1539</v>
      </c>
      <c r="C2581" t="s">
        <v>4518</v>
      </c>
      <c r="D2581">
        <v>2</v>
      </c>
      <c r="E2581">
        <v>0</v>
      </c>
    </row>
    <row r="2582" spans="1:5" x14ac:dyDescent="0.55000000000000004">
      <c r="A2582" t="s">
        <v>10789</v>
      </c>
      <c r="B2582" t="s">
        <v>3838</v>
      </c>
      <c r="C2582" t="s">
        <v>4702</v>
      </c>
      <c r="D2582">
        <v>2</v>
      </c>
      <c r="E2582">
        <v>0</v>
      </c>
    </row>
    <row r="2583" spans="1:5" x14ac:dyDescent="0.55000000000000004">
      <c r="A2583" t="s">
        <v>10841</v>
      </c>
      <c r="B2583" t="s">
        <v>3332</v>
      </c>
      <c r="C2583" t="s">
        <v>5255</v>
      </c>
      <c r="D2583">
        <v>2</v>
      </c>
      <c r="E2583">
        <v>0</v>
      </c>
    </row>
    <row r="2584" spans="1:5" x14ac:dyDescent="0.55000000000000004">
      <c r="A2584" t="s">
        <v>10872</v>
      </c>
      <c r="B2584" t="s">
        <v>4001</v>
      </c>
      <c r="C2584" t="s">
        <v>4571</v>
      </c>
      <c r="D2584">
        <v>2</v>
      </c>
      <c r="E2584">
        <v>0</v>
      </c>
    </row>
    <row r="2585" spans="1:5" x14ac:dyDescent="0.55000000000000004">
      <c r="A2585" t="s">
        <v>10926</v>
      </c>
      <c r="B2585" t="s">
        <v>3590</v>
      </c>
      <c r="C2585" t="s">
        <v>4589</v>
      </c>
      <c r="D2585">
        <v>2</v>
      </c>
      <c r="E2585">
        <v>0</v>
      </c>
    </row>
    <row r="2586" spans="1:5" x14ac:dyDescent="0.55000000000000004">
      <c r="A2586" t="s">
        <v>10954</v>
      </c>
      <c r="B2586" t="s">
        <v>3278</v>
      </c>
      <c r="C2586" t="s">
        <v>5470</v>
      </c>
      <c r="D2586">
        <v>2</v>
      </c>
      <c r="E2586">
        <v>0</v>
      </c>
    </row>
    <row r="2587" spans="1:5" x14ac:dyDescent="0.55000000000000004">
      <c r="A2587" t="s">
        <v>10961</v>
      </c>
      <c r="B2587" t="s">
        <v>2214</v>
      </c>
      <c r="C2587" t="s">
        <v>4700</v>
      </c>
      <c r="D2587">
        <v>2</v>
      </c>
      <c r="E2587">
        <v>0</v>
      </c>
    </row>
    <row r="2588" spans="1:5" x14ac:dyDescent="0.55000000000000004">
      <c r="A2588" t="s">
        <v>10975</v>
      </c>
      <c r="B2588" t="s">
        <v>3001</v>
      </c>
      <c r="C2588" t="s">
        <v>4956</v>
      </c>
      <c r="D2588">
        <v>2</v>
      </c>
      <c r="E2588">
        <v>0</v>
      </c>
    </row>
    <row r="2589" spans="1:5" x14ac:dyDescent="0.55000000000000004">
      <c r="A2589" t="s">
        <v>11036</v>
      </c>
      <c r="B2589" t="s">
        <v>2537</v>
      </c>
      <c r="C2589" t="s">
        <v>4595</v>
      </c>
      <c r="D2589">
        <v>2</v>
      </c>
      <c r="E2589">
        <v>0</v>
      </c>
    </row>
    <row r="2590" spans="1:5" x14ac:dyDescent="0.55000000000000004">
      <c r="A2590" t="s">
        <v>11045</v>
      </c>
      <c r="B2590" t="s">
        <v>4301</v>
      </c>
      <c r="C2590" t="s">
        <v>4791</v>
      </c>
      <c r="D2590">
        <v>2</v>
      </c>
      <c r="E2590">
        <v>0</v>
      </c>
    </row>
    <row r="2591" spans="1:5" x14ac:dyDescent="0.55000000000000004">
      <c r="A2591" t="s">
        <v>11049</v>
      </c>
      <c r="B2591" t="s">
        <v>3112</v>
      </c>
      <c r="C2591" t="s">
        <v>4698</v>
      </c>
      <c r="D2591">
        <v>2</v>
      </c>
      <c r="E2591">
        <v>0</v>
      </c>
    </row>
    <row r="2592" spans="1:5" x14ac:dyDescent="0.55000000000000004">
      <c r="A2592" t="s">
        <v>11081</v>
      </c>
      <c r="B2592" t="s">
        <v>3420</v>
      </c>
      <c r="C2592" t="s">
        <v>4537</v>
      </c>
      <c r="D2592">
        <v>2</v>
      </c>
      <c r="E2592">
        <v>0</v>
      </c>
    </row>
    <row r="2593" spans="1:5" x14ac:dyDescent="0.55000000000000004">
      <c r="A2593" t="s">
        <v>11194</v>
      </c>
      <c r="B2593" t="s">
        <v>3477</v>
      </c>
      <c r="C2593" t="s">
        <v>4941</v>
      </c>
      <c r="D2593">
        <v>2</v>
      </c>
      <c r="E2593">
        <v>0</v>
      </c>
    </row>
    <row r="2594" spans="1:5" x14ac:dyDescent="0.55000000000000004">
      <c r="A2594" t="s">
        <v>11208</v>
      </c>
      <c r="B2594" t="s">
        <v>2232</v>
      </c>
      <c r="C2594" t="s">
        <v>4610</v>
      </c>
      <c r="D2594">
        <v>2</v>
      </c>
      <c r="E2594">
        <v>0</v>
      </c>
    </row>
    <row r="2595" spans="1:5" x14ac:dyDescent="0.55000000000000004">
      <c r="A2595" t="s">
        <v>11239</v>
      </c>
      <c r="B2595" t="s">
        <v>1911</v>
      </c>
      <c r="C2595" t="s">
        <v>4900</v>
      </c>
      <c r="D2595">
        <v>2</v>
      </c>
      <c r="E2595">
        <v>0</v>
      </c>
    </row>
    <row r="2596" spans="1:5" x14ac:dyDescent="0.55000000000000004">
      <c r="A2596" t="s">
        <v>11296</v>
      </c>
      <c r="B2596" t="s">
        <v>2283</v>
      </c>
      <c r="C2596" t="s">
        <v>5139</v>
      </c>
      <c r="D2596">
        <v>2</v>
      </c>
      <c r="E2596">
        <v>0</v>
      </c>
    </row>
    <row r="2597" spans="1:5" x14ac:dyDescent="0.55000000000000004">
      <c r="A2597" t="s">
        <v>11297</v>
      </c>
      <c r="B2597" t="s">
        <v>2045</v>
      </c>
      <c r="C2597" t="s">
        <v>4724</v>
      </c>
      <c r="D2597">
        <v>2</v>
      </c>
      <c r="E2597">
        <v>0</v>
      </c>
    </row>
    <row r="2598" spans="1:5" x14ac:dyDescent="0.55000000000000004">
      <c r="A2598" t="s">
        <v>11391</v>
      </c>
      <c r="B2598" t="s">
        <v>4175</v>
      </c>
      <c r="C2598" t="s">
        <v>5171</v>
      </c>
      <c r="D2598">
        <v>2</v>
      </c>
      <c r="E2598">
        <v>0</v>
      </c>
    </row>
    <row r="2599" spans="1:5" x14ac:dyDescent="0.55000000000000004">
      <c r="A2599" t="s">
        <v>11401</v>
      </c>
      <c r="B2599" t="s">
        <v>4476</v>
      </c>
      <c r="C2599" t="s">
        <v>4527</v>
      </c>
      <c r="D2599">
        <v>2</v>
      </c>
      <c r="E2599">
        <v>0</v>
      </c>
    </row>
    <row r="2600" spans="1:5" x14ac:dyDescent="0.55000000000000004">
      <c r="A2600" t="s">
        <v>11405</v>
      </c>
      <c r="B2600" t="s">
        <v>3871</v>
      </c>
      <c r="C2600" t="s">
        <v>4553</v>
      </c>
      <c r="D2600">
        <v>2</v>
      </c>
      <c r="E2600">
        <v>0</v>
      </c>
    </row>
    <row r="2601" spans="1:5" x14ac:dyDescent="0.55000000000000004">
      <c r="A2601" t="s">
        <v>11419</v>
      </c>
      <c r="B2601" t="s">
        <v>3752</v>
      </c>
      <c r="C2601" t="s">
        <v>4860</v>
      </c>
      <c r="D2601">
        <v>2</v>
      </c>
      <c r="E2601">
        <v>0</v>
      </c>
    </row>
    <row r="2602" spans="1:5" x14ac:dyDescent="0.55000000000000004">
      <c r="A2602" t="s">
        <v>11421</v>
      </c>
      <c r="B2602" t="s">
        <v>1988</v>
      </c>
      <c r="C2602" t="s">
        <v>4569</v>
      </c>
      <c r="D2602">
        <v>2</v>
      </c>
      <c r="E2602">
        <v>0</v>
      </c>
    </row>
    <row r="2603" spans="1:5" x14ac:dyDescent="0.55000000000000004">
      <c r="A2603" t="s">
        <v>11477</v>
      </c>
      <c r="B2603" t="s">
        <v>2808</v>
      </c>
      <c r="C2603" t="s">
        <v>4651</v>
      </c>
      <c r="D2603">
        <v>2</v>
      </c>
      <c r="E2603">
        <v>0</v>
      </c>
    </row>
    <row r="2604" spans="1:5" x14ac:dyDescent="0.55000000000000004">
      <c r="A2604" t="s">
        <v>11499</v>
      </c>
      <c r="B2604" t="s">
        <v>4392</v>
      </c>
      <c r="C2604" t="s">
        <v>4809</v>
      </c>
      <c r="D2604">
        <v>2</v>
      </c>
      <c r="E2604">
        <v>0</v>
      </c>
    </row>
    <row r="2605" spans="1:5" x14ac:dyDescent="0.55000000000000004">
      <c r="A2605" t="s">
        <v>11526</v>
      </c>
      <c r="B2605" t="s">
        <v>3739</v>
      </c>
      <c r="C2605" t="s">
        <v>4575</v>
      </c>
      <c r="D2605">
        <v>2</v>
      </c>
      <c r="E2605">
        <v>0</v>
      </c>
    </row>
    <row r="2606" spans="1:5" x14ac:dyDescent="0.55000000000000004">
      <c r="A2606" t="s">
        <v>11547</v>
      </c>
      <c r="B2606" t="s">
        <v>3505</v>
      </c>
      <c r="C2606" t="s">
        <v>4858</v>
      </c>
      <c r="D2606">
        <v>2</v>
      </c>
      <c r="E2606">
        <v>0</v>
      </c>
    </row>
    <row r="2607" spans="1:5" x14ac:dyDescent="0.55000000000000004">
      <c r="A2607" t="s">
        <v>11549</v>
      </c>
      <c r="B2607" t="s">
        <v>3418</v>
      </c>
      <c r="C2607" t="s">
        <v>4659</v>
      </c>
      <c r="D2607">
        <v>2</v>
      </c>
      <c r="E2607">
        <v>0</v>
      </c>
    </row>
    <row r="2608" spans="1:5" x14ac:dyDescent="0.55000000000000004">
      <c r="A2608" t="s">
        <v>11560</v>
      </c>
      <c r="B2608" t="s">
        <v>3863</v>
      </c>
      <c r="C2608" t="s">
        <v>4659</v>
      </c>
      <c r="D2608">
        <v>2</v>
      </c>
      <c r="E2608">
        <v>0</v>
      </c>
    </row>
    <row r="2609" spans="1:5" x14ac:dyDescent="0.55000000000000004">
      <c r="A2609" t="s">
        <v>11563</v>
      </c>
      <c r="B2609" t="s">
        <v>4425</v>
      </c>
      <c r="C2609" t="s">
        <v>4854</v>
      </c>
      <c r="D2609">
        <v>2</v>
      </c>
      <c r="E2609">
        <v>0</v>
      </c>
    </row>
    <row r="2610" spans="1:5" x14ac:dyDescent="0.55000000000000004">
      <c r="A2610" t="s">
        <v>11568</v>
      </c>
      <c r="B2610" t="s">
        <v>4493</v>
      </c>
      <c r="C2610" t="s">
        <v>4644</v>
      </c>
      <c r="D2610">
        <v>2</v>
      </c>
      <c r="E2610">
        <v>0</v>
      </c>
    </row>
    <row r="2611" spans="1:5" x14ac:dyDescent="0.55000000000000004">
      <c r="A2611" t="s">
        <v>11571</v>
      </c>
      <c r="B2611" t="s">
        <v>4431</v>
      </c>
      <c r="C2611" t="s">
        <v>5935</v>
      </c>
      <c r="D2611">
        <v>2</v>
      </c>
      <c r="E2611">
        <v>0</v>
      </c>
    </row>
    <row r="2612" spans="1:5" x14ac:dyDescent="0.55000000000000004">
      <c r="A2612" t="s">
        <v>11581</v>
      </c>
      <c r="B2612" t="s">
        <v>3808</v>
      </c>
      <c r="C2612" t="s">
        <v>4710</v>
      </c>
      <c r="D2612">
        <v>2</v>
      </c>
      <c r="E2612">
        <v>0</v>
      </c>
    </row>
    <row r="2613" spans="1:5" x14ac:dyDescent="0.55000000000000004">
      <c r="A2613" t="s">
        <v>11644</v>
      </c>
      <c r="B2613" t="s">
        <v>3016</v>
      </c>
      <c r="C2613" t="s">
        <v>4793</v>
      </c>
      <c r="D2613">
        <v>2</v>
      </c>
      <c r="E2613">
        <v>0</v>
      </c>
    </row>
    <row r="2614" spans="1:5" x14ac:dyDescent="0.55000000000000004">
      <c r="A2614" t="s">
        <v>11676</v>
      </c>
      <c r="B2614" t="s">
        <v>4479</v>
      </c>
      <c r="C2614" t="s">
        <v>4663</v>
      </c>
      <c r="D2614">
        <v>2</v>
      </c>
      <c r="E2614">
        <v>0</v>
      </c>
    </row>
    <row r="2615" spans="1:5" x14ac:dyDescent="0.55000000000000004">
      <c r="A2615" t="s">
        <v>11690</v>
      </c>
      <c r="B2615" t="s">
        <v>2125</v>
      </c>
      <c r="C2615" t="s">
        <v>4665</v>
      </c>
      <c r="D2615">
        <v>2</v>
      </c>
      <c r="E2615">
        <v>0</v>
      </c>
    </row>
    <row r="2616" spans="1:5" x14ac:dyDescent="0.55000000000000004">
      <c r="A2616" t="s">
        <v>11785</v>
      </c>
      <c r="B2616" t="s">
        <v>3149</v>
      </c>
      <c r="C2616" t="s">
        <v>4587</v>
      </c>
      <c r="D2616">
        <v>2</v>
      </c>
      <c r="E2616">
        <v>0</v>
      </c>
    </row>
    <row r="2617" spans="1:5" x14ac:dyDescent="0.55000000000000004">
      <c r="A2617" t="s">
        <v>11792</v>
      </c>
      <c r="B2617" t="s">
        <v>1848</v>
      </c>
      <c r="C2617" t="s">
        <v>4900</v>
      </c>
      <c r="D2617">
        <v>2</v>
      </c>
      <c r="E2617">
        <v>0</v>
      </c>
    </row>
    <row r="2618" spans="1:5" x14ac:dyDescent="0.55000000000000004">
      <c r="A2618" t="s">
        <v>11801</v>
      </c>
      <c r="B2618" t="s">
        <v>4384</v>
      </c>
      <c r="C2618" t="s">
        <v>5288</v>
      </c>
      <c r="D2618">
        <v>2</v>
      </c>
      <c r="E2618">
        <v>0</v>
      </c>
    </row>
    <row r="2619" spans="1:5" x14ac:dyDescent="0.55000000000000004">
      <c r="A2619" t="s">
        <v>11805</v>
      </c>
      <c r="B2619" t="s">
        <v>2921</v>
      </c>
      <c r="C2619" t="s">
        <v>5030</v>
      </c>
      <c r="D2619">
        <v>2</v>
      </c>
      <c r="E2619">
        <v>0</v>
      </c>
    </row>
    <row r="2620" spans="1:5" x14ac:dyDescent="0.55000000000000004">
      <c r="A2620" t="s">
        <v>11836</v>
      </c>
      <c r="B2620" t="s">
        <v>3339</v>
      </c>
      <c r="C2620" t="s">
        <v>4537</v>
      </c>
      <c r="D2620">
        <v>2</v>
      </c>
      <c r="E2620">
        <v>0</v>
      </c>
    </row>
    <row r="2621" spans="1:5" x14ac:dyDescent="0.55000000000000004">
      <c r="A2621" t="s">
        <v>11846</v>
      </c>
      <c r="B2621" t="s">
        <v>2054</v>
      </c>
      <c r="C2621" t="s">
        <v>4521</v>
      </c>
      <c r="D2621">
        <v>2</v>
      </c>
      <c r="E2621">
        <v>0</v>
      </c>
    </row>
    <row r="2622" spans="1:5" x14ac:dyDescent="0.55000000000000004">
      <c r="A2622" t="s">
        <v>11855</v>
      </c>
      <c r="B2622" t="s">
        <v>2328</v>
      </c>
      <c r="C2622" t="s">
        <v>4569</v>
      </c>
      <c r="D2622">
        <v>2</v>
      </c>
      <c r="E2622">
        <v>0</v>
      </c>
    </row>
    <row r="2623" spans="1:5" x14ac:dyDescent="0.55000000000000004">
      <c r="A2623" t="s">
        <v>11860</v>
      </c>
      <c r="B2623" t="s">
        <v>2125</v>
      </c>
      <c r="C2623" t="s">
        <v>4571</v>
      </c>
      <c r="D2623">
        <v>2</v>
      </c>
      <c r="E2623">
        <v>0</v>
      </c>
    </row>
    <row r="2624" spans="1:5" x14ac:dyDescent="0.55000000000000004">
      <c r="A2624" t="s">
        <v>11979</v>
      </c>
      <c r="B2624" t="s">
        <v>1897</v>
      </c>
      <c r="C2624" t="s">
        <v>4631</v>
      </c>
      <c r="D2624">
        <v>2</v>
      </c>
      <c r="E2624">
        <v>0</v>
      </c>
    </row>
    <row r="2625" spans="1:5" x14ac:dyDescent="0.55000000000000004">
      <c r="A2625" t="s">
        <v>11994</v>
      </c>
      <c r="B2625" t="s">
        <v>4280</v>
      </c>
      <c r="C2625" t="s">
        <v>4746</v>
      </c>
      <c r="D2625">
        <v>2</v>
      </c>
      <c r="E2625">
        <v>0</v>
      </c>
    </row>
    <row r="2626" spans="1:5" x14ac:dyDescent="0.55000000000000004">
      <c r="A2626" t="s">
        <v>12011</v>
      </c>
      <c r="B2626" t="s">
        <v>3233</v>
      </c>
      <c r="C2626" t="s">
        <v>4531</v>
      </c>
      <c r="D2626">
        <v>2</v>
      </c>
      <c r="E2626">
        <v>0</v>
      </c>
    </row>
    <row r="2627" spans="1:5" x14ac:dyDescent="0.55000000000000004">
      <c r="A2627" t="s">
        <v>12055</v>
      </c>
      <c r="B2627" t="s">
        <v>2674</v>
      </c>
      <c r="C2627" t="s">
        <v>4769</v>
      </c>
      <c r="D2627">
        <v>2</v>
      </c>
      <c r="E2627">
        <v>0</v>
      </c>
    </row>
    <row r="2628" spans="1:5" x14ac:dyDescent="0.55000000000000004">
      <c r="A2628" t="s">
        <v>12074</v>
      </c>
      <c r="B2628" t="s">
        <v>2407</v>
      </c>
      <c r="C2628" t="s">
        <v>4635</v>
      </c>
      <c r="D2628">
        <v>2</v>
      </c>
      <c r="E2628">
        <v>0</v>
      </c>
    </row>
    <row r="2629" spans="1:5" x14ac:dyDescent="0.55000000000000004">
      <c r="A2629" t="s">
        <v>12077</v>
      </c>
      <c r="B2629" t="s">
        <v>2731</v>
      </c>
      <c r="C2629" t="s">
        <v>4762</v>
      </c>
      <c r="D2629">
        <v>2</v>
      </c>
      <c r="E2629">
        <v>0</v>
      </c>
    </row>
    <row r="2630" spans="1:5" x14ac:dyDescent="0.55000000000000004">
      <c r="A2630" t="s">
        <v>12122</v>
      </c>
      <c r="B2630" t="s">
        <v>3677</v>
      </c>
      <c r="C2630" t="s">
        <v>4573</v>
      </c>
      <c r="D2630">
        <v>2</v>
      </c>
      <c r="E2630">
        <v>0</v>
      </c>
    </row>
    <row r="2631" spans="1:5" x14ac:dyDescent="0.55000000000000004">
      <c r="A2631" t="s">
        <v>12172</v>
      </c>
      <c r="B2631" t="s">
        <v>3051</v>
      </c>
      <c r="C2631" t="s">
        <v>5000</v>
      </c>
      <c r="D2631">
        <v>2</v>
      </c>
      <c r="E2631">
        <v>0</v>
      </c>
    </row>
    <row r="2632" spans="1:5" x14ac:dyDescent="0.55000000000000004">
      <c r="A2632" t="s">
        <v>12243</v>
      </c>
      <c r="B2632" t="s">
        <v>3097</v>
      </c>
      <c r="C2632" t="s">
        <v>4762</v>
      </c>
      <c r="D2632">
        <v>2</v>
      </c>
      <c r="E2632">
        <v>0</v>
      </c>
    </row>
    <row r="2633" spans="1:5" x14ac:dyDescent="0.55000000000000004">
      <c r="A2633" t="s">
        <v>12308</v>
      </c>
      <c r="B2633" t="s">
        <v>1824</v>
      </c>
      <c r="C2633" t="s">
        <v>4547</v>
      </c>
      <c r="D2633">
        <v>2</v>
      </c>
      <c r="E2633">
        <v>0</v>
      </c>
    </row>
    <row r="2634" spans="1:5" x14ac:dyDescent="0.55000000000000004">
      <c r="A2634" t="s">
        <v>12347</v>
      </c>
      <c r="B2634" t="s">
        <v>2491</v>
      </c>
      <c r="C2634" t="s">
        <v>5327</v>
      </c>
      <c r="D2634">
        <v>2</v>
      </c>
      <c r="E2634">
        <v>0</v>
      </c>
    </row>
    <row r="2635" spans="1:5" x14ac:dyDescent="0.55000000000000004">
      <c r="A2635" t="s">
        <v>12376</v>
      </c>
      <c r="B2635" t="s">
        <v>2043</v>
      </c>
      <c r="C2635" t="s">
        <v>5197</v>
      </c>
      <c r="D2635">
        <v>2</v>
      </c>
      <c r="E2635">
        <v>0</v>
      </c>
    </row>
    <row r="2636" spans="1:5" x14ac:dyDescent="0.55000000000000004">
      <c r="A2636" t="s">
        <v>12398</v>
      </c>
      <c r="B2636" t="s">
        <v>3930</v>
      </c>
      <c r="C2636" t="s">
        <v>4854</v>
      </c>
      <c r="D2636">
        <v>2</v>
      </c>
      <c r="E2636">
        <v>0</v>
      </c>
    </row>
    <row r="2637" spans="1:5" x14ac:dyDescent="0.55000000000000004">
      <c r="A2637" t="s">
        <v>12440</v>
      </c>
      <c r="B2637" t="s">
        <v>2602</v>
      </c>
      <c r="C2637" t="s">
        <v>5429</v>
      </c>
      <c r="D2637">
        <v>2</v>
      </c>
      <c r="E2637">
        <v>0</v>
      </c>
    </row>
    <row r="2638" spans="1:5" x14ac:dyDescent="0.55000000000000004">
      <c r="A2638" t="s">
        <v>12469</v>
      </c>
      <c r="B2638" t="s">
        <v>3665</v>
      </c>
      <c r="C2638" t="s">
        <v>5073</v>
      </c>
      <c r="D2638">
        <v>2</v>
      </c>
      <c r="E2638">
        <v>0</v>
      </c>
    </row>
    <row r="2639" spans="1:5" x14ac:dyDescent="0.55000000000000004">
      <c r="A2639" t="s">
        <v>12472</v>
      </c>
      <c r="B2639" t="s">
        <v>1818</v>
      </c>
      <c r="C2639" t="s">
        <v>4541</v>
      </c>
      <c r="D2639">
        <v>2</v>
      </c>
      <c r="E2639">
        <v>0</v>
      </c>
    </row>
    <row r="2640" spans="1:5" x14ac:dyDescent="0.55000000000000004">
      <c r="A2640" t="s">
        <v>12488</v>
      </c>
      <c r="B2640" t="s">
        <v>3908</v>
      </c>
      <c r="C2640" t="s">
        <v>5139</v>
      </c>
      <c r="D2640">
        <v>2</v>
      </c>
      <c r="E2640">
        <v>0</v>
      </c>
    </row>
    <row r="2641" spans="1:5" x14ac:dyDescent="0.55000000000000004">
      <c r="A2641" t="s">
        <v>12492</v>
      </c>
      <c r="B2641" t="s">
        <v>2677</v>
      </c>
      <c r="C2641" t="s">
        <v>5041</v>
      </c>
      <c r="D2641">
        <v>2</v>
      </c>
      <c r="E2641">
        <v>0</v>
      </c>
    </row>
    <row r="2642" spans="1:5" x14ac:dyDescent="0.55000000000000004">
      <c r="A2642" t="s">
        <v>12510</v>
      </c>
      <c r="B2642" t="s">
        <v>4194</v>
      </c>
      <c r="C2642" t="s">
        <v>4602</v>
      </c>
      <c r="D2642">
        <v>2</v>
      </c>
      <c r="E2642">
        <v>0</v>
      </c>
    </row>
    <row r="2643" spans="1:5" x14ac:dyDescent="0.55000000000000004">
      <c r="A2643" t="s">
        <v>12548</v>
      </c>
      <c r="B2643" t="s">
        <v>3883</v>
      </c>
      <c r="C2643" t="s">
        <v>5002</v>
      </c>
      <c r="D2643">
        <v>2</v>
      </c>
      <c r="E2643">
        <v>0</v>
      </c>
    </row>
    <row r="2644" spans="1:5" x14ac:dyDescent="0.55000000000000004">
      <c r="A2644" t="s">
        <v>12550</v>
      </c>
      <c r="B2644" t="s">
        <v>2279</v>
      </c>
      <c r="C2644" t="s">
        <v>4762</v>
      </c>
      <c r="D2644">
        <v>2</v>
      </c>
      <c r="E2644">
        <v>0</v>
      </c>
    </row>
    <row r="2645" spans="1:5" x14ac:dyDescent="0.55000000000000004">
      <c r="A2645" t="s">
        <v>12565</v>
      </c>
      <c r="B2645" t="s">
        <v>2876</v>
      </c>
      <c r="C2645" t="s">
        <v>4661</v>
      </c>
      <c r="D2645">
        <v>2</v>
      </c>
      <c r="E2645">
        <v>0</v>
      </c>
    </row>
    <row r="2646" spans="1:5" x14ac:dyDescent="0.55000000000000004">
      <c r="A2646" t="s">
        <v>12570</v>
      </c>
      <c r="B2646" t="s">
        <v>4396</v>
      </c>
      <c r="C2646" t="s">
        <v>4529</v>
      </c>
      <c r="D2646">
        <v>2</v>
      </c>
      <c r="E2646">
        <v>0</v>
      </c>
    </row>
    <row r="2647" spans="1:5" x14ac:dyDescent="0.55000000000000004">
      <c r="A2647" t="s">
        <v>12597</v>
      </c>
      <c r="B2647" t="s">
        <v>3037</v>
      </c>
      <c r="C2647" t="s">
        <v>4858</v>
      </c>
      <c r="D2647">
        <v>2</v>
      </c>
      <c r="E2647">
        <v>0</v>
      </c>
    </row>
    <row r="2648" spans="1:5" x14ac:dyDescent="0.55000000000000004">
      <c r="A2648" t="s">
        <v>12609</v>
      </c>
      <c r="B2648" t="s">
        <v>2764</v>
      </c>
      <c r="C2648" t="s">
        <v>4731</v>
      </c>
      <c r="D2648">
        <v>2</v>
      </c>
      <c r="E2648">
        <v>0</v>
      </c>
    </row>
    <row r="2649" spans="1:5" x14ac:dyDescent="0.55000000000000004">
      <c r="A2649" t="s">
        <v>12610</v>
      </c>
      <c r="B2649" t="s">
        <v>3197</v>
      </c>
      <c r="C2649" t="s">
        <v>4780</v>
      </c>
      <c r="D2649">
        <v>2</v>
      </c>
      <c r="E2649">
        <v>0</v>
      </c>
    </row>
    <row r="2650" spans="1:5" x14ac:dyDescent="0.55000000000000004">
      <c r="A2650" t="s">
        <v>12623</v>
      </c>
      <c r="B2650" t="s">
        <v>3032</v>
      </c>
      <c r="C2650" t="s">
        <v>5173</v>
      </c>
      <c r="D2650">
        <v>2</v>
      </c>
      <c r="E2650">
        <v>0</v>
      </c>
    </row>
    <row r="2651" spans="1:5" x14ac:dyDescent="0.55000000000000004">
      <c r="A2651" t="s">
        <v>12661</v>
      </c>
      <c r="B2651" t="s">
        <v>3538</v>
      </c>
      <c r="C2651" t="s">
        <v>4887</v>
      </c>
      <c r="D2651">
        <v>2</v>
      </c>
      <c r="E2651">
        <v>0</v>
      </c>
    </row>
    <row r="2652" spans="1:5" x14ac:dyDescent="0.55000000000000004">
      <c r="A2652" t="s">
        <v>12671</v>
      </c>
      <c r="B2652" t="s">
        <v>3210</v>
      </c>
      <c r="C2652" t="s">
        <v>4854</v>
      </c>
      <c r="D2652">
        <v>2</v>
      </c>
      <c r="E2652">
        <v>0</v>
      </c>
    </row>
    <row r="2653" spans="1:5" x14ac:dyDescent="0.55000000000000004">
      <c r="A2653" t="s">
        <v>12687</v>
      </c>
      <c r="B2653" t="s">
        <v>3673</v>
      </c>
      <c r="C2653" t="s">
        <v>5759</v>
      </c>
      <c r="D2653">
        <v>2</v>
      </c>
      <c r="E2653">
        <v>0</v>
      </c>
    </row>
    <row r="2654" spans="1:5" x14ac:dyDescent="0.55000000000000004">
      <c r="A2654" t="s">
        <v>12692</v>
      </c>
      <c r="B2654" t="s">
        <v>3602</v>
      </c>
      <c r="C2654" t="s">
        <v>4898</v>
      </c>
      <c r="D2654">
        <v>2</v>
      </c>
      <c r="E2654">
        <v>0</v>
      </c>
    </row>
    <row r="2655" spans="1:5" x14ac:dyDescent="0.55000000000000004">
      <c r="A2655" t="s">
        <v>12702</v>
      </c>
      <c r="B2655" t="s">
        <v>1960</v>
      </c>
      <c r="C2655" t="s">
        <v>4922</v>
      </c>
      <c r="D2655">
        <v>2</v>
      </c>
      <c r="E2655">
        <v>0</v>
      </c>
    </row>
    <row r="2656" spans="1:5" x14ac:dyDescent="0.55000000000000004">
      <c r="A2656" t="s">
        <v>12742</v>
      </c>
      <c r="B2656" t="s">
        <v>1597</v>
      </c>
      <c r="C2656" t="s">
        <v>5414</v>
      </c>
      <c r="D2656">
        <v>2</v>
      </c>
      <c r="E2656">
        <v>0</v>
      </c>
    </row>
    <row r="2657" spans="1:5" x14ac:dyDescent="0.55000000000000004">
      <c r="A2657" t="s">
        <v>4517</v>
      </c>
      <c r="B2657" t="s">
        <v>4010</v>
      </c>
      <c r="C2657" t="s">
        <v>4518</v>
      </c>
      <c r="D2657">
        <v>8</v>
      </c>
      <c r="E2657">
        <v>0</v>
      </c>
    </row>
    <row r="2658" spans="1:5" x14ac:dyDescent="0.55000000000000004">
      <c r="A2658" t="s">
        <v>4519</v>
      </c>
      <c r="B2658" t="s">
        <v>3080</v>
      </c>
      <c r="C2658" t="s">
        <v>4518</v>
      </c>
      <c r="D2658">
        <v>8</v>
      </c>
      <c r="E2658">
        <v>0</v>
      </c>
    </row>
    <row r="2659" spans="1:5" x14ac:dyDescent="0.55000000000000004">
      <c r="A2659" t="s">
        <v>4557</v>
      </c>
      <c r="B2659" t="s">
        <v>3408</v>
      </c>
      <c r="C2659" t="s">
        <v>4558</v>
      </c>
      <c r="D2659">
        <v>8</v>
      </c>
      <c r="E2659">
        <v>0</v>
      </c>
    </row>
    <row r="2660" spans="1:5" x14ac:dyDescent="0.55000000000000004">
      <c r="A2660" t="s">
        <v>4566</v>
      </c>
      <c r="B2660" t="s">
        <v>2799</v>
      </c>
      <c r="C2660" t="s">
        <v>4567</v>
      </c>
      <c r="D2660">
        <v>8</v>
      </c>
      <c r="E2660">
        <v>0</v>
      </c>
    </row>
    <row r="2661" spans="1:5" x14ac:dyDescent="0.55000000000000004">
      <c r="A2661" t="s">
        <v>4643</v>
      </c>
      <c r="B2661" t="s">
        <v>2120</v>
      </c>
      <c r="C2661" t="s">
        <v>4644</v>
      </c>
      <c r="D2661">
        <v>8</v>
      </c>
      <c r="E2661">
        <v>0</v>
      </c>
    </row>
    <row r="2662" spans="1:5" x14ac:dyDescent="0.55000000000000004">
      <c r="A2662" t="s">
        <v>4645</v>
      </c>
      <c r="B2662" t="s">
        <v>2249</v>
      </c>
      <c r="C2662" t="s">
        <v>4646</v>
      </c>
      <c r="D2662">
        <v>8</v>
      </c>
      <c r="E2662">
        <v>0</v>
      </c>
    </row>
    <row r="2663" spans="1:5" x14ac:dyDescent="0.55000000000000004">
      <c r="A2663" t="s">
        <v>4649</v>
      </c>
      <c r="B2663" t="s">
        <v>3784</v>
      </c>
      <c r="C2663" t="s">
        <v>4581</v>
      </c>
      <c r="D2663">
        <v>8</v>
      </c>
      <c r="E2663">
        <v>0</v>
      </c>
    </row>
    <row r="2664" spans="1:5" x14ac:dyDescent="0.55000000000000004">
      <c r="A2664" t="s">
        <v>4668</v>
      </c>
      <c r="B2664" t="s">
        <v>2697</v>
      </c>
      <c r="C2664" t="s">
        <v>4531</v>
      </c>
      <c r="D2664">
        <v>8</v>
      </c>
      <c r="E2664">
        <v>0</v>
      </c>
    </row>
    <row r="2665" spans="1:5" x14ac:dyDescent="0.55000000000000004">
      <c r="A2665" t="s">
        <v>4801</v>
      </c>
      <c r="B2665" t="s">
        <v>2750</v>
      </c>
      <c r="C2665" t="s">
        <v>4551</v>
      </c>
      <c r="D2665">
        <v>8</v>
      </c>
      <c r="E2665">
        <v>0</v>
      </c>
    </row>
    <row r="2666" spans="1:5" x14ac:dyDescent="0.55000000000000004">
      <c r="A2666" t="s">
        <v>4811</v>
      </c>
      <c r="B2666" t="s">
        <v>4439</v>
      </c>
      <c r="C2666" t="s">
        <v>4587</v>
      </c>
      <c r="D2666">
        <v>8</v>
      </c>
      <c r="E2666">
        <v>0</v>
      </c>
    </row>
    <row r="2667" spans="1:5" x14ac:dyDescent="0.55000000000000004">
      <c r="A2667" t="s">
        <v>4853</v>
      </c>
      <c r="B2667" t="s">
        <v>2542</v>
      </c>
      <c r="C2667" t="s">
        <v>4854</v>
      </c>
      <c r="D2667">
        <v>8</v>
      </c>
      <c r="E2667">
        <v>0</v>
      </c>
    </row>
    <row r="2668" spans="1:5" x14ac:dyDescent="0.55000000000000004">
      <c r="A2668" t="s">
        <v>4857</v>
      </c>
      <c r="B2668" t="s">
        <v>3660</v>
      </c>
      <c r="C2668" t="s">
        <v>4858</v>
      </c>
      <c r="D2668">
        <v>8</v>
      </c>
      <c r="E2668">
        <v>0</v>
      </c>
    </row>
    <row r="2669" spans="1:5" x14ac:dyDescent="0.55000000000000004">
      <c r="A2669" t="s">
        <v>4882</v>
      </c>
      <c r="B2669" t="s">
        <v>2100</v>
      </c>
      <c r="C2669" t="s">
        <v>4848</v>
      </c>
      <c r="D2669">
        <v>8</v>
      </c>
      <c r="E2669">
        <v>0</v>
      </c>
    </row>
    <row r="2670" spans="1:5" x14ac:dyDescent="0.55000000000000004">
      <c r="A2670" t="s">
        <v>4915</v>
      </c>
      <c r="B2670" t="s">
        <v>4102</v>
      </c>
      <c r="C2670" t="s">
        <v>4626</v>
      </c>
      <c r="D2670">
        <v>8</v>
      </c>
      <c r="E2670">
        <v>0</v>
      </c>
    </row>
    <row r="2671" spans="1:5" x14ac:dyDescent="0.55000000000000004">
      <c r="A2671" t="s">
        <v>4942</v>
      </c>
      <c r="B2671" t="s">
        <v>3832</v>
      </c>
      <c r="C2671" t="s">
        <v>4943</v>
      </c>
      <c r="D2671">
        <v>8</v>
      </c>
      <c r="E2671">
        <v>0</v>
      </c>
    </row>
    <row r="2672" spans="1:5" x14ac:dyDescent="0.55000000000000004">
      <c r="A2672" t="s">
        <v>5061</v>
      </c>
      <c r="B2672" t="s">
        <v>3657</v>
      </c>
      <c r="C2672" t="s">
        <v>4635</v>
      </c>
      <c r="D2672">
        <v>8</v>
      </c>
      <c r="E2672">
        <v>0</v>
      </c>
    </row>
    <row r="2673" spans="1:5" x14ac:dyDescent="0.55000000000000004">
      <c r="A2673" t="s">
        <v>5074</v>
      </c>
      <c r="B2673" t="s">
        <v>3045</v>
      </c>
      <c r="C2673" t="s">
        <v>4549</v>
      </c>
      <c r="D2673">
        <v>8</v>
      </c>
      <c r="E2673">
        <v>0</v>
      </c>
    </row>
    <row r="2674" spans="1:5" x14ac:dyDescent="0.55000000000000004">
      <c r="A2674" t="s">
        <v>5089</v>
      </c>
      <c r="B2674" t="s">
        <v>2822</v>
      </c>
      <c r="C2674" t="s">
        <v>4608</v>
      </c>
      <c r="D2674">
        <v>8</v>
      </c>
      <c r="E2674">
        <v>0</v>
      </c>
    </row>
    <row r="2675" spans="1:5" x14ac:dyDescent="0.55000000000000004">
      <c r="A2675" t="s">
        <v>5090</v>
      </c>
      <c r="B2675" t="s">
        <v>3405</v>
      </c>
      <c r="C2675" t="s">
        <v>5073</v>
      </c>
      <c r="D2675">
        <v>8</v>
      </c>
      <c r="E2675">
        <v>0</v>
      </c>
    </row>
    <row r="2676" spans="1:5" x14ac:dyDescent="0.55000000000000004">
      <c r="A2676" t="s">
        <v>5097</v>
      </c>
      <c r="B2676" t="s">
        <v>3362</v>
      </c>
      <c r="C2676" t="s">
        <v>4762</v>
      </c>
      <c r="D2676">
        <v>8</v>
      </c>
      <c r="E2676">
        <v>0</v>
      </c>
    </row>
    <row r="2677" spans="1:5" x14ac:dyDescent="0.55000000000000004">
      <c r="A2677" t="s">
        <v>5102</v>
      </c>
      <c r="B2677" t="s">
        <v>3792</v>
      </c>
      <c r="C2677" t="s">
        <v>4543</v>
      </c>
      <c r="D2677">
        <v>8</v>
      </c>
      <c r="E2677">
        <v>0</v>
      </c>
    </row>
    <row r="2678" spans="1:5" x14ac:dyDescent="0.55000000000000004">
      <c r="A2678" t="s">
        <v>5150</v>
      </c>
      <c r="B2678" t="s">
        <v>2508</v>
      </c>
      <c r="C2678" t="s">
        <v>5070</v>
      </c>
      <c r="D2678">
        <v>8</v>
      </c>
      <c r="E2678">
        <v>0</v>
      </c>
    </row>
    <row r="2679" spans="1:5" x14ac:dyDescent="0.55000000000000004">
      <c r="A2679" t="s">
        <v>5152</v>
      </c>
      <c r="B2679" t="s">
        <v>3389</v>
      </c>
      <c r="C2679" t="s">
        <v>4900</v>
      </c>
      <c r="D2679">
        <v>8</v>
      </c>
      <c r="E2679">
        <v>0</v>
      </c>
    </row>
    <row r="2680" spans="1:5" x14ac:dyDescent="0.55000000000000004">
      <c r="A2680" t="s">
        <v>5172</v>
      </c>
      <c r="B2680" t="s">
        <v>3061</v>
      </c>
      <c r="C2680" t="s">
        <v>5173</v>
      </c>
      <c r="D2680">
        <v>8</v>
      </c>
      <c r="E2680">
        <v>0</v>
      </c>
    </row>
    <row r="2681" spans="1:5" x14ac:dyDescent="0.55000000000000004">
      <c r="A2681" t="s">
        <v>5188</v>
      </c>
      <c r="B2681" t="s">
        <v>4337</v>
      </c>
      <c r="C2681" t="s">
        <v>4858</v>
      </c>
      <c r="D2681">
        <v>8</v>
      </c>
      <c r="E2681">
        <v>0</v>
      </c>
    </row>
    <row r="2682" spans="1:5" x14ac:dyDescent="0.55000000000000004">
      <c r="A2682" t="s">
        <v>5194</v>
      </c>
      <c r="B2682" t="s">
        <v>3893</v>
      </c>
      <c r="C2682" t="s">
        <v>5195</v>
      </c>
      <c r="D2682">
        <v>8</v>
      </c>
      <c r="E2682">
        <v>0</v>
      </c>
    </row>
    <row r="2683" spans="1:5" x14ac:dyDescent="0.55000000000000004">
      <c r="A2683" t="s">
        <v>5205</v>
      </c>
      <c r="B2683" t="s">
        <v>1969</v>
      </c>
      <c r="C2683" t="s">
        <v>4928</v>
      </c>
      <c r="D2683">
        <v>8</v>
      </c>
      <c r="E2683">
        <v>0</v>
      </c>
    </row>
    <row r="2684" spans="1:5" x14ac:dyDescent="0.55000000000000004">
      <c r="A2684" t="s">
        <v>5212</v>
      </c>
      <c r="B2684" t="s">
        <v>3573</v>
      </c>
      <c r="C2684" t="s">
        <v>4825</v>
      </c>
      <c r="D2684">
        <v>8</v>
      </c>
      <c r="E2684">
        <v>0</v>
      </c>
    </row>
    <row r="2685" spans="1:5" x14ac:dyDescent="0.55000000000000004">
      <c r="A2685" t="s">
        <v>5214</v>
      </c>
      <c r="B2685" t="s">
        <v>3600</v>
      </c>
      <c r="C2685" t="s">
        <v>4854</v>
      </c>
      <c r="D2685">
        <v>8</v>
      </c>
      <c r="E2685">
        <v>0</v>
      </c>
    </row>
    <row r="2686" spans="1:5" x14ac:dyDescent="0.55000000000000004">
      <c r="A2686" t="s">
        <v>5252</v>
      </c>
      <c r="B2686" t="s">
        <v>3814</v>
      </c>
      <c r="C2686" t="s">
        <v>4712</v>
      </c>
      <c r="D2686">
        <v>8</v>
      </c>
      <c r="E2686">
        <v>0</v>
      </c>
    </row>
    <row r="2687" spans="1:5" x14ac:dyDescent="0.55000000000000004">
      <c r="A2687" t="s">
        <v>5257</v>
      </c>
      <c r="B2687" t="s">
        <v>2992</v>
      </c>
      <c r="C2687" t="s">
        <v>4698</v>
      </c>
      <c r="D2687">
        <v>8</v>
      </c>
      <c r="E2687">
        <v>0</v>
      </c>
    </row>
    <row r="2688" spans="1:5" x14ac:dyDescent="0.55000000000000004">
      <c r="A2688" t="s">
        <v>5258</v>
      </c>
      <c r="B2688" t="s">
        <v>2267</v>
      </c>
      <c r="C2688" t="s">
        <v>4827</v>
      </c>
      <c r="D2688">
        <v>8</v>
      </c>
      <c r="E2688">
        <v>0</v>
      </c>
    </row>
    <row r="2689" spans="1:5" x14ac:dyDescent="0.55000000000000004">
      <c r="A2689" t="s">
        <v>5263</v>
      </c>
      <c r="B2689" t="s">
        <v>3136</v>
      </c>
      <c r="C2689" t="s">
        <v>4604</v>
      </c>
      <c r="D2689">
        <v>8</v>
      </c>
      <c r="E2689">
        <v>0</v>
      </c>
    </row>
    <row r="2690" spans="1:5" x14ac:dyDescent="0.55000000000000004">
      <c r="A2690" t="s">
        <v>5273</v>
      </c>
      <c r="B2690" t="s">
        <v>2647</v>
      </c>
      <c r="C2690" t="s">
        <v>4941</v>
      </c>
      <c r="D2690">
        <v>8</v>
      </c>
      <c r="E2690">
        <v>0</v>
      </c>
    </row>
    <row r="2691" spans="1:5" x14ac:dyDescent="0.55000000000000004">
      <c r="A2691" t="s">
        <v>5294</v>
      </c>
      <c r="B2691" t="s">
        <v>1624</v>
      </c>
      <c r="C2691" t="s">
        <v>4639</v>
      </c>
      <c r="D2691">
        <v>8</v>
      </c>
      <c r="E2691">
        <v>0</v>
      </c>
    </row>
    <row r="2692" spans="1:5" x14ac:dyDescent="0.55000000000000004">
      <c r="A2692" t="s">
        <v>5295</v>
      </c>
      <c r="B2692" t="s">
        <v>3049</v>
      </c>
      <c r="C2692" t="s">
        <v>4602</v>
      </c>
      <c r="D2692">
        <v>8</v>
      </c>
      <c r="E2692">
        <v>0</v>
      </c>
    </row>
    <row r="2693" spans="1:5" x14ac:dyDescent="0.55000000000000004">
      <c r="A2693" t="s">
        <v>5315</v>
      </c>
      <c r="B2693" t="s">
        <v>2150</v>
      </c>
      <c r="C2693" t="s">
        <v>4639</v>
      </c>
      <c r="D2693">
        <v>8</v>
      </c>
      <c r="E2693">
        <v>0</v>
      </c>
    </row>
    <row r="2694" spans="1:5" x14ac:dyDescent="0.55000000000000004">
      <c r="A2694" t="s">
        <v>5328</v>
      </c>
      <c r="B2694" t="s">
        <v>1629</v>
      </c>
      <c r="C2694" t="s">
        <v>4710</v>
      </c>
      <c r="D2694">
        <v>8</v>
      </c>
      <c r="E2694">
        <v>0</v>
      </c>
    </row>
    <row r="2695" spans="1:5" x14ac:dyDescent="0.55000000000000004">
      <c r="A2695" t="s">
        <v>5359</v>
      </c>
      <c r="B2695" t="s">
        <v>2589</v>
      </c>
      <c r="C2695" t="s">
        <v>5360</v>
      </c>
      <c r="D2695">
        <v>8</v>
      </c>
      <c r="E2695">
        <v>0</v>
      </c>
    </row>
    <row r="2696" spans="1:5" x14ac:dyDescent="0.55000000000000004">
      <c r="A2696" t="s">
        <v>5413</v>
      </c>
      <c r="B2696" t="s">
        <v>2507</v>
      </c>
      <c r="C2696" t="s">
        <v>5414</v>
      </c>
      <c r="D2696">
        <v>8</v>
      </c>
      <c r="E2696">
        <v>0</v>
      </c>
    </row>
    <row r="2697" spans="1:5" x14ac:dyDescent="0.55000000000000004">
      <c r="A2697" t="s">
        <v>5431</v>
      </c>
      <c r="B2697" t="s">
        <v>2531</v>
      </c>
      <c r="C2697" t="s">
        <v>4551</v>
      </c>
      <c r="D2697">
        <v>8</v>
      </c>
      <c r="E2697">
        <v>0</v>
      </c>
    </row>
    <row r="2698" spans="1:5" x14ac:dyDescent="0.55000000000000004">
      <c r="A2698" t="s">
        <v>5490</v>
      </c>
      <c r="B2698" t="s">
        <v>2255</v>
      </c>
      <c r="C2698" t="s">
        <v>5327</v>
      </c>
      <c r="D2698">
        <v>8</v>
      </c>
      <c r="E2698">
        <v>0</v>
      </c>
    </row>
    <row r="2699" spans="1:5" x14ac:dyDescent="0.55000000000000004">
      <c r="A2699" t="s">
        <v>5493</v>
      </c>
      <c r="B2699" t="s">
        <v>3074</v>
      </c>
      <c r="C2699" t="s">
        <v>4988</v>
      </c>
      <c r="D2699">
        <v>8</v>
      </c>
      <c r="E2699">
        <v>0</v>
      </c>
    </row>
    <row r="2700" spans="1:5" x14ac:dyDescent="0.55000000000000004">
      <c r="A2700" t="s">
        <v>5512</v>
      </c>
      <c r="B2700" t="s">
        <v>2122</v>
      </c>
      <c r="C2700" t="s">
        <v>5299</v>
      </c>
      <c r="D2700">
        <v>8</v>
      </c>
      <c r="E2700">
        <v>0</v>
      </c>
    </row>
    <row r="2701" spans="1:5" x14ac:dyDescent="0.55000000000000004">
      <c r="A2701" t="s">
        <v>5521</v>
      </c>
      <c r="B2701" t="s">
        <v>2493</v>
      </c>
      <c r="C2701" t="s">
        <v>4769</v>
      </c>
      <c r="D2701">
        <v>8</v>
      </c>
      <c r="E2701">
        <v>0</v>
      </c>
    </row>
    <row r="2702" spans="1:5" x14ac:dyDescent="0.55000000000000004">
      <c r="A2702" t="s">
        <v>5556</v>
      </c>
      <c r="B2702" t="s">
        <v>1684</v>
      </c>
      <c r="C2702" t="s">
        <v>4988</v>
      </c>
      <c r="D2702">
        <v>8</v>
      </c>
      <c r="E2702">
        <v>0</v>
      </c>
    </row>
    <row r="2703" spans="1:5" x14ac:dyDescent="0.55000000000000004">
      <c r="A2703" t="s">
        <v>5564</v>
      </c>
      <c r="B2703" t="s">
        <v>3785</v>
      </c>
      <c r="C2703" t="s">
        <v>4556</v>
      </c>
      <c r="D2703">
        <v>8</v>
      </c>
      <c r="E2703">
        <v>0</v>
      </c>
    </row>
    <row r="2704" spans="1:5" x14ac:dyDescent="0.55000000000000004">
      <c r="A2704" t="s">
        <v>5579</v>
      </c>
      <c r="B2704" t="s">
        <v>2888</v>
      </c>
      <c r="C2704" t="s">
        <v>4998</v>
      </c>
      <c r="D2704">
        <v>8</v>
      </c>
      <c r="E2704">
        <v>0</v>
      </c>
    </row>
    <row r="2705" spans="1:5" x14ac:dyDescent="0.55000000000000004">
      <c r="A2705" t="s">
        <v>5622</v>
      </c>
      <c r="B2705" t="s">
        <v>3197</v>
      </c>
      <c r="C2705" t="s">
        <v>4892</v>
      </c>
      <c r="D2705">
        <v>8</v>
      </c>
      <c r="E2705">
        <v>0</v>
      </c>
    </row>
    <row r="2706" spans="1:5" x14ac:dyDescent="0.55000000000000004">
      <c r="A2706" t="s">
        <v>5649</v>
      </c>
      <c r="B2706" t="s">
        <v>3982</v>
      </c>
      <c r="C2706" t="s">
        <v>4700</v>
      </c>
      <c r="D2706">
        <v>8</v>
      </c>
      <c r="E2706">
        <v>0</v>
      </c>
    </row>
    <row r="2707" spans="1:5" x14ac:dyDescent="0.55000000000000004">
      <c r="A2707" t="s">
        <v>5656</v>
      </c>
      <c r="B2707" t="s">
        <v>2630</v>
      </c>
      <c r="C2707" t="s">
        <v>4791</v>
      </c>
      <c r="D2707">
        <v>8</v>
      </c>
      <c r="E2707">
        <v>0</v>
      </c>
    </row>
    <row r="2708" spans="1:5" x14ac:dyDescent="0.55000000000000004">
      <c r="A2708" t="s">
        <v>5695</v>
      </c>
      <c r="B2708" t="s">
        <v>4273</v>
      </c>
      <c r="C2708" t="s">
        <v>5101</v>
      </c>
      <c r="D2708">
        <v>8</v>
      </c>
      <c r="E2708">
        <v>0</v>
      </c>
    </row>
    <row r="2709" spans="1:5" x14ac:dyDescent="0.55000000000000004">
      <c r="A2709" t="s">
        <v>5799</v>
      </c>
      <c r="B2709" t="s">
        <v>2755</v>
      </c>
      <c r="C2709" t="s">
        <v>4780</v>
      </c>
      <c r="D2709">
        <v>8</v>
      </c>
      <c r="E2709">
        <v>0</v>
      </c>
    </row>
    <row r="2710" spans="1:5" x14ac:dyDescent="0.55000000000000004">
      <c r="A2710" t="s">
        <v>5816</v>
      </c>
      <c r="B2710" t="s">
        <v>2093</v>
      </c>
      <c r="C2710" t="s">
        <v>4803</v>
      </c>
      <c r="D2710">
        <v>8</v>
      </c>
      <c r="E2710">
        <v>0</v>
      </c>
    </row>
    <row r="2711" spans="1:5" x14ac:dyDescent="0.55000000000000004">
      <c r="A2711" t="s">
        <v>5827</v>
      </c>
      <c r="B2711" t="s">
        <v>4420</v>
      </c>
      <c r="C2711" t="s">
        <v>4704</v>
      </c>
      <c r="D2711">
        <v>8</v>
      </c>
      <c r="E2711">
        <v>0</v>
      </c>
    </row>
    <row r="2712" spans="1:5" x14ac:dyDescent="0.55000000000000004">
      <c r="A2712" t="s">
        <v>5829</v>
      </c>
      <c r="B2712" t="s">
        <v>2474</v>
      </c>
      <c r="C2712" t="s">
        <v>4653</v>
      </c>
      <c r="D2712">
        <v>8</v>
      </c>
      <c r="E2712">
        <v>0</v>
      </c>
    </row>
    <row r="2713" spans="1:5" x14ac:dyDescent="0.55000000000000004">
      <c r="A2713" t="s">
        <v>5831</v>
      </c>
      <c r="B2713" t="s">
        <v>3802</v>
      </c>
      <c r="C2713" t="s">
        <v>4836</v>
      </c>
      <c r="D2713">
        <v>8</v>
      </c>
      <c r="E2713">
        <v>0</v>
      </c>
    </row>
    <row r="2714" spans="1:5" x14ac:dyDescent="0.55000000000000004">
      <c r="A2714" t="s">
        <v>5856</v>
      </c>
      <c r="B2714" t="s">
        <v>2437</v>
      </c>
      <c r="C2714" t="s">
        <v>4922</v>
      </c>
      <c r="D2714">
        <v>8</v>
      </c>
      <c r="E2714">
        <v>0</v>
      </c>
    </row>
    <row r="2715" spans="1:5" x14ac:dyDescent="0.55000000000000004">
      <c r="A2715" t="s">
        <v>5864</v>
      </c>
      <c r="B2715" t="s">
        <v>1787</v>
      </c>
      <c r="C2715" t="s">
        <v>4553</v>
      </c>
      <c r="D2715">
        <v>8</v>
      </c>
      <c r="E2715">
        <v>0</v>
      </c>
    </row>
    <row r="2716" spans="1:5" x14ac:dyDescent="0.55000000000000004">
      <c r="A2716" t="s">
        <v>5874</v>
      </c>
      <c r="B2716" t="s">
        <v>2950</v>
      </c>
      <c r="C2716" t="s">
        <v>4850</v>
      </c>
      <c r="D2716">
        <v>8</v>
      </c>
      <c r="E2716">
        <v>0</v>
      </c>
    </row>
    <row r="2717" spans="1:5" x14ac:dyDescent="0.55000000000000004">
      <c r="A2717" t="s">
        <v>5875</v>
      </c>
      <c r="B2717" t="s">
        <v>3069</v>
      </c>
      <c r="C2717" t="s">
        <v>4560</v>
      </c>
      <c r="D2717">
        <v>8</v>
      </c>
      <c r="E2717">
        <v>0</v>
      </c>
    </row>
    <row r="2718" spans="1:5" x14ac:dyDescent="0.55000000000000004">
      <c r="A2718" t="s">
        <v>5880</v>
      </c>
      <c r="B2718" t="s">
        <v>2781</v>
      </c>
      <c r="C2718" t="s">
        <v>5459</v>
      </c>
      <c r="D2718">
        <v>8</v>
      </c>
      <c r="E2718">
        <v>0</v>
      </c>
    </row>
    <row r="2719" spans="1:5" x14ac:dyDescent="0.55000000000000004">
      <c r="A2719" t="s">
        <v>5894</v>
      </c>
      <c r="B2719" t="s">
        <v>2449</v>
      </c>
      <c r="C2719" t="s">
        <v>4581</v>
      </c>
      <c r="D2719">
        <v>8</v>
      </c>
      <c r="E2719">
        <v>0</v>
      </c>
    </row>
    <row r="2720" spans="1:5" x14ac:dyDescent="0.55000000000000004">
      <c r="A2720" t="s">
        <v>5899</v>
      </c>
      <c r="B2720" t="s">
        <v>1948</v>
      </c>
      <c r="C2720" t="s">
        <v>4920</v>
      </c>
      <c r="D2720">
        <v>8</v>
      </c>
      <c r="E2720">
        <v>0</v>
      </c>
    </row>
    <row r="2721" spans="1:5" x14ac:dyDescent="0.55000000000000004">
      <c r="A2721" t="s">
        <v>5980</v>
      </c>
      <c r="B2721" t="s">
        <v>4028</v>
      </c>
      <c r="C2721" t="s">
        <v>5712</v>
      </c>
      <c r="D2721">
        <v>8</v>
      </c>
      <c r="E2721">
        <v>0</v>
      </c>
    </row>
    <row r="2722" spans="1:5" x14ac:dyDescent="0.55000000000000004">
      <c r="A2722" t="s">
        <v>5999</v>
      </c>
      <c r="B2722" t="s">
        <v>3972</v>
      </c>
      <c r="C2722" t="s">
        <v>4646</v>
      </c>
      <c r="D2722">
        <v>8</v>
      </c>
      <c r="E2722">
        <v>0</v>
      </c>
    </row>
    <row r="2723" spans="1:5" x14ac:dyDescent="0.55000000000000004">
      <c r="A2723" t="s">
        <v>6042</v>
      </c>
      <c r="B2723" t="s">
        <v>3573</v>
      </c>
      <c r="C2723" t="s">
        <v>4733</v>
      </c>
      <c r="D2723">
        <v>8</v>
      </c>
      <c r="E2723">
        <v>0</v>
      </c>
    </row>
    <row r="2724" spans="1:5" x14ac:dyDescent="0.55000000000000004">
      <c r="A2724" t="s">
        <v>6080</v>
      </c>
      <c r="B2724" t="s">
        <v>1666</v>
      </c>
      <c r="C2724" t="s">
        <v>4803</v>
      </c>
      <c r="D2724">
        <v>8</v>
      </c>
      <c r="E2724">
        <v>0</v>
      </c>
    </row>
    <row r="2725" spans="1:5" x14ac:dyDescent="0.55000000000000004">
      <c r="A2725" t="s">
        <v>6130</v>
      </c>
      <c r="B2725" t="s">
        <v>2117</v>
      </c>
      <c r="C2725" t="s">
        <v>4587</v>
      </c>
      <c r="D2725">
        <v>8</v>
      </c>
      <c r="E2725">
        <v>0</v>
      </c>
    </row>
    <row r="2726" spans="1:5" x14ac:dyDescent="0.55000000000000004">
      <c r="A2726" t="s">
        <v>6157</v>
      </c>
      <c r="B2726" t="s">
        <v>3719</v>
      </c>
      <c r="C2726" t="s">
        <v>4531</v>
      </c>
      <c r="D2726">
        <v>8</v>
      </c>
      <c r="E2726">
        <v>0</v>
      </c>
    </row>
    <row r="2727" spans="1:5" x14ac:dyDescent="0.55000000000000004">
      <c r="A2727" t="s">
        <v>6177</v>
      </c>
      <c r="B2727" t="s">
        <v>4162</v>
      </c>
      <c r="C2727" t="s">
        <v>5010</v>
      </c>
      <c r="D2727">
        <v>8</v>
      </c>
      <c r="E2727">
        <v>0</v>
      </c>
    </row>
    <row r="2728" spans="1:5" x14ac:dyDescent="0.55000000000000004">
      <c r="A2728" t="s">
        <v>6231</v>
      </c>
      <c r="B2728" t="s">
        <v>1529</v>
      </c>
      <c r="C2728" t="s">
        <v>4587</v>
      </c>
      <c r="D2728">
        <v>8</v>
      </c>
      <c r="E2728">
        <v>0</v>
      </c>
    </row>
    <row r="2729" spans="1:5" x14ac:dyDescent="0.55000000000000004">
      <c r="A2729" t="s">
        <v>6247</v>
      </c>
      <c r="B2729" t="s">
        <v>4168</v>
      </c>
      <c r="C2729" t="s">
        <v>5288</v>
      </c>
      <c r="D2729">
        <v>8</v>
      </c>
      <c r="E2729">
        <v>0</v>
      </c>
    </row>
    <row r="2730" spans="1:5" x14ac:dyDescent="0.55000000000000004">
      <c r="A2730" t="s">
        <v>6270</v>
      </c>
      <c r="B2730" t="s">
        <v>4151</v>
      </c>
      <c r="C2730" t="s">
        <v>5280</v>
      </c>
      <c r="D2730">
        <v>8</v>
      </c>
      <c r="E2730">
        <v>0</v>
      </c>
    </row>
    <row r="2731" spans="1:5" x14ac:dyDescent="0.55000000000000004">
      <c r="A2731" t="s">
        <v>6318</v>
      </c>
      <c r="B2731" t="s">
        <v>2056</v>
      </c>
      <c r="C2731" t="s">
        <v>4708</v>
      </c>
      <c r="D2731">
        <v>8</v>
      </c>
      <c r="E2731">
        <v>0</v>
      </c>
    </row>
    <row r="2732" spans="1:5" x14ac:dyDescent="0.55000000000000004">
      <c r="A2732" t="s">
        <v>6378</v>
      </c>
      <c r="B2732" t="s">
        <v>4438</v>
      </c>
      <c r="C2732" t="s">
        <v>4579</v>
      </c>
      <c r="D2732">
        <v>8</v>
      </c>
      <c r="E2732">
        <v>0</v>
      </c>
    </row>
    <row r="2733" spans="1:5" x14ac:dyDescent="0.55000000000000004">
      <c r="A2733" t="s">
        <v>6388</v>
      </c>
      <c r="B2733" t="s">
        <v>3755</v>
      </c>
      <c r="C2733" t="s">
        <v>4890</v>
      </c>
      <c r="D2733">
        <v>8</v>
      </c>
      <c r="E2733">
        <v>0</v>
      </c>
    </row>
    <row r="2734" spans="1:5" x14ac:dyDescent="0.55000000000000004">
      <c r="A2734" t="s">
        <v>6460</v>
      </c>
      <c r="B2734" t="s">
        <v>2143</v>
      </c>
      <c r="C2734" t="s">
        <v>4850</v>
      </c>
      <c r="D2734">
        <v>8</v>
      </c>
      <c r="E2734">
        <v>0</v>
      </c>
    </row>
    <row r="2735" spans="1:5" x14ac:dyDescent="0.55000000000000004">
      <c r="A2735" t="s">
        <v>6475</v>
      </c>
      <c r="B2735" t="s">
        <v>4245</v>
      </c>
      <c r="C2735" t="s">
        <v>4674</v>
      </c>
      <c r="D2735">
        <v>8</v>
      </c>
      <c r="E2735">
        <v>0</v>
      </c>
    </row>
    <row r="2736" spans="1:5" x14ac:dyDescent="0.55000000000000004">
      <c r="A2736" t="s">
        <v>6553</v>
      </c>
      <c r="B2736" t="s">
        <v>2292</v>
      </c>
      <c r="C2736" t="s">
        <v>4948</v>
      </c>
      <c r="D2736">
        <v>8</v>
      </c>
      <c r="E2736">
        <v>0</v>
      </c>
    </row>
    <row r="2737" spans="1:5" x14ac:dyDescent="0.55000000000000004">
      <c r="A2737" t="s">
        <v>6559</v>
      </c>
      <c r="B2737" t="s">
        <v>1729</v>
      </c>
      <c r="C2737" t="s">
        <v>5002</v>
      </c>
      <c r="D2737">
        <v>8</v>
      </c>
      <c r="E2737">
        <v>0</v>
      </c>
    </row>
    <row r="2738" spans="1:5" x14ac:dyDescent="0.55000000000000004">
      <c r="A2738" t="s">
        <v>6585</v>
      </c>
      <c r="B2738" t="s">
        <v>2885</v>
      </c>
      <c r="C2738" t="s">
        <v>4775</v>
      </c>
      <c r="D2738">
        <v>8</v>
      </c>
      <c r="E2738">
        <v>0</v>
      </c>
    </row>
    <row r="2739" spans="1:5" x14ac:dyDescent="0.55000000000000004">
      <c r="A2739" t="s">
        <v>6610</v>
      </c>
      <c r="B2739" t="s">
        <v>3300</v>
      </c>
      <c r="C2739" t="s">
        <v>4577</v>
      </c>
      <c r="D2739">
        <v>8</v>
      </c>
      <c r="E2739">
        <v>0</v>
      </c>
    </row>
    <row r="2740" spans="1:5" x14ac:dyDescent="0.55000000000000004">
      <c r="A2740" t="s">
        <v>6688</v>
      </c>
      <c r="B2740" t="s">
        <v>4052</v>
      </c>
      <c r="C2740" t="s">
        <v>4858</v>
      </c>
      <c r="D2740">
        <v>8</v>
      </c>
      <c r="E2740">
        <v>0</v>
      </c>
    </row>
    <row r="2741" spans="1:5" x14ac:dyDescent="0.55000000000000004">
      <c r="A2741" t="s">
        <v>6707</v>
      </c>
      <c r="B2741" t="s">
        <v>4084</v>
      </c>
      <c r="C2741" t="s">
        <v>4758</v>
      </c>
      <c r="D2741">
        <v>8</v>
      </c>
      <c r="E2741">
        <v>0</v>
      </c>
    </row>
    <row r="2742" spans="1:5" x14ac:dyDescent="0.55000000000000004">
      <c r="A2742" t="s">
        <v>6714</v>
      </c>
      <c r="B2742" t="s">
        <v>2232</v>
      </c>
      <c r="C2742" t="s">
        <v>4567</v>
      </c>
      <c r="D2742">
        <v>8</v>
      </c>
      <c r="E2742">
        <v>0</v>
      </c>
    </row>
    <row r="2743" spans="1:5" x14ac:dyDescent="0.55000000000000004">
      <c r="A2743" t="s">
        <v>6735</v>
      </c>
      <c r="B2743" t="s">
        <v>3671</v>
      </c>
      <c r="C2743" t="s">
        <v>4908</v>
      </c>
      <c r="D2743">
        <v>8</v>
      </c>
      <c r="E2743">
        <v>0</v>
      </c>
    </row>
    <row r="2744" spans="1:5" x14ac:dyDescent="0.55000000000000004">
      <c r="A2744" t="s">
        <v>6759</v>
      </c>
      <c r="B2744" t="s">
        <v>3874</v>
      </c>
      <c r="C2744" t="s">
        <v>4860</v>
      </c>
      <c r="D2744">
        <v>8</v>
      </c>
      <c r="E2744">
        <v>0</v>
      </c>
    </row>
    <row r="2745" spans="1:5" x14ac:dyDescent="0.55000000000000004">
      <c r="A2745" t="s">
        <v>6794</v>
      </c>
      <c r="B2745" t="s">
        <v>1618</v>
      </c>
      <c r="C2745" t="s">
        <v>5353</v>
      </c>
      <c r="D2745">
        <v>8</v>
      </c>
      <c r="E2745">
        <v>0</v>
      </c>
    </row>
    <row r="2746" spans="1:5" x14ac:dyDescent="0.55000000000000004">
      <c r="A2746" t="s">
        <v>6825</v>
      </c>
      <c r="B2746" t="s">
        <v>1686</v>
      </c>
      <c r="C2746" t="s">
        <v>4597</v>
      </c>
      <c r="D2746">
        <v>8</v>
      </c>
      <c r="E2746">
        <v>0</v>
      </c>
    </row>
    <row r="2747" spans="1:5" x14ac:dyDescent="0.55000000000000004">
      <c r="A2747" t="s">
        <v>6826</v>
      </c>
      <c r="B2747" t="s">
        <v>2522</v>
      </c>
      <c r="C2747" t="s">
        <v>4952</v>
      </c>
      <c r="D2747">
        <v>8</v>
      </c>
      <c r="E2747">
        <v>0</v>
      </c>
    </row>
    <row r="2748" spans="1:5" x14ac:dyDescent="0.55000000000000004">
      <c r="A2748" t="s">
        <v>6841</v>
      </c>
      <c r="B2748" t="s">
        <v>4378</v>
      </c>
      <c r="C2748" t="s">
        <v>5073</v>
      </c>
      <c r="D2748">
        <v>8</v>
      </c>
      <c r="E2748">
        <v>0</v>
      </c>
    </row>
    <row r="2749" spans="1:5" x14ac:dyDescent="0.55000000000000004">
      <c r="A2749" t="s">
        <v>6897</v>
      </c>
      <c r="B2749" t="s">
        <v>4258</v>
      </c>
      <c r="C2749" t="s">
        <v>4943</v>
      </c>
      <c r="D2749">
        <v>8</v>
      </c>
      <c r="E2749">
        <v>0</v>
      </c>
    </row>
    <row r="2750" spans="1:5" x14ac:dyDescent="0.55000000000000004">
      <c r="A2750" t="s">
        <v>6921</v>
      </c>
      <c r="B2750" t="s">
        <v>2571</v>
      </c>
      <c r="C2750" t="s">
        <v>4996</v>
      </c>
      <c r="D2750">
        <v>8</v>
      </c>
      <c r="E2750">
        <v>0</v>
      </c>
    </row>
    <row r="2751" spans="1:5" x14ac:dyDescent="0.55000000000000004">
      <c r="A2751" t="s">
        <v>7079</v>
      </c>
      <c r="B2751" t="s">
        <v>3922</v>
      </c>
      <c r="C2751" t="s">
        <v>4809</v>
      </c>
      <c r="D2751">
        <v>8</v>
      </c>
      <c r="E2751">
        <v>0</v>
      </c>
    </row>
    <row r="2752" spans="1:5" x14ac:dyDescent="0.55000000000000004">
      <c r="A2752" t="s">
        <v>7129</v>
      </c>
      <c r="B2752" t="s">
        <v>2639</v>
      </c>
      <c r="C2752" t="s">
        <v>4952</v>
      </c>
      <c r="D2752">
        <v>8</v>
      </c>
      <c r="E2752">
        <v>0</v>
      </c>
    </row>
    <row r="2753" spans="1:5" x14ac:dyDescent="0.55000000000000004">
      <c r="A2753" t="s">
        <v>7141</v>
      </c>
      <c r="B2753" t="s">
        <v>4013</v>
      </c>
      <c r="C2753" t="s">
        <v>4752</v>
      </c>
      <c r="D2753">
        <v>8</v>
      </c>
      <c r="E2753">
        <v>0</v>
      </c>
    </row>
    <row r="2754" spans="1:5" x14ac:dyDescent="0.55000000000000004">
      <c r="A2754" t="s">
        <v>7144</v>
      </c>
      <c r="B2754" t="s">
        <v>2444</v>
      </c>
      <c r="C2754" t="s">
        <v>4769</v>
      </c>
      <c r="D2754">
        <v>8</v>
      </c>
      <c r="E2754">
        <v>0</v>
      </c>
    </row>
    <row r="2755" spans="1:5" x14ac:dyDescent="0.55000000000000004">
      <c r="A2755" t="s">
        <v>7201</v>
      </c>
      <c r="B2755" t="s">
        <v>3529</v>
      </c>
      <c r="C2755" t="s">
        <v>4688</v>
      </c>
      <c r="D2755">
        <v>8</v>
      </c>
      <c r="E2755">
        <v>0</v>
      </c>
    </row>
    <row r="2756" spans="1:5" x14ac:dyDescent="0.55000000000000004">
      <c r="A2756" t="s">
        <v>7255</v>
      </c>
      <c r="B2756" t="s">
        <v>2560</v>
      </c>
      <c r="C2756" t="s">
        <v>4833</v>
      </c>
      <c r="D2756">
        <v>8</v>
      </c>
      <c r="E2756">
        <v>0</v>
      </c>
    </row>
    <row r="2757" spans="1:5" x14ac:dyDescent="0.55000000000000004">
      <c r="A2757" t="s">
        <v>7262</v>
      </c>
      <c r="B2757" t="s">
        <v>3652</v>
      </c>
      <c r="C2757" t="s">
        <v>4549</v>
      </c>
      <c r="D2757">
        <v>8</v>
      </c>
      <c r="E2757">
        <v>0</v>
      </c>
    </row>
    <row r="2758" spans="1:5" x14ac:dyDescent="0.55000000000000004">
      <c r="A2758" t="s">
        <v>7268</v>
      </c>
      <c r="B2758" t="s">
        <v>3412</v>
      </c>
      <c r="C2758" t="s">
        <v>4653</v>
      </c>
      <c r="D2758">
        <v>8</v>
      </c>
      <c r="E2758">
        <v>0</v>
      </c>
    </row>
    <row r="2759" spans="1:5" x14ac:dyDescent="0.55000000000000004">
      <c r="A2759" t="s">
        <v>7278</v>
      </c>
      <c r="B2759" t="s">
        <v>2201</v>
      </c>
      <c r="C2759" t="s">
        <v>4928</v>
      </c>
      <c r="D2759">
        <v>8</v>
      </c>
      <c r="E2759">
        <v>0</v>
      </c>
    </row>
    <row r="2760" spans="1:5" x14ac:dyDescent="0.55000000000000004">
      <c r="A2760" t="s">
        <v>7358</v>
      </c>
      <c r="B2760" t="s">
        <v>2750</v>
      </c>
      <c r="C2760" t="s">
        <v>4556</v>
      </c>
      <c r="D2760">
        <v>8</v>
      </c>
      <c r="E2760">
        <v>0</v>
      </c>
    </row>
    <row r="2761" spans="1:5" x14ac:dyDescent="0.55000000000000004">
      <c r="A2761" t="s">
        <v>7378</v>
      </c>
      <c r="B2761" t="s">
        <v>2606</v>
      </c>
      <c r="C2761" t="s">
        <v>4556</v>
      </c>
      <c r="D2761">
        <v>8</v>
      </c>
      <c r="E2761">
        <v>0</v>
      </c>
    </row>
    <row r="2762" spans="1:5" x14ac:dyDescent="0.55000000000000004">
      <c r="A2762" t="s">
        <v>7385</v>
      </c>
      <c r="B2762" t="s">
        <v>2284</v>
      </c>
      <c r="C2762" t="s">
        <v>5224</v>
      </c>
      <c r="D2762">
        <v>8</v>
      </c>
      <c r="E2762">
        <v>0</v>
      </c>
    </row>
    <row r="2763" spans="1:5" x14ac:dyDescent="0.55000000000000004">
      <c r="A2763" t="s">
        <v>7413</v>
      </c>
      <c r="B2763" t="s">
        <v>1713</v>
      </c>
      <c r="C2763" t="s">
        <v>5459</v>
      </c>
      <c r="D2763">
        <v>8</v>
      </c>
      <c r="E2763">
        <v>0</v>
      </c>
    </row>
    <row r="2764" spans="1:5" x14ac:dyDescent="0.55000000000000004">
      <c r="A2764" t="s">
        <v>7434</v>
      </c>
      <c r="B2764" t="s">
        <v>2505</v>
      </c>
      <c r="C2764" t="s">
        <v>4702</v>
      </c>
      <c r="D2764">
        <v>8</v>
      </c>
      <c r="E2764">
        <v>0</v>
      </c>
    </row>
    <row r="2765" spans="1:5" x14ac:dyDescent="0.55000000000000004">
      <c r="A2765" t="s">
        <v>7455</v>
      </c>
      <c r="B2765" t="s">
        <v>2270</v>
      </c>
      <c r="C2765" t="s">
        <v>4760</v>
      </c>
      <c r="D2765">
        <v>8</v>
      </c>
      <c r="E2765">
        <v>0</v>
      </c>
    </row>
    <row r="2766" spans="1:5" x14ac:dyDescent="0.55000000000000004">
      <c r="A2766" t="s">
        <v>7458</v>
      </c>
      <c r="B2766" t="s">
        <v>4063</v>
      </c>
      <c r="C2766" t="s">
        <v>5173</v>
      </c>
      <c r="D2766">
        <v>8</v>
      </c>
      <c r="E2766">
        <v>0</v>
      </c>
    </row>
    <row r="2767" spans="1:5" x14ac:dyDescent="0.55000000000000004">
      <c r="A2767" t="s">
        <v>7464</v>
      </c>
      <c r="B2767" t="s">
        <v>3832</v>
      </c>
      <c r="C2767" t="s">
        <v>5192</v>
      </c>
      <c r="D2767">
        <v>8</v>
      </c>
      <c r="E2767">
        <v>0</v>
      </c>
    </row>
    <row r="2768" spans="1:5" x14ac:dyDescent="0.55000000000000004">
      <c r="A2768" t="s">
        <v>7518</v>
      </c>
      <c r="B2768" t="s">
        <v>2038</v>
      </c>
      <c r="C2768" t="s">
        <v>5288</v>
      </c>
      <c r="D2768">
        <v>8</v>
      </c>
      <c r="E2768">
        <v>0</v>
      </c>
    </row>
    <row r="2769" spans="1:5" x14ac:dyDescent="0.55000000000000004">
      <c r="A2769" t="s">
        <v>7570</v>
      </c>
      <c r="B2769" t="s">
        <v>3185</v>
      </c>
      <c r="C2769" t="s">
        <v>4941</v>
      </c>
      <c r="D2769">
        <v>8</v>
      </c>
      <c r="E2769">
        <v>0</v>
      </c>
    </row>
    <row r="2770" spans="1:5" x14ac:dyDescent="0.55000000000000004">
      <c r="A2770" t="s">
        <v>7578</v>
      </c>
      <c r="B2770" t="s">
        <v>2571</v>
      </c>
      <c r="C2770" t="s">
        <v>5299</v>
      </c>
      <c r="D2770">
        <v>8</v>
      </c>
      <c r="E2770">
        <v>0</v>
      </c>
    </row>
    <row r="2771" spans="1:5" x14ac:dyDescent="0.55000000000000004">
      <c r="A2771" t="s">
        <v>7593</v>
      </c>
      <c r="B2771" t="s">
        <v>2444</v>
      </c>
      <c r="C2771" t="s">
        <v>4616</v>
      </c>
      <c r="D2771">
        <v>8</v>
      </c>
      <c r="E2771">
        <v>0</v>
      </c>
    </row>
    <row r="2772" spans="1:5" x14ac:dyDescent="0.55000000000000004">
      <c r="A2772" t="s">
        <v>7625</v>
      </c>
      <c r="B2772" t="s">
        <v>1561</v>
      </c>
      <c r="C2772" t="s">
        <v>5712</v>
      </c>
      <c r="D2772">
        <v>8</v>
      </c>
      <c r="E2772">
        <v>0</v>
      </c>
    </row>
    <row r="2773" spans="1:5" x14ac:dyDescent="0.55000000000000004">
      <c r="A2773" t="s">
        <v>7735</v>
      </c>
      <c r="B2773" t="s">
        <v>3335</v>
      </c>
      <c r="C2773" t="s">
        <v>4758</v>
      </c>
      <c r="D2773">
        <v>8</v>
      </c>
      <c r="E2773">
        <v>0</v>
      </c>
    </row>
    <row r="2774" spans="1:5" x14ac:dyDescent="0.55000000000000004">
      <c r="A2774" t="s">
        <v>7738</v>
      </c>
      <c r="B2774" t="s">
        <v>4047</v>
      </c>
      <c r="C2774" t="s">
        <v>4996</v>
      </c>
      <c r="D2774">
        <v>8</v>
      </c>
      <c r="E2774">
        <v>0</v>
      </c>
    </row>
    <row r="2775" spans="1:5" x14ac:dyDescent="0.55000000000000004">
      <c r="A2775" t="s">
        <v>7802</v>
      </c>
      <c r="B2775" t="s">
        <v>1791</v>
      </c>
      <c r="C2775" t="s">
        <v>4856</v>
      </c>
      <c r="D2775">
        <v>8</v>
      </c>
      <c r="E2775">
        <v>0</v>
      </c>
    </row>
    <row r="2776" spans="1:5" x14ac:dyDescent="0.55000000000000004">
      <c r="A2776" t="s">
        <v>7820</v>
      </c>
      <c r="B2776" t="s">
        <v>1972</v>
      </c>
      <c r="C2776" t="s">
        <v>4702</v>
      </c>
      <c r="D2776">
        <v>8</v>
      </c>
      <c r="E2776">
        <v>0</v>
      </c>
    </row>
    <row r="2777" spans="1:5" x14ac:dyDescent="0.55000000000000004">
      <c r="A2777" t="s">
        <v>7832</v>
      </c>
      <c r="B2777" t="s">
        <v>3478</v>
      </c>
      <c r="C2777" t="s">
        <v>5360</v>
      </c>
      <c r="D2777">
        <v>8</v>
      </c>
      <c r="E2777">
        <v>0</v>
      </c>
    </row>
    <row r="2778" spans="1:5" x14ac:dyDescent="0.55000000000000004">
      <c r="A2778" t="s">
        <v>7850</v>
      </c>
      <c r="B2778" t="s">
        <v>3782</v>
      </c>
      <c r="C2778" t="s">
        <v>4641</v>
      </c>
      <c r="D2778">
        <v>8</v>
      </c>
      <c r="E2778">
        <v>0</v>
      </c>
    </row>
    <row r="2779" spans="1:5" x14ac:dyDescent="0.55000000000000004">
      <c r="A2779" t="s">
        <v>7858</v>
      </c>
      <c r="B2779" t="s">
        <v>3900</v>
      </c>
      <c r="C2779" t="s">
        <v>4674</v>
      </c>
      <c r="D2779">
        <v>8</v>
      </c>
      <c r="E2779">
        <v>0</v>
      </c>
    </row>
    <row r="2780" spans="1:5" x14ac:dyDescent="0.55000000000000004">
      <c r="A2780" t="s">
        <v>7870</v>
      </c>
      <c r="B2780" t="s">
        <v>2357</v>
      </c>
      <c r="C2780" t="s">
        <v>4539</v>
      </c>
      <c r="D2780">
        <v>8</v>
      </c>
      <c r="E2780">
        <v>0</v>
      </c>
    </row>
    <row r="2781" spans="1:5" x14ac:dyDescent="0.55000000000000004">
      <c r="A2781" t="s">
        <v>7897</v>
      </c>
      <c r="B2781" t="s">
        <v>2382</v>
      </c>
      <c r="C2781" t="s">
        <v>4581</v>
      </c>
      <c r="D2781">
        <v>8</v>
      </c>
      <c r="E2781">
        <v>0</v>
      </c>
    </row>
    <row r="2782" spans="1:5" x14ac:dyDescent="0.55000000000000004">
      <c r="A2782" t="s">
        <v>7900</v>
      </c>
      <c r="B2782" t="s">
        <v>2085</v>
      </c>
      <c r="C2782" t="s">
        <v>4692</v>
      </c>
      <c r="D2782">
        <v>8</v>
      </c>
      <c r="E2782">
        <v>0</v>
      </c>
    </row>
    <row r="2783" spans="1:5" x14ac:dyDescent="0.55000000000000004">
      <c r="A2783" t="s">
        <v>7914</v>
      </c>
      <c r="B2783" t="s">
        <v>3504</v>
      </c>
      <c r="C2783" t="s">
        <v>4743</v>
      </c>
      <c r="D2783">
        <v>8</v>
      </c>
      <c r="E2783">
        <v>0</v>
      </c>
    </row>
    <row r="2784" spans="1:5" x14ac:dyDescent="0.55000000000000004">
      <c r="A2784" t="s">
        <v>7925</v>
      </c>
      <c r="B2784" t="s">
        <v>1518</v>
      </c>
      <c r="C2784" t="s">
        <v>5249</v>
      </c>
      <c r="D2784">
        <v>8</v>
      </c>
      <c r="E2784">
        <v>0</v>
      </c>
    </row>
    <row r="2785" spans="1:5" x14ac:dyDescent="0.55000000000000004">
      <c r="A2785" t="s">
        <v>7939</v>
      </c>
      <c r="B2785" t="s">
        <v>3715</v>
      </c>
      <c r="C2785" t="s">
        <v>4791</v>
      </c>
      <c r="D2785">
        <v>8</v>
      </c>
      <c r="E2785">
        <v>0</v>
      </c>
    </row>
    <row r="2786" spans="1:5" x14ac:dyDescent="0.55000000000000004">
      <c r="A2786" t="s">
        <v>7967</v>
      </c>
      <c r="B2786" t="s">
        <v>2647</v>
      </c>
      <c r="C2786" t="s">
        <v>5360</v>
      </c>
      <c r="D2786">
        <v>8</v>
      </c>
      <c r="E2786">
        <v>0</v>
      </c>
    </row>
    <row r="2787" spans="1:5" x14ac:dyDescent="0.55000000000000004">
      <c r="A2787" t="s">
        <v>7978</v>
      </c>
      <c r="B2787" t="s">
        <v>2394</v>
      </c>
      <c r="C2787" t="s">
        <v>5047</v>
      </c>
      <c r="D2787">
        <v>8</v>
      </c>
      <c r="E2787">
        <v>0</v>
      </c>
    </row>
    <row r="2788" spans="1:5" x14ac:dyDescent="0.55000000000000004">
      <c r="A2788" t="s">
        <v>7990</v>
      </c>
      <c r="B2788" t="s">
        <v>2398</v>
      </c>
      <c r="C2788" t="s">
        <v>4663</v>
      </c>
      <c r="D2788">
        <v>8</v>
      </c>
      <c r="E2788">
        <v>0</v>
      </c>
    </row>
    <row r="2789" spans="1:5" x14ac:dyDescent="0.55000000000000004">
      <c r="A2789" t="s">
        <v>8037</v>
      </c>
      <c r="B2789" t="s">
        <v>3303</v>
      </c>
      <c r="C2789" t="s">
        <v>5712</v>
      </c>
      <c r="D2789">
        <v>8</v>
      </c>
      <c r="E2789">
        <v>0</v>
      </c>
    </row>
    <row r="2790" spans="1:5" x14ac:dyDescent="0.55000000000000004">
      <c r="A2790" t="s">
        <v>8048</v>
      </c>
      <c r="B2790" t="s">
        <v>4438</v>
      </c>
      <c r="C2790" t="s">
        <v>5093</v>
      </c>
      <c r="D2790">
        <v>8</v>
      </c>
      <c r="E2790">
        <v>0</v>
      </c>
    </row>
    <row r="2791" spans="1:5" x14ac:dyDescent="0.55000000000000004">
      <c r="A2791" t="s">
        <v>8055</v>
      </c>
      <c r="B2791" t="s">
        <v>2081</v>
      </c>
      <c r="C2791" t="s">
        <v>4850</v>
      </c>
      <c r="D2791">
        <v>8</v>
      </c>
      <c r="E2791">
        <v>0</v>
      </c>
    </row>
    <row r="2792" spans="1:5" x14ac:dyDescent="0.55000000000000004">
      <c r="A2792" t="s">
        <v>8100</v>
      </c>
      <c r="B2792" t="s">
        <v>3652</v>
      </c>
      <c r="C2792" t="s">
        <v>5353</v>
      </c>
      <c r="D2792">
        <v>8</v>
      </c>
      <c r="E2792">
        <v>0</v>
      </c>
    </row>
    <row r="2793" spans="1:5" x14ac:dyDescent="0.55000000000000004">
      <c r="A2793" t="s">
        <v>8118</v>
      </c>
      <c r="B2793" t="s">
        <v>4295</v>
      </c>
      <c r="C2793" t="s">
        <v>4571</v>
      </c>
      <c r="D2793">
        <v>8</v>
      </c>
      <c r="E2793">
        <v>0</v>
      </c>
    </row>
    <row r="2794" spans="1:5" x14ac:dyDescent="0.55000000000000004">
      <c r="A2794" t="s">
        <v>8125</v>
      </c>
      <c r="B2794" t="s">
        <v>2714</v>
      </c>
      <c r="C2794" t="s">
        <v>4890</v>
      </c>
      <c r="D2794">
        <v>8</v>
      </c>
      <c r="E2794">
        <v>0</v>
      </c>
    </row>
    <row r="2795" spans="1:5" x14ac:dyDescent="0.55000000000000004">
      <c r="A2795" t="s">
        <v>8141</v>
      </c>
      <c r="B2795" t="s">
        <v>3688</v>
      </c>
      <c r="C2795" t="s">
        <v>5157</v>
      </c>
      <c r="D2795">
        <v>8</v>
      </c>
      <c r="E2795">
        <v>0</v>
      </c>
    </row>
    <row r="2796" spans="1:5" x14ac:dyDescent="0.55000000000000004">
      <c r="A2796" t="s">
        <v>8194</v>
      </c>
      <c r="B2796" t="s">
        <v>3144</v>
      </c>
      <c r="C2796" t="s">
        <v>4930</v>
      </c>
      <c r="D2796">
        <v>8</v>
      </c>
      <c r="E2796">
        <v>0</v>
      </c>
    </row>
    <row r="2797" spans="1:5" x14ac:dyDescent="0.55000000000000004">
      <c r="A2797" t="s">
        <v>8220</v>
      </c>
      <c r="B2797" t="s">
        <v>2013</v>
      </c>
      <c r="C2797" t="s">
        <v>4892</v>
      </c>
      <c r="D2797">
        <v>8</v>
      </c>
      <c r="E2797">
        <v>0</v>
      </c>
    </row>
    <row r="2798" spans="1:5" x14ac:dyDescent="0.55000000000000004">
      <c r="A2798" t="s">
        <v>8232</v>
      </c>
      <c r="B2798" t="s">
        <v>2979</v>
      </c>
      <c r="C2798" t="s">
        <v>4567</v>
      </c>
      <c r="D2798">
        <v>8</v>
      </c>
      <c r="E2798">
        <v>0</v>
      </c>
    </row>
    <row r="2799" spans="1:5" x14ac:dyDescent="0.55000000000000004">
      <c r="A2799" t="s">
        <v>8245</v>
      </c>
      <c r="B2799" t="s">
        <v>3162</v>
      </c>
      <c r="C2799" t="s">
        <v>5157</v>
      </c>
      <c r="D2799">
        <v>8</v>
      </c>
      <c r="E2799">
        <v>0</v>
      </c>
    </row>
    <row r="2800" spans="1:5" x14ac:dyDescent="0.55000000000000004">
      <c r="A2800" t="s">
        <v>8275</v>
      </c>
      <c r="B2800" t="s">
        <v>4148</v>
      </c>
      <c r="C2800" t="s">
        <v>5157</v>
      </c>
      <c r="D2800">
        <v>8</v>
      </c>
      <c r="E2800">
        <v>0</v>
      </c>
    </row>
    <row r="2801" spans="1:5" x14ac:dyDescent="0.55000000000000004">
      <c r="A2801" t="s">
        <v>8278</v>
      </c>
      <c r="B2801" t="s">
        <v>3998</v>
      </c>
      <c r="C2801" t="s">
        <v>4648</v>
      </c>
      <c r="D2801">
        <v>8</v>
      </c>
      <c r="E2801">
        <v>0</v>
      </c>
    </row>
    <row r="2802" spans="1:5" x14ac:dyDescent="0.55000000000000004">
      <c r="A2802" t="s">
        <v>8307</v>
      </c>
      <c r="B2802" t="s">
        <v>4383</v>
      </c>
      <c r="C2802" t="s">
        <v>4717</v>
      </c>
      <c r="D2802">
        <v>8</v>
      </c>
      <c r="E2802">
        <v>0</v>
      </c>
    </row>
    <row r="2803" spans="1:5" x14ac:dyDescent="0.55000000000000004">
      <c r="A2803" t="s">
        <v>8379</v>
      </c>
      <c r="B2803" t="s">
        <v>3736</v>
      </c>
      <c r="C2803" t="s">
        <v>4748</v>
      </c>
      <c r="D2803">
        <v>8</v>
      </c>
      <c r="E2803">
        <v>0</v>
      </c>
    </row>
    <row r="2804" spans="1:5" x14ac:dyDescent="0.55000000000000004">
      <c r="A2804" t="s">
        <v>8406</v>
      </c>
      <c r="B2804" t="s">
        <v>2210</v>
      </c>
      <c r="C2804" t="s">
        <v>4533</v>
      </c>
      <c r="D2804">
        <v>8</v>
      </c>
      <c r="E2804">
        <v>0</v>
      </c>
    </row>
    <row r="2805" spans="1:5" x14ac:dyDescent="0.55000000000000004">
      <c r="A2805" t="s">
        <v>8446</v>
      </c>
      <c r="B2805" t="s">
        <v>1831</v>
      </c>
      <c r="C2805" t="s">
        <v>4569</v>
      </c>
      <c r="D2805">
        <v>8</v>
      </c>
      <c r="E2805">
        <v>0</v>
      </c>
    </row>
    <row r="2806" spans="1:5" x14ac:dyDescent="0.55000000000000004">
      <c r="A2806" t="s">
        <v>8454</v>
      </c>
      <c r="B2806" t="s">
        <v>1682</v>
      </c>
      <c r="C2806" t="s">
        <v>4545</v>
      </c>
      <c r="D2806">
        <v>8</v>
      </c>
      <c r="E2806">
        <v>0</v>
      </c>
    </row>
    <row r="2807" spans="1:5" x14ac:dyDescent="0.55000000000000004">
      <c r="A2807" t="s">
        <v>8467</v>
      </c>
      <c r="B2807" t="s">
        <v>2642</v>
      </c>
      <c r="C2807" t="s">
        <v>5358</v>
      </c>
      <c r="D2807">
        <v>8</v>
      </c>
      <c r="E2807">
        <v>0</v>
      </c>
    </row>
    <row r="2808" spans="1:5" x14ac:dyDescent="0.55000000000000004">
      <c r="A2808" t="s">
        <v>8503</v>
      </c>
      <c r="B2808" t="s">
        <v>3157</v>
      </c>
      <c r="C2808" t="s">
        <v>5137</v>
      </c>
      <c r="D2808">
        <v>8</v>
      </c>
      <c r="E2808">
        <v>0</v>
      </c>
    </row>
    <row r="2809" spans="1:5" x14ac:dyDescent="0.55000000000000004">
      <c r="A2809" t="s">
        <v>8521</v>
      </c>
      <c r="B2809" t="s">
        <v>4013</v>
      </c>
      <c r="C2809" t="s">
        <v>4920</v>
      </c>
      <c r="D2809">
        <v>8</v>
      </c>
      <c r="E2809">
        <v>0</v>
      </c>
    </row>
    <row r="2810" spans="1:5" x14ac:dyDescent="0.55000000000000004">
      <c r="A2810" t="s">
        <v>8561</v>
      </c>
      <c r="B2810" t="s">
        <v>2881</v>
      </c>
      <c r="C2810" t="s">
        <v>5192</v>
      </c>
      <c r="D2810">
        <v>8</v>
      </c>
      <c r="E2810">
        <v>0</v>
      </c>
    </row>
    <row r="2811" spans="1:5" x14ac:dyDescent="0.55000000000000004">
      <c r="A2811" t="s">
        <v>8570</v>
      </c>
      <c r="B2811" t="s">
        <v>4011</v>
      </c>
      <c r="C2811" t="s">
        <v>5331</v>
      </c>
      <c r="D2811">
        <v>8</v>
      </c>
      <c r="E2811">
        <v>0</v>
      </c>
    </row>
    <row r="2812" spans="1:5" x14ac:dyDescent="0.55000000000000004">
      <c r="A2812" t="s">
        <v>8587</v>
      </c>
      <c r="B2812" t="s">
        <v>3835</v>
      </c>
      <c r="C2812" t="s">
        <v>4769</v>
      </c>
      <c r="D2812">
        <v>8</v>
      </c>
      <c r="E2812">
        <v>0</v>
      </c>
    </row>
    <row r="2813" spans="1:5" x14ac:dyDescent="0.55000000000000004">
      <c r="A2813" t="s">
        <v>8643</v>
      </c>
      <c r="B2813" t="s">
        <v>2325</v>
      </c>
      <c r="C2813" t="s">
        <v>5566</v>
      </c>
      <c r="D2813">
        <v>8</v>
      </c>
      <c r="E2813">
        <v>0</v>
      </c>
    </row>
    <row r="2814" spans="1:5" x14ac:dyDescent="0.55000000000000004">
      <c r="A2814" t="s">
        <v>8652</v>
      </c>
      <c r="B2814" t="s">
        <v>1805</v>
      </c>
      <c r="C2814" t="s">
        <v>4898</v>
      </c>
      <c r="D2814">
        <v>8</v>
      </c>
      <c r="E2814">
        <v>0</v>
      </c>
    </row>
    <row r="2815" spans="1:5" x14ac:dyDescent="0.55000000000000004">
      <c r="A2815" t="s">
        <v>8748</v>
      </c>
      <c r="B2815" t="s">
        <v>1555</v>
      </c>
      <c r="C2815" t="s">
        <v>4708</v>
      </c>
      <c r="D2815">
        <v>8</v>
      </c>
      <c r="E2815">
        <v>0</v>
      </c>
    </row>
    <row r="2816" spans="1:5" x14ac:dyDescent="0.55000000000000004">
      <c r="A2816" t="s">
        <v>8794</v>
      </c>
      <c r="B2816" t="s">
        <v>2383</v>
      </c>
      <c r="C2816" t="s">
        <v>4679</v>
      </c>
      <c r="D2816">
        <v>8</v>
      </c>
      <c r="E2816">
        <v>0</v>
      </c>
    </row>
    <row r="2817" spans="1:5" x14ac:dyDescent="0.55000000000000004">
      <c r="A2817" t="s">
        <v>8809</v>
      </c>
      <c r="B2817" t="s">
        <v>1628</v>
      </c>
      <c r="C2817" t="s">
        <v>4529</v>
      </c>
      <c r="D2817">
        <v>8</v>
      </c>
      <c r="E2817">
        <v>0</v>
      </c>
    </row>
    <row r="2818" spans="1:5" x14ac:dyDescent="0.55000000000000004">
      <c r="A2818" t="s">
        <v>8863</v>
      </c>
      <c r="B2818" t="s">
        <v>4056</v>
      </c>
      <c r="C2818" t="s">
        <v>4733</v>
      </c>
      <c r="D2818">
        <v>8</v>
      </c>
      <c r="E2818">
        <v>0</v>
      </c>
    </row>
    <row r="2819" spans="1:5" x14ac:dyDescent="0.55000000000000004">
      <c r="A2819" t="s">
        <v>8897</v>
      </c>
      <c r="B2819" t="s">
        <v>3871</v>
      </c>
      <c r="C2819" t="s">
        <v>4646</v>
      </c>
      <c r="D2819">
        <v>8</v>
      </c>
      <c r="E2819">
        <v>0</v>
      </c>
    </row>
    <row r="2820" spans="1:5" x14ac:dyDescent="0.55000000000000004">
      <c r="A2820" t="s">
        <v>8931</v>
      </c>
      <c r="B2820" t="s">
        <v>1917</v>
      </c>
      <c r="C2820" t="s">
        <v>5540</v>
      </c>
      <c r="D2820">
        <v>8</v>
      </c>
      <c r="E2820">
        <v>0</v>
      </c>
    </row>
    <row r="2821" spans="1:5" x14ac:dyDescent="0.55000000000000004">
      <c r="A2821" t="s">
        <v>8972</v>
      </c>
      <c r="B2821" t="s">
        <v>4170</v>
      </c>
      <c r="C2821" t="s">
        <v>4933</v>
      </c>
      <c r="D2821">
        <v>8</v>
      </c>
      <c r="E2821">
        <v>0</v>
      </c>
    </row>
    <row r="2822" spans="1:5" x14ac:dyDescent="0.55000000000000004">
      <c r="A2822" t="s">
        <v>8975</v>
      </c>
      <c r="B2822" t="s">
        <v>2053</v>
      </c>
      <c r="C2822" t="s">
        <v>5159</v>
      </c>
      <c r="D2822">
        <v>8</v>
      </c>
      <c r="E2822">
        <v>0</v>
      </c>
    </row>
    <row r="2823" spans="1:5" x14ac:dyDescent="0.55000000000000004">
      <c r="A2823" t="s">
        <v>8984</v>
      </c>
      <c r="B2823" t="s">
        <v>2898</v>
      </c>
      <c r="C2823" t="s">
        <v>4657</v>
      </c>
      <c r="D2823">
        <v>8</v>
      </c>
      <c r="E2823">
        <v>0</v>
      </c>
    </row>
    <row r="2824" spans="1:5" x14ac:dyDescent="0.55000000000000004">
      <c r="A2824" t="s">
        <v>9046</v>
      </c>
      <c r="B2824" t="s">
        <v>3057</v>
      </c>
      <c r="C2824" t="s">
        <v>5231</v>
      </c>
      <c r="D2824">
        <v>8</v>
      </c>
      <c r="E2824">
        <v>0</v>
      </c>
    </row>
    <row r="2825" spans="1:5" x14ac:dyDescent="0.55000000000000004">
      <c r="A2825" t="s">
        <v>9075</v>
      </c>
      <c r="B2825" t="s">
        <v>3763</v>
      </c>
      <c r="C2825" t="s">
        <v>4793</v>
      </c>
      <c r="D2825">
        <v>8</v>
      </c>
      <c r="E2825">
        <v>0</v>
      </c>
    </row>
    <row r="2826" spans="1:5" x14ac:dyDescent="0.55000000000000004">
      <c r="A2826" t="s">
        <v>9101</v>
      </c>
      <c r="B2826" t="s">
        <v>2867</v>
      </c>
      <c r="C2826" t="s">
        <v>4887</v>
      </c>
      <c r="D2826">
        <v>8</v>
      </c>
      <c r="E2826">
        <v>0</v>
      </c>
    </row>
    <row r="2827" spans="1:5" x14ac:dyDescent="0.55000000000000004">
      <c r="A2827" t="s">
        <v>9112</v>
      </c>
      <c r="B2827" t="s">
        <v>3166</v>
      </c>
      <c r="C2827" t="s">
        <v>4597</v>
      </c>
      <c r="D2827">
        <v>8</v>
      </c>
      <c r="E2827">
        <v>0</v>
      </c>
    </row>
    <row r="2828" spans="1:5" x14ac:dyDescent="0.55000000000000004">
      <c r="A2828" t="s">
        <v>9137</v>
      </c>
      <c r="B2828" t="s">
        <v>4120</v>
      </c>
      <c r="C2828" t="s">
        <v>4714</v>
      </c>
      <c r="D2828">
        <v>8</v>
      </c>
      <c r="E2828">
        <v>0</v>
      </c>
    </row>
    <row r="2829" spans="1:5" x14ac:dyDescent="0.55000000000000004">
      <c r="A2829" t="s">
        <v>9172</v>
      </c>
      <c r="B2829" t="s">
        <v>2515</v>
      </c>
      <c r="C2829" t="s">
        <v>5067</v>
      </c>
      <c r="D2829">
        <v>8</v>
      </c>
      <c r="E2829">
        <v>0</v>
      </c>
    </row>
    <row r="2830" spans="1:5" x14ac:dyDescent="0.55000000000000004">
      <c r="A2830" t="s">
        <v>9202</v>
      </c>
      <c r="B2830" t="s">
        <v>4240</v>
      </c>
      <c r="C2830" t="s">
        <v>4920</v>
      </c>
      <c r="D2830">
        <v>8</v>
      </c>
      <c r="E2830">
        <v>0</v>
      </c>
    </row>
    <row r="2831" spans="1:5" x14ac:dyDescent="0.55000000000000004">
      <c r="A2831" t="s">
        <v>9228</v>
      </c>
      <c r="B2831" t="s">
        <v>2067</v>
      </c>
      <c r="C2831" t="s">
        <v>5000</v>
      </c>
      <c r="D2831">
        <v>8</v>
      </c>
      <c r="E2831">
        <v>0</v>
      </c>
    </row>
    <row r="2832" spans="1:5" x14ac:dyDescent="0.55000000000000004">
      <c r="A2832" t="s">
        <v>9287</v>
      </c>
      <c r="B2832" t="s">
        <v>2308</v>
      </c>
      <c r="C2832" t="s">
        <v>4892</v>
      </c>
      <c r="D2832">
        <v>8</v>
      </c>
      <c r="E2832">
        <v>0</v>
      </c>
    </row>
    <row r="2833" spans="1:5" x14ac:dyDescent="0.55000000000000004">
      <c r="A2833" t="s">
        <v>9351</v>
      </c>
      <c r="B2833" t="s">
        <v>3970</v>
      </c>
      <c r="C2833" t="s">
        <v>4777</v>
      </c>
      <c r="D2833">
        <v>8</v>
      </c>
      <c r="E2833">
        <v>0</v>
      </c>
    </row>
    <row r="2834" spans="1:5" x14ac:dyDescent="0.55000000000000004">
      <c r="A2834" t="s">
        <v>9358</v>
      </c>
      <c r="B2834" t="s">
        <v>3987</v>
      </c>
      <c r="C2834" t="s">
        <v>4737</v>
      </c>
      <c r="D2834">
        <v>8</v>
      </c>
      <c r="E2834">
        <v>0</v>
      </c>
    </row>
    <row r="2835" spans="1:5" x14ac:dyDescent="0.55000000000000004">
      <c r="A2835" t="s">
        <v>9367</v>
      </c>
      <c r="B2835" t="s">
        <v>3517</v>
      </c>
      <c r="C2835" t="s">
        <v>5288</v>
      </c>
      <c r="D2835">
        <v>8</v>
      </c>
      <c r="E2835">
        <v>0</v>
      </c>
    </row>
    <row r="2836" spans="1:5" x14ac:dyDescent="0.55000000000000004">
      <c r="A2836" t="s">
        <v>9397</v>
      </c>
      <c r="B2836" t="s">
        <v>2132</v>
      </c>
      <c r="C2836" t="s">
        <v>4727</v>
      </c>
      <c r="D2836">
        <v>8</v>
      </c>
      <c r="E2836">
        <v>0</v>
      </c>
    </row>
    <row r="2837" spans="1:5" x14ac:dyDescent="0.55000000000000004">
      <c r="A2837" t="s">
        <v>9419</v>
      </c>
      <c r="B2837" t="s">
        <v>2266</v>
      </c>
      <c r="C2837" t="s">
        <v>4523</v>
      </c>
      <c r="D2837">
        <v>8</v>
      </c>
      <c r="E2837">
        <v>0</v>
      </c>
    </row>
    <row r="2838" spans="1:5" x14ac:dyDescent="0.55000000000000004">
      <c r="A2838" t="s">
        <v>9444</v>
      </c>
      <c r="B2838" t="s">
        <v>4474</v>
      </c>
      <c r="C2838" t="s">
        <v>4635</v>
      </c>
      <c r="D2838">
        <v>8</v>
      </c>
      <c r="E2838">
        <v>0</v>
      </c>
    </row>
    <row r="2839" spans="1:5" x14ac:dyDescent="0.55000000000000004">
      <c r="A2839" t="s">
        <v>9453</v>
      </c>
      <c r="B2839" t="s">
        <v>3152</v>
      </c>
      <c r="C2839" t="s">
        <v>4569</v>
      </c>
      <c r="D2839">
        <v>8</v>
      </c>
      <c r="E2839">
        <v>0</v>
      </c>
    </row>
    <row r="2840" spans="1:5" x14ac:dyDescent="0.55000000000000004">
      <c r="A2840" t="s">
        <v>9492</v>
      </c>
      <c r="B2840" t="s">
        <v>2146</v>
      </c>
      <c r="C2840" t="s">
        <v>4710</v>
      </c>
      <c r="D2840">
        <v>8</v>
      </c>
      <c r="E2840">
        <v>0</v>
      </c>
    </row>
    <row r="2841" spans="1:5" x14ac:dyDescent="0.55000000000000004">
      <c r="A2841" t="s">
        <v>9518</v>
      </c>
      <c r="B2841" t="s">
        <v>2350</v>
      </c>
      <c r="C2841" t="s">
        <v>4717</v>
      </c>
      <c r="D2841">
        <v>8</v>
      </c>
      <c r="E2841">
        <v>0</v>
      </c>
    </row>
    <row r="2842" spans="1:5" x14ac:dyDescent="0.55000000000000004">
      <c r="A2842" t="s">
        <v>9526</v>
      </c>
      <c r="B2842" t="s">
        <v>3824</v>
      </c>
      <c r="C2842" t="s">
        <v>4529</v>
      </c>
      <c r="D2842">
        <v>8</v>
      </c>
      <c r="E2842">
        <v>0</v>
      </c>
    </row>
    <row r="2843" spans="1:5" x14ac:dyDescent="0.55000000000000004">
      <c r="A2843" t="s">
        <v>9529</v>
      </c>
      <c r="B2843" t="s">
        <v>3459</v>
      </c>
      <c r="C2843" t="s">
        <v>4854</v>
      </c>
      <c r="D2843">
        <v>8</v>
      </c>
      <c r="E2843">
        <v>0</v>
      </c>
    </row>
    <row r="2844" spans="1:5" x14ac:dyDescent="0.55000000000000004">
      <c r="A2844" t="s">
        <v>9609</v>
      </c>
      <c r="B2844" t="s">
        <v>4023</v>
      </c>
      <c r="C2844" t="s">
        <v>4523</v>
      </c>
      <c r="D2844">
        <v>8</v>
      </c>
      <c r="E2844">
        <v>0</v>
      </c>
    </row>
    <row r="2845" spans="1:5" x14ac:dyDescent="0.55000000000000004">
      <c r="A2845" t="s">
        <v>9639</v>
      </c>
      <c r="B2845" t="s">
        <v>2024</v>
      </c>
      <c r="C2845" t="s">
        <v>4547</v>
      </c>
      <c r="D2845">
        <v>8</v>
      </c>
      <c r="E2845">
        <v>0</v>
      </c>
    </row>
    <row r="2846" spans="1:5" x14ac:dyDescent="0.55000000000000004">
      <c r="A2846" t="s">
        <v>9650</v>
      </c>
      <c r="B2846" t="s">
        <v>2944</v>
      </c>
      <c r="C2846" t="s">
        <v>4922</v>
      </c>
      <c r="D2846">
        <v>8</v>
      </c>
      <c r="E2846">
        <v>0</v>
      </c>
    </row>
    <row r="2847" spans="1:5" x14ac:dyDescent="0.55000000000000004">
      <c r="A2847" t="s">
        <v>9684</v>
      </c>
      <c r="B2847" t="s">
        <v>3007</v>
      </c>
      <c r="C2847" t="s">
        <v>5377</v>
      </c>
      <c r="D2847">
        <v>8</v>
      </c>
      <c r="E2847">
        <v>0</v>
      </c>
    </row>
    <row r="2848" spans="1:5" x14ac:dyDescent="0.55000000000000004">
      <c r="A2848" t="s">
        <v>9697</v>
      </c>
      <c r="B2848" t="s">
        <v>2443</v>
      </c>
      <c r="C2848" t="s">
        <v>4692</v>
      </c>
      <c r="D2848">
        <v>8</v>
      </c>
      <c r="E2848">
        <v>0</v>
      </c>
    </row>
    <row r="2849" spans="1:5" x14ac:dyDescent="0.55000000000000004">
      <c r="A2849" t="s">
        <v>9738</v>
      </c>
      <c r="B2849" t="s">
        <v>3298</v>
      </c>
      <c r="C2849" t="s">
        <v>4543</v>
      </c>
      <c r="D2849">
        <v>8</v>
      </c>
      <c r="E2849">
        <v>0</v>
      </c>
    </row>
    <row r="2850" spans="1:5" x14ac:dyDescent="0.55000000000000004">
      <c r="A2850" t="s">
        <v>9764</v>
      </c>
      <c r="B2850" t="s">
        <v>1776</v>
      </c>
      <c r="C2850" t="s">
        <v>5078</v>
      </c>
      <c r="D2850">
        <v>8</v>
      </c>
      <c r="E2850">
        <v>0</v>
      </c>
    </row>
    <row r="2851" spans="1:5" x14ac:dyDescent="0.55000000000000004">
      <c r="A2851" t="s">
        <v>9772</v>
      </c>
      <c r="B2851" t="s">
        <v>3295</v>
      </c>
      <c r="C2851" t="s">
        <v>4606</v>
      </c>
      <c r="D2851">
        <v>8</v>
      </c>
      <c r="E2851">
        <v>0</v>
      </c>
    </row>
    <row r="2852" spans="1:5" x14ac:dyDescent="0.55000000000000004">
      <c r="A2852" t="s">
        <v>9793</v>
      </c>
      <c r="B2852" t="s">
        <v>4236</v>
      </c>
      <c r="C2852" t="s">
        <v>4731</v>
      </c>
      <c r="D2852">
        <v>8</v>
      </c>
      <c r="E2852">
        <v>0</v>
      </c>
    </row>
    <row r="2853" spans="1:5" x14ac:dyDescent="0.55000000000000004">
      <c r="A2853" t="s">
        <v>9828</v>
      </c>
      <c r="B2853" t="s">
        <v>3037</v>
      </c>
      <c r="C2853" t="s">
        <v>5037</v>
      </c>
      <c r="D2853">
        <v>8</v>
      </c>
      <c r="E2853">
        <v>0</v>
      </c>
    </row>
    <row r="2854" spans="1:5" x14ac:dyDescent="0.55000000000000004">
      <c r="A2854" t="s">
        <v>9914</v>
      </c>
      <c r="B2854" t="s">
        <v>3885</v>
      </c>
      <c r="C2854" t="s">
        <v>4616</v>
      </c>
      <c r="D2854">
        <v>8</v>
      </c>
      <c r="E2854">
        <v>0</v>
      </c>
    </row>
    <row r="2855" spans="1:5" x14ac:dyDescent="0.55000000000000004">
      <c r="A2855" t="s">
        <v>9985</v>
      </c>
      <c r="B2855" t="s">
        <v>3767</v>
      </c>
      <c r="C2855" t="s">
        <v>4683</v>
      </c>
      <c r="D2855">
        <v>8</v>
      </c>
      <c r="E2855">
        <v>0</v>
      </c>
    </row>
    <row r="2856" spans="1:5" x14ac:dyDescent="0.55000000000000004">
      <c r="A2856" t="s">
        <v>9995</v>
      </c>
      <c r="B2856" t="s">
        <v>2580</v>
      </c>
      <c r="C2856" t="s">
        <v>5070</v>
      </c>
      <c r="D2856">
        <v>8</v>
      </c>
      <c r="E2856">
        <v>0</v>
      </c>
    </row>
    <row r="2857" spans="1:5" x14ac:dyDescent="0.55000000000000004">
      <c r="A2857" t="s">
        <v>10012</v>
      </c>
      <c r="B2857" t="s">
        <v>2869</v>
      </c>
      <c r="C2857" t="s">
        <v>5429</v>
      </c>
      <c r="D2857">
        <v>8</v>
      </c>
      <c r="E2857">
        <v>0</v>
      </c>
    </row>
    <row r="2858" spans="1:5" x14ac:dyDescent="0.55000000000000004">
      <c r="A2858" t="s">
        <v>10093</v>
      </c>
      <c r="B2858" t="s">
        <v>2805</v>
      </c>
      <c r="C2858" t="s">
        <v>4545</v>
      </c>
      <c r="D2858">
        <v>8</v>
      </c>
      <c r="E2858">
        <v>0</v>
      </c>
    </row>
    <row r="2859" spans="1:5" x14ac:dyDescent="0.55000000000000004">
      <c r="A2859" t="s">
        <v>10199</v>
      </c>
      <c r="B2859" t="s">
        <v>3926</v>
      </c>
      <c r="C2859" t="s">
        <v>4551</v>
      </c>
      <c r="D2859">
        <v>8</v>
      </c>
      <c r="E2859">
        <v>0</v>
      </c>
    </row>
    <row r="2860" spans="1:5" x14ac:dyDescent="0.55000000000000004">
      <c r="A2860" t="s">
        <v>10248</v>
      </c>
      <c r="B2860" t="s">
        <v>2853</v>
      </c>
      <c r="C2860" t="s">
        <v>4644</v>
      </c>
      <c r="D2860">
        <v>8</v>
      </c>
      <c r="E2860">
        <v>0</v>
      </c>
    </row>
    <row r="2861" spans="1:5" x14ac:dyDescent="0.55000000000000004">
      <c r="A2861" t="s">
        <v>10260</v>
      </c>
      <c r="B2861" t="s">
        <v>3152</v>
      </c>
      <c r="C2861" t="s">
        <v>4791</v>
      </c>
      <c r="D2861">
        <v>8</v>
      </c>
      <c r="E2861">
        <v>0</v>
      </c>
    </row>
    <row r="2862" spans="1:5" x14ac:dyDescent="0.55000000000000004">
      <c r="A2862" t="s">
        <v>10303</v>
      </c>
      <c r="B2862" t="s">
        <v>3944</v>
      </c>
      <c r="C2862" t="s">
        <v>4833</v>
      </c>
      <c r="D2862">
        <v>8</v>
      </c>
      <c r="E2862">
        <v>0</v>
      </c>
    </row>
    <row r="2863" spans="1:5" x14ac:dyDescent="0.55000000000000004">
      <c r="A2863" t="s">
        <v>10314</v>
      </c>
      <c r="B2863" t="s">
        <v>4170</v>
      </c>
      <c r="C2863" t="s">
        <v>4852</v>
      </c>
      <c r="D2863">
        <v>8</v>
      </c>
      <c r="E2863">
        <v>0</v>
      </c>
    </row>
    <row r="2864" spans="1:5" x14ac:dyDescent="0.55000000000000004">
      <c r="A2864" t="s">
        <v>10362</v>
      </c>
      <c r="B2864" t="s">
        <v>4233</v>
      </c>
      <c r="C2864" t="s">
        <v>4952</v>
      </c>
      <c r="D2864">
        <v>8</v>
      </c>
      <c r="E2864">
        <v>0</v>
      </c>
    </row>
    <row r="2865" spans="1:5" x14ac:dyDescent="0.55000000000000004">
      <c r="A2865" t="s">
        <v>10398</v>
      </c>
      <c r="B2865" t="s">
        <v>3432</v>
      </c>
      <c r="C2865" t="s">
        <v>5078</v>
      </c>
      <c r="D2865">
        <v>8</v>
      </c>
      <c r="E2865">
        <v>0</v>
      </c>
    </row>
    <row r="2866" spans="1:5" x14ac:dyDescent="0.55000000000000004">
      <c r="A2866" t="s">
        <v>10405</v>
      </c>
      <c r="B2866" t="s">
        <v>2272</v>
      </c>
      <c r="C2866" t="s">
        <v>4695</v>
      </c>
      <c r="D2866">
        <v>8</v>
      </c>
      <c r="E2866">
        <v>0</v>
      </c>
    </row>
    <row r="2867" spans="1:5" x14ac:dyDescent="0.55000000000000004">
      <c r="A2867" t="s">
        <v>10447</v>
      </c>
      <c r="B2867" t="s">
        <v>3532</v>
      </c>
      <c r="C2867" t="s">
        <v>4612</v>
      </c>
      <c r="D2867">
        <v>8</v>
      </c>
      <c r="E2867">
        <v>0</v>
      </c>
    </row>
    <row r="2868" spans="1:5" x14ac:dyDescent="0.55000000000000004">
      <c r="A2868" t="s">
        <v>10461</v>
      </c>
      <c r="B2868" t="s">
        <v>4130</v>
      </c>
      <c r="C2868" t="s">
        <v>5101</v>
      </c>
      <c r="D2868">
        <v>8</v>
      </c>
      <c r="E2868">
        <v>0</v>
      </c>
    </row>
    <row r="2869" spans="1:5" x14ac:dyDescent="0.55000000000000004">
      <c r="A2869" t="s">
        <v>10467</v>
      </c>
      <c r="B2869" t="s">
        <v>3915</v>
      </c>
      <c r="C2869" t="s">
        <v>5000</v>
      </c>
      <c r="D2869">
        <v>8</v>
      </c>
      <c r="E2869">
        <v>0</v>
      </c>
    </row>
    <row r="2870" spans="1:5" x14ac:dyDescent="0.55000000000000004">
      <c r="A2870" t="s">
        <v>10478</v>
      </c>
      <c r="B2870" t="s">
        <v>3828</v>
      </c>
      <c r="C2870" t="s">
        <v>4994</v>
      </c>
      <c r="D2870">
        <v>8</v>
      </c>
      <c r="E2870">
        <v>0</v>
      </c>
    </row>
    <row r="2871" spans="1:5" x14ac:dyDescent="0.55000000000000004">
      <c r="A2871" t="s">
        <v>10494</v>
      </c>
      <c r="B2871" t="s">
        <v>3926</v>
      </c>
      <c r="C2871" t="s">
        <v>4977</v>
      </c>
      <c r="D2871">
        <v>8</v>
      </c>
      <c r="E2871">
        <v>0</v>
      </c>
    </row>
    <row r="2872" spans="1:5" x14ac:dyDescent="0.55000000000000004">
      <c r="A2872" t="s">
        <v>10511</v>
      </c>
      <c r="B2872" t="s">
        <v>2920</v>
      </c>
      <c r="C2872" t="s">
        <v>5010</v>
      </c>
      <c r="D2872">
        <v>8</v>
      </c>
      <c r="E2872">
        <v>0</v>
      </c>
    </row>
    <row r="2873" spans="1:5" x14ac:dyDescent="0.55000000000000004">
      <c r="A2873" t="s">
        <v>10579</v>
      </c>
      <c r="B2873" t="s">
        <v>3988</v>
      </c>
      <c r="C2873" t="s">
        <v>5843</v>
      </c>
      <c r="D2873">
        <v>8</v>
      </c>
      <c r="E2873">
        <v>0</v>
      </c>
    </row>
    <row r="2874" spans="1:5" x14ac:dyDescent="0.55000000000000004">
      <c r="A2874" t="s">
        <v>10649</v>
      </c>
      <c r="B2874" t="s">
        <v>1593</v>
      </c>
      <c r="C2874" t="s">
        <v>4527</v>
      </c>
      <c r="D2874">
        <v>8</v>
      </c>
      <c r="E2874">
        <v>0</v>
      </c>
    </row>
    <row r="2875" spans="1:5" x14ac:dyDescent="0.55000000000000004">
      <c r="A2875" t="s">
        <v>10655</v>
      </c>
      <c r="B2875" t="s">
        <v>3046</v>
      </c>
      <c r="C2875" t="s">
        <v>4863</v>
      </c>
      <c r="D2875">
        <v>8</v>
      </c>
      <c r="E2875">
        <v>0</v>
      </c>
    </row>
    <row r="2876" spans="1:5" x14ac:dyDescent="0.55000000000000004">
      <c r="A2876" t="s">
        <v>10661</v>
      </c>
      <c r="B2876" t="s">
        <v>2841</v>
      </c>
      <c r="C2876" t="s">
        <v>5039</v>
      </c>
      <c r="D2876">
        <v>8</v>
      </c>
      <c r="E2876">
        <v>0</v>
      </c>
    </row>
    <row r="2877" spans="1:5" x14ac:dyDescent="0.55000000000000004">
      <c r="A2877" t="s">
        <v>10672</v>
      </c>
      <c r="B2877" t="s">
        <v>4433</v>
      </c>
      <c r="C2877" t="s">
        <v>4573</v>
      </c>
      <c r="D2877">
        <v>8</v>
      </c>
      <c r="E2877">
        <v>0</v>
      </c>
    </row>
    <row r="2878" spans="1:5" x14ac:dyDescent="0.55000000000000004">
      <c r="A2878" t="s">
        <v>10703</v>
      </c>
      <c r="B2878" t="s">
        <v>2169</v>
      </c>
      <c r="C2878" t="s">
        <v>4809</v>
      </c>
      <c r="D2878">
        <v>8</v>
      </c>
      <c r="E2878">
        <v>0</v>
      </c>
    </row>
    <row r="2879" spans="1:5" x14ac:dyDescent="0.55000000000000004">
      <c r="A2879" t="s">
        <v>10705</v>
      </c>
      <c r="B2879" t="s">
        <v>2152</v>
      </c>
      <c r="C2879" t="s">
        <v>4581</v>
      </c>
      <c r="D2879">
        <v>8</v>
      </c>
      <c r="E2879">
        <v>0</v>
      </c>
    </row>
    <row r="2880" spans="1:5" x14ac:dyDescent="0.55000000000000004">
      <c r="A2880" t="s">
        <v>10743</v>
      </c>
      <c r="B2880" t="s">
        <v>3544</v>
      </c>
      <c r="C2880" t="s">
        <v>4793</v>
      </c>
      <c r="D2880">
        <v>8</v>
      </c>
      <c r="E2880">
        <v>0</v>
      </c>
    </row>
    <row r="2881" spans="1:5" x14ac:dyDescent="0.55000000000000004">
      <c r="A2881" t="s">
        <v>10744</v>
      </c>
      <c r="B2881" t="s">
        <v>3644</v>
      </c>
      <c r="C2881" t="s">
        <v>4683</v>
      </c>
      <c r="D2881">
        <v>8</v>
      </c>
      <c r="E2881">
        <v>0</v>
      </c>
    </row>
    <row r="2882" spans="1:5" x14ac:dyDescent="0.55000000000000004">
      <c r="A2882" t="s">
        <v>10780</v>
      </c>
      <c r="B2882" t="s">
        <v>3403</v>
      </c>
      <c r="C2882" t="s">
        <v>5002</v>
      </c>
      <c r="D2882">
        <v>8</v>
      </c>
      <c r="E2882">
        <v>0</v>
      </c>
    </row>
    <row r="2883" spans="1:5" x14ac:dyDescent="0.55000000000000004">
      <c r="A2883" t="s">
        <v>10834</v>
      </c>
      <c r="B2883" t="s">
        <v>3629</v>
      </c>
      <c r="C2883" t="s">
        <v>4735</v>
      </c>
      <c r="D2883">
        <v>8</v>
      </c>
      <c r="E2883">
        <v>0</v>
      </c>
    </row>
    <row r="2884" spans="1:5" x14ac:dyDescent="0.55000000000000004">
      <c r="A2884" t="s">
        <v>10858</v>
      </c>
      <c r="B2884" t="s">
        <v>4025</v>
      </c>
      <c r="C2884" t="s">
        <v>5195</v>
      </c>
      <c r="D2884">
        <v>8</v>
      </c>
      <c r="E2884">
        <v>0</v>
      </c>
    </row>
    <row r="2885" spans="1:5" x14ac:dyDescent="0.55000000000000004">
      <c r="A2885" t="s">
        <v>10861</v>
      </c>
      <c r="B2885" t="s">
        <v>2631</v>
      </c>
      <c r="C2885" t="s">
        <v>4577</v>
      </c>
      <c r="D2885">
        <v>8</v>
      </c>
      <c r="E2885">
        <v>0</v>
      </c>
    </row>
    <row r="2886" spans="1:5" x14ac:dyDescent="0.55000000000000004">
      <c r="A2886" t="s">
        <v>10868</v>
      </c>
      <c r="B2886" t="s">
        <v>4007</v>
      </c>
      <c r="C2886" t="s">
        <v>4537</v>
      </c>
      <c r="D2886">
        <v>8</v>
      </c>
      <c r="E2886">
        <v>0</v>
      </c>
    </row>
    <row r="2887" spans="1:5" x14ac:dyDescent="0.55000000000000004">
      <c r="A2887" t="s">
        <v>10881</v>
      </c>
      <c r="B2887" t="s">
        <v>4222</v>
      </c>
      <c r="C2887" t="s">
        <v>4731</v>
      </c>
      <c r="D2887">
        <v>8</v>
      </c>
      <c r="E2887">
        <v>0</v>
      </c>
    </row>
    <row r="2888" spans="1:5" x14ac:dyDescent="0.55000000000000004">
      <c r="A2888" t="s">
        <v>10950</v>
      </c>
      <c r="B2888" t="s">
        <v>1814</v>
      </c>
      <c r="C2888" t="s">
        <v>4567</v>
      </c>
      <c r="D2888">
        <v>8</v>
      </c>
      <c r="E2888">
        <v>0</v>
      </c>
    </row>
    <row r="2889" spans="1:5" x14ac:dyDescent="0.55000000000000004">
      <c r="A2889" t="s">
        <v>10951</v>
      </c>
      <c r="B2889" t="s">
        <v>3116</v>
      </c>
      <c r="C2889" t="s">
        <v>4529</v>
      </c>
      <c r="D2889">
        <v>8</v>
      </c>
      <c r="E2889">
        <v>0</v>
      </c>
    </row>
    <row r="2890" spans="1:5" x14ac:dyDescent="0.55000000000000004">
      <c r="A2890" t="s">
        <v>10960</v>
      </c>
      <c r="B2890" t="s">
        <v>2083</v>
      </c>
      <c r="C2890" t="s">
        <v>4683</v>
      </c>
      <c r="D2890">
        <v>8</v>
      </c>
      <c r="E2890">
        <v>0</v>
      </c>
    </row>
    <row r="2891" spans="1:5" x14ac:dyDescent="0.55000000000000004">
      <c r="A2891" t="s">
        <v>10966</v>
      </c>
      <c r="B2891" t="s">
        <v>2266</v>
      </c>
      <c r="C2891" t="s">
        <v>5115</v>
      </c>
      <c r="D2891">
        <v>8</v>
      </c>
      <c r="E2891">
        <v>0</v>
      </c>
    </row>
    <row r="2892" spans="1:5" x14ac:dyDescent="0.55000000000000004">
      <c r="A2892" t="s">
        <v>10980</v>
      </c>
      <c r="B2892" t="s">
        <v>3226</v>
      </c>
      <c r="C2892" t="s">
        <v>4844</v>
      </c>
      <c r="D2892">
        <v>8</v>
      </c>
      <c r="E2892">
        <v>0</v>
      </c>
    </row>
    <row r="2893" spans="1:5" x14ac:dyDescent="0.55000000000000004">
      <c r="A2893" t="s">
        <v>11061</v>
      </c>
      <c r="B2893" t="s">
        <v>4155</v>
      </c>
      <c r="C2893" t="s">
        <v>5041</v>
      </c>
      <c r="D2893">
        <v>8</v>
      </c>
      <c r="E2893">
        <v>0</v>
      </c>
    </row>
    <row r="2894" spans="1:5" x14ac:dyDescent="0.55000000000000004">
      <c r="A2894" t="s">
        <v>11093</v>
      </c>
      <c r="B2894" t="s">
        <v>2679</v>
      </c>
      <c r="C2894" t="s">
        <v>4599</v>
      </c>
      <c r="D2894">
        <v>8</v>
      </c>
      <c r="E2894">
        <v>0</v>
      </c>
    </row>
    <row r="2895" spans="1:5" x14ac:dyDescent="0.55000000000000004">
      <c r="A2895" t="s">
        <v>11132</v>
      </c>
      <c r="B2895" t="s">
        <v>3281</v>
      </c>
      <c r="C2895" t="s">
        <v>4815</v>
      </c>
      <c r="D2895">
        <v>8</v>
      </c>
      <c r="E2895">
        <v>0</v>
      </c>
    </row>
    <row r="2896" spans="1:5" x14ac:dyDescent="0.55000000000000004">
      <c r="A2896" t="s">
        <v>11137</v>
      </c>
      <c r="B2896" t="s">
        <v>3300</v>
      </c>
      <c r="C2896" t="s">
        <v>5203</v>
      </c>
      <c r="D2896">
        <v>8</v>
      </c>
      <c r="E2896">
        <v>0</v>
      </c>
    </row>
    <row r="2897" spans="1:5" x14ac:dyDescent="0.55000000000000004">
      <c r="A2897" t="s">
        <v>11144</v>
      </c>
      <c r="B2897" t="s">
        <v>2431</v>
      </c>
      <c r="C2897" t="s">
        <v>4602</v>
      </c>
      <c r="D2897">
        <v>8</v>
      </c>
      <c r="E2897">
        <v>0</v>
      </c>
    </row>
    <row r="2898" spans="1:5" x14ac:dyDescent="0.55000000000000004">
      <c r="A2898" t="s">
        <v>11170</v>
      </c>
      <c r="B2898" t="s">
        <v>3561</v>
      </c>
      <c r="C2898" t="s">
        <v>4618</v>
      </c>
      <c r="D2898">
        <v>8</v>
      </c>
      <c r="E2898">
        <v>0</v>
      </c>
    </row>
    <row r="2899" spans="1:5" x14ac:dyDescent="0.55000000000000004">
      <c r="A2899" t="s">
        <v>11175</v>
      </c>
      <c r="B2899" t="s">
        <v>2566</v>
      </c>
      <c r="C2899" t="s">
        <v>4648</v>
      </c>
      <c r="D2899">
        <v>8</v>
      </c>
      <c r="E2899">
        <v>0</v>
      </c>
    </row>
    <row r="2900" spans="1:5" x14ac:dyDescent="0.55000000000000004">
      <c r="A2900" t="s">
        <v>11190</v>
      </c>
      <c r="B2900" t="s">
        <v>1593</v>
      </c>
      <c r="C2900" t="s">
        <v>5192</v>
      </c>
      <c r="D2900">
        <v>8</v>
      </c>
      <c r="E2900">
        <v>0</v>
      </c>
    </row>
    <row r="2901" spans="1:5" x14ac:dyDescent="0.55000000000000004">
      <c r="A2901" t="s">
        <v>11191</v>
      </c>
      <c r="B2901" t="s">
        <v>4390</v>
      </c>
      <c r="C2901" t="s">
        <v>4648</v>
      </c>
      <c r="D2901">
        <v>8</v>
      </c>
      <c r="E2901">
        <v>0</v>
      </c>
    </row>
    <row r="2902" spans="1:5" x14ac:dyDescent="0.55000000000000004">
      <c r="A2902" t="s">
        <v>11198</v>
      </c>
      <c r="B2902" t="s">
        <v>3958</v>
      </c>
      <c r="C2902" t="s">
        <v>4809</v>
      </c>
      <c r="D2902">
        <v>8</v>
      </c>
      <c r="E2902">
        <v>0</v>
      </c>
    </row>
    <row r="2903" spans="1:5" x14ac:dyDescent="0.55000000000000004">
      <c r="A2903" t="s">
        <v>11202</v>
      </c>
      <c r="B2903" t="s">
        <v>1514</v>
      </c>
      <c r="C2903" t="s">
        <v>4952</v>
      </c>
      <c r="D2903">
        <v>8</v>
      </c>
      <c r="E2903">
        <v>0</v>
      </c>
    </row>
    <row r="2904" spans="1:5" x14ac:dyDescent="0.55000000000000004">
      <c r="A2904" t="s">
        <v>11261</v>
      </c>
      <c r="B2904" t="s">
        <v>2528</v>
      </c>
      <c r="C2904" t="s">
        <v>4527</v>
      </c>
      <c r="D2904">
        <v>8</v>
      </c>
      <c r="E2904">
        <v>0</v>
      </c>
    </row>
    <row r="2905" spans="1:5" x14ac:dyDescent="0.55000000000000004">
      <c r="A2905" t="s">
        <v>11293</v>
      </c>
      <c r="B2905" t="s">
        <v>4278</v>
      </c>
      <c r="C2905" t="s">
        <v>4752</v>
      </c>
      <c r="D2905">
        <v>8</v>
      </c>
      <c r="E2905">
        <v>0</v>
      </c>
    </row>
    <row r="2906" spans="1:5" x14ac:dyDescent="0.55000000000000004">
      <c r="A2906" t="s">
        <v>11317</v>
      </c>
      <c r="B2906" t="s">
        <v>3726</v>
      </c>
      <c r="C2906" t="s">
        <v>4659</v>
      </c>
      <c r="D2906">
        <v>8</v>
      </c>
      <c r="E2906">
        <v>0</v>
      </c>
    </row>
    <row r="2907" spans="1:5" x14ac:dyDescent="0.55000000000000004">
      <c r="A2907" t="s">
        <v>11338</v>
      </c>
      <c r="B2907" t="s">
        <v>3768</v>
      </c>
      <c r="C2907" t="s">
        <v>4608</v>
      </c>
      <c r="D2907">
        <v>8</v>
      </c>
      <c r="E2907">
        <v>0</v>
      </c>
    </row>
    <row r="2908" spans="1:5" x14ac:dyDescent="0.55000000000000004">
      <c r="A2908" t="s">
        <v>11343</v>
      </c>
      <c r="B2908" t="s">
        <v>3355</v>
      </c>
      <c r="C2908" t="s">
        <v>5059</v>
      </c>
      <c r="D2908">
        <v>8</v>
      </c>
      <c r="E2908">
        <v>0</v>
      </c>
    </row>
    <row r="2909" spans="1:5" x14ac:dyDescent="0.55000000000000004">
      <c r="A2909" t="s">
        <v>11356</v>
      </c>
      <c r="B2909" t="s">
        <v>3702</v>
      </c>
      <c r="C2909" t="s">
        <v>4941</v>
      </c>
      <c r="D2909">
        <v>8</v>
      </c>
      <c r="E2909">
        <v>0</v>
      </c>
    </row>
    <row r="2910" spans="1:5" x14ac:dyDescent="0.55000000000000004">
      <c r="A2910" t="s">
        <v>11375</v>
      </c>
      <c r="B2910" t="s">
        <v>2191</v>
      </c>
      <c r="C2910" t="s">
        <v>4683</v>
      </c>
      <c r="D2910">
        <v>8</v>
      </c>
      <c r="E2910">
        <v>0</v>
      </c>
    </row>
    <row r="2911" spans="1:5" x14ac:dyDescent="0.55000000000000004">
      <c r="A2911" t="s">
        <v>11436</v>
      </c>
      <c r="B2911" t="s">
        <v>4077</v>
      </c>
      <c r="C2911" t="s">
        <v>4793</v>
      </c>
      <c r="D2911">
        <v>8</v>
      </c>
      <c r="E2911">
        <v>0</v>
      </c>
    </row>
    <row r="2912" spans="1:5" x14ac:dyDescent="0.55000000000000004">
      <c r="A2912" t="s">
        <v>11449</v>
      </c>
      <c r="B2912" t="s">
        <v>4410</v>
      </c>
      <c r="C2912" t="s">
        <v>5139</v>
      </c>
      <c r="D2912">
        <v>8</v>
      </c>
      <c r="E2912">
        <v>0</v>
      </c>
    </row>
    <row r="2913" spans="1:5" x14ac:dyDescent="0.55000000000000004">
      <c r="A2913" t="s">
        <v>11454</v>
      </c>
      <c r="B2913" t="s">
        <v>4339</v>
      </c>
      <c r="C2913" t="s">
        <v>4531</v>
      </c>
      <c r="D2913">
        <v>8</v>
      </c>
      <c r="E2913">
        <v>0</v>
      </c>
    </row>
    <row r="2914" spans="1:5" x14ac:dyDescent="0.55000000000000004">
      <c r="A2914" t="s">
        <v>11457</v>
      </c>
      <c r="B2914" t="s">
        <v>3251</v>
      </c>
      <c r="C2914" t="s">
        <v>4793</v>
      </c>
      <c r="D2914">
        <v>8</v>
      </c>
      <c r="E2914">
        <v>0</v>
      </c>
    </row>
    <row r="2915" spans="1:5" x14ac:dyDescent="0.55000000000000004">
      <c r="A2915" t="s">
        <v>11482</v>
      </c>
      <c r="B2915" t="s">
        <v>2357</v>
      </c>
      <c r="C2915" t="s">
        <v>5007</v>
      </c>
      <c r="D2915">
        <v>8</v>
      </c>
      <c r="E2915">
        <v>0</v>
      </c>
    </row>
    <row r="2916" spans="1:5" x14ac:dyDescent="0.55000000000000004">
      <c r="A2916" t="s">
        <v>11497</v>
      </c>
      <c r="B2916" t="s">
        <v>1838</v>
      </c>
      <c r="C2916" t="s">
        <v>4674</v>
      </c>
      <c r="D2916">
        <v>8</v>
      </c>
      <c r="E2916">
        <v>0</v>
      </c>
    </row>
    <row r="2917" spans="1:5" x14ac:dyDescent="0.55000000000000004">
      <c r="A2917" t="s">
        <v>11519</v>
      </c>
      <c r="B2917" t="s">
        <v>4182</v>
      </c>
      <c r="C2917" t="s">
        <v>4733</v>
      </c>
      <c r="D2917">
        <v>8</v>
      </c>
      <c r="E2917">
        <v>0</v>
      </c>
    </row>
    <row r="2918" spans="1:5" x14ac:dyDescent="0.55000000000000004">
      <c r="A2918" t="s">
        <v>11522</v>
      </c>
      <c r="B2918" t="s">
        <v>2843</v>
      </c>
      <c r="C2918" t="s">
        <v>4622</v>
      </c>
      <c r="D2918">
        <v>8</v>
      </c>
      <c r="E2918">
        <v>0</v>
      </c>
    </row>
    <row r="2919" spans="1:5" x14ac:dyDescent="0.55000000000000004">
      <c r="A2919" t="s">
        <v>11548</v>
      </c>
      <c r="B2919" t="s">
        <v>1730</v>
      </c>
      <c r="C2919" t="s">
        <v>4777</v>
      </c>
      <c r="D2919">
        <v>8</v>
      </c>
      <c r="E2919">
        <v>0</v>
      </c>
    </row>
    <row r="2920" spans="1:5" x14ac:dyDescent="0.55000000000000004">
      <c r="A2920" t="s">
        <v>11593</v>
      </c>
      <c r="B2920" t="s">
        <v>2286</v>
      </c>
      <c r="C2920" t="s">
        <v>5137</v>
      </c>
      <c r="D2920">
        <v>8</v>
      </c>
      <c r="E2920">
        <v>0</v>
      </c>
    </row>
    <row r="2921" spans="1:5" x14ac:dyDescent="0.55000000000000004">
      <c r="A2921" t="s">
        <v>11640</v>
      </c>
      <c r="B2921" t="s">
        <v>1652</v>
      </c>
      <c r="C2921" t="s">
        <v>4521</v>
      </c>
      <c r="D2921">
        <v>8</v>
      </c>
      <c r="E2921">
        <v>0</v>
      </c>
    </row>
    <row r="2922" spans="1:5" x14ac:dyDescent="0.55000000000000004">
      <c r="A2922" t="s">
        <v>11647</v>
      </c>
      <c r="B2922" t="s">
        <v>3416</v>
      </c>
      <c r="C2922" t="s">
        <v>5159</v>
      </c>
      <c r="D2922">
        <v>8</v>
      </c>
      <c r="E2922">
        <v>0</v>
      </c>
    </row>
    <row r="2923" spans="1:5" x14ac:dyDescent="0.55000000000000004">
      <c r="A2923" t="s">
        <v>11656</v>
      </c>
      <c r="B2923" t="s">
        <v>4434</v>
      </c>
      <c r="C2923" t="s">
        <v>5157</v>
      </c>
      <c r="D2923">
        <v>8</v>
      </c>
      <c r="E2923">
        <v>0</v>
      </c>
    </row>
    <row r="2924" spans="1:5" x14ac:dyDescent="0.55000000000000004">
      <c r="A2924" t="s">
        <v>11672</v>
      </c>
      <c r="B2924" t="s">
        <v>3537</v>
      </c>
      <c r="C2924" t="s">
        <v>4860</v>
      </c>
      <c r="D2924">
        <v>8</v>
      </c>
      <c r="E2924">
        <v>0</v>
      </c>
    </row>
    <row r="2925" spans="1:5" x14ac:dyDescent="0.55000000000000004">
      <c r="A2925" t="s">
        <v>11691</v>
      </c>
      <c r="B2925" t="s">
        <v>4225</v>
      </c>
      <c r="C2925" t="s">
        <v>5157</v>
      </c>
      <c r="D2925">
        <v>8</v>
      </c>
      <c r="E2925">
        <v>0</v>
      </c>
    </row>
    <row r="2926" spans="1:5" x14ac:dyDescent="0.55000000000000004">
      <c r="A2926" t="s">
        <v>11694</v>
      </c>
      <c r="B2926" t="s">
        <v>3112</v>
      </c>
      <c r="C2926" t="s">
        <v>4998</v>
      </c>
      <c r="D2926">
        <v>8</v>
      </c>
      <c r="E2926">
        <v>0</v>
      </c>
    </row>
    <row r="2927" spans="1:5" x14ac:dyDescent="0.55000000000000004">
      <c r="A2927" t="s">
        <v>11715</v>
      </c>
      <c r="B2927" t="s">
        <v>2557</v>
      </c>
      <c r="C2927" t="s">
        <v>4692</v>
      </c>
      <c r="D2927">
        <v>8</v>
      </c>
      <c r="E2927">
        <v>0</v>
      </c>
    </row>
    <row r="2928" spans="1:5" x14ac:dyDescent="0.55000000000000004">
      <c r="A2928" t="s">
        <v>11770</v>
      </c>
      <c r="B2928" t="s">
        <v>3286</v>
      </c>
      <c r="C2928" t="s">
        <v>5070</v>
      </c>
      <c r="D2928">
        <v>8</v>
      </c>
      <c r="E2928">
        <v>0</v>
      </c>
    </row>
    <row r="2929" spans="1:5" x14ac:dyDescent="0.55000000000000004">
      <c r="A2929" t="s">
        <v>11789</v>
      </c>
      <c r="B2929" t="s">
        <v>3271</v>
      </c>
      <c r="C2929" t="s">
        <v>4892</v>
      </c>
      <c r="D2929">
        <v>8</v>
      </c>
      <c r="E2929">
        <v>0</v>
      </c>
    </row>
    <row r="2930" spans="1:5" x14ac:dyDescent="0.55000000000000004">
      <c r="A2930" t="s">
        <v>11911</v>
      </c>
      <c r="B2930" t="s">
        <v>3891</v>
      </c>
      <c r="C2930" t="s">
        <v>4943</v>
      </c>
      <c r="D2930">
        <v>8</v>
      </c>
      <c r="E2930">
        <v>0</v>
      </c>
    </row>
    <row r="2931" spans="1:5" x14ac:dyDescent="0.55000000000000004">
      <c r="A2931" t="s">
        <v>11929</v>
      </c>
      <c r="B2931" t="s">
        <v>1569</v>
      </c>
      <c r="C2931" t="s">
        <v>4805</v>
      </c>
      <c r="D2931">
        <v>8</v>
      </c>
      <c r="E2931">
        <v>0</v>
      </c>
    </row>
    <row r="2932" spans="1:5" x14ac:dyDescent="0.55000000000000004">
      <c r="A2932" t="s">
        <v>11975</v>
      </c>
      <c r="B2932" t="s">
        <v>2246</v>
      </c>
      <c r="C2932" t="s">
        <v>4523</v>
      </c>
      <c r="D2932">
        <v>8</v>
      </c>
      <c r="E2932">
        <v>0</v>
      </c>
    </row>
    <row r="2933" spans="1:5" x14ac:dyDescent="0.55000000000000004">
      <c r="A2933" t="s">
        <v>11989</v>
      </c>
      <c r="B2933" t="s">
        <v>1879</v>
      </c>
      <c r="C2933" t="s">
        <v>4641</v>
      </c>
      <c r="D2933">
        <v>8</v>
      </c>
      <c r="E2933">
        <v>0</v>
      </c>
    </row>
    <row r="2934" spans="1:5" x14ac:dyDescent="0.55000000000000004">
      <c r="A2934" t="s">
        <v>12000</v>
      </c>
      <c r="B2934" t="s">
        <v>3000</v>
      </c>
      <c r="C2934" t="s">
        <v>5319</v>
      </c>
      <c r="D2934">
        <v>8</v>
      </c>
      <c r="E2934">
        <v>0</v>
      </c>
    </row>
    <row r="2935" spans="1:5" x14ac:dyDescent="0.55000000000000004">
      <c r="A2935" t="s">
        <v>12006</v>
      </c>
      <c r="B2935" t="s">
        <v>3423</v>
      </c>
      <c r="C2935" t="s">
        <v>4583</v>
      </c>
      <c r="D2935">
        <v>8</v>
      </c>
      <c r="E2935">
        <v>0</v>
      </c>
    </row>
    <row r="2936" spans="1:5" x14ac:dyDescent="0.55000000000000004">
      <c r="A2936" t="s">
        <v>12016</v>
      </c>
      <c r="B2936" t="s">
        <v>2634</v>
      </c>
      <c r="C2936" t="s">
        <v>5712</v>
      </c>
      <c r="D2936">
        <v>8</v>
      </c>
      <c r="E2936">
        <v>0</v>
      </c>
    </row>
    <row r="2937" spans="1:5" x14ac:dyDescent="0.55000000000000004">
      <c r="A2937" t="s">
        <v>12022</v>
      </c>
      <c r="B2937" t="s">
        <v>4105</v>
      </c>
      <c r="C2937" t="s">
        <v>4803</v>
      </c>
      <c r="D2937">
        <v>8</v>
      </c>
      <c r="E2937">
        <v>0</v>
      </c>
    </row>
    <row r="2938" spans="1:5" x14ac:dyDescent="0.55000000000000004">
      <c r="A2938" t="s">
        <v>12041</v>
      </c>
      <c r="B2938" t="s">
        <v>3457</v>
      </c>
      <c r="C2938" t="s">
        <v>5159</v>
      </c>
      <c r="D2938">
        <v>8</v>
      </c>
      <c r="E2938">
        <v>0</v>
      </c>
    </row>
    <row r="2939" spans="1:5" x14ac:dyDescent="0.55000000000000004">
      <c r="A2939" t="s">
        <v>12061</v>
      </c>
      <c r="B2939" t="s">
        <v>3830</v>
      </c>
      <c r="C2939" t="s">
        <v>4938</v>
      </c>
      <c r="D2939">
        <v>8</v>
      </c>
      <c r="E2939">
        <v>0</v>
      </c>
    </row>
    <row r="2940" spans="1:5" x14ac:dyDescent="0.55000000000000004">
      <c r="A2940" t="s">
        <v>12083</v>
      </c>
      <c r="B2940" t="s">
        <v>2607</v>
      </c>
      <c r="C2940" t="s">
        <v>4579</v>
      </c>
      <c r="D2940">
        <v>8</v>
      </c>
      <c r="E2940">
        <v>0</v>
      </c>
    </row>
    <row r="2941" spans="1:5" x14ac:dyDescent="0.55000000000000004">
      <c r="A2941" t="s">
        <v>12188</v>
      </c>
      <c r="B2941" t="s">
        <v>2335</v>
      </c>
      <c r="C2941" t="s">
        <v>4612</v>
      </c>
      <c r="D2941">
        <v>8</v>
      </c>
      <c r="E2941">
        <v>0</v>
      </c>
    </row>
    <row r="2942" spans="1:5" x14ac:dyDescent="0.55000000000000004">
      <c r="A2942" t="s">
        <v>12225</v>
      </c>
      <c r="B2942" t="s">
        <v>3102</v>
      </c>
      <c r="C2942" t="s">
        <v>5377</v>
      </c>
      <c r="D2942">
        <v>8</v>
      </c>
      <c r="E2942">
        <v>0</v>
      </c>
    </row>
    <row r="2943" spans="1:5" x14ac:dyDescent="0.55000000000000004">
      <c r="A2943" t="s">
        <v>12239</v>
      </c>
      <c r="B2943" t="s">
        <v>3084</v>
      </c>
      <c r="C2943" t="s">
        <v>4896</v>
      </c>
      <c r="D2943">
        <v>8</v>
      </c>
      <c r="E2943">
        <v>0</v>
      </c>
    </row>
    <row r="2944" spans="1:5" x14ac:dyDescent="0.55000000000000004">
      <c r="A2944" t="s">
        <v>12261</v>
      </c>
      <c r="B2944" t="s">
        <v>3327</v>
      </c>
      <c r="C2944" t="s">
        <v>4553</v>
      </c>
      <c r="D2944">
        <v>8</v>
      </c>
      <c r="E2944">
        <v>0</v>
      </c>
    </row>
    <row r="2945" spans="1:5" x14ac:dyDescent="0.55000000000000004">
      <c r="A2945" t="s">
        <v>12303</v>
      </c>
      <c r="B2945" t="s">
        <v>3172</v>
      </c>
      <c r="C2945" t="s">
        <v>4667</v>
      </c>
      <c r="D2945">
        <v>8</v>
      </c>
      <c r="E2945">
        <v>0</v>
      </c>
    </row>
    <row r="2946" spans="1:5" x14ac:dyDescent="0.55000000000000004">
      <c r="A2946" t="s">
        <v>12335</v>
      </c>
      <c r="B2946" t="s">
        <v>3359</v>
      </c>
      <c r="C2946" t="s">
        <v>4856</v>
      </c>
      <c r="D2946">
        <v>8</v>
      </c>
      <c r="E2946">
        <v>0</v>
      </c>
    </row>
    <row r="2947" spans="1:5" x14ac:dyDescent="0.55000000000000004">
      <c r="A2947" t="s">
        <v>12352</v>
      </c>
      <c r="B2947" t="s">
        <v>2690</v>
      </c>
      <c r="C2947" t="s">
        <v>4815</v>
      </c>
      <c r="D2947">
        <v>8</v>
      </c>
      <c r="E2947">
        <v>0</v>
      </c>
    </row>
    <row r="2948" spans="1:5" x14ac:dyDescent="0.55000000000000004">
      <c r="A2948" t="s">
        <v>12369</v>
      </c>
      <c r="B2948" t="s">
        <v>3789</v>
      </c>
      <c r="C2948" t="s">
        <v>4735</v>
      </c>
      <c r="D2948">
        <v>8</v>
      </c>
      <c r="E2948">
        <v>0</v>
      </c>
    </row>
    <row r="2949" spans="1:5" x14ac:dyDescent="0.55000000000000004">
      <c r="A2949" t="s">
        <v>12389</v>
      </c>
      <c r="B2949" t="s">
        <v>3217</v>
      </c>
      <c r="C2949" t="s">
        <v>4922</v>
      </c>
      <c r="D2949">
        <v>8</v>
      </c>
      <c r="E2949">
        <v>0</v>
      </c>
    </row>
    <row r="2950" spans="1:5" x14ac:dyDescent="0.55000000000000004">
      <c r="A2950" t="s">
        <v>12402</v>
      </c>
      <c r="B2950" t="s">
        <v>2122</v>
      </c>
      <c r="C2950" t="s">
        <v>4809</v>
      </c>
      <c r="D2950">
        <v>8</v>
      </c>
      <c r="E2950">
        <v>0</v>
      </c>
    </row>
    <row r="2951" spans="1:5" x14ac:dyDescent="0.55000000000000004">
      <c r="A2951" t="s">
        <v>12436</v>
      </c>
      <c r="B2951" t="s">
        <v>3059</v>
      </c>
      <c r="C2951" t="s">
        <v>4710</v>
      </c>
      <c r="D2951">
        <v>8</v>
      </c>
      <c r="E2951">
        <v>0</v>
      </c>
    </row>
    <row r="2952" spans="1:5" x14ac:dyDescent="0.55000000000000004">
      <c r="A2952" t="s">
        <v>12517</v>
      </c>
      <c r="B2952" t="s">
        <v>2226</v>
      </c>
      <c r="C2952" t="s">
        <v>4746</v>
      </c>
      <c r="D2952">
        <v>8</v>
      </c>
      <c r="E2952">
        <v>0</v>
      </c>
    </row>
    <row r="2953" spans="1:5" x14ac:dyDescent="0.55000000000000004">
      <c r="A2953" t="s">
        <v>12532</v>
      </c>
      <c r="B2953" t="s">
        <v>2105</v>
      </c>
      <c r="C2953" t="s">
        <v>4704</v>
      </c>
      <c r="D2953">
        <v>8</v>
      </c>
      <c r="E2953">
        <v>0</v>
      </c>
    </row>
    <row r="2954" spans="1:5" x14ac:dyDescent="0.55000000000000004">
      <c r="A2954" t="s">
        <v>12575</v>
      </c>
      <c r="B2954" t="s">
        <v>2544</v>
      </c>
      <c r="C2954" t="s">
        <v>4567</v>
      </c>
      <c r="D2954">
        <v>8</v>
      </c>
      <c r="E2954">
        <v>0</v>
      </c>
    </row>
    <row r="2955" spans="1:5" x14ac:dyDescent="0.55000000000000004">
      <c r="A2955" t="s">
        <v>12603</v>
      </c>
      <c r="B2955" t="s">
        <v>3440</v>
      </c>
      <c r="C2955" t="s">
        <v>5039</v>
      </c>
      <c r="D2955">
        <v>8</v>
      </c>
      <c r="E2955">
        <v>0</v>
      </c>
    </row>
    <row r="2956" spans="1:5" x14ac:dyDescent="0.55000000000000004">
      <c r="A2956" t="s">
        <v>12624</v>
      </c>
      <c r="B2956" t="s">
        <v>3561</v>
      </c>
      <c r="C2956" t="s">
        <v>5195</v>
      </c>
      <c r="D2956">
        <v>8</v>
      </c>
      <c r="E2956">
        <v>0</v>
      </c>
    </row>
    <row r="2957" spans="1:5" x14ac:dyDescent="0.55000000000000004">
      <c r="A2957" t="s">
        <v>12627</v>
      </c>
      <c r="B2957" t="s">
        <v>2427</v>
      </c>
      <c r="C2957" t="s">
        <v>4663</v>
      </c>
      <c r="D2957">
        <v>8</v>
      </c>
      <c r="E2957">
        <v>0</v>
      </c>
    </row>
    <row r="2958" spans="1:5" x14ac:dyDescent="0.55000000000000004">
      <c r="A2958" t="s">
        <v>12669</v>
      </c>
      <c r="B2958" t="s">
        <v>2710</v>
      </c>
      <c r="C2958" t="s">
        <v>4679</v>
      </c>
      <c r="D2958">
        <v>8</v>
      </c>
      <c r="E2958">
        <v>0</v>
      </c>
    </row>
    <row r="2959" spans="1:5" x14ac:dyDescent="0.55000000000000004">
      <c r="A2959" t="s">
        <v>12728</v>
      </c>
      <c r="B2959" t="s">
        <v>1873</v>
      </c>
      <c r="C2959" t="s">
        <v>5414</v>
      </c>
      <c r="D2959">
        <v>8</v>
      </c>
      <c r="E2959">
        <v>0</v>
      </c>
    </row>
    <row r="2960" spans="1:5" x14ac:dyDescent="0.55000000000000004">
      <c r="A2960" t="s">
        <v>4544</v>
      </c>
      <c r="B2960" t="s">
        <v>1575</v>
      </c>
      <c r="C2960" t="s">
        <v>4545</v>
      </c>
      <c r="D2960">
        <v>5</v>
      </c>
      <c r="E2960">
        <v>0</v>
      </c>
    </row>
    <row r="2961" spans="1:5" x14ac:dyDescent="0.55000000000000004">
      <c r="A2961" t="s">
        <v>4592</v>
      </c>
      <c r="B2961" t="s">
        <v>4142</v>
      </c>
      <c r="C2961" t="s">
        <v>4593</v>
      </c>
      <c r="D2961">
        <v>5</v>
      </c>
      <c r="E2961">
        <v>0</v>
      </c>
    </row>
    <row r="2962" spans="1:5" x14ac:dyDescent="0.55000000000000004">
      <c r="A2962" t="s">
        <v>4600</v>
      </c>
      <c r="B2962" t="s">
        <v>3021</v>
      </c>
      <c r="C2962" t="s">
        <v>4585</v>
      </c>
      <c r="D2962">
        <v>5</v>
      </c>
      <c r="E2962">
        <v>0</v>
      </c>
    </row>
    <row r="2963" spans="1:5" x14ac:dyDescent="0.55000000000000004">
      <c r="A2963" t="s">
        <v>4676</v>
      </c>
      <c r="B2963" t="s">
        <v>4472</v>
      </c>
      <c r="C2963" t="s">
        <v>4677</v>
      </c>
      <c r="D2963">
        <v>5</v>
      </c>
      <c r="E2963">
        <v>0</v>
      </c>
    </row>
    <row r="2964" spans="1:5" x14ac:dyDescent="0.55000000000000004">
      <c r="A2964" t="s">
        <v>4742</v>
      </c>
      <c r="B2964" t="s">
        <v>4203</v>
      </c>
      <c r="C2964" t="s">
        <v>4743</v>
      </c>
      <c r="D2964">
        <v>5</v>
      </c>
      <c r="E2964">
        <v>0</v>
      </c>
    </row>
    <row r="2965" spans="1:5" x14ac:dyDescent="0.55000000000000004">
      <c r="A2965" t="s">
        <v>4747</v>
      </c>
      <c r="B2965" t="s">
        <v>3738</v>
      </c>
      <c r="C2965" t="s">
        <v>4748</v>
      </c>
      <c r="D2965">
        <v>5</v>
      </c>
      <c r="E2965">
        <v>0</v>
      </c>
    </row>
    <row r="2966" spans="1:5" x14ac:dyDescent="0.55000000000000004">
      <c r="A2966" t="s">
        <v>4782</v>
      </c>
      <c r="B2966" t="s">
        <v>4453</v>
      </c>
      <c r="C2966" t="s">
        <v>4633</v>
      </c>
      <c r="D2966">
        <v>5</v>
      </c>
      <c r="E2966">
        <v>0</v>
      </c>
    </row>
    <row r="2967" spans="1:5" x14ac:dyDescent="0.55000000000000004">
      <c r="A2967" t="s">
        <v>4843</v>
      </c>
      <c r="B2967" t="s">
        <v>3148</v>
      </c>
      <c r="C2967" t="s">
        <v>4844</v>
      </c>
      <c r="D2967">
        <v>5</v>
      </c>
      <c r="E2967">
        <v>0</v>
      </c>
    </row>
    <row r="2968" spans="1:5" x14ac:dyDescent="0.55000000000000004">
      <c r="A2968" t="s">
        <v>4894</v>
      </c>
      <c r="B2968" t="s">
        <v>4108</v>
      </c>
      <c r="C2968" t="s">
        <v>4702</v>
      </c>
      <c r="D2968">
        <v>5</v>
      </c>
      <c r="E2968">
        <v>0</v>
      </c>
    </row>
    <row r="2969" spans="1:5" x14ac:dyDescent="0.55000000000000004">
      <c r="A2969" t="s">
        <v>4897</v>
      </c>
      <c r="B2969" t="s">
        <v>4360</v>
      </c>
      <c r="C2969" t="s">
        <v>4898</v>
      </c>
      <c r="D2969">
        <v>5</v>
      </c>
      <c r="E2969">
        <v>0</v>
      </c>
    </row>
    <row r="2970" spans="1:5" x14ac:dyDescent="0.55000000000000004">
      <c r="A2970" t="s">
        <v>4964</v>
      </c>
      <c r="B2970" t="s">
        <v>4159</v>
      </c>
      <c r="C2970" t="s">
        <v>4764</v>
      </c>
      <c r="D2970">
        <v>5</v>
      </c>
      <c r="E2970">
        <v>0</v>
      </c>
    </row>
    <row r="2971" spans="1:5" x14ac:dyDescent="0.55000000000000004">
      <c r="A2971" t="s">
        <v>4999</v>
      </c>
      <c r="B2971" t="s">
        <v>2217</v>
      </c>
      <c r="C2971" t="s">
        <v>5000</v>
      </c>
      <c r="D2971">
        <v>5</v>
      </c>
      <c r="E2971">
        <v>0</v>
      </c>
    </row>
    <row r="2972" spans="1:5" x14ac:dyDescent="0.55000000000000004">
      <c r="A2972" t="s">
        <v>5044</v>
      </c>
      <c r="B2972" t="s">
        <v>1711</v>
      </c>
      <c r="C2972" t="s">
        <v>4833</v>
      </c>
      <c r="D2972">
        <v>5</v>
      </c>
      <c r="E2972">
        <v>0</v>
      </c>
    </row>
    <row r="2973" spans="1:5" x14ac:dyDescent="0.55000000000000004">
      <c r="A2973" t="s">
        <v>5049</v>
      </c>
      <c r="B2973" t="s">
        <v>1609</v>
      </c>
      <c r="C2973" t="s">
        <v>4775</v>
      </c>
      <c r="D2973">
        <v>5</v>
      </c>
      <c r="E2973">
        <v>0</v>
      </c>
    </row>
    <row r="2974" spans="1:5" x14ac:dyDescent="0.55000000000000004">
      <c r="A2974" t="s">
        <v>5052</v>
      </c>
      <c r="B2974" t="s">
        <v>3342</v>
      </c>
      <c r="C2974" t="s">
        <v>4595</v>
      </c>
      <c r="D2974">
        <v>5</v>
      </c>
      <c r="E2974">
        <v>0</v>
      </c>
    </row>
    <row r="2975" spans="1:5" x14ac:dyDescent="0.55000000000000004">
      <c r="A2975" t="s">
        <v>5186</v>
      </c>
      <c r="B2975" t="s">
        <v>2528</v>
      </c>
      <c r="C2975" t="s">
        <v>5010</v>
      </c>
      <c r="D2975">
        <v>5</v>
      </c>
      <c r="E2975">
        <v>0</v>
      </c>
    </row>
    <row r="2976" spans="1:5" x14ac:dyDescent="0.55000000000000004">
      <c r="A2976" t="s">
        <v>5191</v>
      </c>
      <c r="B2976" t="s">
        <v>2055</v>
      </c>
      <c r="C2976" t="s">
        <v>5192</v>
      </c>
      <c r="D2976">
        <v>5</v>
      </c>
      <c r="E2976">
        <v>0</v>
      </c>
    </row>
    <row r="2977" spans="1:5" x14ac:dyDescent="0.55000000000000004">
      <c r="A2977" t="s">
        <v>5240</v>
      </c>
      <c r="B2977" t="s">
        <v>3573</v>
      </c>
      <c r="C2977" t="s">
        <v>4620</v>
      </c>
      <c r="D2977">
        <v>5</v>
      </c>
      <c r="E2977">
        <v>0</v>
      </c>
    </row>
    <row r="2978" spans="1:5" x14ac:dyDescent="0.55000000000000004">
      <c r="A2978" t="s">
        <v>5247</v>
      </c>
      <c r="B2978" t="s">
        <v>3026</v>
      </c>
      <c r="C2978" t="s">
        <v>4620</v>
      </c>
      <c r="D2978">
        <v>5</v>
      </c>
      <c r="E2978">
        <v>0</v>
      </c>
    </row>
    <row r="2979" spans="1:5" x14ac:dyDescent="0.55000000000000004">
      <c r="A2979" t="s">
        <v>5254</v>
      </c>
      <c r="B2979" t="s">
        <v>3793</v>
      </c>
      <c r="C2979" t="s">
        <v>5255</v>
      </c>
      <c r="D2979">
        <v>5</v>
      </c>
      <c r="E2979">
        <v>0</v>
      </c>
    </row>
    <row r="2980" spans="1:5" x14ac:dyDescent="0.55000000000000004">
      <c r="A2980" t="s">
        <v>5277</v>
      </c>
      <c r="B2980" t="s">
        <v>3157</v>
      </c>
      <c r="C2980" t="s">
        <v>4644</v>
      </c>
      <c r="D2980">
        <v>5</v>
      </c>
      <c r="E2980">
        <v>0</v>
      </c>
    </row>
    <row r="2981" spans="1:5" x14ac:dyDescent="0.55000000000000004">
      <c r="A2981" t="s">
        <v>5347</v>
      </c>
      <c r="B2981" t="s">
        <v>3630</v>
      </c>
      <c r="C2981" t="s">
        <v>4644</v>
      </c>
      <c r="D2981">
        <v>5</v>
      </c>
      <c r="E2981">
        <v>0</v>
      </c>
    </row>
    <row r="2982" spans="1:5" x14ac:dyDescent="0.55000000000000004">
      <c r="A2982" t="s">
        <v>5385</v>
      </c>
      <c r="B2982" t="s">
        <v>2831</v>
      </c>
      <c r="C2982" t="s">
        <v>5249</v>
      </c>
      <c r="D2982">
        <v>5</v>
      </c>
      <c r="E2982">
        <v>0</v>
      </c>
    </row>
    <row r="2983" spans="1:5" x14ac:dyDescent="0.55000000000000004">
      <c r="A2983" t="s">
        <v>5402</v>
      </c>
      <c r="B2983" t="s">
        <v>1680</v>
      </c>
      <c r="C2983" t="s">
        <v>4809</v>
      </c>
      <c r="D2983">
        <v>5</v>
      </c>
      <c r="E2983">
        <v>0</v>
      </c>
    </row>
    <row r="2984" spans="1:5" x14ac:dyDescent="0.55000000000000004">
      <c r="A2984" t="s">
        <v>5415</v>
      </c>
      <c r="B2984" t="s">
        <v>3934</v>
      </c>
      <c r="C2984" t="s">
        <v>4980</v>
      </c>
      <c r="D2984">
        <v>5</v>
      </c>
      <c r="E2984">
        <v>0</v>
      </c>
    </row>
    <row r="2985" spans="1:5" x14ac:dyDescent="0.55000000000000004">
      <c r="A2985" t="s">
        <v>5432</v>
      </c>
      <c r="B2985" t="s">
        <v>2842</v>
      </c>
      <c r="C2985" t="s">
        <v>4865</v>
      </c>
      <c r="D2985">
        <v>5</v>
      </c>
      <c r="E2985">
        <v>0</v>
      </c>
    </row>
    <row r="2986" spans="1:5" x14ac:dyDescent="0.55000000000000004">
      <c r="A2986" t="s">
        <v>5437</v>
      </c>
      <c r="B2986" t="s">
        <v>2809</v>
      </c>
      <c r="C2986" t="s">
        <v>4533</v>
      </c>
      <c r="D2986">
        <v>5</v>
      </c>
      <c r="E2986">
        <v>0</v>
      </c>
    </row>
    <row r="2987" spans="1:5" x14ac:dyDescent="0.55000000000000004">
      <c r="A2987" t="s">
        <v>5453</v>
      </c>
      <c r="B2987" t="s">
        <v>3757</v>
      </c>
      <c r="C2987" t="s">
        <v>4874</v>
      </c>
      <c r="D2987">
        <v>5</v>
      </c>
      <c r="E2987">
        <v>0</v>
      </c>
    </row>
    <row r="2988" spans="1:5" x14ac:dyDescent="0.55000000000000004">
      <c r="A2988" t="s">
        <v>5514</v>
      </c>
      <c r="B2988" t="s">
        <v>2789</v>
      </c>
      <c r="C2988" t="s">
        <v>4527</v>
      </c>
      <c r="D2988">
        <v>5</v>
      </c>
      <c r="E2988">
        <v>0</v>
      </c>
    </row>
    <row r="2989" spans="1:5" x14ac:dyDescent="0.55000000000000004">
      <c r="A2989" t="s">
        <v>5532</v>
      </c>
      <c r="B2989" t="s">
        <v>2765</v>
      </c>
      <c r="C2989" t="s">
        <v>4831</v>
      </c>
      <c r="D2989">
        <v>5</v>
      </c>
      <c r="E2989">
        <v>0</v>
      </c>
    </row>
    <row r="2990" spans="1:5" x14ac:dyDescent="0.55000000000000004">
      <c r="A2990" t="s">
        <v>5546</v>
      </c>
      <c r="B2990" t="s">
        <v>4336</v>
      </c>
      <c r="C2990" t="s">
        <v>4575</v>
      </c>
      <c r="D2990">
        <v>5</v>
      </c>
      <c r="E2990">
        <v>0</v>
      </c>
    </row>
    <row r="2991" spans="1:5" x14ac:dyDescent="0.55000000000000004">
      <c r="A2991" t="s">
        <v>5600</v>
      </c>
      <c r="B2991" t="s">
        <v>1598</v>
      </c>
      <c r="C2991" t="s">
        <v>4523</v>
      </c>
      <c r="D2991">
        <v>5</v>
      </c>
      <c r="E2991">
        <v>0</v>
      </c>
    </row>
    <row r="2992" spans="1:5" x14ac:dyDescent="0.55000000000000004">
      <c r="A2992" t="s">
        <v>5636</v>
      </c>
      <c r="B2992" t="s">
        <v>4088</v>
      </c>
      <c r="C2992" t="s">
        <v>4854</v>
      </c>
      <c r="D2992">
        <v>5</v>
      </c>
      <c r="E2992">
        <v>0</v>
      </c>
    </row>
    <row r="2993" spans="1:5" x14ac:dyDescent="0.55000000000000004">
      <c r="A2993" t="s">
        <v>5651</v>
      </c>
      <c r="B2993" t="s">
        <v>2205</v>
      </c>
      <c r="C2993" t="s">
        <v>5037</v>
      </c>
      <c r="D2993">
        <v>5</v>
      </c>
      <c r="E2993">
        <v>0</v>
      </c>
    </row>
    <row r="2994" spans="1:5" x14ac:dyDescent="0.55000000000000004">
      <c r="A2994" t="s">
        <v>5665</v>
      </c>
      <c r="B2994" t="s">
        <v>3515</v>
      </c>
      <c r="C2994" t="s">
        <v>4704</v>
      </c>
      <c r="D2994">
        <v>5</v>
      </c>
      <c r="E2994">
        <v>0</v>
      </c>
    </row>
    <row r="2995" spans="1:5" x14ac:dyDescent="0.55000000000000004">
      <c r="A2995" t="s">
        <v>5721</v>
      </c>
      <c r="B2995" t="s">
        <v>3522</v>
      </c>
      <c r="C2995" t="s">
        <v>5088</v>
      </c>
      <c r="D2995">
        <v>5</v>
      </c>
      <c r="E2995">
        <v>0</v>
      </c>
    </row>
    <row r="2996" spans="1:5" x14ac:dyDescent="0.55000000000000004">
      <c r="A2996" t="s">
        <v>5746</v>
      </c>
      <c r="B2996" t="s">
        <v>3991</v>
      </c>
      <c r="C2996" t="s">
        <v>4648</v>
      </c>
      <c r="D2996">
        <v>5</v>
      </c>
      <c r="E2996">
        <v>0</v>
      </c>
    </row>
    <row r="2997" spans="1:5" x14ac:dyDescent="0.55000000000000004">
      <c r="A2997" t="s">
        <v>5755</v>
      </c>
      <c r="B2997" t="s">
        <v>2633</v>
      </c>
      <c r="C2997" t="s">
        <v>4626</v>
      </c>
      <c r="D2997">
        <v>5</v>
      </c>
      <c r="E2997">
        <v>0</v>
      </c>
    </row>
    <row r="2998" spans="1:5" x14ac:dyDescent="0.55000000000000004">
      <c r="A2998" t="s">
        <v>5828</v>
      </c>
      <c r="B2998" t="s">
        <v>2607</v>
      </c>
      <c r="C2998" t="s">
        <v>4602</v>
      </c>
      <c r="D2998">
        <v>5</v>
      </c>
      <c r="E2998">
        <v>0</v>
      </c>
    </row>
    <row r="2999" spans="1:5" x14ac:dyDescent="0.55000000000000004">
      <c r="A2999" t="s">
        <v>5892</v>
      </c>
      <c r="B2999" t="s">
        <v>3056</v>
      </c>
      <c r="C2999" t="s">
        <v>4585</v>
      </c>
      <c r="D2999">
        <v>5</v>
      </c>
      <c r="E2999">
        <v>0</v>
      </c>
    </row>
    <row r="3000" spans="1:5" x14ac:dyDescent="0.55000000000000004">
      <c r="A3000" t="s">
        <v>5913</v>
      </c>
      <c r="B3000" t="s">
        <v>3686</v>
      </c>
      <c r="C3000" t="s">
        <v>4844</v>
      </c>
      <c r="D3000">
        <v>5</v>
      </c>
      <c r="E3000">
        <v>0</v>
      </c>
    </row>
    <row r="3001" spans="1:5" x14ac:dyDescent="0.55000000000000004">
      <c r="A3001" t="s">
        <v>5949</v>
      </c>
      <c r="B3001" t="s">
        <v>2083</v>
      </c>
      <c r="C3001" t="s">
        <v>5429</v>
      </c>
      <c r="D3001">
        <v>5</v>
      </c>
      <c r="E3001">
        <v>0</v>
      </c>
    </row>
    <row r="3002" spans="1:5" x14ac:dyDescent="0.55000000000000004">
      <c r="A3002" t="s">
        <v>5953</v>
      </c>
      <c r="B3002" t="s">
        <v>4480</v>
      </c>
      <c r="C3002" t="s">
        <v>4670</v>
      </c>
      <c r="D3002">
        <v>5</v>
      </c>
      <c r="E3002">
        <v>0</v>
      </c>
    </row>
    <row r="3003" spans="1:5" x14ac:dyDescent="0.55000000000000004">
      <c r="A3003" t="s">
        <v>5997</v>
      </c>
      <c r="B3003" t="s">
        <v>2959</v>
      </c>
      <c r="C3003" t="s">
        <v>5093</v>
      </c>
      <c r="D3003">
        <v>5</v>
      </c>
      <c r="E3003">
        <v>0</v>
      </c>
    </row>
    <row r="3004" spans="1:5" x14ac:dyDescent="0.55000000000000004">
      <c r="A3004" t="s">
        <v>6014</v>
      </c>
      <c r="B3004" t="s">
        <v>3368</v>
      </c>
      <c r="C3004" t="s">
        <v>4672</v>
      </c>
      <c r="D3004">
        <v>5</v>
      </c>
      <c r="E3004">
        <v>0</v>
      </c>
    </row>
    <row r="3005" spans="1:5" x14ac:dyDescent="0.55000000000000004">
      <c r="A3005" t="s">
        <v>6044</v>
      </c>
      <c r="B3005" t="s">
        <v>3018</v>
      </c>
      <c r="C3005" t="s">
        <v>4722</v>
      </c>
      <c r="D3005">
        <v>5</v>
      </c>
      <c r="E3005">
        <v>0</v>
      </c>
    </row>
    <row r="3006" spans="1:5" x14ac:dyDescent="0.55000000000000004">
      <c r="A3006" t="s">
        <v>6091</v>
      </c>
      <c r="B3006" t="s">
        <v>3936</v>
      </c>
      <c r="C3006" t="s">
        <v>4679</v>
      </c>
      <c r="D3006">
        <v>5</v>
      </c>
      <c r="E3006">
        <v>0</v>
      </c>
    </row>
    <row r="3007" spans="1:5" x14ac:dyDescent="0.55000000000000004">
      <c r="A3007" t="s">
        <v>6096</v>
      </c>
      <c r="B3007" t="s">
        <v>3833</v>
      </c>
      <c r="C3007" t="s">
        <v>4624</v>
      </c>
      <c r="D3007">
        <v>5</v>
      </c>
      <c r="E3007">
        <v>0</v>
      </c>
    </row>
    <row r="3008" spans="1:5" x14ac:dyDescent="0.55000000000000004">
      <c r="A3008" t="s">
        <v>6101</v>
      </c>
      <c r="B3008" t="s">
        <v>3030</v>
      </c>
      <c r="C3008" t="s">
        <v>4648</v>
      </c>
      <c r="D3008">
        <v>5</v>
      </c>
      <c r="E3008">
        <v>0</v>
      </c>
    </row>
    <row r="3009" spans="1:5" x14ac:dyDescent="0.55000000000000004">
      <c r="A3009" t="s">
        <v>6120</v>
      </c>
      <c r="B3009" t="s">
        <v>3406</v>
      </c>
      <c r="C3009" t="s">
        <v>4618</v>
      </c>
      <c r="D3009">
        <v>5</v>
      </c>
      <c r="E3009">
        <v>0</v>
      </c>
    </row>
    <row r="3010" spans="1:5" x14ac:dyDescent="0.55000000000000004">
      <c r="A3010" t="s">
        <v>6178</v>
      </c>
      <c r="B3010" t="s">
        <v>1920</v>
      </c>
      <c r="C3010" t="s">
        <v>4731</v>
      </c>
      <c r="D3010">
        <v>5</v>
      </c>
      <c r="E3010">
        <v>0</v>
      </c>
    </row>
    <row r="3011" spans="1:5" x14ac:dyDescent="0.55000000000000004">
      <c r="A3011" t="s">
        <v>6185</v>
      </c>
      <c r="B3011" t="s">
        <v>1783</v>
      </c>
      <c r="C3011" t="s">
        <v>4606</v>
      </c>
      <c r="D3011">
        <v>5</v>
      </c>
      <c r="E3011">
        <v>0</v>
      </c>
    </row>
    <row r="3012" spans="1:5" x14ac:dyDescent="0.55000000000000004">
      <c r="A3012" t="s">
        <v>6191</v>
      </c>
      <c r="B3012" t="s">
        <v>2288</v>
      </c>
      <c r="C3012" t="s">
        <v>5360</v>
      </c>
      <c r="D3012">
        <v>5</v>
      </c>
      <c r="E3012">
        <v>0</v>
      </c>
    </row>
    <row r="3013" spans="1:5" x14ac:dyDescent="0.55000000000000004">
      <c r="A3013" t="s">
        <v>6229</v>
      </c>
      <c r="B3013" t="s">
        <v>4207</v>
      </c>
      <c r="C3013" t="s">
        <v>4992</v>
      </c>
      <c r="D3013">
        <v>5</v>
      </c>
      <c r="E3013">
        <v>0</v>
      </c>
    </row>
    <row r="3014" spans="1:5" x14ac:dyDescent="0.55000000000000004">
      <c r="A3014" t="s">
        <v>6233</v>
      </c>
      <c r="B3014" t="s">
        <v>3732</v>
      </c>
      <c r="C3014" t="s">
        <v>4587</v>
      </c>
      <c r="D3014">
        <v>5</v>
      </c>
      <c r="E3014">
        <v>0</v>
      </c>
    </row>
    <row r="3015" spans="1:5" x14ac:dyDescent="0.55000000000000004">
      <c r="A3015" t="s">
        <v>6265</v>
      </c>
      <c r="B3015" t="s">
        <v>3392</v>
      </c>
      <c r="C3015" t="s">
        <v>5377</v>
      </c>
      <c r="D3015">
        <v>5</v>
      </c>
      <c r="E3015">
        <v>0</v>
      </c>
    </row>
    <row r="3016" spans="1:5" x14ac:dyDescent="0.55000000000000004">
      <c r="A3016" t="s">
        <v>6266</v>
      </c>
      <c r="B3016" t="s">
        <v>3206</v>
      </c>
      <c r="C3016" t="s">
        <v>4589</v>
      </c>
      <c r="D3016">
        <v>5</v>
      </c>
      <c r="E3016">
        <v>0</v>
      </c>
    </row>
    <row r="3017" spans="1:5" x14ac:dyDescent="0.55000000000000004">
      <c r="A3017" t="s">
        <v>6387</v>
      </c>
      <c r="B3017" t="s">
        <v>2584</v>
      </c>
      <c r="C3017" t="s">
        <v>4724</v>
      </c>
      <c r="D3017">
        <v>5</v>
      </c>
      <c r="E3017">
        <v>0</v>
      </c>
    </row>
    <row r="3018" spans="1:5" x14ac:dyDescent="0.55000000000000004">
      <c r="A3018" t="s">
        <v>6442</v>
      </c>
      <c r="B3018" t="s">
        <v>1958</v>
      </c>
      <c r="C3018" t="s">
        <v>4775</v>
      </c>
      <c r="D3018">
        <v>5</v>
      </c>
      <c r="E3018">
        <v>0</v>
      </c>
    </row>
    <row r="3019" spans="1:5" x14ac:dyDescent="0.55000000000000004">
      <c r="A3019" t="s">
        <v>6525</v>
      </c>
      <c r="B3019" t="s">
        <v>4020</v>
      </c>
      <c r="C3019" t="s">
        <v>5843</v>
      </c>
      <c r="D3019">
        <v>5</v>
      </c>
      <c r="E3019">
        <v>0</v>
      </c>
    </row>
    <row r="3020" spans="1:5" x14ac:dyDescent="0.55000000000000004">
      <c r="A3020" t="s">
        <v>6531</v>
      </c>
      <c r="B3020" t="s">
        <v>4124</v>
      </c>
      <c r="C3020" t="s">
        <v>4545</v>
      </c>
      <c r="D3020">
        <v>5</v>
      </c>
      <c r="E3020">
        <v>0</v>
      </c>
    </row>
    <row r="3021" spans="1:5" x14ac:dyDescent="0.55000000000000004">
      <c r="A3021" t="s">
        <v>6541</v>
      </c>
      <c r="B3021" t="s">
        <v>4276</v>
      </c>
      <c r="C3021" t="s">
        <v>5039</v>
      </c>
      <c r="D3021">
        <v>5</v>
      </c>
      <c r="E3021">
        <v>0</v>
      </c>
    </row>
    <row r="3022" spans="1:5" x14ac:dyDescent="0.55000000000000004">
      <c r="A3022" t="s">
        <v>6615</v>
      </c>
      <c r="B3022" t="s">
        <v>3023</v>
      </c>
      <c r="C3022" t="s">
        <v>4952</v>
      </c>
      <c r="D3022">
        <v>5</v>
      </c>
      <c r="E3022">
        <v>0</v>
      </c>
    </row>
    <row r="3023" spans="1:5" x14ac:dyDescent="0.55000000000000004">
      <c r="A3023" t="s">
        <v>6641</v>
      </c>
      <c r="B3023" t="s">
        <v>4298</v>
      </c>
      <c r="C3023" t="s">
        <v>5582</v>
      </c>
      <c r="D3023">
        <v>5</v>
      </c>
      <c r="E3023">
        <v>0</v>
      </c>
    </row>
    <row r="3024" spans="1:5" x14ac:dyDescent="0.55000000000000004">
      <c r="A3024" t="s">
        <v>6669</v>
      </c>
      <c r="B3024" t="s">
        <v>3324</v>
      </c>
      <c r="C3024" t="s">
        <v>4545</v>
      </c>
      <c r="D3024">
        <v>5</v>
      </c>
      <c r="E3024">
        <v>0</v>
      </c>
    </row>
    <row r="3025" spans="1:5" x14ac:dyDescent="0.55000000000000004">
      <c r="A3025" t="s">
        <v>6721</v>
      </c>
      <c r="B3025" t="s">
        <v>1821</v>
      </c>
      <c r="C3025" t="s">
        <v>4922</v>
      </c>
      <c r="D3025">
        <v>5</v>
      </c>
      <c r="E3025">
        <v>0</v>
      </c>
    </row>
    <row r="3026" spans="1:5" x14ac:dyDescent="0.55000000000000004">
      <c r="A3026" t="s">
        <v>6749</v>
      </c>
      <c r="B3026" t="s">
        <v>1584</v>
      </c>
      <c r="C3026" t="s">
        <v>4545</v>
      </c>
      <c r="D3026">
        <v>5</v>
      </c>
      <c r="E3026">
        <v>0</v>
      </c>
    </row>
    <row r="3027" spans="1:5" x14ac:dyDescent="0.55000000000000004">
      <c r="A3027" t="s">
        <v>6777</v>
      </c>
      <c r="B3027" t="s">
        <v>1937</v>
      </c>
      <c r="C3027" t="s">
        <v>4672</v>
      </c>
      <c r="D3027">
        <v>5</v>
      </c>
      <c r="E3027">
        <v>0</v>
      </c>
    </row>
    <row r="3028" spans="1:5" x14ac:dyDescent="0.55000000000000004">
      <c r="A3028" t="s">
        <v>6778</v>
      </c>
      <c r="B3028" t="s">
        <v>1924</v>
      </c>
      <c r="C3028" t="s">
        <v>4777</v>
      </c>
      <c r="D3028">
        <v>5</v>
      </c>
      <c r="E3028">
        <v>0</v>
      </c>
    </row>
    <row r="3029" spans="1:5" x14ac:dyDescent="0.55000000000000004">
      <c r="A3029" t="s">
        <v>6804</v>
      </c>
      <c r="B3029" t="s">
        <v>2421</v>
      </c>
      <c r="C3029" t="s">
        <v>4836</v>
      </c>
      <c r="D3029">
        <v>5</v>
      </c>
      <c r="E3029">
        <v>0</v>
      </c>
    </row>
    <row r="3030" spans="1:5" x14ac:dyDescent="0.55000000000000004">
      <c r="A3030" t="s">
        <v>6847</v>
      </c>
      <c r="B3030" t="s">
        <v>2022</v>
      </c>
      <c r="C3030" t="s">
        <v>4908</v>
      </c>
      <c r="D3030">
        <v>5</v>
      </c>
      <c r="E3030">
        <v>0</v>
      </c>
    </row>
    <row r="3031" spans="1:5" x14ac:dyDescent="0.55000000000000004">
      <c r="A3031" t="s">
        <v>6860</v>
      </c>
      <c r="B3031" t="s">
        <v>3982</v>
      </c>
      <c r="C3031" t="s">
        <v>4659</v>
      </c>
      <c r="D3031">
        <v>5</v>
      </c>
      <c r="E3031">
        <v>0</v>
      </c>
    </row>
    <row r="3032" spans="1:5" x14ac:dyDescent="0.55000000000000004">
      <c r="A3032" t="s">
        <v>6869</v>
      </c>
      <c r="B3032" t="s">
        <v>4427</v>
      </c>
      <c r="C3032" t="s">
        <v>5018</v>
      </c>
      <c r="D3032">
        <v>5</v>
      </c>
      <c r="E3032">
        <v>0</v>
      </c>
    </row>
    <row r="3033" spans="1:5" x14ac:dyDescent="0.55000000000000004">
      <c r="A3033" t="s">
        <v>6924</v>
      </c>
      <c r="B3033" t="s">
        <v>1772</v>
      </c>
      <c r="C3033" t="s">
        <v>4712</v>
      </c>
      <c r="D3033">
        <v>5</v>
      </c>
      <c r="E3033">
        <v>0</v>
      </c>
    </row>
    <row r="3034" spans="1:5" x14ac:dyDescent="0.55000000000000004">
      <c r="A3034" t="s">
        <v>6934</v>
      </c>
      <c r="B3034" t="s">
        <v>3542</v>
      </c>
      <c r="C3034" t="s">
        <v>5157</v>
      </c>
      <c r="D3034">
        <v>5</v>
      </c>
      <c r="E3034">
        <v>0</v>
      </c>
    </row>
    <row r="3035" spans="1:5" x14ac:dyDescent="0.55000000000000004">
      <c r="A3035" t="s">
        <v>6952</v>
      </c>
      <c r="B3035" t="s">
        <v>3074</v>
      </c>
      <c r="C3035" t="s">
        <v>4635</v>
      </c>
      <c r="D3035">
        <v>5</v>
      </c>
      <c r="E3035">
        <v>0</v>
      </c>
    </row>
    <row r="3036" spans="1:5" x14ac:dyDescent="0.55000000000000004">
      <c r="A3036" t="s">
        <v>6980</v>
      </c>
      <c r="B3036" t="s">
        <v>2891</v>
      </c>
      <c r="C3036" t="s">
        <v>4836</v>
      </c>
      <c r="D3036">
        <v>5</v>
      </c>
      <c r="E3036">
        <v>0</v>
      </c>
    </row>
    <row r="3037" spans="1:5" x14ac:dyDescent="0.55000000000000004">
      <c r="A3037" t="s">
        <v>6989</v>
      </c>
      <c r="B3037" t="s">
        <v>1836</v>
      </c>
      <c r="C3037" t="s">
        <v>4752</v>
      </c>
      <c r="D3037">
        <v>5</v>
      </c>
      <c r="E3037">
        <v>0</v>
      </c>
    </row>
    <row r="3038" spans="1:5" x14ac:dyDescent="0.55000000000000004">
      <c r="A3038" t="s">
        <v>7018</v>
      </c>
      <c r="B3038" t="s">
        <v>2507</v>
      </c>
      <c r="C3038" t="s">
        <v>4930</v>
      </c>
      <c r="D3038">
        <v>5</v>
      </c>
      <c r="E3038">
        <v>0</v>
      </c>
    </row>
    <row r="3039" spans="1:5" x14ac:dyDescent="0.55000000000000004">
      <c r="A3039" t="s">
        <v>7067</v>
      </c>
      <c r="B3039" t="s">
        <v>3756</v>
      </c>
      <c r="C3039" t="s">
        <v>5056</v>
      </c>
      <c r="D3039">
        <v>5</v>
      </c>
      <c r="E3039">
        <v>0</v>
      </c>
    </row>
    <row r="3040" spans="1:5" x14ac:dyDescent="0.55000000000000004">
      <c r="A3040" t="s">
        <v>7150</v>
      </c>
      <c r="B3040" t="s">
        <v>4426</v>
      </c>
      <c r="C3040" t="s">
        <v>4595</v>
      </c>
      <c r="D3040">
        <v>5</v>
      </c>
      <c r="E3040">
        <v>0</v>
      </c>
    </row>
    <row r="3041" spans="1:5" x14ac:dyDescent="0.55000000000000004">
      <c r="A3041" t="s">
        <v>7162</v>
      </c>
      <c r="B3041" t="s">
        <v>3431</v>
      </c>
      <c r="C3041" t="s">
        <v>5059</v>
      </c>
      <c r="D3041">
        <v>5</v>
      </c>
      <c r="E3041">
        <v>0</v>
      </c>
    </row>
    <row r="3042" spans="1:5" x14ac:dyDescent="0.55000000000000004">
      <c r="A3042" t="s">
        <v>7190</v>
      </c>
      <c r="B3042" t="s">
        <v>2803</v>
      </c>
      <c r="C3042" t="s">
        <v>4769</v>
      </c>
      <c r="D3042">
        <v>5</v>
      </c>
      <c r="E3042">
        <v>0</v>
      </c>
    </row>
    <row r="3043" spans="1:5" x14ac:dyDescent="0.55000000000000004">
      <c r="A3043" t="s">
        <v>7200</v>
      </c>
      <c r="B3043" t="s">
        <v>1644</v>
      </c>
      <c r="C3043" t="s">
        <v>4620</v>
      </c>
      <c r="D3043">
        <v>5</v>
      </c>
      <c r="E3043">
        <v>0</v>
      </c>
    </row>
    <row r="3044" spans="1:5" x14ac:dyDescent="0.55000000000000004">
      <c r="A3044" t="s">
        <v>7224</v>
      </c>
      <c r="B3044" t="s">
        <v>3474</v>
      </c>
      <c r="C3044" t="s">
        <v>4614</v>
      </c>
      <c r="D3044">
        <v>5</v>
      </c>
      <c r="E3044">
        <v>0</v>
      </c>
    </row>
    <row r="3045" spans="1:5" x14ac:dyDescent="0.55000000000000004">
      <c r="A3045" t="s">
        <v>7276</v>
      </c>
      <c r="B3045" t="s">
        <v>2871</v>
      </c>
      <c r="C3045" t="s">
        <v>5197</v>
      </c>
      <c r="D3045">
        <v>5</v>
      </c>
      <c r="E3045">
        <v>0</v>
      </c>
    </row>
    <row r="3046" spans="1:5" x14ac:dyDescent="0.55000000000000004">
      <c r="A3046" t="s">
        <v>7334</v>
      </c>
      <c r="B3046" t="s">
        <v>4309</v>
      </c>
      <c r="C3046" t="s">
        <v>4809</v>
      </c>
      <c r="D3046">
        <v>5</v>
      </c>
      <c r="E3046">
        <v>0</v>
      </c>
    </row>
    <row r="3047" spans="1:5" x14ac:dyDescent="0.55000000000000004">
      <c r="A3047" t="s">
        <v>7351</v>
      </c>
      <c r="B3047" t="s">
        <v>2367</v>
      </c>
      <c r="C3047" t="s">
        <v>4698</v>
      </c>
      <c r="D3047">
        <v>5</v>
      </c>
      <c r="E3047">
        <v>0</v>
      </c>
    </row>
    <row r="3048" spans="1:5" x14ac:dyDescent="0.55000000000000004">
      <c r="A3048" t="s">
        <v>7360</v>
      </c>
      <c r="B3048" t="s">
        <v>3369</v>
      </c>
      <c r="C3048" t="s">
        <v>4651</v>
      </c>
      <c r="D3048">
        <v>5</v>
      </c>
      <c r="E3048">
        <v>0</v>
      </c>
    </row>
    <row r="3049" spans="1:5" x14ac:dyDescent="0.55000000000000004">
      <c r="A3049" t="s">
        <v>7366</v>
      </c>
      <c r="B3049" t="s">
        <v>2810</v>
      </c>
      <c r="C3049" t="s">
        <v>4956</v>
      </c>
      <c r="D3049">
        <v>5</v>
      </c>
      <c r="E3049">
        <v>0</v>
      </c>
    </row>
    <row r="3050" spans="1:5" x14ac:dyDescent="0.55000000000000004">
      <c r="A3050" t="s">
        <v>7428</v>
      </c>
      <c r="B3050" t="s">
        <v>4001</v>
      </c>
      <c r="C3050" t="s">
        <v>4805</v>
      </c>
      <c r="D3050">
        <v>5</v>
      </c>
      <c r="E3050">
        <v>0</v>
      </c>
    </row>
    <row r="3051" spans="1:5" x14ac:dyDescent="0.55000000000000004">
      <c r="A3051" t="s">
        <v>7449</v>
      </c>
      <c r="B3051" t="s">
        <v>1867</v>
      </c>
      <c r="C3051" t="s">
        <v>4593</v>
      </c>
      <c r="D3051">
        <v>5</v>
      </c>
      <c r="E3051">
        <v>0</v>
      </c>
    </row>
    <row r="3052" spans="1:5" x14ac:dyDescent="0.55000000000000004">
      <c r="A3052" t="s">
        <v>7456</v>
      </c>
      <c r="B3052" t="s">
        <v>2074</v>
      </c>
      <c r="C3052" t="s">
        <v>4558</v>
      </c>
      <c r="D3052">
        <v>5</v>
      </c>
      <c r="E3052">
        <v>0</v>
      </c>
    </row>
    <row r="3053" spans="1:5" x14ac:dyDescent="0.55000000000000004">
      <c r="A3053" t="s">
        <v>7487</v>
      </c>
      <c r="B3053" t="s">
        <v>3942</v>
      </c>
      <c r="C3053" t="s">
        <v>5231</v>
      </c>
      <c r="D3053">
        <v>5</v>
      </c>
      <c r="E3053">
        <v>0</v>
      </c>
    </row>
    <row r="3054" spans="1:5" x14ac:dyDescent="0.55000000000000004">
      <c r="A3054" t="s">
        <v>7508</v>
      </c>
      <c r="B3054" t="s">
        <v>2419</v>
      </c>
      <c r="C3054" t="s">
        <v>4525</v>
      </c>
      <c r="D3054">
        <v>5</v>
      </c>
      <c r="E3054">
        <v>0</v>
      </c>
    </row>
    <row r="3055" spans="1:5" x14ac:dyDescent="0.55000000000000004">
      <c r="A3055" t="s">
        <v>7513</v>
      </c>
      <c r="B3055" t="s">
        <v>3881</v>
      </c>
      <c r="C3055" t="s">
        <v>5231</v>
      </c>
      <c r="D3055">
        <v>5</v>
      </c>
      <c r="E3055">
        <v>0</v>
      </c>
    </row>
    <row r="3056" spans="1:5" x14ac:dyDescent="0.55000000000000004">
      <c r="A3056" t="s">
        <v>7520</v>
      </c>
      <c r="B3056" t="s">
        <v>3899</v>
      </c>
      <c r="C3056" t="s">
        <v>4733</v>
      </c>
      <c r="D3056">
        <v>5</v>
      </c>
      <c r="E3056">
        <v>0</v>
      </c>
    </row>
    <row r="3057" spans="1:5" x14ac:dyDescent="0.55000000000000004">
      <c r="A3057" t="s">
        <v>7556</v>
      </c>
      <c r="B3057" t="s">
        <v>3307</v>
      </c>
      <c r="C3057" t="s">
        <v>4710</v>
      </c>
      <c r="D3057">
        <v>5</v>
      </c>
      <c r="E3057">
        <v>0</v>
      </c>
    </row>
    <row r="3058" spans="1:5" x14ac:dyDescent="0.55000000000000004">
      <c r="A3058" t="s">
        <v>7616</v>
      </c>
      <c r="B3058" t="s">
        <v>2990</v>
      </c>
      <c r="C3058" t="s">
        <v>4733</v>
      </c>
      <c r="D3058">
        <v>5</v>
      </c>
      <c r="E3058">
        <v>0</v>
      </c>
    </row>
    <row r="3059" spans="1:5" x14ac:dyDescent="0.55000000000000004">
      <c r="A3059" t="s">
        <v>7665</v>
      </c>
      <c r="B3059" t="s">
        <v>3108</v>
      </c>
      <c r="C3059" t="s">
        <v>4825</v>
      </c>
      <c r="D3059">
        <v>5</v>
      </c>
      <c r="E3059">
        <v>0</v>
      </c>
    </row>
    <row r="3060" spans="1:5" x14ac:dyDescent="0.55000000000000004">
      <c r="A3060" t="s">
        <v>7705</v>
      </c>
      <c r="B3060" t="s">
        <v>3290</v>
      </c>
      <c r="C3060" t="s">
        <v>5459</v>
      </c>
      <c r="D3060">
        <v>5</v>
      </c>
      <c r="E3060">
        <v>0</v>
      </c>
    </row>
    <row r="3061" spans="1:5" x14ac:dyDescent="0.55000000000000004">
      <c r="A3061" t="s">
        <v>7717</v>
      </c>
      <c r="B3061" t="s">
        <v>1924</v>
      </c>
      <c r="C3061" t="s">
        <v>4733</v>
      </c>
      <c r="D3061">
        <v>5</v>
      </c>
      <c r="E3061">
        <v>0</v>
      </c>
    </row>
    <row r="3062" spans="1:5" x14ac:dyDescent="0.55000000000000004">
      <c r="A3062" t="s">
        <v>7733</v>
      </c>
      <c r="B3062" t="s">
        <v>3333</v>
      </c>
      <c r="C3062" t="s">
        <v>5350</v>
      </c>
      <c r="D3062">
        <v>5</v>
      </c>
      <c r="E3062">
        <v>0</v>
      </c>
    </row>
    <row r="3063" spans="1:5" x14ac:dyDescent="0.55000000000000004">
      <c r="A3063" t="s">
        <v>7742</v>
      </c>
      <c r="B3063" t="s">
        <v>2677</v>
      </c>
      <c r="C3063" t="s">
        <v>5093</v>
      </c>
      <c r="D3063">
        <v>5</v>
      </c>
      <c r="E3063">
        <v>0</v>
      </c>
    </row>
    <row r="3064" spans="1:5" x14ac:dyDescent="0.55000000000000004">
      <c r="A3064" t="s">
        <v>7770</v>
      </c>
      <c r="B3064" t="s">
        <v>2977</v>
      </c>
      <c r="C3064" t="s">
        <v>4537</v>
      </c>
      <c r="D3064">
        <v>5</v>
      </c>
      <c r="E3064">
        <v>0</v>
      </c>
    </row>
    <row r="3065" spans="1:5" x14ac:dyDescent="0.55000000000000004">
      <c r="A3065" t="s">
        <v>7808</v>
      </c>
      <c r="B3065" t="s">
        <v>3906</v>
      </c>
      <c r="C3065" t="s">
        <v>4714</v>
      </c>
      <c r="D3065">
        <v>5</v>
      </c>
      <c r="E3065">
        <v>0</v>
      </c>
    </row>
    <row r="3066" spans="1:5" x14ac:dyDescent="0.55000000000000004">
      <c r="A3066" t="s">
        <v>7950</v>
      </c>
      <c r="B3066" t="s">
        <v>1570</v>
      </c>
      <c r="C3066" t="s">
        <v>4533</v>
      </c>
      <c r="D3066">
        <v>5</v>
      </c>
      <c r="E3066">
        <v>0</v>
      </c>
    </row>
    <row r="3067" spans="1:5" x14ac:dyDescent="0.55000000000000004">
      <c r="A3067" t="s">
        <v>7955</v>
      </c>
      <c r="B3067" t="s">
        <v>2058</v>
      </c>
      <c r="C3067" t="s">
        <v>4741</v>
      </c>
      <c r="D3067">
        <v>5</v>
      </c>
      <c r="E3067">
        <v>0</v>
      </c>
    </row>
    <row r="3068" spans="1:5" x14ac:dyDescent="0.55000000000000004">
      <c r="A3068" t="s">
        <v>7956</v>
      </c>
      <c r="B3068" t="s">
        <v>1674</v>
      </c>
      <c r="C3068" t="s">
        <v>4529</v>
      </c>
      <c r="D3068">
        <v>5</v>
      </c>
      <c r="E3068">
        <v>0</v>
      </c>
    </row>
    <row r="3069" spans="1:5" x14ac:dyDescent="0.55000000000000004">
      <c r="A3069" t="s">
        <v>7960</v>
      </c>
      <c r="B3069" t="s">
        <v>2612</v>
      </c>
      <c r="C3069" t="s">
        <v>4887</v>
      </c>
      <c r="D3069">
        <v>5</v>
      </c>
      <c r="E3069">
        <v>0</v>
      </c>
    </row>
    <row r="3070" spans="1:5" x14ac:dyDescent="0.55000000000000004">
      <c r="A3070" t="s">
        <v>7973</v>
      </c>
      <c r="B3070" t="s">
        <v>2699</v>
      </c>
      <c r="C3070" t="s">
        <v>5088</v>
      </c>
      <c r="D3070">
        <v>5</v>
      </c>
      <c r="E3070">
        <v>0</v>
      </c>
    </row>
    <row r="3071" spans="1:5" x14ac:dyDescent="0.55000000000000004">
      <c r="A3071" t="s">
        <v>8027</v>
      </c>
      <c r="B3071" t="s">
        <v>2790</v>
      </c>
      <c r="C3071" t="s">
        <v>4626</v>
      </c>
      <c r="D3071">
        <v>5</v>
      </c>
      <c r="E3071">
        <v>0</v>
      </c>
    </row>
    <row r="3072" spans="1:5" x14ac:dyDescent="0.55000000000000004">
      <c r="A3072" t="s">
        <v>8032</v>
      </c>
      <c r="B3072" t="s">
        <v>1864</v>
      </c>
      <c r="C3072" t="s">
        <v>4980</v>
      </c>
      <c r="D3072">
        <v>5</v>
      </c>
      <c r="E3072">
        <v>0</v>
      </c>
    </row>
    <row r="3073" spans="1:5" x14ac:dyDescent="0.55000000000000004">
      <c r="A3073" t="s">
        <v>8082</v>
      </c>
      <c r="B3073" t="s">
        <v>3956</v>
      </c>
      <c r="C3073" t="s">
        <v>4529</v>
      </c>
      <c r="D3073">
        <v>5</v>
      </c>
      <c r="E3073">
        <v>0</v>
      </c>
    </row>
    <row r="3074" spans="1:5" x14ac:dyDescent="0.55000000000000004">
      <c r="A3074" t="s">
        <v>8131</v>
      </c>
      <c r="B3074" t="s">
        <v>2795</v>
      </c>
      <c r="C3074" t="s">
        <v>5173</v>
      </c>
      <c r="D3074">
        <v>5</v>
      </c>
      <c r="E3074">
        <v>0</v>
      </c>
    </row>
    <row r="3075" spans="1:5" x14ac:dyDescent="0.55000000000000004">
      <c r="A3075" t="s">
        <v>8160</v>
      </c>
      <c r="B3075" t="s">
        <v>1879</v>
      </c>
      <c r="C3075" t="s">
        <v>4604</v>
      </c>
      <c r="D3075">
        <v>5</v>
      </c>
      <c r="E3075">
        <v>0</v>
      </c>
    </row>
    <row r="3076" spans="1:5" x14ac:dyDescent="0.55000000000000004">
      <c r="A3076" t="s">
        <v>8188</v>
      </c>
      <c r="B3076" t="s">
        <v>4180</v>
      </c>
      <c r="C3076" t="s">
        <v>5306</v>
      </c>
      <c r="D3076">
        <v>5</v>
      </c>
      <c r="E3076">
        <v>0</v>
      </c>
    </row>
    <row r="3077" spans="1:5" x14ac:dyDescent="0.55000000000000004">
      <c r="A3077" t="s">
        <v>8199</v>
      </c>
      <c r="B3077" t="s">
        <v>3178</v>
      </c>
      <c r="C3077" t="s">
        <v>4565</v>
      </c>
      <c r="D3077">
        <v>5</v>
      </c>
      <c r="E3077">
        <v>0</v>
      </c>
    </row>
    <row r="3078" spans="1:5" x14ac:dyDescent="0.55000000000000004">
      <c r="A3078" t="s">
        <v>8246</v>
      </c>
      <c r="B3078" t="s">
        <v>3786</v>
      </c>
      <c r="C3078" t="s">
        <v>5566</v>
      </c>
      <c r="D3078">
        <v>5</v>
      </c>
      <c r="E3078">
        <v>0</v>
      </c>
    </row>
    <row r="3079" spans="1:5" x14ac:dyDescent="0.55000000000000004">
      <c r="A3079" t="s">
        <v>8288</v>
      </c>
      <c r="B3079" t="s">
        <v>1904</v>
      </c>
      <c r="C3079" t="s">
        <v>4710</v>
      </c>
      <c r="D3079">
        <v>5</v>
      </c>
      <c r="E3079">
        <v>0</v>
      </c>
    </row>
    <row r="3080" spans="1:5" x14ac:dyDescent="0.55000000000000004">
      <c r="A3080" t="s">
        <v>8319</v>
      </c>
      <c r="B3080" t="s">
        <v>3749</v>
      </c>
      <c r="C3080" t="s">
        <v>4980</v>
      </c>
      <c r="D3080">
        <v>5</v>
      </c>
      <c r="E3080">
        <v>0</v>
      </c>
    </row>
    <row r="3081" spans="1:5" x14ac:dyDescent="0.55000000000000004">
      <c r="A3081" t="s">
        <v>8325</v>
      </c>
      <c r="B3081" t="s">
        <v>3034</v>
      </c>
      <c r="C3081" t="s">
        <v>4637</v>
      </c>
      <c r="D3081">
        <v>5</v>
      </c>
      <c r="E3081">
        <v>0</v>
      </c>
    </row>
    <row r="3082" spans="1:5" x14ac:dyDescent="0.55000000000000004">
      <c r="A3082" t="s">
        <v>8352</v>
      </c>
      <c r="B3082" t="s">
        <v>2259</v>
      </c>
      <c r="C3082" t="s">
        <v>5317</v>
      </c>
      <c r="D3082">
        <v>5</v>
      </c>
      <c r="E3082">
        <v>0</v>
      </c>
    </row>
    <row r="3083" spans="1:5" x14ac:dyDescent="0.55000000000000004">
      <c r="A3083" t="s">
        <v>8479</v>
      </c>
      <c r="B3083" t="s">
        <v>3090</v>
      </c>
      <c r="C3083" t="s">
        <v>5067</v>
      </c>
      <c r="D3083">
        <v>5</v>
      </c>
      <c r="E3083">
        <v>0</v>
      </c>
    </row>
    <row r="3084" spans="1:5" x14ac:dyDescent="0.55000000000000004">
      <c r="A3084" t="s">
        <v>8495</v>
      </c>
      <c r="B3084" t="s">
        <v>3211</v>
      </c>
      <c r="C3084" t="s">
        <v>4521</v>
      </c>
      <c r="D3084">
        <v>5</v>
      </c>
      <c r="E3084">
        <v>0</v>
      </c>
    </row>
    <row r="3085" spans="1:5" x14ac:dyDescent="0.55000000000000004">
      <c r="A3085" t="s">
        <v>8531</v>
      </c>
      <c r="B3085" t="s">
        <v>4109</v>
      </c>
      <c r="C3085" t="s">
        <v>5331</v>
      </c>
      <c r="D3085">
        <v>5</v>
      </c>
      <c r="E3085">
        <v>0</v>
      </c>
    </row>
    <row r="3086" spans="1:5" x14ac:dyDescent="0.55000000000000004">
      <c r="A3086" t="s">
        <v>8539</v>
      </c>
      <c r="B3086" t="s">
        <v>3201</v>
      </c>
      <c r="C3086" t="s">
        <v>4667</v>
      </c>
      <c r="D3086">
        <v>5</v>
      </c>
      <c r="E3086">
        <v>0</v>
      </c>
    </row>
    <row r="3087" spans="1:5" x14ac:dyDescent="0.55000000000000004">
      <c r="A3087" t="s">
        <v>8571</v>
      </c>
      <c r="B3087" t="s">
        <v>2053</v>
      </c>
      <c r="C3087" t="s">
        <v>4910</v>
      </c>
      <c r="D3087">
        <v>5</v>
      </c>
      <c r="E3087">
        <v>0</v>
      </c>
    </row>
    <row r="3088" spans="1:5" x14ac:dyDescent="0.55000000000000004">
      <c r="A3088" t="s">
        <v>8631</v>
      </c>
      <c r="B3088" t="s">
        <v>3480</v>
      </c>
      <c r="C3088" t="s">
        <v>4874</v>
      </c>
      <c r="D3088">
        <v>5</v>
      </c>
      <c r="E3088">
        <v>0</v>
      </c>
    </row>
    <row r="3089" spans="1:5" x14ac:dyDescent="0.55000000000000004">
      <c r="A3089" t="s">
        <v>8665</v>
      </c>
      <c r="B3089" t="s">
        <v>1524</v>
      </c>
      <c r="C3089" t="s">
        <v>5047</v>
      </c>
      <c r="D3089">
        <v>5</v>
      </c>
      <c r="E3089">
        <v>0</v>
      </c>
    </row>
    <row r="3090" spans="1:5" x14ac:dyDescent="0.55000000000000004">
      <c r="A3090" t="s">
        <v>8667</v>
      </c>
      <c r="B3090" t="s">
        <v>2819</v>
      </c>
      <c r="C3090" t="s">
        <v>5059</v>
      </c>
      <c r="D3090">
        <v>5</v>
      </c>
      <c r="E3090">
        <v>0</v>
      </c>
    </row>
    <row r="3091" spans="1:5" x14ac:dyDescent="0.55000000000000004">
      <c r="A3091" t="s">
        <v>8674</v>
      </c>
      <c r="B3091" t="s">
        <v>3784</v>
      </c>
      <c r="C3091" t="s">
        <v>4793</v>
      </c>
      <c r="D3091">
        <v>5</v>
      </c>
      <c r="E3091">
        <v>0</v>
      </c>
    </row>
    <row r="3092" spans="1:5" x14ac:dyDescent="0.55000000000000004">
      <c r="A3092" t="s">
        <v>8682</v>
      </c>
      <c r="B3092" t="s">
        <v>3431</v>
      </c>
      <c r="C3092" t="s">
        <v>4679</v>
      </c>
      <c r="D3092">
        <v>5</v>
      </c>
      <c r="E3092">
        <v>0</v>
      </c>
    </row>
    <row r="3093" spans="1:5" x14ac:dyDescent="0.55000000000000004">
      <c r="A3093" t="s">
        <v>8689</v>
      </c>
      <c r="B3093" t="s">
        <v>4473</v>
      </c>
      <c r="C3093" t="s">
        <v>5018</v>
      </c>
      <c r="D3093">
        <v>5</v>
      </c>
      <c r="E3093">
        <v>0</v>
      </c>
    </row>
    <row r="3094" spans="1:5" x14ac:dyDescent="0.55000000000000004">
      <c r="A3094" t="s">
        <v>8793</v>
      </c>
      <c r="B3094" t="s">
        <v>3627</v>
      </c>
      <c r="C3094" t="s">
        <v>4545</v>
      </c>
      <c r="D3094">
        <v>5</v>
      </c>
      <c r="E3094">
        <v>0</v>
      </c>
    </row>
    <row r="3095" spans="1:5" x14ac:dyDescent="0.55000000000000004">
      <c r="A3095" t="s">
        <v>8813</v>
      </c>
      <c r="B3095" t="s">
        <v>3575</v>
      </c>
      <c r="C3095" t="s">
        <v>5070</v>
      </c>
      <c r="D3095">
        <v>5</v>
      </c>
      <c r="E3095">
        <v>0</v>
      </c>
    </row>
    <row r="3096" spans="1:5" x14ac:dyDescent="0.55000000000000004">
      <c r="A3096" t="s">
        <v>8815</v>
      </c>
      <c r="B3096" t="s">
        <v>4135</v>
      </c>
      <c r="C3096" t="s">
        <v>4890</v>
      </c>
      <c r="D3096">
        <v>5</v>
      </c>
      <c r="E3096">
        <v>0</v>
      </c>
    </row>
    <row r="3097" spans="1:5" x14ac:dyDescent="0.55000000000000004">
      <c r="A3097" t="s">
        <v>8853</v>
      </c>
      <c r="B3097" t="s">
        <v>4205</v>
      </c>
      <c r="C3097" t="s">
        <v>5360</v>
      </c>
      <c r="D3097">
        <v>5</v>
      </c>
      <c r="E3097">
        <v>0</v>
      </c>
    </row>
    <row r="3098" spans="1:5" x14ac:dyDescent="0.55000000000000004">
      <c r="A3098" t="s">
        <v>8873</v>
      </c>
      <c r="B3098" t="s">
        <v>3439</v>
      </c>
      <c r="C3098" t="s">
        <v>4523</v>
      </c>
      <c r="D3098">
        <v>5</v>
      </c>
      <c r="E3098">
        <v>0</v>
      </c>
    </row>
    <row r="3099" spans="1:5" x14ac:dyDescent="0.55000000000000004">
      <c r="A3099" t="s">
        <v>8882</v>
      </c>
      <c r="B3099" t="s">
        <v>4018</v>
      </c>
      <c r="C3099" t="s">
        <v>4854</v>
      </c>
      <c r="D3099">
        <v>5</v>
      </c>
      <c r="E3099">
        <v>0</v>
      </c>
    </row>
    <row r="3100" spans="1:5" x14ac:dyDescent="0.55000000000000004">
      <c r="A3100" t="s">
        <v>8893</v>
      </c>
      <c r="B3100" t="s">
        <v>1637</v>
      </c>
      <c r="C3100" t="s">
        <v>4618</v>
      </c>
      <c r="D3100">
        <v>5</v>
      </c>
      <c r="E3100">
        <v>0</v>
      </c>
    </row>
    <row r="3101" spans="1:5" x14ac:dyDescent="0.55000000000000004">
      <c r="A3101" t="s">
        <v>8914</v>
      </c>
      <c r="B3101" t="s">
        <v>2296</v>
      </c>
      <c r="C3101" t="s">
        <v>4556</v>
      </c>
      <c r="D3101">
        <v>5</v>
      </c>
      <c r="E3101">
        <v>0</v>
      </c>
    </row>
    <row r="3102" spans="1:5" x14ac:dyDescent="0.55000000000000004">
      <c r="A3102" t="s">
        <v>8924</v>
      </c>
      <c r="B3102" t="s">
        <v>4365</v>
      </c>
      <c r="C3102" t="s">
        <v>4655</v>
      </c>
      <c r="D3102">
        <v>5</v>
      </c>
      <c r="E3102">
        <v>0</v>
      </c>
    </row>
    <row r="3103" spans="1:5" x14ac:dyDescent="0.55000000000000004">
      <c r="A3103" t="s">
        <v>9018</v>
      </c>
      <c r="B3103" t="s">
        <v>3803</v>
      </c>
      <c r="C3103" t="s">
        <v>4674</v>
      </c>
      <c r="D3103">
        <v>5</v>
      </c>
      <c r="E3103">
        <v>0</v>
      </c>
    </row>
    <row r="3104" spans="1:5" x14ac:dyDescent="0.55000000000000004">
      <c r="A3104" t="s">
        <v>9027</v>
      </c>
      <c r="B3104" t="s">
        <v>2974</v>
      </c>
      <c r="C3104" t="s">
        <v>5360</v>
      </c>
      <c r="D3104">
        <v>5</v>
      </c>
      <c r="E3104">
        <v>0</v>
      </c>
    </row>
    <row r="3105" spans="1:5" x14ac:dyDescent="0.55000000000000004">
      <c r="A3105" t="s">
        <v>9033</v>
      </c>
      <c r="B3105" t="s">
        <v>4157</v>
      </c>
      <c r="C3105" t="s">
        <v>4702</v>
      </c>
      <c r="D3105">
        <v>5</v>
      </c>
      <c r="E3105">
        <v>0</v>
      </c>
    </row>
    <row r="3106" spans="1:5" x14ac:dyDescent="0.55000000000000004">
      <c r="A3106" t="s">
        <v>9062</v>
      </c>
      <c r="B3106" t="s">
        <v>2989</v>
      </c>
      <c r="C3106" t="s">
        <v>4980</v>
      </c>
      <c r="D3106">
        <v>5</v>
      </c>
      <c r="E3106">
        <v>0</v>
      </c>
    </row>
    <row r="3107" spans="1:5" x14ac:dyDescent="0.55000000000000004">
      <c r="A3107" t="s">
        <v>9086</v>
      </c>
      <c r="B3107" t="s">
        <v>4331</v>
      </c>
      <c r="C3107" t="s">
        <v>4844</v>
      </c>
      <c r="D3107">
        <v>5</v>
      </c>
      <c r="E3107">
        <v>0</v>
      </c>
    </row>
    <row r="3108" spans="1:5" x14ac:dyDescent="0.55000000000000004">
      <c r="A3108" t="s">
        <v>9087</v>
      </c>
      <c r="B3108" t="s">
        <v>3901</v>
      </c>
      <c r="C3108" t="s">
        <v>4827</v>
      </c>
      <c r="D3108">
        <v>5</v>
      </c>
      <c r="E3108">
        <v>0</v>
      </c>
    </row>
    <row r="3109" spans="1:5" x14ac:dyDescent="0.55000000000000004">
      <c r="A3109" t="s">
        <v>9094</v>
      </c>
      <c r="B3109" t="s">
        <v>1890</v>
      </c>
      <c r="C3109" t="s">
        <v>4567</v>
      </c>
      <c r="D3109">
        <v>5</v>
      </c>
      <c r="E3109">
        <v>0</v>
      </c>
    </row>
    <row r="3110" spans="1:5" x14ac:dyDescent="0.55000000000000004">
      <c r="A3110" t="s">
        <v>9100</v>
      </c>
      <c r="B3110" t="s">
        <v>2824</v>
      </c>
      <c r="C3110" t="s">
        <v>4539</v>
      </c>
      <c r="D3110">
        <v>5</v>
      </c>
      <c r="E3110">
        <v>0</v>
      </c>
    </row>
    <row r="3111" spans="1:5" x14ac:dyDescent="0.55000000000000004">
      <c r="A3111" t="s">
        <v>9157</v>
      </c>
      <c r="B3111" t="s">
        <v>3939</v>
      </c>
      <c r="C3111" t="s">
        <v>4672</v>
      </c>
      <c r="D3111">
        <v>5</v>
      </c>
      <c r="E3111">
        <v>0</v>
      </c>
    </row>
    <row r="3112" spans="1:5" x14ac:dyDescent="0.55000000000000004">
      <c r="A3112" t="s">
        <v>9182</v>
      </c>
      <c r="B3112" t="s">
        <v>2266</v>
      </c>
      <c r="C3112" t="s">
        <v>4827</v>
      </c>
      <c r="D3112">
        <v>5</v>
      </c>
      <c r="E3112">
        <v>0</v>
      </c>
    </row>
    <row r="3113" spans="1:5" x14ac:dyDescent="0.55000000000000004">
      <c r="A3113" t="s">
        <v>9187</v>
      </c>
      <c r="B3113" t="s">
        <v>3924</v>
      </c>
      <c r="C3113" t="s">
        <v>4667</v>
      </c>
      <c r="D3113">
        <v>5</v>
      </c>
      <c r="E3113">
        <v>0</v>
      </c>
    </row>
    <row r="3114" spans="1:5" x14ac:dyDescent="0.55000000000000004">
      <c r="A3114" t="s">
        <v>9211</v>
      </c>
      <c r="B3114" t="s">
        <v>1615</v>
      </c>
      <c r="C3114" t="s">
        <v>5047</v>
      </c>
      <c r="D3114">
        <v>5</v>
      </c>
      <c r="E3114">
        <v>0</v>
      </c>
    </row>
    <row r="3115" spans="1:5" x14ac:dyDescent="0.55000000000000004">
      <c r="A3115" t="s">
        <v>9216</v>
      </c>
      <c r="B3115" t="s">
        <v>1675</v>
      </c>
      <c r="C3115" t="s">
        <v>4820</v>
      </c>
      <c r="D3115">
        <v>5</v>
      </c>
      <c r="E3115">
        <v>0</v>
      </c>
    </row>
    <row r="3116" spans="1:5" x14ac:dyDescent="0.55000000000000004">
      <c r="A3116" t="s">
        <v>9227</v>
      </c>
      <c r="B3116" t="s">
        <v>3900</v>
      </c>
      <c r="C3116" t="s">
        <v>5137</v>
      </c>
      <c r="D3116">
        <v>5</v>
      </c>
      <c r="E3116">
        <v>0</v>
      </c>
    </row>
    <row r="3117" spans="1:5" x14ac:dyDescent="0.55000000000000004">
      <c r="A3117" t="s">
        <v>9230</v>
      </c>
      <c r="B3117" t="s">
        <v>4196</v>
      </c>
      <c r="C3117" t="s">
        <v>4712</v>
      </c>
      <c r="D3117">
        <v>5</v>
      </c>
      <c r="E3117">
        <v>0</v>
      </c>
    </row>
    <row r="3118" spans="1:5" x14ac:dyDescent="0.55000000000000004">
      <c r="A3118" t="s">
        <v>9266</v>
      </c>
      <c r="B3118" t="s">
        <v>2717</v>
      </c>
      <c r="C3118" t="s">
        <v>4733</v>
      </c>
      <c r="D3118">
        <v>5</v>
      </c>
      <c r="E3118">
        <v>0</v>
      </c>
    </row>
    <row r="3119" spans="1:5" x14ac:dyDescent="0.55000000000000004">
      <c r="A3119" t="s">
        <v>9331</v>
      </c>
      <c r="B3119" t="s">
        <v>1550</v>
      </c>
      <c r="C3119" t="s">
        <v>5039</v>
      </c>
      <c r="D3119">
        <v>5</v>
      </c>
      <c r="E3119">
        <v>0</v>
      </c>
    </row>
    <row r="3120" spans="1:5" x14ac:dyDescent="0.55000000000000004">
      <c r="A3120" t="s">
        <v>9352</v>
      </c>
      <c r="B3120" t="s">
        <v>1919</v>
      </c>
      <c r="C3120" t="s">
        <v>4729</v>
      </c>
      <c r="D3120">
        <v>5</v>
      </c>
      <c r="E3120">
        <v>0</v>
      </c>
    </row>
    <row r="3121" spans="1:5" x14ac:dyDescent="0.55000000000000004">
      <c r="A3121" t="s">
        <v>9402</v>
      </c>
      <c r="B3121" t="s">
        <v>1856</v>
      </c>
      <c r="C3121" t="s">
        <v>5056</v>
      </c>
      <c r="D3121">
        <v>5</v>
      </c>
      <c r="E3121">
        <v>0</v>
      </c>
    </row>
    <row r="3122" spans="1:5" x14ac:dyDescent="0.55000000000000004">
      <c r="A3122" t="s">
        <v>9416</v>
      </c>
      <c r="B3122" t="s">
        <v>1915</v>
      </c>
      <c r="C3122" t="s">
        <v>4606</v>
      </c>
      <c r="D3122">
        <v>5</v>
      </c>
      <c r="E3122">
        <v>0</v>
      </c>
    </row>
    <row r="3123" spans="1:5" x14ac:dyDescent="0.55000000000000004">
      <c r="A3123" t="s">
        <v>9438</v>
      </c>
      <c r="B3123" t="s">
        <v>2567</v>
      </c>
      <c r="C3123" t="s">
        <v>4850</v>
      </c>
      <c r="D3123">
        <v>5</v>
      </c>
      <c r="E3123">
        <v>0</v>
      </c>
    </row>
    <row r="3124" spans="1:5" x14ac:dyDescent="0.55000000000000004">
      <c r="A3124" t="s">
        <v>9459</v>
      </c>
      <c r="B3124" t="s">
        <v>3574</v>
      </c>
      <c r="C3124" t="s">
        <v>4910</v>
      </c>
      <c r="D3124">
        <v>5</v>
      </c>
      <c r="E3124">
        <v>0</v>
      </c>
    </row>
    <row r="3125" spans="1:5" x14ac:dyDescent="0.55000000000000004">
      <c r="A3125" t="s">
        <v>9480</v>
      </c>
      <c r="B3125" t="s">
        <v>2667</v>
      </c>
      <c r="C3125" t="s">
        <v>4760</v>
      </c>
      <c r="D3125">
        <v>5</v>
      </c>
      <c r="E3125">
        <v>0</v>
      </c>
    </row>
    <row r="3126" spans="1:5" x14ac:dyDescent="0.55000000000000004">
      <c r="A3126" t="s">
        <v>9490</v>
      </c>
      <c r="B3126" t="s">
        <v>3359</v>
      </c>
      <c r="C3126" t="s">
        <v>5007</v>
      </c>
      <c r="D3126">
        <v>5</v>
      </c>
      <c r="E3126">
        <v>0</v>
      </c>
    </row>
    <row r="3127" spans="1:5" x14ac:dyDescent="0.55000000000000004">
      <c r="A3127" t="s">
        <v>9544</v>
      </c>
      <c r="B3127" t="s">
        <v>3377</v>
      </c>
      <c r="C3127" t="s">
        <v>4597</v>
      </c>
      <c r="D3127">
        <v>5</v>
      </c>
      <c r="E3127">
        <v>0</v>
      </c>
    </row>
    <row r="3128" spans="1:5" x14ac:dyDescent="0.55000000000000004">
      <c r="A3128" t="s">
        <v>9548</v>
      </c>
      <c r="B3128" t="s">
        <v>2136</v>
      </c>
      <c r="C3128" t="s">
        <v>5030</v>
      </c>
      <c r="D3128">
        <v>5</v>
      </c>
      <c r="E3128">
        <v>0</v>
      </c>
    </row>
    <row r="3129" spans="1:5" x14ac:dyDescent="0.55000000000000004">
      <c r="A3129" t="s">
        <v>9552</v>
      </c>
      <c r="B3129" t="s">
        <v>1824</v>
      </c>
      <c r="C3129" t="s">
        <v>4887</v>
      </c>
      <c r="D3129">
        <v>5</v>
      </c>
      <c r="E3129">
        <v>0</v>
      </c>
    </row>
    <row r="3130" spans="1:5" x14ac:dyDescent="0.55000000000000004">
      <c r="A3130" t="s">
        <v>9598</v>
      </c>
      <c r="B3130" t="s">
        <v>2455</v>
      </c>
      <c r="C3130" t="s">
        <v>5047</v>
      </c>
      <c r="D3130">
        <v>5</v>
      </c>
      <c r="E3130">
        <v>0</v>
      </c>
    </row>
    <row r="3131" spans="1:5" x14ac:dyDescent="0.55000000000000004">
      <c r="A3131" t="s">
        <v>9612</v>
      </c>
      <c r="B3131" t="s">
        <v>3907</v>
      </c>
      <c r="C3131" t="s">
        <v>5759</v>
      </c>
      <c r="D3131">
        <v>5</v>
      </c>
      <c r="E3131">
        <v>0</v>
      </c>
    </row>
    <row r="3132" spans="1:5" x14ac:dyDescent="0.55000000000000004">
      <c r="A3132" t="s">
        <v>9663</v>
      </c>
      <c r="B3132" t="s">
        <v>2070</v>
      </c>
      <c r="C3132" t="s">
        <v>4764</v>
      </c>
      <c r="D3132">
        <v>5</v>
      </c>
      <c r="E3132">
        <v>0</v>
      </c>
    </row>
    <row r="3133" spans="1:5" x14ac:dyDescent="0.55000000000000004">
      <c r="A3133" t="s">
        <v>9694</v>
      </c>
      <c r="B3133" t="s">
        <v>3388</v>
      </c>
      <c r="C3133" t="s">
        <v>4727</v>
      </c>
      <c r="D3133">
        <v>5</v>
      </c>
      <c r="E3133">
        <v>0</v>
      </c>
    </row>
    <row r="3134" spans="1:5" x14ac:dyDescent="0.55000000000000004">
      <c r="A3134" t="s">
        <v>9707</v>
      </c>
      <c r="B3134" t="s">
        <v>3413</v>
      </c>
      <c r="C3134" t="s">
        <v>5317</v>
      </c>
      <c r="D3134">
        <v>5</v>
      </c>
      <c r="E3134">
        <v>0</v>
      </c>
    </row>
    <row r="3135" spans="1:5" x14ac:dyDescent="0.55000000000000004">
      <c r="A3135" t="s">
        <v>9711</v>
      </c>
      <c r="B3135" t="s">
        <v>3872</v>
      </c>
      <c r="C3135" t="s">
        <v>5327</v>
      </c>
      <c r="D3135">
        <v>5</v>
      </c>
      <c r="E3135">
        <v>0</v>
      </c>
    </row>
    <row r="3136" spans="1:5" x14ac:dyDescent="0.55000000000000004">
      <c r="A3136" t="s">
        <v>9830</v>
      </c>
      <c r="B3136" t="s">
        <v>3662</v>
      </c>
      <c r="C3136" t="s">
        <v>5195</v>
      </c>
      <c r="D3136">
        <v>5</v>
      </c>
      <c r="E3136">
        <v>0</v>
      </c>
    </row>
    <row r="3137" spans="1:5" x14ac:dyDescent="0.55000000000000004">
      <c r="A3137" t="s">
        <v>9854</v>
      </c>
      <c r="B3137" t="s">
        <v>1776</v>
      </c>
      <c r="C3137" t="s">
        <v>4585</v>
      </c>
      <c r="D3137">
        <v>5</v>
      </c>
      <c r="E3137">
        <v>0</v>
      </c>
    </row>
    <row r="3138" spans="1:5" x14ac:dyDescent="0.55000000000000004">
      <c r="A3138" t="s">
        <v>9899</v>
      </c>
      <c r="B3138" t="s">
        <v>3306</v>
      </c>
      <c r="C3138" t="s">
        <v>4764</v>
      </c>
      <c r="D3138">
        <v>5</v>
      </c>
      <c r="E3138">
        <v>0</v>
      </c>
    </row>
    <row r="3139" spans="1:5" x14ac:dyDescent="0.55000000000000004">
      <c r="A3139" t="s">
        <v>9949</v>
      </c>
      <c r="B3139" t="s">
        <v>2821</v>
      </c>
      <c r="C3139" t="s">
        <v>4663</v>
      </c>
      <c r="D3139">
        <v>5</v>
      </c>
      <c r="E3139">
        <v>0</v>
      </c>
    </row>
    <row r="3140" spans="1:5" x14ac:dyDescent="0.55000000000000004">
      <c r="A3140" t="s">
        <v>9959</v>
      </c>
      <c r="B3140" t="s">
        <v>2457</v>
      </c>
      <c r="C3140" t="s">
        <v>4535</v>
      </c>
      <c r="D3140">
        <v>5</v>
      </c>
      <c r="E3140">
        <v>0</v>
      </c>
    </row>
    <row r="3141" spans="1:5" x14ac:dyDescent="0.55000000000000004">
      <c r="A3141" t="s">
        <v>9965</v>
      </c>
      <c r="B3141" t="s">
        <v>2455</v>
      </c>
      <c r="C3141" t="s">
        <v>5002</v>
      </c>
      <c r="D3141">
        <v>5</v>
      </c>
      <c r="E3141">
        <v>0</v>
      </c>
    </row>
    <row r="3142" spans="1:5" x14ac:dyDescent="0.55000000000000004">
      <c r="A3142" t="s">
        <v>9969</v>
      </c>
      <c r="B3142" t="s">
        <v>2995</v>
      </c>
      <c r="C3142" t="s">
        <v>4764</v>
      </c>
      <c r="D3142">
        <v>5</v>
      </c>
      <c r="E3142">
        <v>0</v>
      </c>
    </row>
    <row r="3143" spans="1:5" x14ac:dyDescent="0.55000000000000004">
      <c r="A3143" t="s">
        <v>9984</v>
      </c>
      <c r="B3143" t="s">
        <v>3924</v>
      </c>
      <c r="C3143" t="s">
        <v>4641</v>
      </c>
      <c r="D3143">
        <v>5</v>
      </c>
      <c r="E3143">
        <v>0</v>
      </c>
    </row>
    <row r="3144" spans="1:5" x14ac:dyDescent="0.55000000000000004">
      <c r="A3144" t="s">
        <v>10008</v>
      </c>
      <c r="B3144" t="s">
        <v>3497</v>
      </c>
      <c r="C3144" t="s">
        <v>4641</v>
      </c>
      <c r="D3144">
        <v>5</v>
      </c>
      <c r="E3144">
        <v>0</v>
      </c>
    </row>
    <row r="3145" spans="1:5" x14ac:dyDescent="0.55000000000000004">
      <c r="A3145" t="s">
        <v>10009</v>
      </c>
      <c r="B3145" t="s">
        <v>2068</v>
      </c>
      <c r="C3145" t="s">
        <v>4933</v>
      </c>
      <c r="D3145">
        <v>5</v>
      </c>
      <c r="E3145">
        <v>0</v>
      </c>
    </row>
    <row r="3146" spans="1:5" x14ac:dyDescent="0.55000000000000004">
      <c r="A3146" t="s">
        <v>10032</v>
      </c>
      <c r="B3146" t="s">
        <v>2552</v>
      </c>
      <c r="C3146" t="s">
        <v>5000</v>
      </c>
      <c r="D3146">
        <v>5</v>
      </c>
      <c r="E3146">
        <v>0</v>
      </c>
    </row>
    <row r="3147" spans="1:5" x14ac:dyDescent="0.55000000000000004">
      <c r="A3147" t="s">
        <v>10048</v>
      </c>
      <c r="B3147" t="s">
        <v>2629</v>
      </c>
      <c r="C3147" t="s">
        <v>4850</v>
      </c>
      <c r="D3147">
        <v>5</v>
      </c>
      <c r="E3147">
        <v>0</v>
      </c>
    </row>
    <row r="3148" spans="1:5" x14ac:dyDescent="0.55000000000000004">
      <c r="A3148" t="s">
        <v>10092</v>
      </c>
      <c r="B3148" t="s">
        <v>3244</v>
      </c>
      <c r="C3148" t="s">
        <v>5078</v>
      </c>
      <c r="D3148">
        <v>5</v>
      </c>
      <c r="E3148">
        <v>0</v>
      </c>
    </row>
    <row r="3149" spans="1:5" x14ac:dyDescent="0.55000000000000004">
      <c r="A3149" t="s">
        <v>10095</v>
      </c>
      <c r="B3149" t="s">
        <v>2150</v>
      </c>
      <c r="C3149" t="s">
        <v>4735</v>
      </c>
      <c r="D3149">
        <v>5</v>
      </c>
      <c r="E3149">
        <v>0</v>
      </c>
    </row>
    <row r="3150" spans="1:5" x14ac:dyDescent="0.55000000000000004">
      <c r="A3150" t="s">
        <v>10102</v>
      </c>
      <c r="B3150" t="s">
        <v>2738</v>
      </c>
      <c r="C3150" t="s">
        <v>5173</v>
      </c>
      <c r="D3150">
        <v>5</v>
      </c>
      <c r="E3150">
        <v>0</v>
      </c>
    </row>
    <row r="3151" spans="1:5" x14ac:dyDescent="0.55000000000000004">
      <c r="A3151" t="s">
        <v>10157</v>
      </c>
      <c r="B3151" t="s">
        <v>2168</v>
      </c>
      <c r="C3151" t="s">
        <v>4930</v>
      </c>
      <c r="D3151">
        <v>5</v>
      </c>
      <c r="E3151">
        <v>0</v>
      </c>
    </row>
    <row r="3152" spans="1:5" x14ac:dyDescent="0.55000000000000004">
      <c r="A3152" t="s">
        <v>10249</v>
      </c>
      <c r="B3152" t="s">
        <v>2219</v>
      </c>
      <c r="C3152" t="s">
        <v>4529</v>
      </c>
      <c r="D3152">
        <v>5</v>
      </c>
      <c r="E3152">
        <v>0</v>
      </c>
    </row>
    <row r="3153" spans="1:5" x14ac:dyDescent="0.55000000000000004">
      <c r="A3153" t="s">
        <v>10277</v>
      </c>
      <c r="B3153" t="s">
        <v>2260</v>
      </c>
      <c r="C3153" t="s">
        <v>4860</v>
      </c>
      <c r="D3153">
        <v>5</v>
      </c>
      <c r="E3153">
        <v>0</v>
      </c>
    </row>
    <row r="3154" spans="1:5" x14ac:dyDescent="0.55000000000000004">
      <c r="A3154" t="s">
        <v>10295</v>
      </c>
      <c r="B3154" t="s">
        <v>4483</v>
      </c>
      <c r="C3154" t="s">
        <v>4773</v>
      </c>
      <c r="D3154">
        <v>5</v>
      </c>
      <c r="E3154">
        <v>0</v>
      </c>
    </row>
    <row r="3155" spans="1:5" x14ac:dyDescent="0.55000000000000004">
      <c r="A3155" t="s">
        <v>10296</v>
      </c>
      <c r="B3155" t="s">
        <v>4128</v>
      </c>
      <c r="C3155" t="s">
        <v>4702</v>
      </c>
      <c r="D3155">
        <v>5</v>
      </c>
      <c r="E3155">
        <v>0</v>
      </c>
    </row>
    <row r="3156" spans="1:5" x14ac:dyDescent="0.55000000000000004">
      <c r="A3156" t="s">
        <v>10355</v>
      </c>
      <c r="B3156" t="s">
        <v>1542</v>
      </c>
      <c r="C3156" t="s">
        <v>4631</v>
      </c>
      <c r="D3156">
        <v>5</v>
      </c>
      <c r="E3156">
        <v>0</v>
      </c>
    </row>
    <row r="3157" spans="1:5" x14ac:dyDescent="0.55000000000000004">
      <c r="A3157" t="s">
        <v>10372</v>
      </c>
      <c r="B3157" t="s">
        <v>2193</v>
      </c>
      <c r="C3157" t="s">
        <v>4631</v>
      </c>
      <c r="D3157">
        <v>5</v>
      </c>
      <c r="E3157">
        <v>0</v>
      </c>
    </row>
    <row r="3158" spans="1:5" x14ac:dyDescent="0.55000000000000004">
      <c r="A3158" t="s">
        <v>10393</v>
      </c>
      <c r="B3158" t="s">
        <v>2508</v>
      </c>
      <c r="C3158" t="s">
        <v>4827</v>
      </c>
      <c r="D3158">
        <v>5</v>
      </c>
      <c r="E3158">
        <v>0</v>
      </c>
    </row>
    <row r="3159" spans="1:5" x14ac:dyDescent="0.55000000000000004">
      <c r="A3159" t="s">
        <v>10455</v>
      </c>
      <c r="B3159" t="s">
        <v>3090</v>
      </c>
      <c r="C3159" t="s">
        <v>4896</v>
      </c>
      <c r="D3159">
        <v>5</v>
      </c>
      <c r="E3159">
        <v>0</v>
      </c>
    </row>
    <row r="3160" spans="1:5" x14ac:dyDescent="0.55000000000000004">
      <c r="A3160" t="s">
        <v>10458</v>
      </c>
      <c r="B3160" t="s">
        <v>1551</v>
      </c>
      <c r="C3160" t="s">
        <v>4537</v>
      </c>
      <c r="D3160">
        <v>5</v>
      </c>
      <c r="E3160">
        <v>0</v>
      </c>
    </row>
    <row r="3161" spans="1:5" x14ac:dyDescent="0.55000000000000004">
      <c r="A3161" t="s">
        <v>10505</v>
      </c>
      <c r="B3161" t="s">
        <v>3060</v>
      </c>
      <c r="C3161" t="s">
        <v>4681</v>
      </c>
      <c r="D3161">
        <v>5</v>
      </c>
      <c r="E3161">
        <v>0</v>
      </c>
    </row>
    <row r="3162" spans="1:5" x14ac:dyDescent="0.55000000000000004">
      <c r="A3162" t="s">
        <v>10520</v>
      </c>
      <c r="B3162" t="s">
        <v>3193</v>
      </c>
      <c r="C3162" t="s">
        <v>4887</v>
      </c>
      <c r="D3162">
        <v>5</v>
      </c>
      <c r="E3162">
        <v>0</v>
      </c>
    </row>
    <row r="3163" spans="1:5" x14ac:dyDescent="0.55000000000000004">
      <c r="A3163" t="s">
        <v>10547</v>
      </c>
      <c r="B3163" t="s">
        <v>2731</v>
      </c>
      <c r="C3163" t="s">
        <v>5037</v>
      </c>
      <c r="D3163">
        <v>5</v>
      </c>
      <c r="E3163">
        <v>0</v>
      </c>
    </row>
    <row r="3164" spans="1:5" x14ac:dyDescent="0.55000000000000004">
      <c r="A3164" t="s">
        <v>10553</v>
      </c>
      <c r="B3164" t="s">
        <v>3345</v>
      </c>
      <c r="C3164" t="s">
        <v>4553</v>
      </c>
      <c r="D3164">
        <v>5</v>
      </c>
      <c r="E3164">
        <v>0</v>
      </c>
    </row>
    <row r="3165" spans="1:5" x14ac:dyDescent="0.55000000000000004">
      <c r="A3165" t="s">
        <v>10591</v>
      </c>
      <c r="B3165" t="s">
        <v>2296</v>
      </c>
      <c r="C3165" t="s">
        <v>4938</v>
      </c>
      <c r="D3165">
        <v>5</v>
      </c>
      <c r="E3165">
        <v>0</v>
      </c>
    </row>
    <row r="3166" spans="1:5" x14ac:dyDescent="0.55000000000000004">
      <c r="A3166" t="s">
        <v>10596</v>
      </c>
      <c r="B3166" t="s">
        <v>3176</v>
      </c>
      <c r="C3166" t="s">
        <v>4990</v>
      </c>
      <c r="D3166">
        <v>5</v>
      </c>
      <c r="E3166">
        <v>0</v>
      </c>
    </row>
    <row r="3167" spans="1:5" x14ac:dyDescent="0.55000000000000004">
      <c r="A3167" t="s">
        <v>10621</v>
      </c>
      <c r="B3167" t="s">
        <v>2630</v>
      </c>
      <c r="C3167" t="s">
        <v>5185</v>
      </c>
      <c r="D3167">
        <v>5</v>
      </c>
      <c r="E3167">
        <v>0</v>
      </c>
    </row>
    <row r="3168" spans="1:5" x14ac:dyDescent="0.55000000000000004">
      <c r="A3168" t="s">
        <v>10725</v>
      </c>
      <c r="B3168" t="s">
        <v>3160</v>
      </c>
      <c r="C3168" t="s">
        <v>4737</v>
      </c>
      <c r="D3168">
        <v>5</v>
      </c>
      <c r="E3168">
        <v>0</v>
      </c>
    </row>
    <row r="3169" spans="1:5" x14ac:dyDescent="0.55000000000000004">
      <c r="A3169" t="s">
        <v>10737</v>
      </c>
      <c r="B3169" t="s">
        <v>1936</v>
      </c>
      <c r="C3169" t="s">
        <v>5353</v>
      </c>
      <c r="D3169">
        <v>5</v>
      </c>
      <c r="E3169">
        <v>0</v>
      </c>
    </row>
    <row r="3170" spans="1:5" x14ac:dyDescent="0.55000000000000004">
      <c r="A3170" t="s">
        <v>10751</v>
      </c>
      <c r="B3170" t="s">
        <v>1585</v>
      </c>
      <c r="C3170" t="s">
        <v>4959</v>
      </c>
      <c r="D3170">
        <v>5</v>
      </c>
      <c r="E3170">
        <v>0</v>
      </c>
    </row>
    <row r="3171" spans="1:5" x14ac:dyDescent="0.55000000000000004">
      <c r="A3171" t="s">
        <v>10795</v>
      </c>
      <c r="B3171" t="s">
        <v>2585</v>
      </c>
      <c r="C3171" t="s">
        <v>4612</v>
      </c>
      <c r="D3171">
        <v>5</v>
      </c>
      <c r="E3171">
        <v>0</v>
      </c>
    </row>
    <row r="3172" spans="1:5" x14ac:dyDescent="0.55000000000000004">
      <c r="A3172" t="s">
        <v>10928</v>
      </c>
      <c r="B3172" t="s">
        <v>1702</v>
      </c>
      <c r="C3172" t="s">
        <v>4593</v>
      </c>
      <c r="D3172">
        <v>5</v>
      </c>
      <c r="E3172">
        <v>0</v>
      </c>
    </row>
    <row r="3173" spans="1:5" x14ac:dyDescent="0.55000000000000004">
      <c r="A3173" t="s">
        <v>10949</v>
      </c>
      <c r="B3173" t="s">
        <v>4461</v>
      </c>
      <c r="C3173" t="s">
        <v>5231</v>
      </c>
      <c r="D3173">
        <v>5</v>
      </c>
      <c r="E3173">
        <v>0</v>
      </c>
    </row>
    <row r="3174" spans="1:5" x14ac:dyDescent="0.55000000000000004">
      <c r="A3174" t="s">
        <v>10955</v>
      </c>
      <c r="B3174" t="s">
        <v>3007</v>
      </c>
      <c r="C3174" t="s">
        <v>4659</v>
      </c>
      <c r="D3174">
        <v>5</v>
      </c>
      <c r="E3174">
        <v>0</v>
      </c>
    </row>
    <row r="3175" spans="1:5" x14ac:dyDescent="0.55000000000000004">
      <c r="A3175" t="s">
        <v>10968</v>
      </c>
      <c r="B3175" t="s">
        <v>1605</v>
      </c>
      <c r="C3175" t="s">
        <v>5007</v>
      </c>
      <c r="D3175">
        <v>5</v>
      </c>
      <c r="E3175">
        <v>0</v>
      </c>
    </row>
    <row r="3176" spans="1:5" x14ac:dyDescent="0.55000000000000004">
      <c r="A3176" t="s">
        <v>10969</v>
      </c>
      <c r="B3176" t="s">
        <v>3744</v>
      </c>
      <c r="C3176" t="s">
        <v>4854</v>
      </c>
      <c r="D3176">
        <v>5</v>
      </c>
      <c r="E3176">
        <v>0</v>
      </c>
    </row>
    <row r="3177" spans="1:5" x14ac:dyDescent="0.55000000000000004">
      <c r="A3177" t="s">
        <v>10977</v>
      </c>
      <c r="B3177" t="s">
        <v>4333</v>
      </c>
      <c r="C3177" t="s">
        <v>4616</v>
      </c>
      <c r="D3177">
        <v>5</v>
      </c>
      <c r="E3177">
        <v>0</v>
      </c>
    </row>
    <row r="3178" spans="1:5" x14ac:dyDescent="0.55000000000000004">
      <c r="A3178" t="s">
        <v>10984</v>
      </c>
      <c r="B3178" t="s">
        <v>4309</v>
      </c>
      <c r="C3178" t="s">
        <v>5353</v>
      </c>
      <c r="D3178">
        <v>5</v>
      </c>
      <c r="E3178">
        <v>0</v>
      </c>
    </row>
    <row r="3179" spans="1:5" x14ac:dyDescent="0.55000000000000004">
      <c r="A3179" t="s">
        <v>10991</v>
      </c>
      <c r="B3179" t="s">
        <v>4490</v>
      </c>
      <c r="C3179" t="s">
        <v>4583</v>
      </c>
      <c r="D3179">
        <v>5</v>
      </c>
      <c r="E3179">
        <v>0</v>
      </c>
    </row>
    <row r="3180" spans="1:5" x14ac:dyDescent="0.55000000000000004">
      <c r="A3180" t="s">
        <v>10993</v>
      </c>
      <c r="B3180" t="s">
        <v>3044</v>
      </c>
      <c r="C3180" t="s">
        <v>4545</v>
      </c>
      <c r="D3180">
        <v>5</v>
      </c>
      <c r="E3180">
        <v>0</v>
      </c>
    </row>
    <row r="3181" spans="1:5" x14ac:dyDescent="0.55000000000000004">
      <c r="A3181" t="s">
        <v>10999</v>
      </c>
      <c r="B3181" t="s">
        <v>3519</v>
      </c>
      <c r="C3181" t="s">
        <v>4597</v>
      </c>
      <c r="D3181">
        <v>5</v>
      </c>
      <c r="E3181">
        <v>0</v>
      </c>
    </row>
    <row r="3182" spans="1:5" x14ac:dyDescent="0.55000000000000004">
      <c r="A3182" t="s">
        <v>11011</v>
      </c>
      <c r="B3182" t="s">
        <v>2475</v>
      </c>
      <c r="C3182" t="s">
        <v>4741</v>
      </c>
      <c r="D3182">
        <v>5</v>
      </c>
      <c r="E3182">
        <v>0</v>
      </c>
    </row>
    <row r="3183" spans="1:5" x14ac:dyDescent="0.55000000000000004">
      <c r="A3183" t="s">
        <v>11025</v>
      </c>
      <c r="B3183" t="s">
        <v>1789</v>
      </c>
      <c r="C3183" t="s">
        <v>4700</v>
      </c>
      <c r="D3183">
        <v>5</v>
      </c>
      <c r="E3183">
        <v>0</v>
      </c>
    </row>
    <row r="3184" spans="1:5" x14ac:dyDescent="0.55000000000000004">
      <c r="A3184" t="s">
        <v>11058</v>
      </c>
      <c r="B3184" t="s">
        <v>3749</v>
      </c>
      <c r="C3184" t="s">
        <v>4547</v>
      </c>
      <c r="D3184">
        <v>5</v>
      </c>
      <c r="E3184">
        <v>0</v>
      </c>
    </row>
    <row r="3185" spans="1:5" x14ac:dyDescent="0.55000000000000004">
      <c r="A3185" t="s">
        <v>11070</v>
      </c>
      <c r="B3185" t="s">
        <v>1639</v>
      </c>
      <c r="C3185" t="s">
        <v>4527</v>
      </c>
      <c r="D3185">
        <v>5</v>
      </c>
      <c r="E3185">
        <v>0</v>
      </c>
    </row>
    <row r="3186" spans="1:5" x14ac:dyDescent="0.55000000000000004">
      <c r="A3186" t="s">
        <v>11120</v>
      </c>
      <c r="B3186" t="s">
        <v>3720</v>
      </c>
      <c r="C3186" t="s">
        <v>4618</v>
      </c>
      <c r="D3186">
        <v>5</v>
      </c>
      <c r="E3186">
        <v>0</v>
      </c>
    </row>
    <row r="3187" spans="1:5" x14ac:dyDescent="0.55000000000000004">
      <c r="A3187" t="s">
        <v>11148</v>
      </c>
      <c r="B3187" t="s">
        <v>3333</v>
      </c>
      <c r="C3187" t="s">
        <v>4791</v>
      </c>
      <c r="D3187">
        <v>5</v>
      </c>
      <c r="E3187">
        <v>0</v>
      </c>
    </row>
    <row r="3188" spans="1:5" x14ac:dyDescent="0.55000000000000004">
      <c r="A3188" t="s">
        <v>11184</v>
      </c>
      <c r="B3188" t="s">
        <v>2226</v>
      </c>
      <c r="C3188" t="s">
        <v>4887</v>
      </c>
      <c r="D3188">
        <v>5</v>
      </c>
      <c r="E3188">
        <v>0</v>
      </c>
    </row>
    <row r="3189" spans="1:5" x14ac:dyDescent="0.55000000000000004">
      <c r="A3189" t="s">
        <v>11186</v>
      </c>
      <c r="B3189" t="s">
        <v>3041</v>
      </c>
      <c r="C3189" t="s">
        <v>4762</v>
      </c>
      <c r="D3189">
        <v>5</v>
      </c>
      <c r="E3189">
        <v>0</v>
      </c>
    </row>
    <row r="3190" spans="1:5" x14ac:dyDescent="0.55000000000000004">
      <c r="A3190" t="s">
        <v>11195</v>
      </c>
      <c r="B3190" t="s">
        <v>3443</v>
      </c>
      <c r="C3190" t="s">
        <v>4933</v>
      </c>
      <c r="D3190">
        <v>5</v>
      </c>
      <c r="E3190">
        <v>0</v>
      </c>
    </row>
    <row r="3191" spans="1:5" x14ac:dyDescent="0.55000000000000004">
      <c r="A3191" t="s">
        <v>11291</v>
      </c>
      <c r="B3191" t="s">
        <v>4116</v>
      </c>
      <c r="C3191" t="s">
        <v>4529</v>
      </c>
      <c r="D3191">
        <v>5</v>
      </c>
      <c r="E3191">
        <v>0</v>
      </c>
    </row>
    <row r="3192" spans="1:5" x14ac:dyDescent="0.55000000000000004">
      <c r="A3192" t="s">
        <v>11320</v>
      </c>
      <c r="B3192" t="s">
        <v>3655</v>
      </c>
      <c r="C3192" t="s">
        <v>4980</v>
      </c>
      <c r="D3192">
        <v>5</v>
      </c>
      <c r="E3192">
        <v>0</v>
      </c>
    </row>
    <row r="3193" spans="1:5" x14ac:dyDescent="0.55000000000000004">
      <c r="A3193" t="s">
        <v>11360</v>
      </c>
      <c r="B3193" t="s">
        <v>2166</v>
      </c>
      <c r="C3193" t="s">
        <v>4920</v>
      </c>
      <c r="D3193">
        <v>5</v>
      </c>
      <c r="E3193">
        <v>0</v>
      </c>
    </row>
    <row r="3194" spans="1:5" x14ac:dyDescent="0.55000000000000004">
      <c r="A3194" t="s">
        <v>11402</v>
      </c>
      <c r="B3194" t="s">
        <v>2678</v>
      </c>
      <c r="C3194" t="s">
        <v>4646</v>
      </c>
      <c r="D3194">
        <v>5</v>
      </c>
      <c r="E3194">
        <v>0</v>
      </c>
    </row>
    <row r="3195" spans="1:5" x14ac:dyDescent="0.55000000000000004">
      <c r="A3195" t="s">
        <v>11404</v>
      </c>
      <c r="B3195" t="s">
        <v>3300</v>
      </c>
      <c r="C3195" t="s">
        <v>5293</v>
      </c>
      <c r="D3195">
        <v>5</v>
      </c>
      <c r="E3195">
        <v>0</v>
      </c>
    </row>
    <row r="3196" spans="1:5" x14ac:dyDescent="0.55000000000000004">
      <c r="A3196" t="s">
        <v>11410</v>
      </c>
      <c r="B3196" t="s">
        <v>3472</v>
      </c>
      <c r="C3196" t="s">
        <v>4618</v>
      </c>
      <c r="D3196">
        <v>5</v>
      </c>
      <c r="E3196">
        <v>0</v>
      </c>
    </row>
    <row r="3197" spans="1:5" x14ac:dyDescent="0.55000000000000004">
      <c r="A3197" t="s">
        <v>11414</v>
      </c>
      <c r="B3197" t="s">
        <v>1979</v>
      </c>
      <c r="C3197" t="s">
        <v>4521</v>
      </c>
      <c r="D3197">
        <v>5</v>
      </c>
      <c r="E3197">
        <v>0</v>
      </c>
    </row>
    <row r="3198" spans="1:5" x14ac:dyDescent="0.55000000000000004">
      <c r="A3198" t="s">
        <v>11420</v>
      </c>
      <c r="B3198" t="s">
        <v>3534</v>
      </c>
      <c r="C3198" t="s">
        <v>4628</v>
      </c>
      <c r="D3198">
        <v>5</v>
      </c>
      <c r="E3198">
        <v>0</v>
      </c>
    </row>
    <row r="3199" spans="1:5" x14ac:dyDescent="0.55000000000000004">
      <c r="A3199" t="s">
        <v>11498</v>
      </c>
      <c r="B3199" t="s">
        <v>3741</v>
      </c>
      <c r="C3199" t="s">
        <v>4589</v>
      </c>
      <c r="D3199">
        <v>5</v>
      </c>
      <c r="E3199">
        <v>0</v>
      </c>
    </row>
    <row r="3200" spans="1:5" x14ac:dyDescent="0.55000000000000004">
      <c r="A3200" t="s">
        <v>11506</v>
      </c>
      <c r="B3200" t="s">
        <v>2949</v>
      </c>
      <c r="C3200" t="s">
        <v>5078</v>
      </c>
      <c r="D3200">
        <v>5</v>
      </c>
      <c r="E3200">
        <v>0</v>
      </c>
    </row>
    <row r="3201" spans="1:5" x14ac:dyDescent="0.55000000000000004">
      <c r="A3201" t="s">
        <v>11508</v>
      </c>
      <c r="B3201" t="s">
        <v>3587</v>
      </c>
      <c r="C3201" t="s">
        <v>4990</v>
      </c>
      <c r="D3201">
        <v>5</v>
      </c>
      <c r="E3201">
        <v>0</v>
      </c>
    </row>
    <row r="3202" spans="1:5" x14ac:dyDescent="0.55000000000000004">
      <c r="A3202" t="s">
        <v>11523</v>
      </c>
      <c r="B3202" t="s">
        <v>3911</v>
      </c>
      <c r="C3202" t="s">
        <v>5224</v>
      </c>
      <c r="D3202">
        <v>5</v>
      </c>
      <c r="E3202">
        <v>0</v>
      </c>
    </row>
    <row r="3203" spans="1:5" x14ac:dyDescent="0.55000000000000004">
      <c r="A3203" t="s">
        <v>11527</v>
      </c>
      <c r="B3203" t="s">
        <v>3199</v>
      </c>
      <c r="C3203" t="s">
        <v>5429</v>
      </c>
      <c r="D3203">
        <v>5</v>
      </c>
      <c r="E3203">
        <v>0</v>
      </c>
    </row>
    <row r="3204" spans="1:5" x14ac:dyDescent="0.55000000000000004">
      <c r="A3204" t="s">
        <v>11533</v>
      </c>
      <c r="B3204" t="s">
        <v>4420</v>
      </c>
      <c r="C3204" t="s">
        <v>5759</v>
      </c>
      <c r="D3204">
        <v>5</v>
      </c>
      <c r="E3204">
        <v>0</v>
      </c>
    </row>
    <row r="3205" spans="1:5" x14ac:dyDescent="0.55000000000000004">
      <c r="A3205" t="s">
        <v>11536</v>
      </c>
      <c r="B3205" t="s">
        <v>3872</v>
      </c>
      <c r="C3205" t="s">
        <v>4624</v>
      </c>
      <c r="D3205">
        <v>5</v>
      </c>
      <c r="E3205">
        <v>0</v>
      </c>
    </row>
    <row r="3206" spans="1:5" x14ac:dyDescent="0.55000000000000004">
      <c r="A3206" t="s">
        <v>11574</v>
      </c>
      <c r="B3206" t="s">
        <v>3000</v>
      </c>
      <c r="C3206" t="s">
        <v>4700</v>
      </c>
      <c r="D3206">
        <v>5</v>
      </c>
      <c r="E3206">
        <v>0</v>
      </c>
    </row>
    <row r="3207" spans="1:5" x14ac:dyDescent="0.55000000000000004">
      <c r="A3207" t="s">
        <v>11608</v>
      </c>
      <c r="B3207" t="s">
        <v>2989</v>
      </c>
      <c r="C3207" t="s">
        <v>4583</v>
      </c>
      <c r="D3207">
        <v>5</v>
      </c>
      <c r="E3207">
        <v>0</v>
      </c>
    </row>
    <row r="3208" spans="1:5" x14ac:dyDescent="0.55000000000000004">
      <c r="A3208" t="s">
        <v>11681</v>
      </c>
      <c r="B3208" t="s">
        <v>4286</v>
      </c>
      <c r="C3208" t="s">
        <v>4706</v>
      </c>
      <c r="D3208">
        <v>5</v>
      </c>
      <c r="E3208">
        <v>0</v>
      </c>
    </row>
    <row r="3209" spans="1:5" x14ac:dyDescent="0.55000000000000004">
      <c r="A3209" t="s">
        <v>11724</v>
      </c>
      <c r="B3209" t="s">
        <v>2481</v>
      </c>
      <c r="C3209" t="s">
        <v>4706</v>
      </c>
      <c r="D3209">
        <v>5</v>
      </c>
      <c r="E3209">
        <v>0</v>
      </c>
    </row>
    <row r="3210" spans="1:5" x14ac:dyDescent="0.55000000000000004">
      <c r="A3210" t="s">
        <v>11808</v>
      </c>
      <c r="B3210" t="s">
        <v>3171</v>
      </c>
      <c r="C3210" t="s">
        <v>4898</v>
      </c>
      <c r="D3210">
        <v>5</v>
      </c>
      <c r="E3210">
        <v>0</v>
      </c>
    </row>
    <row r="3211" spans="1:5" x14ac:dyDescent="0.55000000000000004">
      <c r="A3211" t="s">
        <v>11823</v>
      </c>
      <c r="B3211" t="s">
        <v>2093</v>
      </c>
      <c r="C3211" t="s">
        <v>4618</v>
      </c>
      <c r="D3211">
        <v>5</v>
      </c>
      <c r="E3211">
        <v>0</v>
      </c>
    </row>
    <row r="3212" spans="1:5" x14ac:dyDescent="0.55000000000000004">
      <c r="A3212" t="s">
        <v>11844</v>
      </c>
      <c r="B3212" t="s">
        <v>3524</v>
      </c>
      <c r="C3212" t="s">
        <v>5018</v>
      </c>
      <c r="D3212">
        <v>5</v>
      </c>
      <c r="E3212">
        <v>0</v>
      </c>
    </row>
    <row r="3213" spans="1:5" x14ac:dyDescent="0.55000000000000004">
      <c r="A3213" t="s">
        <v>11847</v>
      </c>
      <c r="B3213" t="s">
        <v>2833</v>
      </c>
      <c r="C3213" t="s">
        <v>5157</v>
      </c>
      <c r="D3213">
        <v>5</v>
      </c>
      <c r="E3213">
        <v>0</v>
      </c>
    </row>
    <row r="3214" spans="1:5" x14ac:dyDescent="0.55000000000000004">
      <c r="A3214" t="s">
        <v>11862</v>
      </c>
      <c r="B3214" t="s">
        <v>2622</v>
      </c>
      <c r="C3214" t="s">
        <v>4692</v>
      </c>
      <c r="D3214">
        <v>5</v>
      </c>
      <c r="E3214">
        <v>0</v>
      </c>
    </row>
    <row r="3215" spans="1:5" x14ac:dyDescent="0.55000000000000004">
      <c r="A3215" t="s">
        <v>11863</v>
      </c>
      <c r="B3215" t="s">
        <v>4484</v>
      </c>
      <c r="C3215" t="s">
        <v>4587</v>
      </c>
      <c r="D3215">
        <v>5</v>
      </c>
      <c r="E3215">
        <v>0</v>
      </c>
    </row>
    <row r="3216" spans="1:5" x14ac:dyDescent="0.55000000000000004">
      <c r="A3216" t="s">
        <v>11868</v>
      </c>
      <c r="B3216" t="s">
        <v>4335</v>
      </c>
      <c r="C3216" t="s">
        <v>4573</v>
      </c>
      <c r="D3216">
        <v>5</v>
      </c>
      <c r="E3216">
        <v>0</v>
      </c>
    </row>
    <row r="3217" spans="1:5" x14ac:dyDescent="0.55000000000000004">
      <c r="A3217" t="s">
        <v>11914</v>
      </c>
      <c r="B3217" t="s">
        <v>2356</v>
      </c>
      <c r="C3217" t="s">
        <v>4994</v>
      </c>
      <c r="D3217">
        <v>5</v>
      </c>
      <c r="E3217">
        <v>0</v>
      </c>
    </row>
    <row r="3218" spans="1:5" x14ac:dyDescent="0.55000000000000004">
      <c r="A3218" t="s">
        <v>11922</v>
      </c>
      <c r="B3218" t="s">
        <v>3557</v>
      </c>
      <c r="C3218" t="s">
        <v>4618</v>
      </c>
      <c r="D3218">
        <v>5</v>
      </c>
      <c r="E3218">
        <v>0</v>
      </c>
    </row>
    <row r="3219" spans="1:5" x14ac:dyDescent="0.55000000000000004">
      <c r="A3219" t="s">
        <v>11943</v>
      </c>
      <c r="B3219" t="s">
        <v>2060</v>
      </c>
      <c r="C3219" t="s">
        <v>4593</v>
      </c>
      <c r="D3219">
        <v>5</v>
      </c>
      <c r="E3219">
        <v>0</v>
      </c>
    </row>
    <row r="3220" spans="1:5" x14ac:dyDescent="0.55000000000000004">
      <c r="A3220" t="s">
        <v>11950</v>
      </c>
      <c r="B3220" t="s">
        <v>4189</v>
      </c>
      <c r="C3220" t="s">
        <v>4692</v>
      </c>
      <c r="D3220">
        <v>5</v>
      </c>
      <c r="E3220">
        <v>0</v>
      </c>
    </row>
    <row r="3221" spans="1:5" x14ac:dyDescent="0.55000000000000004">
      <c r="A3221" t="s">
        <v>11954</v>
      </c>
      <c r="B3221" t="s">
        <v>1914</v>
      </c>
      <c r="C3221" t="s">
        <v>4874</v>
      </c>
      <c r="D3221">
        <v>5</v>
      </c>
      <c r="E3221">
        <v>0</v>
      </c>
    </row>
    <row r="3222" spans="1:5" x14ac:dyDescent="0.55000000000000004">
      <c r="A3222" t="s">
        <v>11971</v>
      </c>
      <c r="B3222" t="s">
        <v>1807</v>
      </c>
      <c r="C3222" t="s">
        <v>4737</v>
      </c>
      <c r="D3222">
        <v>5</v>
      </c>
      <c r="E3222">
        <v>0</v>
      </c>
    </row>
    <row r="3223" spans="1:5" x14ac:dyDescent="0.55000000000000004">
      <c r="A3223" t="s">
        <v>11996</v>
      </c>
      <c r="B3223" t="s">
        <v>2255</v>
      </c>
      <c r="C3223" t="s">
        <v>4523</v>
      </c>
      <c r="D3223">
        <v>5</v>
      </c>
      <c r="E3223">
        <v>0</v>
      </c>
    </row>
    <row r="3224" spans="1:5" x14ac:dyDescent="0.55000000000000004">
      <c r="A3224" t="s">
        <v>12040</v>
      </c>
      <c r="B3224" t="s">
        <v>4366</v>
      </c>
      <c r="C3224" t="s">
        <v>4910</v>
      </c>
      <c r="D3224">
        <v>5</v>
      </c>
      <c r="E3224">
        <v>0</v>
      </c>
    </row>
    <row r="3225" spans="1:5" x14ac:dyDescent="0.55000000000000004">
      <c r="A3225" t="s">
        <v>12042</v>
      </c>
      <c r="B3225" t="s">
        <v>1739</v>
      </c>
      <c r="C3225" t="s">
        <v>5429</v>
      </c>
      <c r="D3225">
        <v>5</v>
      </c>
      <c r="E3225">
        <v>0</v>
      </c>
    </row>
    <row r="3226" spans="1:5" x14ac:dyDescent="0.55000000000000004">
      <c r="A3226" t="s">
        <v>12044</v>
      </c>
      <c r="B3226" t="s">
        <v>2236</v>
      </c>
      <c r="C3226" t="s">
        <v>4764</v>
      </c>
      <c r="D3226">
        <v>5</v>
      </c>
      <c r="E3226">
        <v>0</v>
      </c>
    </row>
    <row r="3227" spans="1:5" x14ac:dyDescent="0.55000000000000004">
      <c r="A3227" t="s">
        <v>12133</v>
      </c>
      <c r="B3227" t="s">
        <v>2078</v>
      </c>
      <c r="C3227" t="s">
        <v>4980</v>
      </c>
      <c r="D3227">
        <v>5</v>
      </c>
      <c r="E3227">
        <v>0</v>
      </c>
    </row>
    <row r="3228" spans="1:5" x14ac:dyDescent="0.55000000000000004">
      <c r="A3228" t="s">
        <v>12147</v>
      </c>
      <c r="B3228" t="s">
        <v>2693</v>
      </c>
      <c r="C3228" t="s">
        <v>4597</v>
      </c>
      <c r="D3228">
        <v>5</v>
      </c>
      <c r="E3228">
        <v>0</v>
      </c>
    </row>
    <row r="3229" spans="1:5" x14ac:dyDescent="0.55000000000000004">
      <c r="A3229" t="s">
        <v>12157</v>
      </c>
      <c r="B3229" t="s">
        <v>2249</v>
      </c>
      <c r="C3229" t="s">
        <v>4674</v>
      </c>
      <c r="D3229">
        <v>5</v>
      </c>
      <c r="E3229">
        <v>0</v>
      </c>
    </row>
    <row r="3230" spans="1:5" x14ac:dyDescent="0.55000000000000004">
      <c r="A3230" t="s">
        <v>12242</v>
      </c>
      <c r="B3230" t="s">
        <v>4408</v>
      </c>
      <c r="C3230" t="s">
        <v>4659</v>
      </c>
      <c r="D3230">
        <v>5</v>
      </c>
      <c r="E3230">
        <v>0</v>
      </c>
    </row>
    <row r="3231" spans="1:5" x14ac:dyDescent="0.55000000000000004">
      <c r="A3231" t="s">
        <v>12283</v>
      </c>
      <c r="B3231" t="s">
        <v>1904</v>
      </c>
      <c r="C3231" t="s">
        <v>4589</v>
      </c>
      <c r="D3231">
        <v>5</v>
      </c>
      <c r="E3231">
        <v>0</v>
      </c>
    </row>
    <row r="3232" spans="1:5" x14ac:dyDescent="0.55000000000000004">
      <c r="A3232" t="s">
        <v>12294</v>
      </c>
      <c r="B3232" t="s">
        <v>2030</v>
      </c>
      <c r="C3232" t="s">
        <v>4706</v>
      </c>
      <c r="D3232">
        <v>5</v>
      </c>
      <c r="E3232">
        <v>0</v>
      </c>
    </row>
    <row r="3233" spans="1:5" x14ac:dyDescent="0.55000000000000004">
      <c r="A3233" t="s">
        <v>12319</v>
      </c>
      <c r="B3233" t="s">
        <v>1644</v>
      </c>
      <c r="C3233" t="s">
        <v>5157</v>
      </c>
      <c r="D3233">
        <v>5</v>
      </c>
      <c r="E3233">
        <v>0</v>
      </c>
    </row>
    <row r="3234" spans="1:5" x14ac:dyDescent="0.55000000000000004">
      <c r="A3234" t="s">
        <v>12323</v>
      </c>
      <c r="B3234" t="s">
        <v>4465</v>
      </c>
      <c r="C3234" t="s">
        <v>4610</v>
      </c>
      <c r="D3234">
        <v>5</v>
      </c>
      <c r="E3234">
        <v>0</v>
      </c>
    </row>
    <row r="3235" spans="1:5" x14ac:dyDescent="0.55000000000000004">
      <c r="A3235" t="s">
        <v>12334</v>
      </c>
      <c r="B3235" t="s">
        <v>2002</v>
      </c>
      <c r="C3235" t="s">
        <v>5093</v>
      </c>
      <c r="D3235">
        <v>5</v>
      </c>
      <c r="E3235">
        <v>0</v>
      </c>
    </row>
    <row r="3236" spans="1:5" x14ac:dyDescent="0.55000000000000004">
      <c r="A3236" t="s">
        <v>12464</v>
      </c>
      <c r="B3236" t="s">
        <v>2521</v>
      </c>
      <c r="C3236" t="s">
        <v>4930</v>
      </c>
      <c r="D3236">
        <v>5</v>
      </c>
      <c r="E3236">
        <v>0</v>
      </c>
    </row>
    <row r="3237" spans="1:5" x14ac:dyDescent="0.55000000000000004">
      <c r="A3237" t="s">
        <v>12491</v>
      </c>
      <c r="B3237" t="s">
        <v>3576</v>
      </c>
      <c r="C3237" t="s">
        <v>4589</v>
      </c>
      <c r="D3237">
        <v>5</v>
      </c>
      <c r="E3237">
        <v>0</v>
      </c>
    </row>
    <row r="3238" spans="1:5" x14ac:dyDescent="0.55000000000000004">
      <c r="A3238" t="s">
        <v>12593</v>
      </c>
      <c r="B3238" t="s">
        <v>3894</v>
      </c>
      <c r="C3238" t="s">
        <v>4710</v>
      </c>
      <c r="D3238">
        <v>5</v>
      </c>
      <c r="E3238">
        <v>0</v>
      </c>
    </row>
    <row r="3239" spans="1:5" x14ac:dyDescent="0.55000000000000004">
      <c r="A3239" t="s">
        <v>12612</v>
      </c>
      <c r="B3239" t="s">
        <v>1781</v>
      </c>
      <c r="C3239" t="s">
        <v>5088</v>
      </c>
      <c r="D3239">
        <v>5</v>
      </c>
      <c r="E3239">
        <v>0</v>
      </c>
    </row>
    <row r="3240" spans="1:5" x14ac:dyDescent="0.55000000000000004">
      <c r="A3240" t="s">
        <v>12633</v>
      </c>
      <c r="B3240" t="s">
        <v>4479</v>
      </c>
      <c r="C3240" t="s">
        <v>5280</v>
      </c>
      <c r="D3240">
        <v>5</v>
      </c>
      <c r="E3240">
        <v>0</v>
      </c>
    </row>
    <row r="3241" spans="1:5" x14ac:dyDescent="0.55000000000000004">
      <c r="A3241" t="s">
        <v>12720</v>
      </c>
      <c r="B3241" t="s">
        <v>4019</v>
      </c>
      <c r="C3241" t="s">
        <v>5118</v>
      </c>
      <c r="D3241">
        <v>5</v>
      </c>
      <c r="E3241">
        <v>0</v>
      </c>
    </row>
    <row r="3242" spans="1:5" x14ac:dyDescent="0.55000000000000004">
      <c r="A3242" t="s">
        <v>12729</v>
      </c>
      <c r="B3242" t="s">
        <v>2990</v>
      </c>
      <c r="C3242" t="s">
        <v>4541</v>
      </c>
      <c r="D3242">
        <v>5</v>
      </c>
      <c r="E3242">
        <v>0</v>
      </c>
    </row>
    <row r="3243" spans="1:5" x14ac:dyDescent="0.55000000000000004">
      <c r="A3243" t="s">
        <v>12743</v>
      </c>
      <c r="B3243" t="s">
        <v>2009</v>
      </c>
      <c r="C3243" t="s">
        <v>5067</v>
      </c>
      <c r="D3243">
        <v>5</v>
      </c>
      <c r="E3243">
        <v>0</v>
      </c>
    </row>
    <row r="3244" spans="1:5" x14ac:dyDescent="0.55000000000000004">
      <c r="A3244" t="s">
        <v>12751</v>
      </c>
      <c r="B3244" t="s">
        <v>4407</v>
      </c>
      <c r="C3244" t="s">
        <v>5195</v>
      </c>
      <c r="D3244">
        <v>5</v>
      </c>
      <c r="E3244">
        <v>0</v>
      </c>
    </row>
    <row r="3245" spans="1:5" x14ac:dyDescent="0.55000000000000004">
      <c r="A3245" t="s">
        <v>12756</v>
      </c>
      <c r="B3245" t="s">
        <v>3688</v>
      </c>
      <c r="C3245" t="s">
        <v>4541</v>
      </c>
      <c r="D3245">
        <v>5</v>
      </c>
      <c r="E3245">
        <v>0</v>
      </c>
    </row>
    <row r="3246" spans="1:5" x14ac:dyDescent="0.55000000000000004">
      <c r="A3246" t="s">
        <v>4607</v>
      </c>
      <c r="B3246" t="s">
        <v>4432</v>
      </c>
      <c r="C3246" t="s">
        <v>4608</v>
      </c>
      <c r="D3246">
        <v>4</v>
      </c>
      <c r="E3246">
        <v>0.1</v>
      </c>
    </row>
    <row r="3247" spans="1:5" x14ac:dyDescent="0.55000000000000004">
      <c r="A3247" t="s">
        <v>4685</v>
      </c>
      <c r="B3247" t="s">
        <v>2099</v>
      </c>
      <c r="C3247" t="s">
        <v>4579</v>
      </c>
      <c r="D3247">
        <v>4</v>
      </c>
      <c r="E3247">
        <v>0.1</v>
      </c>
    </row>
    <row r="3248" spans="1:5" x14ac:dyDescent="0.55000000000000004">
      <c r="A3248" t="s">
        <v>4750</v>
      </c>
      <c r="B3248" t="s">
        <v>3344</v>
      </c>
      <c r="C3248" t="s">
        <v>4595</v>
      </c>
      <c r="D3248">
        <v>4</v>
      </c>
      <c r="E3248">
        <v>0.1</v>
      </c>
    </row>
    <row r="3249" spans="1:5" x14ac:dyDescent="0.55000000000000004">
      <c r="A3249" t="s">
        <v>4817</v>
      </c>
      <c r="B3249" t="s">
        <v>3810</v>
      </c>
      <c r="C3249" t="s">
        <v>4818</v>
      </c>
      <c r="D3249">
        <v>4</v>
      </c>
      <c r="E3249">
        <v>0.1</v>
      </c>
    </row>
    <row r="3250" spans="1:5" x14ac:dyDescent="0.55000000000000004">
      <c r="A3250" t="s">
        <v>4903</v>
      </c>
      <c r="B3250" t="s">
        <v>4040</v>
      </c>
      <c r="C3250" t="s">
        <v>4896</v>
      </c>
      <c r="D3250">
        <v>4</v>
      </c>
      <c r="E3250">
        <v>0.1</v>
      </c>
    </row>
    <row r="3251" spans="1:5" x14ac:dyDescent="0.55000000000000004">
      <c r="A3251" t="s">
        <v>5001</v>
      </c>
      <c r="B3251" t="s">
        <v>2269</v>
      </c>
      <c r="C3251" t="s">
        <v>5002</v>
      </c>
      <c r="D3251">
        <v>4</v>
      </c>
      <c r="E3251">
        <v>0.1</v>
      </c>
    </row>
    <row r="3252" spans="1:5" x14ac:dyDescent="0.55000000000000004">
      <c r="A3252" t="s">
        <v>5198</v>
      </c>
      <c r="B3252" t="s">
        <v>4109</v>
      </c>
      <c r="C3252" t="s">
        <v>5199</v>
      </c>
      <c r="D3252">
        <v>4</v>
      </c>
      <c r="E3252">
        <v>0.1</v>
      </c>
    </row>
    <row r="3253" spans="1:5" x14ac:dyDescent="0.55000000000000004">
      <c r="A3253" t="s">
        <v>5297</v>
      </c>
      <c r="B3253" t="s">
        <v>3148</v>
      </c>
      <c r="C3253" t="s">
        <v>4727</v>
      </c>
      <c r="D3253">
        <v>4</v>
      </c>
      <c r="E3253">
        <v>0.1</v>
      </c>
    </row>
    <row r="3254" spans="1:5" x14ac:dyDescent="0.55000000000000004">
      <c r="A3254" t="s">
        <v>5368</v>
      </c>
      <c r="B3254" t="s">
        <v>2030</v>
      </c>
      <c r="C3254" t="s">
        <v>4695</v>
      </c>
      <c r="D3254">
        <v>4</v>
      </c>
      <c r="E3254">
        <v>0.1</v>
      </c>
    </row>
    <row r="3255" spans="1:5" x14ac:dyDescent="0.55000000000000004">
      <c r="A3255" t="s">
        <v>5554</v>
      </c>
      <c r="B3255" t="s">
        <v>3057</v>
      </c>
      <c r="C3255" t="s">
        <v>4545</v>
      </c>
      <c r="D3255">
        <v>4</v>
      </c>
      <c r="E3255">
        <v>0.1</v>
      </c>
    </row>
    <row r="3256" spans="1:5" x14ac:dyDescent="0.55000000000000004">
      <c r="A3256" t="s">
        <v>5594</v>
      </c>
      <c r="B3256" t="s">
        <v>3097</v>
      </c>
      <c r="C3256" t="s">
        <v>5231</v>
      </c>
      <c r="D3256">
        <v>4</v>
      </c>
      <c r="E3256">
        <v>0.1</v>
      </c>
    </row>
    <row r="3257" spans="1:5" x14ac:dyDescent="0.55000000000000004">
      <c r="A3257" t="s">
        <v>5611</v>
      </c>
      <c r="B3257" t="s">
        <v>4150</v>
      </c>
      <c r="C3257" t="s">
        <v>4525</v>
      </c>
      <c r="D3257">
        <v>4</v>
      </c>
      <c r="E3257">
        <v>0.1</v>
      </c>
    </row>
    <row r="3258" spans="1:5" x14ac:dyDescent="0.55000000000000004">
      <c r="A3258" t="s">
        <v>5617</v>
      </c>
      <c r="B3258" t="s">
        <v>1610</v>
      </c>
      <c r="C3258" t="s">
        <v>5618</v>
      </c>
      <c r="D3258">
        <v>4</v>
      </c>
      <c r="E3258">
        <v>0.1</v>
      </c>
    </row>
    <row r="3259" spans="1:5" x14ac:dyDescent="0.55000000000000004">
      <c r="A3259" t="s">
        <v>5659</v>
      </c>
      <c r="B3259" t="s">
        <v>2752</v>
      </c>
      <c r="C3259" t="s">
        <v>4809</v>
      </c>
      <c r="D3259">
        <v>4</v>
      </c>
      <c r="E3259">
        <v>0.1</v>
      </c>
    </row>
    <row r="3260" spans="1:5" x14ac:dyDescent="0.55000000000000004">
      <c r="A3260" t="s">
        <v>5680</v>
      </c>
      <c r="B3260" t="s">
        <v>3462</v>
      </c>
      <c r="C3260" t="s">
        <v>4769</v>
      </c>
      <c r="D3260">
        <v>4</v>
      </c>
      <c r="E3260">
        <v>0.1</v>
      </c>
    </row>
    <row r="3261" spans="1:5" x14ac:dyDescent="0.55000000000000004">
      <c r="A3261" t="s">
        <v>5720</v>
      </c>
      <c r="B3261" t="s">
        <v>3637</v>
      </c>
      <c r="C3261" t="s">
        <v>4841</v>
      </c>
      <c r="D3261">
        <v>4</v>
      </c>
      <c r="E3261">
        <v>0.1</v>
      </c>
    </row>
    <row r="3262" spans="1:5" x14ac:dyDescent="0.55000000000000004">
      <c r="A3262" t="s">
        <v>5733</v>
      </c>
      <c r="B3262" t="s">
        <v>4009</v>
      </c>
      <c r="C3262" t="s">
        <v>5002</v>
      </c>
      <c r="D3262">
        <v>4</v>
      </c>
      <c r="E3262">
        <v>0.1</v>
      </c>
    </row>
    <row r="3263" spans="1:5" x14ac:dyDescent="0.55000000000000004">
      <c r="A3263" t="s">
        <v>5777</v>
      </c>
      <c r="B3263" t="s">
        <v>1612</v>
      </c>
      <c r="C3263" t="s">
        <v>4952</v>
      </c>
      <c r="D3263">
        <v>4</v>
      </c>
      <c r="E3263">
        <v>0.1</v>
      </c>
    </row>
    <row r="3264" spans="1:5" x14ac:dyDescent="0.55000000000000004">
      <c r="A3264" t="s">
        <v>5847</v>
      </c>
      <c r="B3264" t="s">
        <v>2084</v>
      </c>
      <c r="C3264" t="s">
        <v>5299</v>
      </c>
      <c r="D3264">
        <v>4</v>
      </c>
      <c r="E3264">
        <v>0.1</v>
      </c>
    </row>
    <row r="3265" spans="1:5" x14ac:dyDescent="0.55000000000000004">
      <c r="A3265" t="s">
        <v>5905</v>
      </c>
      <c r="B3265" t="s">
        <v>3849</v>
      </c>
      <c r="C3265" t="s">
        <v>4977</v>
      </c>
      <c r="D3265">
        <v>4</v>
      </c>
      <c r="E3265">
        <v>0.1</v>
      </c>
    </row>
    <row r="3266" spans="1:5" x14ac:dyDescent="0.55000000000000004">
      <c r="A3266" t="s">
        <v>5914</v>
      </c>
      <c r="B3266" t="s">
        <v>2821</v>
      </c>
      <c r="C3266" t="s">
        <v>4910</v>
      </c>
      <c r="D3266">
        <v>4</v>
      </c>
      <c r="E3266">
        <v>0.1</v>
      </c>
    </row>
    <row r="3267" spans="1:5" x14ac:dyDescent="0.55000000000000004">
      <c r="A3267" t="s">
        <v>5951</v>
      </c>
      <c r="B3267" t="s">
        <v>3777</v>
      </c>
      <c r="C3267" t="s">
        <v>4827</v>
      </c>
      <c r="D3267">
        <v>4</v>
      </c>
      <c r="E3267">
        <v>0.1</v>
      </c>
    </row>
    <row r="3268" spans="1:5" x14ac:dyDescent="0.55000000000000004">
      <c r="A3268" t="s">
        <v>5998</v>
      </c>
      <c r="B3268" t="s">
        <v>4441</v>
      </c>
      <c r="C3268" t="s">
        <v>4805</v>
      </c>
      <c r="D3268">
        <v>4</v>
      </c>
      <c r="E3268">
        <v>0.1</v>
      </c>
    </row>
    <row r="3269" spans="1:5" x14ac:dyDescent="0.55000000000000004">
      <c r="A3269" t="s">
        <v>6032</v>
      </c>
      <c r="B3269" t="s">
        <v>2656</v>
      </c>
      <c r="C3269" t="s">
        <v>4833</v>
      </c>
      <c r="D3269">
        <v>4</v>
      </c>
      <c r="E3269">
        <v>0.1</v>
      </c>
    </row>
    <row r="3270" spans="1:5" x14ac:dyDescent="0.55000000000000004">
      <c r="A3270" t="s">
        <v>6053</v>
      </c>
      <c r="B3270" t="s">
        <v>3034</v>
      </c>
      <c r="C3270" t="s">
        <v>5197</v>
      </c>
      <c r="D3270">
        <v>4</v>
      </c>
      <c r="E3270">
        <v>0.1</v>
      </c>
    </row>
    <row r="3271" spans="1:5" x14ac:dyDescent="0.55000000000000004">
      <c r="A3271" t="s">
        <v>6076</v>
      </c>
      <c r="B3271" t="s">
        <v>1562</v>
      </c>
      <c r="C3271" t="s">
        <v>5249</v>
      </c>
      <c r="D3271">
        <v>4</v>
      </c>
      <c r="E3271">
        <v>0.1</v>
      </c>
    </row>
    <row r="3272" spans="1:5" x14ac:dyDescent="0.55000000000000004">
      <c r="A3272" t="s">
        <v>6135</v>
      </c>
      <c r="B3272" t="s">
        <v>2752</v>
      </c>
      <c r="C3272" t="s">
        <v>4527</v>
      </c>
      <c r="D3272">
        <v>4</v>
      </c>
      <c r="E3272">
        <v>0.1</v>
      </c>
    </row>
    <row r="3273" spans="1:5" x14ac:dyDescent="0.55000000000000004">
      <c r="A3273" t="s">
        <v>6166</v>
      </c>
      <c r="B3273" t="s">
        <v>2451</v>
      </c>
      <c r="C3273" t="s">
        <v>4579</v>
      </c>
      <c r="D3273">
        <v>4</v>
      </c>
      <c r="E3273">
        <v>0.1</v>
      </c>
    </row>
    <row r="3274" spans="1:5" x14ac:dyDescent="0.55000000000000004">
      <c r="A3274" t="s">
        <v>6173</v>
      </c>
      <c r="B3274" t="s">
        <v>1987</v>
      </c>
      <c r="C3274" t="s">
        <v>5073</v>
      </c>
      <c r="D3274">
        <v>4</v>
      </c>
      <c r="E3274">
        <v>0.1</v>
      </c>
    </row>
    <row r="3275" spans="1:5" x14ac:dyDescent="0.55000000000000004">
      <c r="A3275" t="s">
        <v>6238</v>
      </c>
      <c r="B3275" t="s">
        <v>4308</v>
      </c>
      <c r="C3275" t="s">
        <v>4683</v>
      </c>
      <c r="D3275">
        <v>4</v>
      </c>
      <c r="E3275">
        <v>0.1</v>
      </c>
    </row>
    <row r="3276" spans="1:5" x14ac:dyDescent="0.55000000000000004">
      <c r="A3276" t="s">
        <v>6240</v>
      </c>
      <c r="B3276" t="s">
        <v>3875</v>
      </c>
      <c r="C3276" t="s">
        <v>5070</v>
      </c>
      <c r="D3276">
        <v>4</v>
      </c>
      <c r="E3276">
        <v>0.1</v>
      </c>
    </row>
    <row r="3277" spans="1:5" x14ac:dyDescent="0.55000000000000004">
      <c r="A3277" t="s">
        <v>6294</v>
      </c>
      <c r="B3277" t="s">
        <v>2878</v>
      </c>
      <c r="C3277" t="s">
        <v>4841</v>
      </c>
      <c r="D3277">
        <v>4</v>
      </c>
      <c r="E3277">
        <v>0.1</v>
      </c>
    </row>
    <row r="3278" spans="1:5" x14ac:dyDescent="0.55000000000000004">
      <c r="A3278" t="s">
        <v>6332</v>
      </c>
      <c r="B3278" t="s">
        <v>4218</v>
      </c>
      <c r="C3278" t="s">
        <v>4635</v>
      </c>
      <c r="D3278">
        <v>4</v>
      </c>
      <c r="E3278">
        <v>0.1</v>
      </c>
    </row>
    <row r="3279" spans="1:5" x14ac:dyDescent="0.55000000000000004">
      <c r="A3279" t="s">
        <v>6356</v>
      </c>
      <c r="B3279" t="s">
        <v>1845</v>
      </c>
      <c r="C3279" t="s">
        <v>5056</v>
      </c>
      <c r="D3279">
        <v>4</v>
      </c>
      <c r="E3279">
        <v>0.1</v>
      </c>
    </row>
    <row r="3280" spans="1:5" x14ac:dyDescent="0.55000000000000004">
      <c r="A3280" t="s">
        <v>6373</v>
      </c>
      <c r="B3280" t="s">
        <v>3819</v>
      </c>
      <c r="C3280" t="s">
        <v>5759</v>
      </c>
      <c r="D3280">
        <v>4</v>
      </c>
      <c r="E3280">
        <v>0.1</v>
      </c>
    </row>
    <row r="3281" spans="1:5" x14ac:dyDescent="0.55000000000000004">
      <c r="A3281" t="s">
        <v>6379</v>
      </c>
      <c r="B3281" t="s">
        <v>3178</v>
      </c>
      <c r="C3281" t="s">
        <v>4737</v>
      </c>
      <c r="D3281">
        <v>4</v>
      </c>
      <c r="E3281">
        <v>0.1</v>
      </c>
    </row>
    <row r="3282" spans="1:5" x14ac:dyDescent="0.55000000000000004">
      <c r="A3282" t="s">
        <v>6422</v>
      </c>
      <c r="B3282" t="s">
        <v>3943</v>
      </c>
      <c r="C3282" t="s">
        <v>4777</v>
      </c>
      <c r="D3282">
        <v>4</v>
      </c>
      <c r="E3282">
        <v>0.1</v>
      </c>
    </row>
    <row r="3283" spans="1:5" x14ac:dyDescent="0.55000000000000004">
      <c r="A3283" t="s">
        <v>6437</v>
      </c>
      <c r="B3283" t="s">
        <v>4056</v>
      </c>
      <c r="C3283" t="s">
        <v>5137</v>
      </c>
      <c r="D3283">
        <v>4</v>
      </c>
      <c r="E3283">
        <v>0.1</v>
      </c>
    </row>
    <row r="3284" spans="1:5" x14ac:dyDescent="0.55000000000000004">
      <c r="A3284" t="s">
        <v>6542</v>
      </c>
      <c r="B3284" t="s">
        <v>2312</v>
      </c>
      <c r="C3284" t="s">
        <v>4727</v>
      </c>
      <c r="D3284">
        <v>4</v>
      </c>
      <c r="E3284">
        <v>0.1</v>
      </c>
    </row>
    <row r="3285" spans="1:5" x14ac:dyDescent="0.55000000000000004">
      <c r="A3285" t="s">
        <v>6549</v>
      </c>
      <c r="B3285" t="s">
        <v>3068</v>
      </c>
      <c r="C3285" t="s">
        <v>4589</v>
      </c>
      <c r="D3285">
        <v>4</v>
      </c>
      <c r="E3285">
        <v>0.1</v>
      </c>
    </row>
    <row r="3286" spans="1:5" x14ac:dyDescent="0.55000000000000004">
      <c r="A3286" t="s">
        <v>6652</v>
      </c>
      <c r="B3286" t="s">
        <v>4049</v>
      </c>
      <c r="C3286" t="s">
        <v>4956</v>
      </c>
      <c r="D3286">
        <v>4</v>
      </c>
      <c r="E3286">
        <v>0.1</v>
      </c>
    </row>
    <row r="3287" spans="1:5" x14ac:dyDescent="0.55000000000000004">
      <c r="A3287" t="s">
        <v>6689</v>
      </c>
      <c r="B3287" t="s">
        <v>3559</v>
      </c>
      <c r="C3287" t="s">
        <v>5540</v>
      </c>
      <c r="D3287">
        <v>4</v>
      </c>
      <c r="E3287">
        <v>0.1</v>
      </c>
    </row>
    <row r="3288" spans="1:5" x14ac:dyDescent="0.55000000000000004">
      <c r="A3288" t="s">
        <v>6756</v>
      </c>
      <c r="B3288" t="s">
        <v>1891</v>
      </c>
      <c r="C3288" t="s">
        <v>5000</v>
      </c>
      <c r="D3288">
        <v>4</v>
      </c>
      <c r="E3288">
        <v>0.1</v>
      </c>
    </row>
    <row r="3289" spans="1:5" x14ac:dyDescent="0.55000000000000004">
      <c r="A3289" t="s">
        <v>6773</v>
      </c>
      <c r="B3289" t="s">
        <v>2715</v>
      </c>
      <c r="C3289" t="s">
        <v>4549</v>
      </c>
      <c r="D3289">
        <v>4</v>
      </c>
      <c r="E3289">
        <v>0.1</v>
      </c>
    </row>
    <row r="3290" spans="1:5" x14ac:dyDescent="0.55000000000000004">
      <c r="A3290" t="s">
        <v>6915</v>
      </c>
      <c r="B3290" t="s">
        <v>2969</v>
      </c>
      <c r="C3290" t="s">
        <v>5118</v>
      </c>
      <c r="D3290">
        <v>4</v>
      </c>
      <c r="E3290">
        <v>0.1</v>
      </c>
    </row>
    <row r="3291" spans="1:5" x14ac:dyDescent="0.55000000000000004">
      <c r="A3291" t="s">
        <v>7171</v>
      </c>
      <c r="B3291" t="s">
        <v>2237</v>
      </c>
      <c r="C3291" t="s">
        <v>4892</v>
      </c>
      <c r="D3291">
        <v>4</v>
      </c>
      <c r="E3291">
        <v>0.1</v>
      </c>
    </row>
    <row r="3292" spans="1:5" x14ac:dyDescent="0.55000000000000004">
      <c r="A3292" t="s">
        <v>7210</v>
      </c>
      <c r="B3292" t="s">
        <v>1641</v>
      </c>
      <c r="C3292" t="s">
        <v>4646</v>
      </c>
      <c r="D3292">
        <v>4</v>
      </c>
      <c r="E3292">
        <v>0.1</v>
      </c>
    </row>
    <row r="3293" spans="1:5" x14ac:dyDescent="0.55000000000000004">
      <c r="A3293" t="s">
        <v>7271</v>
      </c>
      <c r="B3293" t="s">
        <v>2904</v>
      </c>
      <c r="C3293" t="s">
        <v>4692</v>
      </c>
      <c r="D3293">
        <v>4</v>
      </c>
      <c r="E3293">
        <v>0.1</v>
      </c>
    </row>
    <row r="3294" spans="1:5" x14ac:dyDescent="0.55000000000000004">
      <c r="A3294" t="s">
        <v>7347</v>
      </c>
      <c r="B3294" t="s">
        <v>2329</v>
      </c>
      <c r="C3294" t="s">
        <v>4780</v>
      </c>
      <c r="D3294">
        <v>4</v>
      </c>
      <c r="E3294">
        <v>0.1</v>
      </c>
    </row>
    <row r="3295" spans="1:5" x14ac:dyDescent="0.55000000000000004">
      <c r="A3295" t="s">
        <v>7368</v>
      </c>
      <c r="B3295" t="s">
        <v>3833</v>
      </c>
      <c r="C3295" t="s">
        <v>4756</v>
      </c>
      <c r="D3295">
        <v>4</v>
      </c>
      <c r="E3295">
        <v>0.1</v>
      </c>
    </row>
    <row r="3296" spans="1:5" x14ac:dyDescent="0.55000000000000004">
      <c r="A3296" t="s">
        <v>7410</v>
      </c>
      <c r="B3296" t="s">
        <v>2436</v>
      </c>
      <c r="C3296" t="s">
        <v>4731</v>
      </c>
      <c r="D3296">
        <v>4</v>
      </c>
      <c r="E3296">
        <v>0.1</v>
      </c>
    </row>
    <row r="3297" spans="1:5" x14ac:dyDescent="0.55000000000000004">
      <c r="A3297" t="s">
        <v>7416</v>
      </c>
      <c r="B3297" t="s">
        <v>2161</v>
      </c>
      <c r="C3297" t="s">
        <v>4533</v>
      </c>
      <c r="D3297">
        <v>4</v>
      </c>
      <c r="E3297">
        <v>0.1</v>
      </c>
    </row>
    <row r="3298" spans="1:5" x14ac:dyDescent="0.55000000000000004">
      <c r="A3298" t="s">
        <v>7488</v>
      </c>
      <c r="B3298" t="s">
        <v>3232</v>
      </c>
      <c r="C3298" t="s">
        <v>5299</v>
      </c>
      <c r="D3298">
        <v>4</v>
      </c>
      <c r="E3298">
        <v>0.1</v>
      </c>
    </row>
    <row r="3299" spans="1:5" x14ac:dyDescent="0.55000000000000004">
      <c r="A3299" t="s">
        <v>7645</v>
      </c>
      <c r="B3299" t="s">
        <v>2465</v>
      </c>
      <c r="C3299" t="s">
        <v>4980</v>
      </c>
      <c r="D3299">
        <v>4</v>
      </c>
      <c r="E3299">
        <v>0.1</v>
      </c>
    </row>
    <row r="3300" spans="1:5" x14ac:dyDescent="0.55000000000000004">
      <c r="A3300" t="s">
        <v>7746</v>
      </c>
      <c r="B3300" t="s">
        <v>4093</v>
      </c>
      <c r="C3300" t="s">
        <v>4641</v>
      </c>
      <c r="D3300">
        <v>4</v>
      </c>
      <c r="E3300">
        <v>0.1</v>
      </c>
    </row>
    <row r="3301" spans="1:5" x14ac:dyDescent="0.55000000000000004">
      <c r="A3301" t="s">
        <v>7777</v>
      </c>
      <c r="B3301" t="s">
        <v>1975</v>
      </c>
      <c r="C3301" t="s">
        <v>4667</v>
      </c>
      <c r="D3301">
        <v>4</v>
      </c>
      <c r="E3301">
        <v>0.1</v>
      </c>
    </row>
    <row r="3302" spans="1:5" x14ac:dyDescent="0.55000000000000004">
      <c r="A3302" t="s">
        <v>7800</v>
      </c>
      <c r="B3302" t="s">
        <v>1526</v>
      </c>
      <c r="C3302" t="s">
        <v>4665</v>
      </c>
      <c r="D3302">
        <v>4</v>
      </c>
      <c r="E3302">
        <v>0.1</v>
      </c>
    </row>
    <row r="3303" spans="1:5" x14ac:dyDescent="0.55000000000000004">
      <c r="A3303" t="s">
        <v>7911</v>
      </c>
      <c r="B3303" t="s">
        <v>3068</v>
      </c>
      <c r="C3303" t="s">
        <v>4805</v>
      </c>
      <c r="D3303">
        <v>4</v>
      </c>
      <c r="E3303">
        <v>0.1</v>
      </c>
    </row>
    <row r="3304" spans="1:5" x14ac:dyDescent="0.55000000000000004">
      <c r="A3304" t="s">
        <v>7913</v>
      </c>
      <c r="B3304" t="s">
        <v>3594</v>
      </c>
      <c r="C3304" t="s">
        <v>4908</v>
      </c>
      <c r="D3304">
        <v>4</v>
      </c>
      <c r="E3304">
        <v>0.1</v>
      </c>
    </row>
    <row r="3305" spans="1:5" x14ac:dyDescent="0.55000000000000004">
      <c r="A3305" t="s">
        <v>7982</v>
      </c>
      <c r="B3305" t="s">
        <v>3948</v>
      </c>
      <c r="C3305" t="s">
        <v>4992</v>
      </c>
      <c r="D3305">
        <v>4</v>
      </c>
      <c r="E3305">
        <v>0.1</v>
      </c>
    </row>
    <row r="3306" spans="1:5" x14ac:dyDescent="0.55000000000000004">
      <c r="A3306" t="s">
        <v>7984</v>
      </c>
      <c r="B3306" t="s">
        <v>3852</v>
      </c>
      <c r="C3306" t="s">
        <v>4780</v>
      </c>
      <c r="D3306">
        <v>4</v>
      </c>
      <c r="E3306">
        <v>0.1</v>
      </c>
    </row>
    <row r="3307" spans="1:5" x14ac:dyDescent="0.55000000000000004">
      <c r="A3307" t="s">
        <v>8028</v>
      </c>
      <c r="B3307" t="s">
        <v>3606</v>
      </c>
      <c r="C3307" t="s">
        <v>4791</v>
      </c>
      <c r="D3307">
        <v>4</v>
      </c>
      <c r="E3307">
        <v>0.1</v>
      </c>
    </row>
    <row r="3308" spans="1:5" x14ac:dyDescent="0.55000000000000004">
      <c r="A3308" t="s">
        <v>8042</v>
      </c>
      <c r="B3308" t="s">
        <v>1783</v>
      </c>
      <c r="C3308" t="s">
        <v>4848</v>
      </c>
      <c r="D3308">
        <v>4</v>
      </c>
      <c r="E3308">
        <v>0.1</v>
      </c>
    </row>
    <row r="3309" spans="1:5" x14ac:dyDescent="0.55000000000000004">
      <c r="A3309" t="s">
        <v>8154</v>
      </c>
      <c r="B3309" t="s">
        <v>1530</v>
      </c>
      <c r="C3309" t="s">
        <v>5018</v>
      </c>
      <c r="D3309">
        <v>4</v>
      </c>
      <c r="E3309">
        <v>0.1</v>
      </c>
    </row>
    <row r="3310" spans="1:5" x14ac:dyDescent="0.55000000000000004">
      <c r="A3310" t="s">
        <v>8236</v>
      </c>
      <c r="B3310" t="s">
        <v>3690</v>
      </c>
      <c r="C3310" t="s">
        <v>4815</v>
      </c>
      <c r="D3310">
        <v>4</v>
      </c>
      <c r="E3310">
        <v>0.1</v>
      </c>
    </row>
    <row r="3311" spans="1:5" x14ac:dyDescent="0.55000000000000004">
      <c r="A3311" t="s">
        <v>8293</v>
      </c>
      <c r="B3311" t="s">
        <v>1842</v>
      </c>
      <c r="C3311" t="s">
        <v>4793</v>
      </c>
      <c r="D3311">
        <v>4</v>
      </c>
      <c r="E3311">
        <v>0.1</v>
      </c>
    </row>
    <row r="3312" spans="1:5" x14ac:dyDescent="0.55000000000000004">
      <c r="A3312" t="s">
        <v>8339</v>
      </c>
      <c r="B3312" t="s">
        <v>2177</v>
      </c>
      <c r="C3312" t="s">
        <v>4708</v>
      </c>
      <c r="D3312">
        <v>4</v>
      </c>
      <c r="E3312">
        <v>0.1</v>
      </c>
    </row>
    <row r="3313" spans="1:5" x14ac:dyDescent="0.55000000000000004">
      <c r="A3313" t="s">
        <v>8357</v>
      </c>
      <c r="B3313" t="s">
        <v>3485</v>
      </c>
      <c r="C3313" t="s">
        <v>4852</v>
      </c>
      <c r="D3313">
        <v>4</v>
      </c>
      <c r="E3313">
        <v>0.1</v>
      </c>
    </row>
    <row r="3314" spans="1:5" x14ac:dyDescent="0.55000000000000004">
      <c r="A3314" t="s">
        <v>8433</v>
      </c>
      <c r="B3314" t="s">
        <v>1989</v>
      </c>
      <c r="C3314" t="s">
        <v>4692</v>
      </c>
      <c r="D3314">
        <v>4</v>
      </c>
      <c r="E3314">
        <v>0.1</v>
      </c>
    </row>
    <row r="3315" spans="1:5" x14ac:dyDescent="0.55000000000000004">
      <c r="A3315" t="s">
        <v>8452</v>
      </c>
      <c r="B3315" t="s">
        <v>3027</v>
      </c>
      <c r="C3315" t="s">
        <v>4543</v>
      </c>
      <c r="D3315">
        <v>4</v>
      </c>
      <c r="E3315">
        <v>0.1</v>
      </c>
    </row>
    <row r="3316" spans="1:5" x14ac:dyDescent="0.55000000000000004">
      <c r="A3316" t="s">
        <v>8462</v>
      </c>
      <c r="B3316" t="s">
        <v>3895</v>
      </c>
      <c r="C3316" t="s">
        <v>4606</v>
      </c>
      <c r="D3316">
        <v>4</v>
      </c>
      <c r="E3316">
        <v>0.1</v>
      </c>
    </row>
    <row r="3317" spans="1:5" x14ac:dyDescent="0.55000000000000004">
      <c r="A3317" t="s">
        <v>8465</v>
      </c>
      <c r="B3317" t="s">
        <v>1897</v>
      </c>
      <c r="C3317" t="s">
        <v>4708</v>
      </c>
      <c r="D3317">
        <v>4</v>
      </c>
      <c r="E3317">
        <v>0.1</v>
      </c>
    </row>
    <row r="3318" spans="1:5" x14ac:dyDescent="0.55000000000000004">
      <c r="A3318" t="s">
        <v>8577</v>
      </c>
      <c r="B3318" t="s">
        <v>4296</v>
      </c>
      <c r="C3318" t="s">
        <v>4558</v>
      </c>
      <c r="D3318">
        <v>4</v>
      </c>
      <c r="E3318">
        <v>0.1</v>
      </c>
    </row>
    <row r="3319" spans="1:5" x14ac:dyDescent="0.55000000000000004">
      <c r="A3319" t="s">
        <v>8634</v>
      </c>
      <c r="B3319" t="s">
        <v>2436</v>
      </c>
      <c r="C3319" t="s">
        <v>5199</v>
      </c>
      <c r="D3319">
        <v>4</v>
      </c>
      <c r="E3319">
        <v>0.1</v>
      </c>
    </row>
    <row r="3320" spans="1:5" x14ac:dyDescent="0.55000000000000004">
      <c r="A3320" t="s">
        <v>8887</v>
      </c>
      <c r="B3320" t="s">
        <v>3366</v>
      </c>
      <c r="C3320" t="s">
        <v>5067</v>
      </c>
      <c r="D3320">
        <v>4</v>
      </c>
      <c r="E3320">
        <v>0.1</v>
      </c>
    </row>
    <row r="3321" spans="1:5" x14ac:dyDescent="0.55000000000000004">
      <c r="A3321" t="s">
        <v>8942</v>
      </c>
      <c r="B3321" t="s">
        <v>4482</v>
      </c>
      <c r="C3321" t="s">
        <v>5353</v>
      </c>
      <c r="D3321">
        <v>4</v>
      </c>
      <c r="E3321">
        <v>0.1</v>
      </c>
    </row>
    <row r="3322" spans="1:5" x14ac:dyDescent="0.55000000000000004">
      <c r="A3322" t="s">
        <v>8954</v>
      </c>
      <c r="B3322" t="s">
        <v>3366</v>
      </c>
      <c r="C3322" t="s">
        <v>4791</v>
      </c>
      <c r="D3322">
        <v>4</v>
      </c>
      <c r="E3322">
        <v>0.1</v>
      </c>
    </row>
    <row r="3323" spans="1:5" x14ac:dyDescent="0.55000000000000004">
      <c r="A3323" t="s">
        <v>9006</v>
      </c>
      <c r="B3323" t="s">
        <v>2714</v>
      </c>
      <c r="C3323" t="s">
        <v>4602</v>
      </c>
      <c r="D3323">
        <v>4</v>
      </c>
      <c r="E3323">
        <v>0.1</v>
      </c>
    </row>
    <row r="3324" spans="1:5" x14ac:dyDescent="0.55000000000000004">
      <c r="A3324" t="s">
        <v>9045</v>
      </c>
      <c r="B3324" t="s">
        <v>3797</v>
      </c>
      <c r="C3324" t="s">
        <v>5059</v>
      </c>
      <c r="D3324">
        <v>4</v>
      </c>
      <c r="E3324">
        <v>0.1</v>
      </c>
    </row>
    <row r="3325" spans="1:5" x14ac:dyDescent="0.55000000000000004">
      <c r="A3325" t="s">
        <v>9053</v>
      </c>
      <c r="B3325" t="s">
        <v>1809</v>
      </c>
      <c r="C3325" t="s">
        <v>4900</v>
      </c>
      <c r="D3325">
        <v>4</v>
      </c>
      <c r="E3325">
        <v>0.1</v>
      </c>
    </row>
    <row r="3326" spans="1:5" x14ac:dyDescent="0.55000000000000004">
      <c r="A3326" t="s">
        <v>9054</v>
      </c>
      <c r="B3326" t="s">
        <v>3247</v>
      </c>
      <c r="C3326" t="s">
        <v>5459</v>
      </c>
      <c r="D3326">
        <v>4</v>
      </c>
      <c r="E3326">
        <v>0.1</v>
      </c>
    </row>
    <row r="3327" spans="1:5" x14ac:dyDescent="0.55000000000000004">
      <c r="A3327" t="s">
        <v>9064</v>
      </c>
      <c r="B3327" t="s">
        <v>3764</v>
      </c>
      <c r="C3327" t="s">
        <v>4518</v>
      </c>
      <c r="D3327">
        <v>4</v>
      </c>
      <c r="E3327">
        <v>0.1</v>
      </c>
    </row>
    <row r="3328" spans="1:5" x14ac:dyDescent="0.55000000000000004">
      <c r="A3328" t="s">
        <v>9148</v>
      </c>
      <c r="B3328" t="s">
        <v>3026</v>
      </c>
      <c r="C3328" t="s">
        <v>5159</v>
      </c>
      <c r="D3328">
        <v>4</v>
      </c>
      <c r="E3328">
        <v>0.1</v>
      </c>
    </row>
    <row r="3329" spans="1:5" x14ac:dyDescent="0.55000000000000004">
      <c r="A3329" t="s">
        <v>9201</v>
      </c>
      <c r="B3329" t="s">
        <v>2627</v>
      </c>
      <c r="C3329" t="s">
        <v>5712</v>
      </c>
      <c r="D3329">
        <v>4</v>
      </c>
      <c r="E3329">
        <v>0.1</v>
      </c>
    </row>
    <row r="3330" spans="1:5" x14ac:dyDescent="0.55000000000000004">
      <c r="A3330" t="s">
        <v>9307</v>
      </c>
      <c r="B3330" t="s">
        <v>2539</v>
      </c>
      <c r="C3330" t="s">
        <v>4943</v>
      </c>
      <c r="D3330">
        <v>4</v>
      </c>
      <c r="E3330">
        <v>0.1</v>
      </c>
    </row>
    <row r="3331" spans="1:5" x14ac:dyDescent="0.55000000000000004">
      <c r="A3331" t="s">
        <v>9322</v>
      </c>
      <c r="B3331" t="s">
        <v>3210</v>
      </c>
      <c r="C3331" t="s">
        <v>4777</v>
      </c>
      <c r="D3331">
        <v>4</v>
      </c>
      <c r="E3331">
        <v>0.1</v>
      </c>
    </row>
    <row r="3332" spans="1:5" x14ac:dyDescent="0.55000000000000004">
      <c r="A3332" t="s">
        <v>9326</v>
      </c>
      <c r="B3332" t="s">
        <v>3610</v>
      </c>
      <c r="C3332" t="s">
        <v>4545</v>
      </c>
      <c r="D3332">
        <v>4</v>
      </c>
      <c r="E3332">
        <v>0.1</v>
      </c>
    </row>
    <row r="3333" spans="1:5" x14ac:dyDescent="0.55000000000000004">
      <c r="A3333" t="s">
        <v>9381</v>
      </c>
      <c r="B3333" t="s">
        <v>2692</v>
      </c>
      <c r="C3333" t="s">
        <v>4622</v>
      </c>
      <c r="D3333">
        <v>4</v>
      </c>
      <c r="E3333">
        <v>0.1</v>
      </c>
    </row>
    <row r="3334" spans="1:5" x14ac:dyDescent="0.55000000000000004">
      <c r="A3334" t="s">
        <v>9401</v>
      </c>
      <c r="B3334" t="s">
        <v>3018</v>
      </c>
      <c r="C3334" t="s">
        <v>4860</v>
      </c>
      <c r="D3334">
        <v>4</v>
      </c>
      <c r="E3334">
        <v>0.1</v>
      </c>
    </row>
    <row r="3335" spans="1:5" x14ac:dyDescent="0.55000000000000004">
      <c r="A3335" t="s">
        <v>9404</v>
      </c>
      <c r="B3335" t="s">
        <v>1677</v>
      </c>
      <c r="C3335" t="s">
        <v>5327</v>
      </c>
      <c r="D3335">
        <v>4</v>
      </c>
      <c r="E3335">
        <v>0.1</v>
      </c>
    </row>
    <row r="3336" spans="1:5" x14ac:dyDescent="0.55000000000000004">
      <c r="A3336" t="s">
        <v>9422</v>
      </c>
      <c r="B3336" t="s">
        <v>2416</v>
      </c>
      <c r="C3336" t="s">
        <v>4604</v>
      </c>
      <c r="D3336">
        <v>4</v>
      </c>
      <c r="E3336">
        <v>0.1</v>
      </c>
    </row>
    <row r="3337" spans="1:5" x14ac:dyDescent="0.55000000000000004">
      <c r="A3337" t="s">
        <v>9461</v>
      </c>
      <c r="B3337" t="s">
        <v>2346</v>
      </c>
      <c r="C3337" t="s">
        <v>4521</v>
      </c>
      <c r="D3337">
        <v>4</v>
      </c>
      <c r="E3337">
        <v>0.1</v>
      </c>
    </row>
    <row r="3338" spans="1:5" x14ac:dyDescent="0.55000000000000004">
      <c r="A3338" t="s">
        <v>9484</v>
      </c>
      <c r="B3338" t="s">
        <v>2637</v>
      </c>
      <c r="C3338" t="s">
        <v>4655</v>
      </c>
      <c r="D3338">
        <v>4</v>
      </c>
      <c r="E3338">
        <v>0.1</v>
      </c>
    </row>
    <row r="3339" spans="1:5" x14ac:dyDescent="0.55000000000000004">
      <c r="A3339" t="s">
        <v>9494</v>
      </c>
      <c r="B3339" t="s">
        <v>4355</v>
      </c>
      <c r="C3339" t="s">
        <v>4896</v>
      </c>
      <c r="D3339">
        <v>4</v>
      </c>
      <c r="E3339">
        <v>0.1</v>
      </c>
    </row>
    <row r="3340" spans="1:5" x14ac:dyDescent="0.55000000000000004">
      <c r="A3340" t="s">
        <v>9619</v>
      </c>
      <c r="B3340" t="s">
        <v>3188</v>
      </c>
      <c r="C3340" t="s">
        <v>4856</v>
      </c>
      <c r="D3340">
        <v>4</v>
      </c>
      <c r="E3340">
        <v>0.1</v>
      </c>
    </row>
    <row r="3341" spans="1:5" x14ac:dyDescent="0.55000000000000004">
      <c r="A3341" t="s">
        <v>9626</v>
      </c>
      <c r="B3341" t="s">
        <v>4377</v>
      </c>
      <c r="C3341" t="s">
        <v>4653</v>
      </c>
      <c r="D3341">
        <v>4</v>
      </c>
      <c r="E3341">
        <v>0.1</v>
      </c>
    </row>
    <row r="3342" spans="1:5" x14ac:dyDescent="0.55000000000000004">
      <c r="A3342" t="s">
        <v>9723</v>
      </c>
      <c r="B3342" t="s">
        <v>2977</v>
      </c>
      <c r="C3342" t="s">
        <v>5171</v>
      </c>
      <c r="D3342">
        <v>4</v>
      </c>
      <c r="E3342">
        <v>0.1</v>
      </c>
    </row>
    <row r="3343" spans="1:5" x14ac:dyDescent="0.55000000000000004">
      <c r="A3343" t="s">
        <v>9747</v>
      </c>
      <c r="B3343" t="s">
        <v>3025</v>
      </c>
      <c r="C3343" t="s">
        <v>4618</v>
      </c>
      <c r="D3343">
        <v>4</v>
      </c>
      <c r="E3343">
        <v>0.1</v>
      </c>
    </row>
    <row r="3344" spans="1:5" x14ac:dyDescent="0.55000000000000004">
      <c r="A3344" t="s">
        <v>9771</v>
      </c>
      <c r="B3344" t="s">
        <v>2832</v>
      </c>
      <c r="C3344" t="s">
        <v>4706</v>
      </c>
      <c r="D3344">
        <v>4</v>
      </c>
      <c r="E3344">
        <v>0.1</v>
      </c>
    </row>
    <row r="3345" spans="1:5" x14ac:dyDescent="0.55000000000000004">
      <c r="A3345" t="s">
        <v>9886</v>
      </c>
      <c r="B3345" t="s">
        <v>3106</v>
      </c>
      <c r="C3345" t="s">
        <v>5159</v>
      </c>
      <c r="D3345">
        <v>4</v>
      </c>
      <c r="E3345">
        <v>0.1</v>
      </c>
    </row>
    <row r="3346" spans="1:5" x14ac:dyDescent="0.55000000000000004">
      <c r="A3346" t="s">
        <v>9951</v>
      </c>
      <c r="B3346" t="s">
        <v>4110</v>
      </c>
      <c r="C3346" t="s">
        <v>5321</v>
      </c>
      <c r="D3346">
        <v>4</v>
      </c>
      <c r="E3346">
        <v>0.1</v>
      </c>
    </row>
    <row r="3347" spans="1:5" x14ac:dyDescent="0.55000000000000004">
      <c r="A3347" t="s">
        <v>10029</v>
      </c>
      <c r="B3347" t="s">
        <v>1712</v>
      </c>
      <c r="C3347" t="s">
        <v>5059</v>
      </c>
      <c r="D3347">
        <v>4</v>
      </c>
      <c r="E3347">
        <v>0.1</v>
      </c>
    </row>
    <row r="3348" spans="1:5" x14ac:dyDescent="0.55000000000000004">
      <c r="A3348" t="s">
        <v>10052</v>
      </c>
      <c r="B3348" t="s">
        <v>1625</v>
      </c>
      <c r="C3348" t="s">
        <v>4990</v>
      </c>
      <c r="D3348">
        <v>4</v>
      </c>
      <c r="E3348">
        <v>0.1</v>
      </c>
    </row>
    <row r="3349" spans="1:5" x14ac:dyDescent="0.55000000000000004">
      <c r="A3349" t="s">
        <v>10194</v>
      </c>
      <c r="B3349" t="s">
        <v>2486</v>
      </c>
      <c r="C3349" t="s">
        <v>5199</v>
      </c>
      <c r="D3349">
        <v>4</v>
      </c>
      <c r="E3349">
        <v>0.1</v>
      </c>
    </row>
    <row r="3350" spans="1:5" x14ac:dyDescent="0.55000000000000004">
      <c r="A3350" t="s">
        <v>10258</v>
      </c>
      <c r="B3350" t="s">
        <v>2879</v>
      </c>
      <c r="C3350" t="s">
        <v>4651</v>
      </c>
      <c r="D3350">
        <v>4</v>
      </c>
      <c r="E3350">
        <v>0.1</v>
      </c>
    </row>
    <row r="3351" spans="1:5" x14ac:dyDescent="0.55000000000000004">
      <c r="A3351" t="s">
        <v>10387</v>
      </c>
      <c r="B3351" t="s">
        <v>4339</v>
      </c>
      <c r="C3351" t="s">
        <v>5392</v>
      </c>
      <c r="D3351">
        <v>4</v>
      </c>
      <c r="E3351">
        <v>0.1</v>
      </c>
    </row>
    <row r="3352" spans="1:5" x14ac:dyDescent="0.55000000000000004">
      <c r="A3352" t="s">
        <v>10395</v>
      </c>
      <c r="B3352" t="s">
        <v>2205</v>
      </c>
      <c r="C3352" t="s">
        <v>4775</v>
      </c>
      <c r="D3352">
        <v>4</v>
      </c>
      <c r="E3352">
        <v>0.1</v>
      </c>
    </row>
    <row r="3353" spans="1:5" x14ac:dyDescent="0.55000000000000004">
      <c r="A3353" t="s">
        <v>10401</v>
      </c>
      <c r="B3353" t="s">
        <v>1957</v>
      </c>
      <c r="C3353" t="s">
        <v>5360</v>
      </c>
      <c r="D3353">
        <v>4</v>
      </c>
      <c r="E3353">
        <v>0.1</v>
      </c>
    </row>
    <row r="3354" spans="1:5" x14ac:dyDescent="0.55000000000000004">
      <c r="A3354" t="s">
        <v>10422</v>
      </c>
      <c r="B3354" t="s">
        <v>3863</v>
      </c>
      <c r="C3354" t="s">
        <v>4688</v>
      </c>
      <c r="D3354">
        <v>4</v>
      </c>
      <c r="E3354">
        <v>0.1</v>
      </c>
    </row>
    <row r="3355" spans="1:5" x14ac:dyDescent="0.55000000000000004">
      <c r="A3355" t="s">
        <v>10426</v>
      </c>
      <c r="B3355" t="s">
        <v>1787</v>
      </c>
      <c r="C3355" t="s">
        <v>5203</v>
      </c>
      <c r="D3355">
        <v>4</v>
      </c>
      <c r="E3355">
        <v>0.1</v>
      </c>
    </row>
    <row r="3356" spans="1:5" x14ac:dyDescent="0.55000000000000004">
      <c r="A3356" t="s">
        <v>10454</v>
      </c>
      <c r="B3356" t="s">
        <v>2826</v>
      </c>
      <c r="C3356" t="s">
        <v>4737</v>
      </c>
      <c r="D3356">
        <v>4</v>
      </c>
      <c r="E3356">
        <v>0.1</v>
      </c>
    </row>
    <row r="3357" spans="1:5" x14ac:dyDescent="0.55000000000000004">
      <c r="A3357" t="s">
        <v>10519</v>
      </c>
      <c r="B3357" t="s">
        <v>1539</v>
      </c>
      <c r="C3357" t="s">
        <v>4827</v>
      </c>
      <c r="D3357">
        <v>4</v>
      </c>
      <c r="E3357">
        <v>0.1</v>
      </c>
    </row>
    <row r="3358" spans="1:5" x14ac:dyDescent="0.55000000000000004">
      <c r="A3358" t="s">
        <v>10574</v>
      </c>
      <c r="B3358" t="s">
        <v>3869</v>
      </c>
      <c r="C3358" t="s">
        <v>5843</v>
      </c>
      <c r="D3358">
        <v>4</v>
      </c>
      <c r="E3358">
        <v>0.1</v>
      </c>
    </row>
    <row r="3359" spans="1:5" x14ac:dyDescent="0.55000000000000004">
      <c r="A3359" t="s">
        <v>10628</v>
      </c>
      <c r="B3359" t="s">
        <v>2746</v>
      </c>
      <c r="C3359" t="s">
        <v>4941</v>
      </c>
      <c r="D3359">
        <v>4</v>
      </c>
      <c r="E3359">
        <v>0.1</v>
      </c>
    </row>
    <row r="3360" spans="1:5" x14ac:dyDescent="0.55000000000000004">
      <c r="A3360" t="s">
        <v>10651</v>
      </c>
      <c r="B3360" t="s">
        <v>1719</v>
      </c>
      <c r="C3360" t="s">
        <v>4743</v>
      </c>
      <c r="D3360">
        <v>4</v>
      </c>
      <c r="E3360">
        <v>0.1</v>
      </c>
    </row>
    <row r="3361" spans="1:5" x14ac:dyDescent="0.55000000000000004">
      <c r="A3361" t="s">
        <v>10687</v>
      </c>
      <c r="B3361" t="s">
        <v>2290</v>
      </c>
      <c r="C3361" t="s">
        <v>4850</v>
      </c>
      <c r="D3361">
        <v>4</v>
      </c>
      <c r="E3361">
        <v>0.1</v>
      </c>
    </row>
    <row r="3362" spans="1:5" x14ac:dyDescent="0.55000000000000004">
      <c r="A3362" t="s">
        <v>10708</v>
      </c>
      <c r="B3362" t="s">
        <v>2145</v>
      </c>
      <c r="C3362" t="s">
        <v>4667</v>
      </c>
      <c r="D3362">
        <v>4</v>
      </c>
      <c r="E3362">
        <v>0.1</v>
      </c>
    </row>
    <row r="3363" spans="1:5" x14ac:dyDescent="0.55000000000000004">
      <c r="A3363" t="s">
        <v>10838</v>
      </c>
      <c r="B3363" t="s">
        <v>3504</v>
      </c>
      <c r="C3363" t="s">
        <v>5101</v>
      </c>
      <c r="D3363">
        <v>4</v>
      </c>
      <c r="E3363">
        <v>0.1</v>
      </c>
    </row>
    <row r="3364" spans="1:5" x14ac:dyDescent="0.55000000000000004">
      <c r="A3364" t="s">
        <v>10924</v>
      </c>
      <c r="B3364" t="s">
        <v>2653</v>
      </c>
      <c r="C3364" t="s">
        <v>4887</v>
      </c>
      <c r="D3364">
        <v>4</v>
      </c>
      <c r="E3364">
        <v>0.1</v>
      </c>
    </row>
    <row r="3365" spans="1:5" x14ac:dyDescent="0.55000000000000004">
      <c r="A3365" t="s">
        <v>11032</v>
      </c>
      <c r="B3365" t="s">
        <v>1951</v>
      </c>
      <c r="C3365" t="s">
        <v>5137</v>
      </c>
      <c r="D3365">
        <v>4</v>
      </c>
      <c r="E3365">
        <v>0.1</v>
      </c>
    </row>
    <row r="3366" spans="1:5" x14ac:dyDescent="0.55000000000000004">
      <c r="A3366" t="s">
        <v>11075</v>
      </c>
      <c r="B3366" t="s">
        <v>3358</v>
      </c>
      <c r="C3366" t="s">
        <v>4577</v>
      </c>
      <c r="D3366">
        <v>4</v>
      </c>
      <c r="E3366">
        <v>0.1</v>
      </c>
    </row>
    <row r="3367" spans="1:5" x14ac:dyDescent="0.55000000000000004">
      <c r="A3367" t="s">
        <v>11102</v>
      </c>
      <c r="B3367" t="s">
        <v>2543</v>
      </c>
      <c r="C3367" t="s">
        <v>5199</v>
      </c>
      <c r="D3367">
        <v>4</v>
      </c>
      <c r="E3367">
        <v>0.1</v>
      </c>
    </row>
    <row r="3368" spans="1:5" x14ac:dyDescent="0.55000000000000004">
      <c r="A3368" t="s">
        <v>11147</v>
      </c>
      <c r="B3368" t="s">
        <v>2108</v>
      </c>
      <c r="C3368" t="s">
        <v>4683</v>
      </c>
      <c r="D3368">
        <v>4</v>
      </c>
      <c r="E3368">
        <v>0.1</v>
      </c>
    </row>
    <row r="3369" spans="1:5" x14ac:dyDescent="0.55000000000000004">
      <c r="A3369" t="s">
        <v>11176</v>
      </c>
      <c r="B3369" t="s">
        <v>1518</v>
      </c>
      <c r="C3369" t="s">
        <v>4641</v>
      </c>
      <c r="D3369">
        <v>4</v>
      </c>
      <c r="E3369">
        <v>0.1</v>
      </c>
    </row>
    <row r="3370" spans="1:5" x14ac:dyDescent="0.55000000000000004">
      <c r="A3370" t="s">
        <v>11196</v>
      </c>
      <c r="B3370" t="s">
        <v>2680</v>
      </c>
      <c r="C3370" t="s">
        <v>5280</v>
      </c>
      <c r="D3370">
        <v>4</v>
      </c>
      <c r="E3370">
        <v>0.1</v>
      </c>
    </row>
    <row r="3371" spans="1:5" x14ac:dyDescent="0.55000000000000004">
      <c r="A3371" t="s">
        <v>11218</v>
      </c>
      <c r="B3371" t="s">
        <v>1975</v>
      </c>
      <c r="C3371" t="s">
        <v>4741</v>
      </c>
      <c r="D3371">
        <v>4</v>
      </c>
      <c r="E3371">
        <v>0.1</v>
      </c>
    </row>
    <row r="3372" spans="1:5" x14ac:dyDescent="0.55000000000000004">
      <c r="A3372" t="s">
        <v>11292</v>
      </c>
      <c r="B3372" t="s">
        <v>2529</v>
      </c>
      <c r="C3372" t="s">
        <v>4952</v>
      </c>
      <c r="D3372">
        <v>4</v>
      </c>
      <c r="E3372">
        <v>0.1</v>
      </c>
    </row>
    <row r="3373" spans="1:5" x14ac:dyDescent="0.55000000000000004">
      <c r="A3373" t="s">
        <v>11435</v>
      </c>
      <c r="B3373" t="s">
        <v>3324</v>
      </c>
      <c r="C3373" t="s">
        <v>4672</v>
      </c>
      <c r="D3373">
        <v>4</v>
      </c>
      <c r="E3373">
        <v>0.1</v>
      </c>
    </row>
    <row r="3374" spans="1:5" x14ac:dyDescent="0.55000000000000004">
      <c r="A3374" t="s">
        <v>11485</v>
      </c>
      <c r="B3374" t="s">
        <v>1646</v>
      </c>
      <c r="C3374" t="s">
        <v>4541</v>
      </c>
      <c r="D3374">
        <v>4</v>
      </c>
      <c r="E3374">
        <v>0.1</v>
      </c>
    </row>
    <row r="3375" spans="1:5" x14ac:dyDescent="0.55000000000000004">
      <c r="A3375" t="s">
        <v>11489</v>
      </c>
      <c r="B3375" t="s">
        <v>1915</v>
      </c>
      <c r="C3375" t="s">
        <v>4746</v>
      </c>
      <c r="D3375">
        <v>4</v>
      </c>
      <c r="E3375">
        <v>0.1</v>
      </c>
    </row>
    <row r="3376" spans="1:5" x14ac:dyDescent="0.55000000000000004">
      <c r="A3376" t="s">
        <v>11507</v>
      </c>
      <c r="B3376" t="s">
        <v>3144</v>
      </c>
      <c r="C3376" t="s">
        <v>4614</v>
      </c>
      <c r="D3376">
        <v>4</v>
      </c>
      <c r="E3376">
        <v>0.1</v>
      </c>
    </row>
    <row r="3377" spans="1:5" x14ac:dyDescent="0.55000000000000004">
      <c r="A3377" t="s">
        <v>11529</v>
      </c>
      <c r="B3377" t="s">
        <v>3814</v>
      </c>
      <c r="C3377" t="s">
        <v>5712</v>
      </c>
      <c r="D3377">
        <v>4</v>
      </c>
      <c r="E3377">
        <v>0.1</v>
      </c>
    </row>
    <row r="3378" spans="1:5" x14ac:dyDescent="0.55000000000000004">
      <c r="A3378" t="s">
        <v>11557</v>
      </c>
      <c r="B3378" t="s">
        <v>2340</v>
      </c>
      <c r="C3378" t="s">
        <v>4922</v>
      </c>
      <c r="D3378">
        <v>4</v>
      </c>
      <c r="E3378">
        <v>0.1</v>
      </c>
    </row>
    <row r="3379" spans="1:5" x14ac:dyDescent="0.55000000000000004">
      <c r="A3379" t="s">
        <v>11595</v>
      </c>
      <c r="B3379" t="s">
        <v>1704</v>
      </c>
      <c r="C3379" t="s">
        <v>4764</v>
      </c>
      <c r="D3379">
        <v>4</v>
      </c>
      <c r="E3379">
        <v>0.1</v>
      </c>
    </row>
    <row r="3380" spans="1:5" x14ac:dyDescent="0.55000000000000004">
      <c r="A3380" t="s">
        <v>11625</v>
      </c>
      <c r="B3380" t="s">
        <v>4413</v>
      </c>
      <c r="C3380" t="s">
        <v>4659</v>
      </c>
      <c r="D3380">
        <v>4</v>
      </c>
      <c r="E3380">
        <v>0.1</v>
      </c>
    </row>
    <row r="3381" spans="1:5" x14ac:dyDescent="0.55000000000000004">
      <c r="A3381" t="s">
        <v>11705</v>
      </c>
      <c r="B3381" t="s">
        <v>3851</v>
      </c>
      <c r="C3381" t="s">
        <v>4724</v>
      </c>
      <c r="D3381">
        <v>4</v>
      </c>
      <c r="E3381">
        <v>0.1</v>
      </c>
    </row>
    <row r="3382" spans="1:5" x14ac:dyDescent="0.55000000000000004">
      <c r="A3382" t="s">
        <v>11866</v>
      </c>
      <c r="B3382" t="s">
        <v>4358</v>
      </c>
      <c r="C3382" t="s">
        <v>5078</v>
      </c>
      <c r="D3382">
        <v>4</v>
      </c>
      <c r="E3382">
        <v>0.1</v>
      </c>
    </row>
    <row r="3383" spans="1:5" x14ac:dyDescent="0.55000000000000004">
      <c r="A3383" t="s">
        <v>11897</v>
      </c>
      <c r="B3383" t="s">
        <v>1808</v>
      </c>
      <c r="C3383" t="s">
        <v>4850</v>
      </c>
      <c r="D3383">
        <v>4</v>
      </c>
      <c r="E3383">
        <v>0.1</v>
      </c>
    </row>
    <row r="3384" spans="1:5" x14ac:dyDescent="0.55000000000000004">
      <c r="A3384" t="s">
        <v>11958</v>
      </c>
      <c r="B3384" t="s">
        <v>4422</v>
      </c>
      <c r="C3384" t="s">
        <v>4670</v>
      </c>
      <c r="D3384">
        <v>4</v>
      </c>
      <c r="E3384">
        <v>0.1</v>
      </c>
    </row>
    <row r="3385" spans="1:5" x14ac:dyDescent="0.55000000000000004">
      <c r="A3385" t="s">
        <v>11982</v>
      </c>
      <c r="B3385" t="s">
        <v>2264</v>
      </c>
      <c r="C3385" t="s">
        <v>4791</v>
      </c>
      <c r="D3385">
        <v>4</v>
      </c>
      <c r="E3385">
        <v>0.1</v>
      </c>
    </row>
    <row r="3386" spans="1:5" x14ac:dyDescent="0.55000000000000004">
      <c r="A3386" t="s">
        <v>11992</v>
      </c>
      <c r="B3386" t="s">
        <v>3404</v>
      </c>
      <c r="C3386" t="s">
        <v>4930</v>
      </c>
      <c r="D3386">
        <v>4</v>
      </c>
      <c r="E3386">
        <v>0.1</v>
      </c>
    </row>
    <row r="3387" spans="1:5" x14ac:dyDescent="0.55000000000000004">
      <c r="A3387" t="s">
        <v>11995</v>
      </c>
      <c r="B3387" t="s">
        <v>2255</v>
      </c>
      <c r="C3387" t="s">
        <v>4887</v>
      </c>
      <c r="D3387">
        <v>4</v>
      </c>
      <c r="E3387">
        <v>0.1</v>
      </c>
    </row>
    <row r="3388" spans="1:5" x14ac:dyDescent="0.55000000000000004">
      <c r="A3388" t="s">
        <v>12015</v>
      </c>
      <c r="B3388" t="s">
        <v>2383</v>
      </c>
      <c r="C3388" t="s">
        <v>4988</v>
      </c>
      <c r="D3388">
        <v>4</v>
      </c>
      <c r="E3388">
        <v>0.1</v>
      </c>
    </row>
    <row r="3389" spans="1:5" x14ac:dyDescent="0.55000000000000004">
      <c r="A3389" t="s">
        <v>12192</v>
      </c>
      <c r="B3389" t="s">
        <v>3901</v>
      </c>
      <c r="C3389" t="s">
        <v>5293</v>
      </c>
      <c r="D3389">
        <v>4</v>
      </c>
      <c r="E3389">
        <v>0.1</v>
      </c>
    </row>
    <row r="3390" spans="1:5" x14ac:dyDescent="0.55000000000000004">
      <c r="A3390" t="s">
        <v>12203</v>
      </c>
      <c r="B3390" t="s">
        <v>3850</v>
      </c>
      <c r="C3390" t="s">
        <v>4523</v>
      </c>
      <c r="D3390">
        <v>4</v>
      </c>
      <c r="E3390">
        <v>0.1</v>
      </c>
    </row>
    <row r="3391" spans="1:5" x14ac:dyDescent="0.55000000000000004">
      <c r="A3391" t="s">
        <v>12241</v>
      </c>
      <c r="B3391" t="s">
        <v>3428</v>
      </c>
      <c r="C3391" t="s">
        <v>4737</v>
      </c>
      <c r="D3391">
        <v>4</v>
      </c>
      <c r="E3391">
        <v>0.1</v>
      </c>
    </row>
    <row r="3392" spans="1:5" x14ac:dyDescent="0.55000000000000004">
      <c r="A3392" t="s">
        <v>12297</v>
      </c>
      <c r="B3392" t="s">
        <v>2231</v>
      </c>
      <c r="C3392" t="s">
        <v>5159</v>
      </c>
      <c r="D3392">
        <v>4</v>
      </c>
      <c r="E3392">
        <v>0.1</v>
      </c>
    </row>
    <row r="3393" spans="1:5" x14ac:dyDescent="0.55000000000000004">
      <c r="A3393" t="s">
        <v>12331</v>
      </c>
      <c r="B3393" t="s">
        <v>4379</v>
      </c>
      <c r="C3393" t="s">
        <v>5000</v>
      </c>
      <c r="D3393">
        <v>4</v>
      </c>
      <c r="E3393">
        <v>0.1</v>
      </c>
    </row>
    <row r="3394" spans="1:5" x14ac:dyDescent="0.55000000000000004">
      <c r="A3394" t="s">
        <v>12351</v>
      </c>
      <c r="B3394" t="s">
        <v>3512</v>
      </c>
      <c r="C3394" t="s">
        <v>4677</v>
      </c>
      <c r="D3394">
        <v>4</v>
      </c>
      <c r="E3394">
        <v>0.1</v>
      </c>
    </row>
    <row r="3395" spans="1:5" x14ac:dyDescent="0.55000000000000004">
      <c r="A3395" t="s">
        <v>12366</v>
      </c>
      <c r="B3395" t="s">
        <v>1621</v>
      </c>
      <c r="C3395" t="s">
        <v>4618</v>
      </c>
      <c r="D3395">
        <v>4</v>
      </c>
      <c r="E3395">
        <v>0.1</v>
      </c>
    </row>
    <row r="3396" spans="1:5" x14ac:dyDescent="0.55000000000000004">
      <c r="A3396" t="s">
        <v>12572</v>
      </c>
      <c r="B3396" t="s">
        <v>2916</v>
      </c>
      <c r="C3396" t="s">
        <v>4587</v>
      </c>
      <c r="D3396">
        <v>4</v>
      </c>
      <c r="E3396">
        <v>0.1</v>
      </c>
    </row>
    <row r="3397" spans="1:5" x14ac:dyDescent="0.55000000000000004">
      <c r="A3397" t="s">
        <v>12716</v>
      </c>
      <c r="B3397" t="s">
        <v>2862</v>
      </c>
      <c r="C3397" t="s">
        <v>5171</v>
      </c>
      <c r="D3397">
        <v>4</v>
      </c>
      <c r="E3397">
        <v>0.1</v>
      </c>
    </row>
    <row r="3398" spans="1:5" x14ac:dyDescent="0.55000000000000004">
      <c r="A3398" t="s">
        <v>12739</v>
      </c>
      <c r="B3398" t="s">
        <v>3008</v>
      </c>
      <c r="C3398" t="s">
        <v>5429</v>
      </c>
      <c r="D3398">
        <v>4</v>
      </c>
      <c r="E3398">
        <v>0.1</v>
      </c>
    </row>
    <row r="3399" spans="1:5" x14ac:dyDescent="0.55000000000000004">
      <c r="A3399" t="s">
        <v>4654</v>
      </c>
      <c r="B3399" t="s">
        <v>2055</v>
      </c>
      <c r="C3399" t="s">
        <v>4655</v>
      </c>
      <c r="D3399">
        <v>9</v>
      </c>
      <c r="E3399">
        <v>0.1</v>
      </c>
    </row>
    <row r="3400" spans="1:5" x14ac:dyDescent="0.55000000000000004">
      <c r="A3400" t="s">
        <v>4781</v>
      </c>
      <c r="B3400" t="s">
        <v>2156</v>
      </c>
      <c r="C3400" t="s">
        <v>4622</v>
      </c>
      <c r="D3400">
        <v>9</v>
      </c>
      <c r="E3400">
        <v>0.1</v>
      </c>
    </row>
    <row r="3401" spans="1:5" x14ac:dyDescent="0.55000000000000004">
      <c r="A3401" t="s">
        <v>4829</v>
      </c>
      <c r="B3401" t="s">
        <v>4340</v>
      </c>
      <c r="C3401" t="s">
        <v>4737</v>
      </c>
      <c r="D3401">
        <v>9</v>
      </c>
      <c r="E3401">
        <v>0.1</v>
      </c>
    </row>
    <row r="3402" spans="1:5" x14ac:dyDescent="0.55000000000000004">
      <c r="A3402" t="s">
        <v>4842</v>
      </c>
      <c r="B3402" t="s">
        <v>3508</v>
      </c>
      <c r="C3402" t="s">
        <v>4639</v>
      </c>
      <c r="D3402">
        <v>9</v>
      </c>
      <c r="E3402">
        <v>0.1</v>
      </c>
    </row>
    <row r="3403" spans="1:5" x14ac:dyDescent="0.55000000000000004">
      <c r="A3403" t="s">
        <v>4936</v>
      </c>
      <c r="B3403" t="s">
        <v>2326</v>
      </c>
      <c r="C3403" t="s">
        <v>4653</v>
      </c>
      <c r="D3403">
        <v>9</v>
      </c>
      <c r="E3403">
        <v>0.1</v>
      </c>
    </row>
    <row r="3404" spans="1:5" x14ac:dyDescent="0.55000000000000004">
      <c r="A3404" t="s">
        <v>4960</v>
      </c>
      <c r="B3404" t="s">
        <v>3002</v>
      </c>
      <c r="C3404" t="s">
        <v>4741</v>
      </c>
      <c r="D3404">
        <v>9</v>
      </c>
      <c r="E3404">
        <v>0.1</v>
      </c>
    </row>
    <row r="3405" spans="1:5" x14ac:dyDescent="0.55000000000000004">
      <c r="A3405" t="s">
        <v>5145</v>
      </c>
      <c r="B3405" t="s">
        <v>3149</v>
      </c>
      <c r="C3405" t="s">
        <v>4858</v>
      </c>
      <c r="D3405">
        <v>9</v>
      </c>
      <c r="E3405">
        <v>0.1</v>
      </c>
    </row>
    <row r="3406" spans="1:5" x14ac:dyDescent="0.55000000000000004">
      <c r="A3406" t="s">
        <v>5220</v>
      </c>
      <c r="B3406" t="s">
        <v>2823</v>
      </c>
      <c r="C3406" t="s">
        <v>4569</v>
      </c>
      <c r="D3406">
        <v>9</v>
      </c>
      <c r="E3406">
        <v>0.1</v>
      </c>
    </row>
    <row r="3407" spans="1:5" x14ac:dyDescent="0.55000000000000004">
      <c r="A3407" t="s">
        <v>5335</v>
      </c>
      <c r="B3407" t="s">
        <v>3415</v>
      </c>
      <c r="C3407" t="s">
        <v>4860</v>
      </c>
      <c r="D3407">
        <v>9</v>
      </c>
      <c r="E3407">
        <v>0.1</v>
      </c>
    </row>
    <row r="3408" spans="1:5" x14ac:dyDescent="0.55000000000000004">
      <c r="A3408" t="s">
        <v>5483</v>
      </c>
      <c r="B3408" t="s">
        <v>2465</v>
      </c>
      <c r="C3408" t="s">
        <v>4635</v>
      </c>
      <c r="D3408">
        <v>9</v>
      </c>
      <c r="E3408">
        <v>0.1</v>
      </c>
    </row>
    <row r="3409" spans="1:5" x14ac:dyDescent="0.55000000000000004">
      <c r="A3409" t="s">
        <v>5518</v>
      </c>
      <c r="B3409" t="s">
        <v>2894</v>
      </c>
      <c r="C3409" t="s">
        <v>4626</v>
      </c>
      <c r="D3409">
        <v>9</v>
      </c>
      <c r="E3409">
        <v>0.1</v>
      </c>
    </row>
    <row r="3410" spans="1:5" x14ac:dyDescent="0.55000000000000004">
      <c r="A3410" t="s">
        <v>5794</v>
      </c>
      <c r="B3410" t="s">
        <v>4181</v>
      </c>
      <c r="C3410" t="s">
        <v>4714</v>
      </c>
      <c r="D3410">
        <v>9</v>
      </c>
      <c r="E3410">
        <v>0.1</v>
      </c>
    </row>
    <row r="3411" spans="1:5" x14ac:dyDescent="0.55000000000000004">
      <c r="A3411" t="s">
        <v>5900</v>
      </c>
      <c r="B3411" t="s">
        <v>2655</v>
      </c>
      <c r="C3411" t="s">
        <v>4980</v>
      </c>
      <c r="D3411">
        <v>9</v>
      </c>
      <c r="E3411">
        <v>0.1</v>
      </c>
    </row>
    <row r="3412" spans="1:5" x14ac:dyDescent="0.55000000000000004">
      <c r="A3412" t="s">
        <v>5927</v>
      </c>
      <c r="B3412" t="s">
        <v>3476</v>
      </c>
      <c r="C3412" t="s">
        <v>4663</v>
      </c>
      <c r="D3412">
        <v>9</v>
      </c>
      <c r="E3412">
        <v>0.1</v>
      </c>
    </row>
    <row r="3413" spans="1:5" x14ac:dyDescent="0.55000000000000004">
      <c r="A3413" t="s">
        <v>6036</v>
      </c>
      <c r="B3413" t="s">
        <v>2689</v>
      </c>
      <c r="C3413" t="s">
        <v>4865</v>
      </c>
      <c r="D3413">
        <v>9</v>
      </c>
      <c r="E3413">
        <v>0.1</v>
      </c>
    </row>
    <row r="3414" spans="1:5" x14ac:dyDescent="0.55000000000000004">
      <c r="A3414" t="s">
        <v>6187</v>
      </c>
      <c r="B3414" t="s">
        <v>2010</v>
      </c>
      <c r="C3414" t="s">
        <v>4614</v>
      </c>
      <c r="D3414">
        <v>9</v>
      </c>
      <c r="E3414">
        <v>0.1</v>
      </c>
    </row>
    <row r="3415" spans="1:5" x14ac:dyDescent="0.55000000000000004">
      <c r="A3415" t="s">
        <v>6197</v>
      </c>
      <c r="B3415" t="s">
        <v>1937</v>
      </c>
      <c r="C3415" t="s">
        <v>4604</v>
      </c>
      <c r="D3415">
        <v>9</v>
      </c>
      <c r="E3415">
        <v>0.1</v>
      </c>
    </row>
    <row r="3416" spans="1:5" x14ac:dyDescent="0.55000000000000004">
      <c r="A3416" t="s">
        <v>6211</v>
      </c>
      <c r="B3416" t="s">
        <v>2520</v>
      </c>
      <c r="C3416" t="s">
        <v>4825</v>
      </c>
      <c r="D3416">
        <v>9</v>
      </c>
      <c r="E3416">
        <v>0.1</v>
      </c>
    </row>
    <row r="3417" spans="1:5" x14ac:dyDescent="0.55000000000000004">
      <c r="A3417" t="s">
        <v>6299</v>
      </c>
      <c r="B3417" t="s">
        <v>1933</v>
      </c>
      <c r="C3417" t="s">
        <v>5137</v>
      </c>
      <c r="D3417">
        <v>9</v>
      </c>
      <c r="E3417">
        <v>0.1</v>
      </c>
    </row>
    <row r="3418" spans="1:5" x14ac:dyDescent="0.55000000000000004">
      <c r="A3418" t="s">
        <v>6397</v>
      </c>
      <c r="B3418" t="s">
        <v>4471</v>
      </c>
      <c r="C3418" t="s">
        <v>4670</v>
      </c>
      <c r="D3418">
        <v>9</v>
      </c>
      <c r="E3418">
        <v>0.1</v>
      </c>
    </row>
    <row r="3419" spans="1:5" x14ac:dyDescent="0.55000000000000004">
      <c r="A3419" t="s">
        <v>6427</v>
      </c>
      <c r="B3419" t="s">
        <v>1903</v>
      </c>
      <c r="C3419" t="s">
        <v>4833</v>
      </c>
      <c r="D3419">
        <v>9</v>
      </c>
      <c r="E3419">
        <v>0.1</v>
      </c>
    </row>
    <row r="3420" spans="1:5" x14ac:dyDescent="0.55000000000000004">
      <c r="A3420" t="s">
        <v>6443</v>
      </c>
      <c r="B3420" t="s">
        <v>2460</v>
      </c>
      <c r="C3420" t="s">
        <v>4996</v>
      </c>
      <c r="D3420">
        <v>9</v>
      </c>
      <c r="E3420">
        <v>0.1</v>
      </c>
    </row>
    <row r="3421" spans="1:5" x14ac:dyDescent="0.55000000000000004">
      <c r="A3421" t="s">
        <v>6451</v>
      </c>
      <c r="B3421" t="s">
        <v>2045</v>
      </c>
      <c r="C3421" t="s">
        <v>5192</v>
      </c>
      <c r="D3421">
        <v>9</v>
      </c>
      <c r="E3421">
        <v>0.1</v>
      </c>
    </row>
    <row r="3422" spans="1:5" x14ac:dyDescent="0.55000000000000004">
      <c r="A3422" t="s">
        <v>6508</v>
      </c>
      <c r="B3422" t="s">
        <v>1895</v>
      </c>
      <c r="C3422" t="s">
        <v>4535</v>
      </c>
      <c r="D3422">
        <v>9</v>
      </c>
      <c r="E3422">
        <v>0.1</v>
      </c>
    </row>
    <row r="3423" spans="1:5" x14ac:dyDescent="0.55000000000000004">
      <c r="A3423" t="s">
        <v>6519</v>
      </c>
      <c r="B3423" t="s">
        <v>1539</v>
      </c>
      <c r="C3423" t="s">
        <v>4930</v>
      </c>
      <c r="D3423">
        <v>9</v>
      </c>
      <c r="E3423">
        <v>0.1</v>
      </c>
    </row>
    <row r="3424" spans="1:5" x14ac:dyDescent="0.55000000000000004">
      <c r="A3424" t="s">
        <v>6575</v>
      </c>
      <c r="B3424" t="s">
        <v>4391</v>
      </c>
      <c r="C3424" t="s">
        <v>4677</v>
      </c>
      <c r="D3424">
        <v>9</v>
      </c>
      <c r="E3424">
        <v>0.1</v>
      </c>
    </row>
    <row r="3425" spans="1:5" x14ac:dyDescent="0.55000000000000004">
      <c r="A3425" t="s">
        <v>6622</v>
      </c>
      <c r="B3425" t="s">
        <v>2541</v>
      </c>
      <c r="C3425" t="s">
        <v>4743</v>
      </c>
      <c r="D3425">
        <v>9</v>
      </c>
      <c r="E3425">
        <v>0.1</v>
      </c>
    </row>
    <row r="3426" spans="1:5" x14ac:dyDescent="0.55000000000000004">
      <c r="A3426" t="s">
        <v>6701</v>
      </c>
      <c r="B3426" t="s">
        <v>2168</v>
      </c>
      <c r="C3426" t="s">
        <v>4521</v>
      </c>
      <c r="D3426">
        <v>9</v>
      </c>
      <c r="E3426">
        <v>0.1</v>
      </c>
    </row>
    <row r="3427" spans="1:5" x14ac:dyDescent="0.55000000000000004">
      <c r="A3427" t="s">
        <v>6742</v>
      </c>
      <c r="B3427" t="s">
        <v>2599</v>
      </c>
      <c r="C3427" t="s">
        <v>4887</v>
      </c>
      <c r="D3427">
        <v>9</v>
      </c>
      <c r="E3427">
        <v>0.1</v>
      </c>
    </row>
    <row r="3428" spans="1:5" x14ac:dyDescent="0.55000000000000004">
      <c r="A3428" t="s">
        <v>6747</v>
      </c>
      <c r="B3428" t="s">
        <v>2482</v>
      </c>
      <c r="C3428" t="s">
        <v>4922</v>
      </c>
      <c r="D3428">
        <v>9</v>
      </c>
      <c r="E3428">
        <v>0.1</v>
      </c>
    </row>
    <row r="3429" spans="1:5" x14ac:dyDescent="0.55000000000000004">
      <c r="A3429" t="s">
        <v>6960</v>
      </c>
      <c r="B3429" t="s">
        <v>3954</v>
      </c>
      <c r="C3429" t="s">
        <v>4616</v>
      </c>
      <c r="D3429">
        <v>9</v>
      </c>
      <c r="E3429">
        <v>0.1</v>
      </c>
    </row>
    <row r="3430" spans="1:5" x14ac:dyDescent="0.55000000000000004">
      <c r="A3430" t="s">
        <v>6991</v>
      </c>
      <c r="B3430" t="s">
        <v>3697</v>
      </c>
      <c r="C3430" t="s">
        <v>4700</v>
      </c>
      <c r="D3430">
        <v>9</v>
      </c>
      <c r="E3430">
        <v>0.1</v>
      </c>
    </row>
    <row r="3431" spans="1:5" x14ac:dyDescent="0.55000000000000004">
      <c r="A3431" t="s">
        <v>7042</v>
      </c>
      <c r="B3431" t="s">
        <v>4220</v>
      </c>
      <c r="C3431" t="s">
        <v>5306</v>
      </c>
      <c r="D3431">
        <v>9</v>
      </c>
      <c r="E3431">
        <v>0.1</v>
      </c>
    </row>
    <row r="3432" spans="1:5" x14ac:dyDescent="0.55000000000000004">
      <c r="A3432" t="s">
        <v>7055</v>
      </c>
      <c r="B3432" t="s">
        <v>1974</v>
      </c>
      <c r="C3432" t="s">
        <v>5843</v>
      </c>
      <c r="D3432">
        <v>9</v>
      </c>
      <c r="E3432">
        <v>0.1</v>
      </c>
    </row>
    <row r="3433" spans="1:5" x14ac:dyDescent="0.55000000000000004">
      <c r="A3433" t="s">
        <v>7062</v>
      </c>
      <c r="B3433" t="s">
        <v>1579</v>
      </c>
      <c r="C3433" t="s">
        <v>4567</v>
      </c>
      <c r="D3433">
        <v>9</v>
      </c>
      <c r="E3433">
        <v>0.1</v>
      </c>
    </row>
    <row r="3434" spans="1:5" x14ac:dyDescent="0.55000000000000004">
      <c r="A3434" t="s">
        <v>7065</v>
      </c>
      <c r="B3434" t="s">
        <v>4099</v>
      </c>
      <c r="C3434" t="s">
        <v>5317</v>
      </c>
      <c r="D3434">
        <v>9</v>
      </c>
      <c r="E3434">
        <v>0.1</v>
      </c>
    </row>
    <row r="3435" spans="1:5" x14ac:dyDescent="0.55000000000000004">
      <c r="A3435" t="s">
        <v>7184</v>
      </c>
      <c r="B3435" t="s">
        <v>3408</v>
      </c>
      <c r="C3435" t="s">
        <v>4606</v>
      </c>
      <c r="D3435">
        <v>9</v>
      </c>
      <c r="E3435">
        <v>0.1</v>
      </c>
    </row>
    <row r="3436" spans="1:5" x14ac:dyDescent="0.55000000000000004">
      <c r="A3436" t="s">
        <v>7315</v>
      </c>
      <c r="B3436" t="s">
        <v>1857</v>
      </c>
      <c r="C3436" t="s">
        <v>4549</v>
      </c>
      <c r="D3436">
        <v>9</v>
      </c>
      <c r="E3436">
        <v>0.1</v>
      </c>
    </row>
    <row r="3437" spans="1:5" x14ac:dyDescent="0.55000000000000004">
      <c r="A3437" t="s">
        <v>7373</v>
      </c>
      <c r="B3437" t="s">
        <v>3021</v>
      </c>
      <c r="C3437" t="s">
        <v>4767</v>
      </c>
      <c r="D3437">
        <v>9</v>
      </c>
      <c r="E3437">
        <v>0.1</v>
      </c>
    </row>
    <row r="3438" spans="1:5" x14ac:dyDescent="0.55000000000000004">
      <c r="A3438" t="s">
        <v>7483</v>
      </c>
      <c r="B3438" t="s">
        <v>2087</v>
      </c>
      <c r="C3438" t="s">
        <v>4920</v>
      </c>
      <c r="D3438">
        <v>9</v>
      </c>
      <c r="E3438">
        <v>0.1</v>
      </c>
    </row>
    <row r="3439" spans="1:5" x14ac:dyDescent="0.55000000000000004">
      <c r="A3439" t="s">
        <v>7517</v>
      </c>
      <c r="B3439" t="s">
        <v>3943</v>
      </c>
      <c r="C3439" t="s">
        <v>4624</v>
      </c>
      <c r="D3439">
        <v>9</v>
      </c>
      <c r="E3439">
        <v>0.1</v>
      </c>
    </row>
    <row r="3440" spans="1:5" x14ac:dyDescent="0.55000000000000004">
      <c r="A3440" t="s">
        <v>7587</v>
      </c>
      <c r="B3440" t="s">
        <v>4218</v>
      </c>
      <c r="C3440" t="s">
        <v>4956</v>
      </c>
      <c r="D3440">
        <v>9</v>
      </c>
      <c r="E3440">
        <v>0.1</v>
      </c>
    </row>
    <row r="3441" spans="1:5" x14ac:dyDescent="0.55000000000000004">
      <c r="A3441" t="s">
        <v>7603</v>
      </c>
      <c r="B3441" t="s">
        <v>1706</v>
      </c>
      <c r="C3441" t="s">
        <v>4648</v>
      </c>
      <c r="D3441">
        <v>9</v>
      </c>
      <c r="E3441">
        <v>0.1</v>
      </c>
    </row>
    <row r="3442" spans="1:5" x14ac:dyDescent="0.55000000000000004">
      <c r="A3442" t="s">
        <v>7623</v>
      </c>
      <c r="B3442" t="s">
        <v>3570</v>
      </c>
      <c r="C3442" t="s">
        <v>4722</v>
      </c>
      <c r="D3442">
        <v>9</v>
      </c>
      <c r="E3442">
        <v>0.1</v>
      </c>
    </row>
    <row r="3443" spans="1:5" x14ac:dyDescent="0.55000000000000004">
      <c r="A3443" t="s">
        <v>7667</v>
      </c>
      <c r="B3443" t="s">
        <v>2240</v>
      </c>
      <c r="C3443" t="s">
        <v>4635</v>
      </c>
      <c r="D3443">
        <v>9</v>
      </c>
      <c r="E3443">
        <v>0.1</v>
      </c>
    </row>
    <row r="3444" spans="1:5" x14ac:dyDescent="0.55000000000000004">
      <c r="A3444" t="s">
        <v>7668</v>
      </c>
      <c r="B3444" t="s">
        <v>3324</v>
      </c>
      <c r="C3444" t="s">
        <v>4922</v>
      </c>
      <c r="D3444">
        <v>9</v>
      </c>
      <c r="E3444">
        <v>0.1</v>
      </c>
    </row>
    <row r="3445" spans="1:5" x14ac:dyDescent="0.55000000000000004">
      <c r="A3445" t="s">
        <v>7751</v>
      </c>
      <c r="B3445" t="s">
        <v>4228</v>
      </c>
      <c r="C3445" t="s">
        <v>4922</v>
      </c>
      <c r="D3445">
        <v>9</v>
      </c>
      <c r="E3445">
        <v>0.1</v>
      </c>
    </row>
    <row r="3446" spans="1:5" x14ac:dyDescent="0.55000000000000004">
      <c r="A3446" t="s">
        <v>7833</v>
      </c>
      <c r="B3446" t="s">
        <v>1552</v>
      </c>
      <c r="C3446" t="s">
        <v>5582</v>
      </c>
      <c r="D3446">
        <v>9</v>
      </c>
      <c r="E3446">
        <v>0.1</v>
      </c>
    </row>
    <row r="3447" spans="1:5" x14ac:dyDescent="0.55000000000000004">
      <c r="A3447" t="s">
        <v>7946</v>
      </c>
      <c r="B3447" t="s">
        <v>3534</v>
      </c>
      <c r="C3447" t="s">
        <v>4521</v>
      </c>
      <c r="D3447">
        <v>9</v>
      </c>
      <c r="E3447">
        <v>0.1</v>
      </c>
    </row>
    <row r="3448" spans="1:5" x14ac:dyDescent="0.55000000000000004">
      <c r="A3448" t="s">
        <v>7968</v>
      </c>
      <c r="B3448" t="s">
        <v>3918</v>
      </c>
      <c r="C3448" t="s">
        <v>4767</v>
      </c>
      <c r="D3448">
        <v>9</v>
      </c>
      <c r="E3448">
        <v>0.1</v>
      </c>
    </row>
    <row r="3449" spans="1:5" x14ac:dyDescent="0.55000000000000004">
      <c r="A3449" t="s">
        <v>7994</v>
      </c>
      <c r="B3449" t="s">
        <v>1681</v>
      </c>
      <c r="C3449" t="s">
        <v>4543</v>
      </c>
      <c r="D3449">
        <v>9</v>
      </c>
      <c r="E3449">
        <v>0.1</v>
      </c>
    </row>
    <row r="3450" spans="1:5" x14ac:dyDescent="0.55000000000000004">
      <c r="A3450" t="s">
        <v>8022</v>
      </c>
      <c r="B3450" t="s">
        <v>3997</v>
      </c>
      <c r="C3450" t="s">
        <v>5429</v>
      </c>
      <c r="D3450">
        <v>9</v>
      </c>
      <c r="E3450">
        <v>0.1</v>
      </c>
    </row>
    <row r="3451" spans="1:5" x14ac:dyDescent="0.55000000000000004">
      <c r="A3451" t="s">
        <v>8023</v>
      </c>
      <c r="B3451" t="s">
        <v>2558</v>
      </c>
      <c r="C3451" t="s">
        <v>5195</v>
      </c>
      <c r="D3451">
        <v>9</v>
      </c>
      <c r="E3451">
        <v>0.1</v>
      </c>
    </row>
    <row r="3452" spans="1:5" x14ac:dyDescent="0.55000000000000004">
      <c r="A3452" t="s">
        <v>8081</v>
      </c>
      <c r="B3452" t="s">
        <v>4186</v>
      </c>
      <c r="C3452" t="s">
        <v>5159</v>
      </c>
      <c r="D3452">
        <v>9</v>
      </c>
      <c r="E3452">
        <v>0.1</v>
      </c>
    </row>
    <row r="3453" spans="1:5" x14ac:dyDescent="0.55000000000000004">
      <c r="A3453" t="s">
        <v>8115</v>
      </c>
      <c r="B3453" t="s">
        <v>2475</v>
      </c>
      <c r="C3453" t="s">
        <v>4741</v>
      </c>
      <c r="D3453">
        <v>9</v>
      </c>
      <c r="E3453">
        <v>0.1</v>
      </c>
    </row>
    <row r="3454" spans="1:5" x14ac:dyDescent="0.55000000000000004">
      <c r="A3454" t="s">
        <v>8153</v>
      </c>
      <c r="B3454" t="s">
        <v>2786</v>
      </c>
      <c r="C3454" t="s">
        <v>4773</v>
      </c>
      <c r="D3454">
        <v>9</v>
      </c>
      <c r="E3454">
        <v>0.1</v>
      </c>
    </row>
    <row r="3455" spans="1:5" x14ac:dyDescent="0.55000000000000004">
      <c r="A3455" t="s">
        <v>8155</v>
      </c>
      <c r="B3455" t="s">
        <v>2095</v>
      </c>
      <c r="C3455" t="s">
        <v>4688</v>
      </c>
      <c r="D3455">
        <v>9</v>
      </c>
      <c r="E3455">
        <v>0.1</v>
      </c>
    </row>
    <row r="3456" spans="1:5" x14ac:dyDescent="0.55000000000000004">
      <c r="A3456" t="s">
        <v>8251</v>
      </c>
      <c r="B3456" t="s">
        <v>2365</v>
      </c>
      <c r="C3456" t="s">
        <v>4767</v>
      </c>
      <c r="D3456">
        <v>9</v>
      </c>
      <c r="E3456">
        <v>0.1</v>
      </c>
    </row>
    <row r="3457" spans="1:5" x14ac:dyDescent="0.55000000000000004">
      <c r="A3457" t="s">
        <v>8254</v>
      </c>
      <c r="B3457" t="s">
        <v>3279</v>
      </c>
      <c r="C3457" t="s">
        <v>4928</v>
      </c>
      <c r="D3457">
        <v>9</v>
      </c>
      <c r="E3457">
        <v>0.1</v>
      </c>
    </row>
    <row r="3458" spans="1:5" x14ac:dyDescent="0.55000000000000004">
      <c r="A3458" t="s">
        <v>8256</v>
      </c>
      <c r="B3458" t="s">
        <v>2591</v>
      </c>
      <c r="C3458" t="s">
        <v>5566</v>
      </c>
      <c r="D3458">
        <v>9</v>
      </c>
      <c r="E3458">
        <v>0.1</v>
      </c>
    </row>
    <row r="3459" spans="1:5" x14ac:dyDescent="0.55000000000000004">
      <c r="A3459" t="s">
        <v>8359</v>
      </c>
      <c r="B3459" t="s">
        <v>2817</v>
      </c>
      <c r="C3459" t="s">
        <v>4672</v>
      </c>
      <c r="D3459">
        <v>9</v>
      </c>
      <c r="E3459">
        <v>0.1</v>
      </c>
    </row>
    <row r="3460" spans="1:5" x14ac:dyDescent="0.55000000000000004">
      <c r="A3460" t="s">
        <v>8382</v>
      </c>
      <c r="B3460" t="s">
        <v>3925</v>
      </c>
      <c r="C3460" t="s">
        <v>4677</v>
      </c>
      <c r="D3460">
        <v>9</v>
      </c>
      <c r="E3460">
        <v>0.1</v>
      </c>
    </row>
    <row r="3461" spans="1:5" x14ac:dyDescent="0.55000000000000004">
      <c r="A3461" t="s">
        <v>8440</v>
      </c>
      <c r="B3461" t="s">
        <v>1922</v>
      </c>
      <c r="C3461" t="s">
        <v>4683</v>
      </c>
      <c r="D3461">
        <v>9</v>
      </c>
      <c r="E3461">
        <v>0.1</v>
      </c>
    </row>
    <row r="3462" spans="1:5" x14ac:dyDescent="0.55000000000000004">
      <c r="A3462" t="s">
        <v>8490</v>
      </c>
      <c r="B3462" t="s">
        <v>1579</v>
      </c>
      <c r="C3462" t="s">
        <v>4547</v>
      </c>
      <c r="D3462">
        <v>9</v>
      </c>
      <c r="E3462">
        <v>0.1</v>
      </c>
    </row>
    <row r="3463" spans="1:5" x14ac:dyDescent="0.55000000000000004">
      <c r="A3463" t="s">
        <v>8491</v>
      </c>
      <c r="B3463" t="s">
        <v>3594</v>
      </c>
      <c r="C3463" t="s">
        <v>5843</v>
      </c>
      <c r="D3463">
        <v>9</v>
      </c>
      <c r="E3463">
        <v>0.1</v>
      </c>
    </row>
    <row r="3464" spans="1:5" x14ac:dyDescent="0.55000000000000004">
      <c r="A3464" t="s">
        <v>8501</v>
      </c>
      <c r="B3464" t="s">
        <v>4166</v>
      </c>
      <c r="C3464" t="s">
        <v>4733</v>
      </c>
      <c r="D3464">
        <v>9</v>
      </c>
      <c r="E3464">
        <v>0.1</v>
      </c>
    </row>
    <row r="3465" spans="1:5" x14ac:dyDescent="0.55000000000000004">
      <c r="A3465" t="s">
        <v>8523</v>
      </c>
      <c r="B3465" t="s">
        <v>4039</v>
      </c>
      <c r="C3465" t="s">
        <v>4641</v>
      </c>
      <c r="D3465">
        <v>9</v>
      </c>
      <c r="E3465">
        <v>0.1</v>
      </c>
    </row>
    <row r="3466" spans="1:5" x14ac:dyDescent="0.55000000000000004">
      <c r="A3466" t="s">
        <v>8589</v>
      </c>
      <c r="B3466" t="s">
        <v>2274</v>
      </c>
      <c r="C3466" t="s">
        <v>5288</v>
      </c>
      <c r="D3466">
        <v>9</v>
      </c>
      <c r="E3466">
        <v>0.1</v>
      </c>
    </row>
    <row r="3467" spans="1:5" x14ac:dyDescent="0.55000000000000004">
      <c r="A3467" t="s">
        <v>8614</v>
      </c>
      <c r="B3467" t="s">
        <v>2829</v>
      </c>
      <c r="C3467" t="s">
        <v>4672</v>
      </c>
      <c r="D3467">
        <v>9</v>
      </c>
      <c r="E3467">
        <v>0.1</v>
      </c>
    </row>
    <row r="3468" spans="1:5" x14ac:dyDescent="0.55000000000000004">
      <c r="A3468" t="s">
        <v>8685</v>
      </c>
      <c r="B3468" t="s">
        <v>4461</v>
      </c>
      <c r="C3468" t="s">
        <v>5288</v>
      </c>
      <c r="D3468">
        <v>9</v>
      </c>
      <c r="E3468">
        <v>0.1</v>
      </c>
    </row>
    <row r="3469" spans="1:5" x14ac:dyDescent="0.55000000000000004">
      <c r="A3469" t="s">
        <v>8712</v>
      </c>
      <c r="B3469" t="s">
        <v>3044</v>
      </c>
      <c r="C3469" t="s">
        <v>4729</v>
      </c>
      <c r="D3469">
        <v>9</v>
      </c>
      <c r="E3469">
        <v>0.1</v>
      </c>
    </row>
    <row r="3470" spans="1:5" x14ac:dyDescent="0.55000000000000004">
      <c r="A3470" t="s">
        <v>8765</v>
      </c>
      <c r="B3470" t="s">
        <v>4123</v>
      </c>
      <c r="C3470" t="s">
        <v>4644</v>
      </c>
      <c r="D3470">
        <v>9</v>
      </c>
      <c r="E3470">
        <v>0.1</v>
      </c>
    </row>
    <row r="3471" spans="1:5" x14ac:dyDescent="0.55000000000000004">
      <c r="A3471" t="s">
        <v>8770</v>
      </c>
      <c r="B3471" t="s">
        <v>3540</v>
      </c>
      <c r="C3471" t="s">
        <v>4803</v>
      </c>
      <c r="D3471">
        <v>9</v>
      </c>
      <c r="E3471">
        <v>0.1</v>
      </c>
    </row>
    <row r="3472" spans="1:5" x14ac:dyDescent="0.55000000000000004">
      <c r="A3472" t="s">
        <v>8831</v>
      </c>
      <c r="B3472" t="s">
        <v>3965</v>
      </c>
      <c r="C3472" t="s">
        <v>4908</v>
      </c>
      <c r="D3472">
        <v>9</v>
      </c>
      <c r="E3472">
        <v>0.1</v>
      </c>
    </row>
    <row r="3473" spans="1:5" x14ac:dyDescent="0.55000000000000004">
      <c r="A3473" t="s">
        <v>8870</v>
      </c>
      <c r="B3473" t="s">
        <v>2866</v>
      </c>
      <c r="C3473" t="s">
        <v>4831</v>
      </c>
      <c r="D3473">
        <v>9</v>
      </c>
      <c r="E3473">
        <v>0.1</v>
      </c>
    </row>
    <row r="3474" spans="1:5" x14ac:dyDescent="0.55000000000000004">
      <c r="A3474" t="s">
        <v>8875</v>
      </c>
      <c r="B3474" t="s">
        <v>3341</v>
      </c>
      <c r="C3474" t="s">
        <v>4661</v>
      </c>
      <c r="D3474">
        <v>9</v>
      </c>
      <c r="E3474">
        <v>0.1</v>
      </c>
    </row>
    <row r="3475" spans="1:5" x14ac:dyDescent="0.55000000000000004">
      <c r="A3475" t="s">
        <v>8884</v>
      </c>
      <c r="B3475" t="s">
        <v>3680</v>
      </c>
      <c r="C3475" t="s">
        <v>4597</v>
      </c>
      <c r="D3475">
        <v>9</v>
      </c>
      <c r="E3475">
        <v>0.1</v>
      </c>
    </row>
    <row r="3476" spans="1:5" x14ac:dyDescent="0.55000000000000004">
      <c r="A3476" t="s">
        <v>8923</v>
      </c>
      <c r="B3476" t="s">
        <v>2823</v>
      </c>
      <c r="C3476" t="s">
        <v>4898</v>
      </c>
      <c r="D3476">
        <v>9</v>
      </c>
      <c r="E3476">
        <v>0.1</v>
      </c>
    </row>
    <row r="3477" spans="1:5" x14ac:dyDescent="0.55000000000000004">
      <c r="A3477" t="s">
        <v>8947</v>
      </c>
      <c r="B3477" t="s">
        <v>2630</v>
      </c>
      <c r="C3477" t="s">
        <v>4573</v>
      </c>
      <c r="D3477">
        <v>9</v>
      </c>
      <c r="E3477">
        <v>0.1</v>
      </c>
    </row>
    <row r="3478" spans="1:5" x14ac:dyDescent="0.55000000000000004">
      <c r="A3478" t="s">
        <v>8978</v>
      </c>
      <c r="B3478" t="s">
        <v>2638</v>
      </c>
      <c r="C3478" t="s">
        <v>4698</v>
      </c>
      <c r="D3478">
        <v>9</v>
      </c>
      <c r="E3478">
        <v>0.1</v>
      </c>
    </row>
    <row r="3479" spans="1:5" x14ac:dyDescent="0.55000000000000004">
      <c r="A3479" t="s">
        <v>8998</v>
      </c>
      <c r="B3479" t="s">
        <v>2325</v>
      </c>
      <c r="C3479" t="s">
        <v>4793</v>
      </c>
      <c r="D3479">
        <v>9</v>
      </c>
      <c r="E3479">
        <v>0.1</v>
      </c>
    </row>
    <row r="3480" spans="1:5" x14ac:dyDescent="0.55000000000000004">
      <c r="A3480" t="s">
        <v>9015</v>
      </c>
      <c r="B3480" t="s">
        <v>2469</v>
      </c>
      <c r="C3480" t="s">
        <v>5470</v>
      </c>
      <c r="D3480">
        <v>9</v>
      </c>
      <c r="E3480">
        <v>0.1</v>
      </c>
    </row>
    <row r="3481" spans="1:5" x14ac:dyDescent="0.55000000000000004">
      <c r="A3481" t="s">
        <v>9095</v>
      </c>
      <c r="B3481" t="s">
        <v>3287</v>
      </c>
      <c r="C3481" t="s">
        <v>4748</v>
      </c>
      <c r="D3481">
        <v>9</v>
      </c>
      <c r="E3481">
        <v>0.1</v>
      </c>
    </row>
    <row r="3482" spans="1:5" x14ac:dyDescent="0.55000000000000004">
      <c r="A3482" t="s">
        <v>9162</v>
      </c>
      <c r="B3482" t="s">
        <v>3759</v>
      </c>
      <c r="C3482" t="s">
        <v>4624</v>
      </c>
      <c r="D3482">
        <v>9</v>
      </c>
      <c r="E3482">
        <v>0.1</v>
      </c>
    </row>
    <row r="3483" spans="1:5" x14ac:dyDescent="0.55000000000000004">
      <c r="A3483" t="s">
        <v>9223</v>
      </c>
      <c r="B3483" t="s">
        <v>1921</v>
      </c>
      <c r="C3483" t="s">
        <v>4521</v>
      </c>
      <c r="D3483">
        <v>9</v>
      </c>
      <c r="E3483">
        <v>0.1</v>
      </c>
    </row>
    <row r="3484" spans="1:5" x14ac:dyDescent="0.55000000000000004">
      <c r="A3484" t="s">
        <v>9231</v>
      </c>
      <c r="B3484" t="s">
        <v>2001</v>
      </c>
      <c r="C3484" t="s">
        <v>4731</v>
      </c>
      <c r="D3484">
        <v>9</v>
      </c>
      <c r="E3484">
        <v>0.1</v>
      </c>
    </row>
    <row r="3485" spans="1:5" x14ac:dyDescent="0.55000000000000004">
      <c r="A3485" t="s">
        <v>9269</v>
      </c>
      <c r="B3485" t="s">
        <v>1678</v>
      </c>
      <c r="C3485" t="s">
        <v>4898</v>
      </c>
      <c r="D3485">
        <v>9</v>
      </c>
      <c r="E3485">
        <v>0.1</v>
      </c>
    </row>
    <row r="3486" spans="1:5" x14ac:dyDescent="0.55000000000000004">
      <c r="A3486" t="s">
        <v>9298</v>
      </c>
      <c r="B3486" t="s">
        <v>2692</v>
      </c>
      <c r="C3486" t="s">
        <v>4854</v>
      </c>
      <c r="D3486">
        <v>9</v>
      </c>
      <c r="E3486">
        <v>0.1</v>
      </c>
    </row>
    <row r="3487" spans="1:5" x14ac:dyDescent="0.55000000000000004">
      <c r="A3487" t="s">
        <v>9394</v>
      </c>
      <c r="B3487" t="s">
        <v>3113</v>
      </c>
      <c r="C3487" t="s">
        <v>5195</v>
      </c>
      <c r="D3487">
        <v>9</v>
      </c>
      <c r="E3487">
        <v>0.1</v>
      </c>
    </row>
    <row r="3488" spans="1:5" x14ac:dyDescent="0.55000000000000004">
      <c r="A3488" t="s">
        <v>9409</v>
      </c>
      <c r="B3488" t="s">
        <v>3968</v>
      </c>
      <c r="C3488" t="s">
        <v>4998</v>
      </c>
      <c r="D3488">
        <v>9</v>
      </c>
      <c r="E3488">
        <v>0.1</v>
      </c>
    </row>
    <row r="3489" spans="1:5" x14ac:dyDescent="0.55000000000000004">
      <c r="A3489" t="s">
        <v>9455</v>
      </c>
      <c r="B3489" t="s">
        <v>4261</v>
      </c>
      <c r="C3489" t="s">
        <v>4639</v>
      </c>
      <c r="D3489">
        <v>9</v>
      </c>
      <c r="E3489">
        <v>0.1</v>
      </c>
    </row>
    <row r="3490" spans="1:5" x14ac:dyDescent="0.55000000000000004">
      <c r="A3490" t="s">
        <v>9496</v>
      </c>
      <c r="B3490" t="s">
        <v>1950</v>
      </c>
      <c r="C3490" t="s">
        <v>5037</v>
      </c>
      <c r="D3490">
        <v>9</v>
      </c>
      <c r="E3490">
        <v>0.1</v>
      </c>
    </row>
    <row r="3491" spans="1:5" x14ac:dyDescent="0.55000000000000004">
      <c r="A3491" t="s">
        <v>9497</v>
      </c>
      <c r="B3491" t="s">
        <v>3250</v>
      </c>
      <c r="C3491" t="s">
        <v>4700</v>
      </c>
      <c r="D3491">
        <v>9</v>
      </c>
      <c r="E3491">
        <v>0.1</v>
      </c>
    </row>
    <row r="3492" spans="1:5" x14ac:dyDescent="0.55000000000000004">
      <c r="A3492" t="s">
        <v>9524</v>
      </c>
      <c r="B3492" t="s">
        <v>2490</v>
      </c>
      <c r="C3492" t="s">
        <v>5041</v>
      </c>
      <c r="D3492">
        <v>9</v>
      </c>
      <c r="E3492">
        <v>0.1</v>
      </c>
    </row>
    <row r="3493" spans="1:5" x14ac:dyDescent="0.55000000000000004">
      <c r="A3493" t="s">
        <v>9592</v>
      </c>
      <c r="B3493" t="s">
        <v>2474</v>
      </c>
      <c r="C3493" t="s">
        <v>4567</v>
      </c>
      <c r="D3493">
        <v>9</v>
      </c>
      <c r="E3493">
        <v>0.1</v>
      </c>
    </row>
    <row r="3494" spans="1:5" x14ac:dyDescent="0.55000000000000004">
      <c r="A3494" t="s">
        <v>9649</v>
      </c>
      <c r="B3494" t="s">
        <v>3654</v>
      </c>
      <c r="C3494" t="s">
        <v>5185</v>
      </c>
      <c r="D3494">
        <v>9</v>
      </c>
      <c r="E3494">
        <v>0.1</v>
      </c>
    </row>
    <row r="3495" spans="1:5" x14ac:dyDescent="0.55000000000000004">
      <c r="A3495" t="s">
        <v>9713</v>
      </c>
      <c r="B3495" t="s">
        <v>2595</v>
      </c>
      <c r="C3495" t="s">
        <v>4672</v>
      </c>
      <c r="D3495">
        <v>9</v>
      </c>
      <c r="E3495">
        <v>0.1</v>
      </c>
    </row>
    <row r="3496" spans="1:5" x14ac:dyDescent="0.55000000000000004">
      <c r="A3496" t="s">
        <v>9732</v>
      </c>
      <c r="B3496" t="s">
        <v>3666</v>
      </c>
      <c r="C3496" t="s">
        <v>4648</v>
      </c>
      <c r="D3496">
        <v>9</v>
      </c>
      <c r="E3496">
        <v>0.1</v>
      </c>
    </row>
    <row r="3497" spans="1:5" x14ac:dyDescent="0.55000000000000004">
      <c r="A3497" t="s">
        <v>9767</v>
      </c>
      <c r="B3497" t="s">
        <v>1732</v>
      </c>
      <c r="C3497" t="s">
        <v>4785</v>
      </c>
      <c r="D3497">
        <v>9</v>
      </c>
      <c r="E3497">
        <v>0.1</v>
      </c>
    </row>
    <row r="3498" spans="1:5" x14ac:dyDescent="0.55000000000000004">
      <c r="A3498" t="s">
        <v>9784</v>
      </c>
      <c r="B3498" t="s">
        <v>3947</v>
      </c>
      <c r="C3498" t="s">
        <v>5171</v>
      </c>
      <c r="D3498">
        <v>9</v>
      </c>
      <c r="E3498">
        <v>0.1</v>
      </c>
    </row>
    <row r="3499" spans="1:5" x14ac:dyDescent="0.55000000000000004">
      <c r="A3499" t="s">
        <v>9844</v>
      </c>
      <c r="B3499" t="s">
        <v>3100</v>
      </c>
      <c r="C3499" t="s">
        <v>5392</v>
      </c>
      <c r="D3499">
        <v>9</v>
      </c>
      <c r="E3499">
        <v>0.1</v>
      </c>
    </row>
    <row r="3500" spans="1:5" x14ac:dyDescent="0.55000000000000004">
      <c r="A3500" t="s">
        <v>9856</v>
      </c>
      <c r="B3500" t="s">
        <v>1898</v>
      </c>
      <c r="C3500" t="s">
        <v>4612</v>
      </c>
      <c r="D3500">
        <v>9</v>
      </c>
      <c r="E3500">
        <v>0.1</v>
      </c>
    </row>
    <row r="3501" spans="1:5" x14ac:dyDescent="0.55000000000000004">
      <c r="A3501" t="s">
        <v>9937</v>
      </c>
      <c r="B3501" t="s">
        <v>1996</v>
      </c>
      <c r="C3501" t="s">
        <v>4714</v>
      </c>
      <c r="D3501">
        <v>9</v>
      </c>
      <c r="E3501">
        <v>0.1</v>
      </c>
    </row>
    <row r="3502" spans="1:5" x14ac:dyDescent="0.55000000000000004">
      <c r="A3502" t="s">
        <v>9968</v>
      </c>
      <c r="B3502" t="s">
        <v>4509</v>
      </c>
      <c r="C3502" t="s">
        <v>4560</v>
      </c>
      <c r="D3502">
        <v>9</v>
      </c>
      <c r="E3502">
        <v>0.1</v>
      </c>
    </row>
    <row r="3503" spans="1:5" x14ac:dyDescent="0.55000000000000004">
      <c r="A3503" t="s">
        <v>9987</v>
      </c>
      <c r="B3503" t="s">
        <v>4244</v>
      </c>
      <c r="C3503" t="s">
        <v>5331</v>
      </c>
      <c r="D3503">
        <v>9</v>
      </c>
      <c r="E3503">
        <v>0.1</v>
      </c>
    </row>
    <row r="3504" spans="1:5" x14ac:dyDescent="0.55000000000000004">
      <c r="A3504" t="s">
        <v>10214</v>
      </c>
      <c r="B3504" t="s">
        <v>3604</v>
      </c>
      <c r="C3504" t="s">
        <v>4887</v>
      </c>
      <c r="D3504">
        <v>9</v>
      </c>
      <c r="E3504">
        <v>0.1</v>
      </c>
    </row>
    <row r="3505" spans="1:5" x14ac:dyDescent="0.55000000000000004">
      <c r="A3505" t="s">
        <v>10259</v>
      </c>
      <c r="B3505" t="s">
        <v>2504</v>
      </c>
      <c r="C3505" t="s">
        <v>4852</v>
      </c>
      <c r="D3505">
        <v>9</v>
      </c>
      <c r="E3505">
        <v>0.1</v>
      </c>
    </row>
    <row r="3506" spans="1:5" x14ac:dyDescent="0.55000000000000004">
      <c r="A3506" t="s">
        <v>10308</v>
      </c>
      <c r="B3506" t="s">
        <v>4213</v>
      </c>
      <c r="C3506" t="s">
        <v>4803</v>
      </c>
      <c r="D3506">
        <v>9</v>
      </c>
      <c r="E3506">
        <v>0.1</v>
      </c>
    </row>
    <row r="3507" spans="1:5" x14ac:dyDescent="0.55000000000000004">
      <c r="A3507" t="s">
        <v>10341</v>
      </c>
      <c r="B3507" t="s">
        <v>1649</v>
      </c>
      <c r="C3507" t="s">
        <v>4959</v>
      </c>
      <c r="D3507">
        <v>9</v>
      </c>
      <c r="E3507">
        <v>0.1</v>
      </c>
    </row>
    <row r="3508" spans="1:5" x14ac:dyDescent="0.55000000000000004">
      <c r="A3508" t="s">
        <v>10369</v>
      </c>
      <c r="B3508" t="s">
        <v>3587</v>
      </c>
      <c r="C3508" t="s">
        <v>5173</v>
      </c>
      <c r="D3508">
        <v>9</v>
      </c>
      <c r="E3508">
        <v>0.1</v>
      </c>
    </row>
    <row r="3509" spans="1:5" x14ac:dyDescent="0.55000000000000004">
      <c r="A3509" t="s">
        <v>10430</v>
      </c>
      <c r="B3509" t="s">
        <v>1615</v>
      </c>
      <c r="C3509" t="s">
        <v>5007</v>
      </c>
      <c r="D3509">
        <v>9</v>
      </c>
      <c r="E3509">
        <v>0.1</v>
      </c>
    </row>
    <row r="3510" spans="1:5" x14ac:dyDescent="0.55000000000000004">
      <c r="A3510" t="s">
        <v>10508</v>
      </c>
      <c r="B3510" t="s">
        <v>2909</v>
      </c>
      <c r="C3510" t="s">
        <v>4620</v>
      </c>
      <c r="D3510">
        <v>9</v>
      </c>
      <c r="E3510">
        <v>0.1</v>
      </c>
    </row>
    <row r="3511" spans="1:5" x14ac:dyDescent="0.55000000000000004">
      <c r="A3511" t="s">
        <v>10531</v>
      </c>
      <c r="B3511" t="s">
        <v>3446</v>
      </c>
      <c r="C3511" t="s">
        <v>4681</v>
      </c>
      <c r="D3511">
        <v>9</v>
      </c>
      <c r="E3511">
        <v>0.1</v>
      </c>
    </row>
    <row r="3512" spans="1:5" x14ac:dyDescent="0.55000000000000004">
      <c r="A3512" t="s">
        <v>10532</v>
      </c>
      <c r="B3512" t="s">
        <v>2166</v>
      </c>
      <c r="C3512" t="s">
        <v>4910</v>
      </c>
      <c r="D3512">
        <v>9</v>
      </c>
      <c r="E3512">
        <v>0.1</v>
      </c>
    </row>
    <row r="3513" spans="1:5" x14ac:dyDescent="0.55000000000000004">
      <c r="A3513" t="s">
        <v>10548</v>
      </c>
      <c r="B3513" t="s">
        <v>3144</v>
      </c>
      <c r="C3513" t="s">
        <v>4551</v>
      </c>
      <c r="D3513">
        <v>9</v>
      </c>
      <c r="E3513">
        <v>0.1</v>
      </c>
    </row>
    <row r="3514" spans="1:5" x14ac:dyDescent="0.55000000000000004">
      <c r="A3514" t="s">
        <v>10583</v>
      </c>
      <c r="B3514" t="s">
        <v>2264</v>
      </c>
      <c r="C3514" t="s">
        <v>4679</v>
      </c>
      <c r="D3514">
        <v>9</v>
      </c>
      <c r="E3514">
        <v>0.1</v>
      </c>
    </row>
    <row r="3515" spans="1:5" x14ac:dyDescent="0.55000000000000004">
      <c r="A3515" t="s">
        <v>10634</v>
      </c>
      <c r="B3515" t="s">
        <v>2109</v>
      </c>
      <c r="C3515" t="s">
        <v>5231</v>
      </c>
      <c r="D3515">
        <v>9</v>
      </c>
      <c r="E3515">
        <v>0.1</v>
      </c>
    </row>
    <row r="3516" spans="1:5" x14ac:dyDescent="0.55000000000000004">
      <c r="A3516" t="s">
        <v>10697</v>
      </c>
      <c r="B3516" t="s">
        <v>1979</v>
      </c>
      <c r="C3516" t="s">
        <v>4597</v>
      </c>
      <c r="D3516">
        <v>9</v>
      </c>
      <c r="E3516">
        <v>0.1</v>
      </c>
    </row>
    <row r="3517" spans="1:5" x14ac:dyDescent="0.55000000000000004">
      <c r="A3517" t="s">
        <v>10733</v>
      </c>
      <c r="B3517" t="s">
        <v>3063</v>
      </c>
      <c r="C3517" t="s">
        <v>4841</v>
      </c>
      <c r="D3517">
        <v>9</v>
      </c>
      <c r="E3517">
        <v>0.1</v>
      </c>
    </row>
    <row r="3518" spans="1:5" x14ac:dyDescent="0.55000000000000004">
      <c r="A3518" t="s">
        <v>10831</v>
      </c>
      <c r="B3518" t="s">
        <v>3968</v>
      </c>
      <c r="C3518" t="s">
        <v>4679</v>
      </c>
      <c r="D3518">
        <v>9</v>
      </c>
      <c r="E3518">
        <v>0.1</v>
      </c>
    </row>
    <row r="3519" spans="1:5" x14ac:dyDescent="0.55000000000000004">
      <c r="A3519" t="s">
        <v>10896</v>
      </c>
      <c r="B3519" t="s">
        <v>4070</v>
      </c>
      <c r="C3519" t="s">
        <v>4952</v>
      </c>
      <c r="D3519">
        <v>9</v>
      </c>
      <c r="E3519">
        <v>0.1</v>
      </c>
    </row>
    <row r="3520" spans="1:5" x14ac:dyDescent="0.55000000000000004">
      <c r="A3520" t="s">
        <v>10925</v>
      </c>
      <c r="B3520" t="s">
        <v>4394</v>
      </c>
      <c r="C3520" t="s">
        <v>4767</v>
      </c>
      <c r="D3520">
        <v>9</v>
      </c>
      <c r="E3520">
        <v>0.1</v>
      </c>
    </row>
    <row r="3521" spans="1:5" x14ac:dyDescent="0.55000000000000004">
      <c r="A3521" t="s">
        <v>10952</v>
      </c>
      <c r="B3521" t="s">
        <v>2407</v>
      </c>
      <c r="C3521" t="s">
        <v>5468</v>
      </c>
      <c r="D3521">
        <v>9</v>
      </c>
      <c r="E3521">
        <v>0.1</v>
      </c>
    </row>
    <row r="3522" spans="1:5" x14ac:dyDescent="0.55000000000000004">
      <c r="A3522" t="s">
        <v>10990</v>
      </c>
      <c r="B3522" t="s">
        <v>3092</v>
      </c>
      <c r="C3522" t="s">
        <v>4622</v>
      </c>
      <c r="D3522">
        <v>9</v>
      </c>
      <c r="E3522">
        <v>0.1</v>
      </c>
    </row>
    <row r="3523" spans="1:5" x14ac:dyDescent="0.55000000000000004">
      <c r="A3523" t="s">
        <v>11016</v>
      </c>
      <c r="B3523" t="s">
        <v>2842</v>
      </c>
      <c r="C3523" t="s">
        <v>4892</v>
      </c>
      <c r="D3523">
        <v>9</v>
      </c>
      <c r="E3523">
        <v>0.1</v>
      </c>
    </row>
    <row r="3524" spans="1:5" x14ac:dyDescent="0.55000000000000004">
      <c r="A3524" t="s">
        <v>11024</v>
      </c>
      <c r="B3524" t="s">
        <v>1995</v>
      </c>
      <c r="C3524" t="s">
        <v>4622</v>
      </c>
      <c r="D3524">
        <v>9</v>
      </c>
      <c r="E3524">
        <v>0.1</v>
      </c>
    </row>
    <row r="3525" spans="1:5" x14ac:dyDescent="0.55000000000000004">
      <c r="A3525" t="s">
        <v>11163</v>
      </c>
      <c r="B3525" t="s">
        <v>2403</v>
      </c>
      <c r="C3525" t="s">
        <v>5231</v>
      </c>
      <c r="D3525">
        <v>9</v>
      </c>
      <c r="E3525">
        <v>0.1</v>
      </c>
    </row>
    <row r="3526" spans="1:5" x14ac:dyDescent="0.55000000000000004">
      <c r="A3526" t="s">
        <v>11177</v>
      </c>
      <c r="B3526" t="s">
        <v>1818</v>
      </c>
      <c r="C3526" t="s">
        <v>5843</v>
      </c>
      <c r="D3526">
        <v>9</v>
      </c>
      <c r="E3526">
        <v>0.1</v>
      </c>
    </row>
    <row r="3527" spans="1:5" x14ac:dyDescent="0.55000000000000004">
      <c r="A3527" t="s">
        <v>11270</v>
      </c>
      <c r="B3527" t="s">
        <v>3928</v>
      </c>
      <c r="C3527" t="s">
        <v>4775</v>
      </c>
      <c r="D3527">
        <v>9</v>
      </c>
      <c r="E3527">
        <v>0.1</v>
      </c>
    </row>
    <row r="3528" spans="1:5" x14ac:dyDescent="0.55000000000000004">
      <c r="A3528" t="s">
        <v>11324</v>
      </c>
      <c r="B3528" t="s">
        <v>3443</v>
      </c>
      <c r="C3528" t="s">
        <v>5353</v>
      </c>
      <c r="D3528">
        <v>9</v>
      </c>
      <c r="E3528">
        <v>0.1</v>
      </c>
    </row>
    <row r="3529" spans="1:5" x14ac:dyDescent="0.55000000000000004">
      <c r="A3529" t="s">
        <v>11466</v>
      </c>
      <c r="B3529" t="s">
        <v>4199</v>
      </c>
      <c r="C3529" t="s">
        <v>5047</v>
      </c>
      <c r="D3529">
        <v>9</v>
      </c>
      <c r="E3529">
        <v>0.1</v>
      </c>
    </row>
    <row r="3530" spans="1:5" x14ac:dyDescent="0.55000000000000004">
      <c r="A3530" t="s">
        <v>11469</v>
      </c>
      <c r="B3530" t="s">
        <v>2895</v>
      </c>
      <c r="C3530" t="s">
        <v>4710</v>
      </c>
      <c r="D3530">
        <v>9</v>
      </c>
      <c r="E3530">
        <v>0.1</v>
      </c>
    </row>
    <row r="3531" spans="1:5" x14ac:dyDescent="0.55000000000000004">
      <c r="A3531" t="s">
        <v>11558</v>
      </c>
      <c r="B3531" t="s">
        <v>2205</v>
      </c>
      <c r="C3531" t="s">
        <v>4762</v>
      </c>
      <c r="D3531">
        <v>9</v>
      </c>
      <c r="E3531">
        <v>0.1</v>
      </c>
    </row>
    <row r="3532" spans="1:5" x14ac:dyDescent="0.55000000000000004">
      <c r="A3532" t="s">
        <v>11669</v>
      </c>
      <c r="B3532" t="s">
        <v>3292</v>
      </c>
      <c r="C3532" t="s">
        <v>4646</v>
      </c>
      <c r="D3532">
        <v>9</v>
      </c>
      <c r="E3532">
        <v>0.1</v>
      </c>
    </row>
    <row r="3533" spans="1:5" x14ac:dyDescent="0.55000000000000004">
      <c r="A3533" t="s">
        <v>11701</v>
      </c>
      <c r="B3533" t="s">
        <v>2751</v>
      </c>
      <c r="C3533" t="s">
        <v>5007</v>
      </c>
      <c r="D3533">
        <v>9</v>
      </c>
      <c r="E3533">
        <v>0.1</v>
      </c>
    </row>
    <row r="3534" spans="1:5" x14ac:dyDescent="0.55000000000000004">
      <c r="A3534" t="s">
        <v>11716</v>
      </c>
      <c r="B3534" t="s">
        <v>4333</v>
      </c>
      <c r="C3534" t="s">
        <v>5293</v>
      </c>
      <c r="D3534">
        <v>9</v>
      </c>
      <c r="E3534">
        <v>0.1</v>
      </c>
    </row>
    <row r="3535" spans="1:5" x14ac:dyDescent="0.55000000000000004">
      <c r="A3535" t="s">
        <v>11753</v>
      </c>
      <c r="B3535" t="s">
        <v>2049</v>
      </c>
      <c r="C3535" t="s">
        <v>4556</v>
      </c>
      <c r="D3535">
        <v>9</v>
      </c>
      <c r="E3535">
        <v>0.1</v>
      </c>
    </row>
    <row r="3536" spans="1:5" x14ac:dyDescent="0.55000000000000004">
      <c r="A3536" t="s">
        <v>11796</v>
      </c>
      <c r="B3536" t="s">
        <v>3903</v>
      </c>
      <c r="C3536" t="s">
        <v>4573</v>
      </c>
      <c r="D3536">
        <v>9</v>
      </c>
      <c r="E3536">
        <v>0.1</v>
      </c>
    </row>
    <row r="3537" spans="1:5" x14ac:dyDescent="0.55000000000000004">
      <c r="A3537" t="s">
        <v>11968</v>
      </c>
      <c r="B3537" t="s">
        <v>3402</v>
      </c>
      <c r="C3537" t="s">
        <v>4593</v>
      </c>
      <c r="D3537">
        <v>9</v>
      </c>
      <c r="E3537">
        <v>0.1</v>
      </c>
    </row>
    <row r="3538" spans="1:5" x14ac:dyDescent="0.55000000000000004">
      <c r="A3538" t="s">
        <v>11970</v>
      </c>
      <c r="B3538" t="s">
        <v>2371</v>
      </c>
      <c r="C3538" t="s">
        <v>4780</v>
      </c>
      <c r="D3538">
        <v>9</v>
      </c>
      <c r="E3538">
        <v>0.1</v>
      </c>
    </row>
    <row r="3539" spans="1:5" x14ac:dyDescent="0.55000000000000004">
      <c r="A3539" t="s">
        <v>12013</v>
      </c>
      <c r="B3539" t="s">
        <v>2334</v>
      </c>
      <c r="C3539" t="s">
        <v>4608</v>
      </c>
      <c r="D3539">
        <v>9</v>
      </c>
      <c r="E3539">
        <v>0.1</v>
      </c>
    </row>
    <row r="3540" spans="1:5" x14ac:dyDescent="0.55000000000000004">
      <c r="A3540" t="s">
        <v>12141</v>
      </c>
      <c r="B3540" t="s">
        <v>2755</v>
      </c>
      <c r="C3540" t="s">
        <v>4803</v>
      </c>
      <c r="D3540">
        <v>9</v>
      </c>
      <c r="E3540">
        <v>0.1</v>
      </c>
    </row>
    <row r="3541" spans="1:5" x14ac:dyDescent="0.55000000000000004">
      <c r="A3541" t="s">
        <v>12158</v>
      </c>
      <c r="B3541" t="s">
        <v>2029</v>
      </c>
      <c r="C3541" t="s">
        <v>4948</v>
      </c>
      <c r="D3541">
        <v>9</v>
      </c>
      <c r="E3541">
        <v>0.1</v>
      </c>
    </row>
    <row r="3542" spans="1:5" x14ac:dyDescent="0.55000000000000004">
      <c r="A3542" t="s">
        <v>12222</v>
      </c>
      <c r="B3542" t="s">
        <v>3635</v>
      </c>
      <c r="C3542" t="s">
        <v>4777</v>
      </c>
      <c r="D3542">
        <v>9</v>
      </c>
      <c r="E3542">
        <v>0.1</v>
      </c>
    </row>
    <row r="3543" spans="1:5" x14ac:dyDescent="0.55000000000000004">
      <c r="A3543" t="s">
        <v>12260</v>
      </c>
      <c r="B3543" t="s">
        <v>2131</v>
      </c>
      <c r="C3543" t="s">
        <v>4712</v>
      </c>
      <c r="D3543">
        <v>9</v>
      </c>
      <c r="E3543">
        <v>0.1</v>
      </c>
    </row>
    <row r="3544" spans="1:5" x14ac:dyDescent="0.55000000000000004">
      <c r="A3544" t="s">
        <v>12364</v>
      </c>
      <c r="B3544" t="s">
        <v>1778</v>
      </c>
      <c r="C3544" t="s">
        <v>5759</v>
      </c>
      <c r="D3544">
        <v>9</v>
      </c>
      <c r="E3544">
        <v>0.1</v>
      </c>
    </row>
    <row r="3545" spans="1:5" x14ac:dyDescent="0.55000000000000004">
      <c r="A3545" t="s">
        <v>12501</v>
      </c>
      <c r="B3545" t="s">
        <v>3574</v>
      </c>
      <c r="C3545" t="s">
        <v>4655</v>
      </c>
      <c r="D3545">
        <v>9</v>
      </c>
      <c r="E3545">
        <v>0.1</v>
      </c>
    </row>
    <row r="3546" spans="1:5" x14ac:dyDescent="0.55000000000000004">
      <c r="A3546" t="s">
        <v>12520</v>
      </c>
      <c r="B3546" t="s">
        <v>2163</v>
      </c>
      <c r="C3546" t="s">
        <v>4628</v>
      </c>
      <c r="D3546">
        <v>9</v>
      </c>
      <c r="E3546">
        <v>0.1</v>
      </c>
    </row>
    <row r="3547" spans="1:5" x14ac:dyDescent="0.55000000000000004">
      <c r="A3547" t="s">
        <v>12578</v>
      </c>
      <c r="B3547" t="s">
        <v>4388</v>
      </c>
      <c r="C3547" t="s">
        <v>4729</v>
      </c>
      <c r="D3547">
        <v>9</v>
      </c>
      <c r="E3547">
        <v>0.1</v>
      </c>
    </row>
    <row r="3548" spans="1:5" x14ac:dyDescent="0.55000000000000004">
      <c r="A3548" t="s">
        <v>12621</v>
      </c>
      <c r="B3548" t="s">
        <v>3783</v>
      </c>
      <c r="C3548" t="s">
        <v>4831</v>
      </c>
      <c r="D3548">
        <v>9</v>
      </c>
      <c r="E3548">
        <v>0.1</v>
      </c>
    </row>
    <row r="3549" spans="1:5" x14ac:dyDescent="0.55000000000000004">
      <c r="A3549" t="s">
        <v>12628</v>
      </c>
      <c r="B3549" t="s">
        <v>1683</v>
      </c>
      <c r="C3549" t="s">
        <v>4545</v>
      </c>
      <c r="D3549">
        <v>9</v>
      </c>
      <c r="E3549">
        <v>0.1</v>
      </c>
    </row>
    <row r="3550" spans="1:5" x14ac:dyDescent="0.55000000000000004">
      <c r="A3550" t="s">
        <v>12631</v>
      </c>
      <c r="B3550" t="s">
        <v>2912</v>
      </c>
      <c r="C3550" t="s">
        <v>4665</v>
      </c>
      <c r="D3550">
        <v>9</v>
      </c>
      <c r="E3550">
        <v>0.1</v>
      </c>
    </row>
    <row r="3551" spans="1:5" x14ac:dyDescent="0.55000000000000004">
      <c r="A3551" t="s">
        <v>12672</v>
      </c>
      <c r="B3551" t="s">
        <v>1577</v>
      </c>
      <c r="C3551" t="s">
        <v>4648</v>
      </c>
      <c r="D3551">
        <v>9</v>
      </c>
      <c r="E3551">
        <v>0.1</v>
      </c>
    </row>
    <row r="3552" spans="1:5" x14ac:dyDescent="0.55000000000000004">
      <c r="A3552" t="s">
        <v>12688</v>
      </c>
      <c r="B3552" t="s">
        <v>1755</v>
      </c>
      <c r="C3552" t="s">
        <v>4777</v>
      </c>
      <c r="D3552">
        <v>9</v>
      </c>
      <c r="E3552">
        <v>0.1</v>
      </c>
    </row>
    <row r="3553" spans="1:5" x14ac:dyDescent="0.55000000000000004">
      <c r="A3553" t="s">
        <v>4726</v>
      </c>
      <c r="B3553" t="s">
        <v>4271</v>
      </c>
      <c r="C3553" t="s">
        <v>4727</v>
      </c>
      <c r="D3553">
        <v>5</v>
      </c>
      <c r="E3553">
        <v>0.1</v>
      </c>
    </row>
    <row r="3554" spans="1:5" x14ac:dyDescent="0.55000000000000004">
      <c r="A3554" t="s">
        <v>4749</v>
      </c>
      <c r="B3554" t="s">
        <v>2409</v>
      </c>
      <c r="C3554" t="s">
        <v>4589</v>
      </c>
      <c r="D3554">
        <v>5</v>
      </c>
      <c r="E3554">
        <v>0.1</v>
      </c>
    </row>
    <row r="3555" spans="1:5" x14ac:dyDescent="0.55000000000000004">
      <c r="A3555" t="s">
        <v>4911</v>
      </c>
      <c r="B3555" t="s">
        <v>2631</v>
      </c>
      <c r="C3555" t="s">
        <v>4610</v>
      </c>
      <c r="D3555">
        <v>5</v>
      </c>
      <c r="E3555">
        <v>0.1</v>
      </c>
    </row>
    <row r="3556" spans="1:5" x14ac:dyDescent="0.55000000000000004">
      <c r="A3556" t="s">
        <v>5012</v>
      </c>
      <c r="B3556" t="s">
        <v>2852</v>
      </c>
      <c r="C3556" t="s">
        <v>4565</v>
      </c>
      <c r="D3556">
        <v>5</v>
      </c>
      <c r="E3556">
        <v>0.1</v>
      </c>
    </row>
    <row r="3557" spans="1:5" x14ac:dyDescent="0.55000000000000004">
      <c r="A3557" t="s">
        <v>5065</v>
      </c>
      <c r="B3557" t="s">
        <v>4121</v>
      </c>
      <c r="C3557" t="s">
        <v>4791</v>
      </c>
      <c r="D3557">
        <v>5</v>
      </c>
      <c r="E3557">
        <v>0.1</v>
      </c>
    </row>
    <row r="3558" spans="1:5" x14ac:dyDescent="0.55000000000000004">
      <c r="A3558" t="s">
        <v>5143</v>
      </c>
      <c r="B3558" t="s">
        <v>4486</v>
      </c>
      <c r="C3558" t="s">
        <v>4760</v>
      </c>
      <c r="D3558">
        <v>5</v>
      </c>
      <c r="E3558">
        <v>0.1</v>
      </c>
    </row>
    <row r="3559" spans="1:5" x14ac:dyDescent="0.55000000000000004">
      <c r="A3559" t="s">
        <v>5153</v>
      </c>
      <c r="B3559" t="s">
        <v>2577</v>
      </c>
      <c r="C3559" t="s">
        <v>4641</v>
      </c>
      <c r="D3559">
        <v>5</v>
      </c>
      <c r="E3559">
        <v>0.1</v>
      </c>
    </row>
    <row r="3560" spans="1:5" x14ac:dyDescent="0.55000000000000004">
      <c r="A3560" t="s">
        <v>5230</v>
      </c>
      <c r="B3560" t="s">
        <v>2804</v>
      </c>
      <c r="C3560" t="s">
        <v>5231</v>
      </c>
      <c r="D3560">
        <v>5</v>
      </c>
      <c r="E3560">
        <v>0.1</v>
      </c>
    </row>
    <row r="3561" spans="1:5" x14ac:dyDescent="0.55000000000000004">
      <c r="A3561" t="s">
        <v>5324</v>
      </c>
      <c r="B3561" t="s">
        <v>3550</v>
      </c>
      <c r="C3561" t="s">
        <v>4521</v>
      </c>
      <c r="D3561">
        <v>5</v>
      </c>
      <c r="E3561">
        <v>0.1</v>
      </c>
    </row>
    <row r="3562" spans="1:5" x14ac:dyDescent="0.55000000000000004">
      <c r="A3562" t="s">
        <v>5383</v>
      </c>
      <c r="B3562" t="s">
        <v>1713</v>
      </c>
      <c r="C3562" t="s">
        <v>4793</v>
      </c>
      <c r="D3562">
        <v>5</v>
      </c>
      <c r="E3562">
        <v>0.1</v>
      </c>
    </row>
    <row r="3563" spans="1:5" x14ac:dyDescent="0.55000000000000004">
      <c r="A3563" t="s">
        <v>5552</v>
      </c>
      <c r="B3563" t="s">
        <v>2352</v>
      </c>
      <c r="C3563" t="s">
        <v>4646</v>
      </c>
      <c r="D3563">
        <v>5</v>
      </c>
      <c r="E3563">
        <v>0.1</v>
      </c>
    </row>
    <row r="3564" spans="1:5" x14ac:dyDescent="0.55000000000000004">
      <c r="A3564" t="s">
        <v>5560</v>
      </c>
      <c r="B3564" t="s">
        <v>2853</v>
      </c>
      <c r="C3564" t="s">
        <v>4848</v>
      </c>
      <c r="D3564">
        <v>5</v>
      </c>
      <c r="E3564">
        <v>0.1</v>
      </c>
    </row>
    <row r="3565" spans="1:5" x14ac:dyDescent="0.55000000000000004">
      <c r="A3565" t="s">
        <v>5781</v>
      </c>
      <c r="B3565" t="s">
        <v>1591</v>
      </c>
      <c r="C3565" t="s">
        <v>4683</v>
      </c>
      <c r="D3565">
        <v>5</v>
      </c>
      <c r="E3565">
        <v>0.1</v>
      </c>
    </row>
    <row r="3566" spans="1:5" x14ac:dyDescent="0.55000000000000004">
      <c r="A3566" t="s">
        <v>5922</v>
      </c>
      <c r="B3566" t="s">
        <v>2436</v>
      </c>
      <c r="C3566" t="s">
        <v>4933</v>
      </c>
      <c r="D3566">
        <v>5</v>
      </c>
      <c r="E3566">
        <v>0.1</v>
      </c>
    </row>
    <row r="3567" spans="1:5" x14ac:dyDescent="0.55000000000000004">
      <c r="A3567" t="s">
        <v>5929</v>
      </c>
      <c r="B3567" t="s">
        <v>3966</v>
      </c>
      <c r="C3567" t="s">
        <v>5192</v>
      </c>
      <c r="D3567">
        <v>5</v>
      </c>
      <c r="E3567">
        <v>0.1</v>
      </c>
    </row>
    <row r="3568" spans="1:5" x14ac:dyDescent="0.55000000000000004">
      <c r="A3568" t="s">
        <v>6074</v>
      </c>
      <c r="B3568" t="s">
        <v>4039</v>
      </c>
      <c r="C3568" t="s">
        <v>4518</v>
      </c>
      <c r="D3568">
        <v>5</v>
      </c>
      <c r="E3568">
        <v>0.1</v>
      </c>
    </row>
    <row r="3569" spans="1:5" x14ac:dyDescent="0.55000000000000004">
      <c r="A3569" t="s">
        <v>6125</v>
      </c>
      <c r="B3569" t="s">
        <v>3597</v>
      </c>
      <c r="C3569" t="s">
        <v>4525</v>
      </c>
      <c r="D3569">
        <v>5</v>
      </c>
      <c r="E3569">
        <v>0.1</v>
      </c>
    </row>
    <row r="3570" spans="1:5" x14ac:dyDescent="0.55000000000000004">
      <c r="A3570" t="s">
        <v>6138</v>
      </c>
      <c r="B3570" t="s">
        <v>1713</v>
      </c>
      <c r="C3570" t="s">
        <v>4610</v>
      </c>
      <c r="D3570">
        <v>5</v>
      </c>
      <c r="E3570">
        <v>0.1</v>
      </c>
    </row>
    <row r="3571" spans="1:5" x14ac:dyDescent="0.55000000000000004">
      <c r="A3571" t="s">
        <v>6179</v>
      </c>
      <c r="B3571" t="s">
        <v>4205</v>
      </c>
      <c r="C3571" t="s">
        <v>4805</v>
      </c>
      <c r="D3571">
        <v>5</v>
      </c>
      <c r="E3571">
        <v>0.1</v>
      </c>
    </row>
    <row r="3572" spans="1:5" x14ac:dyDescent="0.55000000000000004">
      <c r="A3572" t="s">
        <v>6259</v>
      </c>
      <c r="B3572" t="s">
        <v>4214</v>
      </c>
      <c r="C3572" t="s">
        <v>5566</v>
      </c>
      <c r="D3572">
        <v>5</v>
      </c>
      <c r="E3572">
        <v>0.1</v>
      </c>
    </row>
    <row r="3573" spans="1:5" x14ac:dyDescent="0.55000000000000004">
      <c r="A3573" t="s">
        <v>6262</v>
      </c>
      <c r="B3573" t="s">
        <v>3519</v>
      </c>
      <c r="C3573" t="s">
        <v>4959</v>
      </c>
      <c r="D3573">
        <v>5</v>
      </c>
      <c r="E3573">
        <v>0.1</v>
      </c>
    </row>
    <row r="3574" spans="1:5" x14ac:dyDescent="0.55000000000000004">
      <c r="A3574" t="s">
        <v>6271</v>
      </c>
      <c r="B3574" t="s">
        <v>4332</v>
      </c>
      <c r="C3574" t="s">
        <v>5173</v>
      </c>
      <c r="D3574">
        <v>5</v>
      </c>
      <c r="E3574">
        <v>0.1</v>
      </c>
    </row>
    <row r="3575" spans="1:5" x14ac:dyDescent="0.55000000000000004">
      <c r="A3575" t="s">
        <v>6278</v>
      </c>
      <c r="B3575" t="s">
        <v>4209</v>
      </c>
      <c r="C3575" t="s">
        <v>5566</v>
      </c>
      <c r="D3575">
        <v>5</v>
      </c>
      <c r="E3575">
        <v>0.1</v>
      </c>
    </row>
    <row r="3576" spans="1:5" x14ac:dyDescent="0.55000000000000004">
      <c r="A3576" t="s">
        <v>6321</v>
      </c>
      <c r="B3576" t="s">
        <v>3014</v>
      </c>
      <c r="C3576" t="s">
        <v>4724</v>
      </c>
      <c r="D3576">
        <v>5</v>
      </c>
      <c r="E3576">
        <v>0.1</v>
      </c>
    </row>
    <row r="3577" spans="1:5" x14ac:dyDescent="0.55000000000000004">
      <c r="A3577" t="s">
        <v>6394</v>
      </c>
      <c r="B3577" t="s">
        <v>3853</v>
      </c>
      <c r="C3577" t="s">
        <v>5843</v>
      </c>
      <c r="D3577">
        <v>5</v>
      </c>
      <c r="E3577">
        <v>0.1</v>
      </c>
    </row>
    <row r="3578" spans="1:5" x14ac:dyDescent="0.55000000000000004">
      <c r="A3578" t="s">
        <v>6406</v>
      </c>
      <c r="B3578" t="s">
        <v>3437</v>
      </c>
      <c r="C3578" t="s">
        <v>5331</v>
      </c>
      <c r="D3578">
        <v>5</v>
      </c>
      <c r="E3578">
        <v>0.1</v>
      </c>
    </row>
    <row r="3579" spans="1:5" x14ac:dyDescent="0.55000000000000004">
      <c r="A3579" t="s">
        <v>6649</v>
      </c>
      <c r="B3579" t="s">
        <v>1874</v>
      </c>
      <c r="C3579" t="s">
        <v>4595</v>
      </c>
      <c r="D3579">
        <v>5</v>
      </c>
      <c r="E3579">
        <v>0.1</v>
      </c>
    </row>
    <row r="3580" spans="1:5" x14ac:dyDescent="0.55000000000000004">
      <c r="A3580" t="s">
        <v>6700</v>
      </c>
      <c r="B3580" t="s">
        <v>2515</v>
      </c>
      <c r="C3580" t="s">
        <v>4860</v>
      </c>
      <c r="D3580">
        <v>5</v>
      </c>
      <c r="E3580">
        <v>0.1</v>
      </c>
    </row>
    <row r="3581" spans="1:5" x14ac:dyDescent="0.55000000000000004">
      <c r="A3581" t="s">
        <v>6782</v>
      </c>
      <c r="B3581" t="s">
        <v>2127</v>
      </c>
      <c r="C3581" t="s">
        <v>5317</v>
      </c>
      <c r="D3581">
        <v>5</v>
      </c>
      <c r="E3581">
        <v>0.1</v>
      </c>
    </row>
    <row r="3582" spans="1:5" x14ac:dyDescent="0.55000000000000004">
      <c r="A3582" t="s">
        <v>6828</v>
      </c>
      <c r="B3582" t="s">
        <v>2992</v>
      </c>
      <c r="C3582" t="s">
        <v>5255</v>
      </c>
      <c r="D3582">
        <v>5</v>
      </c>
      <c r="E3582">
        <v>0.1</v>
      </c>
    </row>
    <row r="3583" spans="1:5" x14ac:dyDescent="0.55000000000000004">
      <c r="A3583" t="s">
        <v>6842</v>
      </c>
      <c r="B3583" t="s">
        <v>1644</v>
      </c>
      <c r="C3583" t="s">
        <v>4563</v>
      </c>
      <c r="D3583">
        <v>5</v>
      </c>
      <c r="E3583">
        <v>0.1</v>
      </c>
    </row>
    <row r="3584" spans="1:5" x14ac:dyDescent="0.55000000000000004">
      <c r="A3584" t="s">
        <v>6997</v>
      </c>
      <c r="B3584" t="s">
        <v>1568</v>
      </c>
      <c r="C3584" t="s">
        <v>4943</v>
      </c>
      <c r="D3584">
        <v>5</v>
      </c>
      <c r="E3584">
        <v>0.1</v>
      </c>
    </row>
    <row r="3585" spans="1:5" x14ac:dyDescent="0.55000000000000004">
      <c r="A3585" t="s">
        <v>7047</v>
      </c>
      <c r="B3585" t="s">
        <v>3476</v>
      </c>
      <c r="C3585" t="s">
        <v>5470</v>
      </c>
      <c r="D3585">
        <v>5</v>
      </c>
      <c r="E3585">
        <v>0.1</v>
      </c>
    </row>
    <row r="3586" spans="1:5" x14ac:dyDescent="0.55000000000000004">
      <c r="A3586" t="s">
        <v>7048</v>
      </c>
      <c r="B3586" t="s">
        <v>4302</v>
      </c>
      <c r="C3586" t="s">
        <v>4639</v>
      </c>
      <c r="D3586">
        <v>5</v>
      </c>
      <c r="E3586">
        <v>0.1</v>
      </c>
    </row>
    <row r="3587" spans="1:5" x14ac:dyDescent="0.55000000000000004">
      <c r="A3587" t="s">
        <v>7074</v>
      </c>
      <c r="B3587" t="s">
        <v>2311</v>
      </c>
      <c r="C3587" t="s">
        <v>5171</v>
      </c>
      <c r="D3587">
        <v>5</v>
      </c>
      <c r="E3587">
        <v>0.1</v>
      </c>
    </row>
    <row r="3588" spans="1:5" x14ac:dyDescent="0.55000000000000004">
      <c r="A3588" t="s">
        <v>7135</v>
      </c>
      <c r="B3588" t="s">
        <v>2172</v>
      </c>
      <c r="C3588" t="s">
        <v>4653</v>
      </c>
      <c r="D3588">
        <v>5</v>
      </c>
      <c r="E3588">
        <v>0.1</v>
      </c>
    </row>
    <row r="3589" spans="1:5" x14ac:dyDescent="0.55000000000000004">
      <c r="A3589" t="s">
        <v>7172</v>
      </c>
      <c r="B3589" t="s">
        <v>4096</v>
      </c>
      <c r="C3589" t="s">
        <v>5540</v>
      </c>
      <c r="D3589">
        <v>5</v>
      </c>
      <c r="E3589">
        <v>0.1</v>
      </c>
    </row>
    <row r="3590" spans="1:5" x14ac:dyDescent="0.55000000000000004">
      <c r="A3590" t="s">
        <v>7186</v>
      </c>
      <c r="B3590" t="s">
        <v>2858</v>
      </c>
      <c r="C3590" t="s">
        <v>4604</v>
      </c>
      <c r="D3590">
        <v>5</v>
      </c>
      <c r="E3590">
        <v>0.1</v>
      </c>
    </row>
    <row r="3591" spans="1:5" x14ac:dyDescent="0.55000000000000004">
      <c r="A3591" t="s">
        <v>7283</v>
      </c>
      <c r="B3591" t="s">
        <v>1876</v>
      </c>
      <c r="C3591" t="s">
        <v>4545</v>
      </c>
      <c r="D3591">
        <v>5</v>
      </c>
      <c r="E3591">
        <v>0.1</v>
      </c>
    </row>
    <row r="3592" spans="1:5" x14ac:dyDescent="0.55000000000000004">
      <c r="A3592" t="s">
        <v>7336</v>
      </c>
      <c r="B3592" t="s">
        <v>2061</v>
      </c>
      <c r="C3592" t="s">
        <v>4928</v>
      </c>
      <c r="D3592">
        <v>5</v>
      </c>
      <c r="E3592">
        <v>0.1</v>
      </c>
    </row>
    <row r="3593" spans="1:5" x14ac:dyDescent="0.55000000000000004">
      <c r="A3593" t="s">
        <v>7514</v>
      </c>
      <c r="B3593" t="s">
        <v>3867</v>
      </c>
      <c r="C3593" t="s">
        <v>5197</v>
      </c>
      <c r="D3593">
        <v>5</v>
      </c>
      <c r="E3593">
        <v>0.1</v>
      </c>
    </row>
    <row r="3594" spans="1:5" x14ac:dyDescent="0.55000000000000004">
      <c r="A3594" t="s">
        <v>7530</v>
      </c>
      <c r="B3594" t="s">
        <v>3285</v>
      </c>
      <c r="C3594" t="s">
        <v>5540</v>
      </c>
      <c r="D3594">
        <v>5</v>
      </c>
      <c r="E3594">
        <v>0.1</v>
      </c>
    </row>
    <row r="3595" spans="1:5" x14ac:dyDescent="0.55000000000000004">
      <c r="A3595" t="s">
        <v>7547</v>
      </c>
      <c r="B3595" t="s">
        <v>2531</v>
      </c>
      <c r="C3595" t="s">
        <v>5224</v>
      </c>
      <c r="D3595">
        <v>5</v>
      </c>
      <c r="E3595">
        <v>0.1</v>
      </c>
    </row>
    <row r="3596" spans="1:5" x14ac:dyDescent="0.55000000000000004">
      <c r="A3596" t="s">
        <v>7548</v>
      </c>
      <c r="B3596" t="s">
        <v>2712</v>
      </c>
      <c r="C3596" t="s">
        <v>4743</v>
      </c>
      <c r="D3596">
        <v>5</v>
      </c>
      <c r="E3596">
        <v>0.1</v>
      </c>
    </row>
    <row r="3597" spans="1:5" x14ac:dyDescent="0.55000000000000004">
      <c r="A3597" t="s">
        <v>7581</v>
      </c>
      <c r="B3597" t="s">
        <v>2033</v>
      </c>
      <c r="C3597" t="s">
        <v>4775</v>
      </c>
      <c r="D3597">
        <v>5</v>
      </c>
      <c r="E3597">
        <v>0.1</v>
      </c>
    </row>
    <row r="3598" spans="1:5" x14ac:dyDescent="0.55000000000000004">
      <c r="A3598" t="s">
        <v>7772</v>
      </c>
      <c r="B3598" t="s">
        <v>3308</v>
      </c>
      <c r="C3598" t="s">
        <v>4775</v>
      </c>
      <c r="D3598">
        <v>5</v>
      </c>
      <c r="E3598">
        <v>0.1</v>
      </c>
    </row>
    <row r="3599" spans="1:5" x14ac:dyDescent="0.55000000000000004">
      <c r="A3599" t="s">
        <v>7790</v>
      </c>
      <c r="B3599" t="s">
        <v>2395</v>
      </c>
      <c r="C3599" t="s">
        <v>4943</v>
      </c>
      <c r="D3599">
        <v>5</v>
      </c>
      <c r="E3599">
        <v>0.1</v>
      </c>
    </row>
    <row r="3600" spans="1:5" x14ac:dyDescent="0.55000000000000004">
      <c r="A3600" t="s">
        <v>7840</v>
      </c>
      <c r="B3600" t="s">
        <v>2283</v>
      </c>
      <c r="C3600" t="s">
        <v>4805</v>
      </c>
      <c r="D3600">
        <v>5</v>
      </c>
      <c r="E3600">
        <v>0.1</v>
      </c>
    </row>
    <row r="3601" spans="1:5" x14ac:dyDescent="0.55000000000000004">
      <c r="A3601" t="s">
        <v>7855</v>
      </c>
      <c r="B3601" t="s">
        <v>2690</v>
      </c>
      <c r="C3601" t="s">
        <v>4818</v>
      </c>
      <c r="D3601">
        <v>5</v>
      </c>
      <c r="E3601">
        <v>0.1</v>
      </c>
    </row>
    <row r="3602" spans="1:5" x14ac:dyDescent="0.55000000000000004">
      <c r="A3602" t="s">
        <v>7906</v>
      </c>
      <c r="B3602" t="s">
        <v>3015</v>
      </c>
      <c r="C3602" t="s">
        <v>4938</v>
      </c>
      <c r="D3602">
        <v>5</v>
      </c>
      <c r="E3602">
        <v>0.1</v>
      </c>
    </row>
    <row r="3603" spans="1:5" x14ac:dyDescent="0.55000000000000004">
      <c r="A3603" t="s">
        <v>7922</v>
      </c>
      <c r="B3603" t="s">
        <v>2884</v>
      </c>
      <c r="C3603" t="s">
        <v>4616</v>
      </c>
      <c r="D3603">
        <v>5</v>
      </c>
      <c r="E3603">
        <v>0.1</v>
      </c>
    </row>
    <row r="3604" spans="1:5" x14ac:dyDescent="0.55000000000000004">
      <c r="A3604" t="s">
        <v>7929</v>
      </c>
      <c r="B3604" t="s">
        <v>4108</v>
      </c>
      <c r="C3604" t="s">
        <v>4541</v>
      </c>
      <c r="D3604">
        <v>5</v>
      </c>
      <c r="E3604">
        <v>0.1</v>
      </c>
    </row>
    <row r="3605" spans="1:5" x14ac:dyDescent="0.55000000000000004">
      <c r="A3605" t="s">
        <v>7976</v>
      </c>
      <c r="B3605" t="s">
        <v>1658</v>
      </c>
      <c r="C3605" t="s">
        <v>5224</v>
      </c>
      <c r="D3605">
        <v>5</v>
      </c>
      <c r="E3605">
        <v>0.1</v>
      </c>
    </row>
    <row r="3606" spans="1:5" x14ac:dyDescent="0.55000000000000004">
      <c r="A3606" t="s">
        <v>7997</v>
      </c>
      <c r="B3606" t="s">
        <v>2552</v>
      </c>
      <c r="C3606" t="s">
        <v>5171</v>
      </c>
      <c r="D3606">
        <v>5</v>
      </c>
      <c r="E3606">
        <v>0.1</v>
      </c>
    </row>
    <row r="3607" spans="1:5" x14ac:dyDescent="0.55000000000000004">
      <c r="A3607" t="s">
        <v>8075</v>
      </c>
      <c r="B3607" t="s">
        <v>3896</v>
      </c>
      <c r="C3607" t="s">
        <v>4710</v>
      </c>
      <c r="D3607">
        <v>5</v>
      </c>
      <c r="E3607">
        <v>0.1</v>
      </c>
    </row>
    <row r="3608" spans="1:5" x14ac:dyDescent="0.55000000000000004">
      <c r="A3608" t="s">
        <v>8110</v>
      </c>
      <c r="B3608" t="s">
        <v>3229</v>
      </c>
      <c r="C3608" t="s">
        <v>5159</v>
      </c>
      <c r="D3608">
        <v>5</v>
      </c>
      <c r="E3608">
        <v>0.1</v>
      </c>
    </row>
    <row r="3609" spans="1:5" x14ac:dyDescent="0.55000000000000004">
      <c r="A3609" t="s">
        <v>8132</v>
      </c>
      <c r="B3609" t="s">
        <v>2772</v>
      </c>
      <c r="C3609" t="s">
        <v>4952</v>
      </c>
      <c r="D3609">
        <v>5</v>
      </c>
      <c r="E3609">
        <v>0.1</v>
      </c>
    </row>
    <row r="3610" spans="1:5" x14ac:dyDescent="0.55000000000000004">
      <c r="A3610" t="s">
        <v>8161</v>
      </c>
      <c r="B3610" t="s">
        <v>1567</v>
      </c>
      <c r="C3610" t="s">
        <v>4737</v>
      </c>
      <c r="D3610">
        <v>5</v>
      </c>
      <c r="E3610">
        <v>0.1</v>
      </c>
    </row>
    <row r="3611" spans="1:5" x14ac:dyDescent="0.55000000000000004">
      <c r="A3611" t="s">
        <v>8167</v>
      </c>
      <c r="B3611" t="s">
        <v>1916</v>
      </c>
      <c r="C3611" t="s">
        <v>5118</v>
      </c>
      <c r="D3611">
        <v>5</v>
      </c>
      <c r="E3611">
        <v>0.1</v>
      </c>
    </row>
    <row r="3612" spans="1:5" x14ac:dyDescent="0.55000000000000004">
      <c r="A3612" t="s">
        <v>8212</v>
      </c>
      <c r="B3612" t="s">
        <v>3102</v>
      </c>
      <c r="C3612" t="s">
        <v>4988</v>
      </c>
      <c r="D3612">
        <v>5</v>
      </c>
      <c r="E3612">
        <v>0.1</v>
      </c>
    </row>
    <row r="3613" spans="1:5" x14ac:dyDescent="0.55000000000000004">
      <c r="A3613" t="s">
        <v>8217</v>
      </c>
      <c r="B3613" t="s">
        <v>1998</v>
      </c>
      <c r="C3613" t="s">
        <v>5197</v>
      </c>
      <c r="D3613">
        <v>5</v>
      </c>
      <c r="E3613">
        <v>0.1</v>
      </c>
    </row>
    <row r="3614" spans="1:5" x14ac:dyDescent="0.55000000000000004">
      <c r="A3614" t="s">
        <v>8229</v>
      </c>
      <c r="B3614" t="s">
        <v>2141</v>
      </c>
      <c r="C3614" t="s">
        <v>4708</v>
      </c>
      <c r="D3614">
        <v>5</v>
      </c>
      <c r="E3614">
        <v>0.1</v>
      </c>
    </row>
    <row r="3615" spans="1:5" x14ac:dyDescent="0.55000000000000004">
      <c r="A3615" t="s">
        <v>8230</v>
      </c>
      <c r="B3615" t="s">
        <v>3027</v>
      </c>
      <c r="C3615" t="s">
        <v>4547</v>
      </c>
      <c r="D3615">
        <v>5</v>
      </c>
      <c r="E3615">
        <v>0.1</v>
      </c>
    </row>
    <row r="3616" spans="1:5" x14ac:dyDescent="0.55000000000000004">
      <c r="A3616" t="s">
        <v>8235</v>
      </c>
      <c r="B3616" t="s">
        <v>3086</v>
      </c>
      <c r="C3616" t="s">
        <v>4604</v>
      </c>
      <c r="D3616">
        <v>5</v>
      </c>
      <c r="E3616">
        <v>0.1</v>
      </c>
    </row>
    <row r="3617" spans="1:5" x14ac:dyDescent="0.55000000000000004">
      <c r="A3617" t="s">
        <v>8289</v>
      </c>
      <c r="B3617" t="s">
        <v>4292</v>
      </c>
      <c r="C3617" t="s">
        <v>4996</v>
      </c>
      <c r="D3617">
        <v>5</v>
      </c>
      <c r="E3617">
        <v>0.1</v>
      </c>
    </row>
    <row r="3618" spans="1:5" x14ac:dyDescent="0.55000000000000004">
      <c r="A3618" t="s">
        <v>8297</v>
      </c>
      <c r="B3618" t="s">
        <v>2264</v>
      </c>
      <c r="C3618" t="s">
        <v>4553</v>
      </c>
      <c r="D3618">
        <v>5</v>
      </c>
      <c r="E3618">
        <v>0.1</v>
      </c>
    </row>
    <row r="3619" spans="1:5" x14ac:dyDescent="0.55000000000000004">
      <c r="A3619" t="s">
        <v>8299</v>
      </c>
      <c r="B3619" t="s">
        <v>2167</v>
      </c>
      <c r="C3619" t="s">
        <v>4681</v>
      </c>
      <c r="D3619">
        <v>5</v>
      </c>
      <c r="E3619">
        <v>0.1</v>
      </c>
    </row>
    <row r="3620" spans="1:5" x14ac:dyDescent="0.55000000000000004">
      <c r="A3620" t="s">
        <v>8358</v>
      </c>
      <c r="B3620" t="s">
        <v>2037</v>
      </c>
      <c r="C3620" t="s">
        <v>4539</v>
      </c>
      <c r="D3620">
        <v>5</v>
      </c>
      <c r="E3620">
        <v>0.1</v>
      </c>
    </row>
    <row r="3621" spans="1:5" x14ac:dyDescent="0.55000000000000004">
      <c r="A3621" t="s">
        <v>8373</v>
      </c>
      <c r="B3621" t="s">
        <v>4125</v>
      </c>
      <c r="C3621" t="s">
        <v>4639</v>
      </c>
      <c r="D3621">
        <v>5</v>
      </c>
      <c r="E3621">
        <v>0.1</v>
      </c>
    </row>
    <row r="3622" spans="1:5" x14ac:dyDescent="0.55000000000000004">
      <c r="A3622" t="s">
        <v>8385</v>
      </c>
      <c r="B3622" t="s">
        <v>4447</v>
      </c>
      <c r="C3622" t="s">
        <v>4775</v>
      </c>
      <c r="D3622">
        <v>5</v>
      </c>
      <c r="E3622">
        <v>0.1</v>
      </c>
    </row>
    <row r="3623" spans="1:5" x14ac:dyDescent="0.55000000000000004">
      <c r="A3623" t="s">
        <v>8415</v>
      </c>
      <c r="B3623" t="s">
        <v>2063</v>
      </c>
      <c r="C3623" t="s">
        <v>5030</v>
      </c>
      <c r="D3623">
        <v>5</v>
      </c>
      <c r="E3623">
        <v>0.1</v>
      </c>
    </row>
    <row r="3624" spans="1:5" x14ac:dyDescent="0.55000000000000004">
      <c r="A3624" t="s">
        <v>8438</v>
      </c>
      <c r="B3624" t="s">
        <v>1697</v>
      </c>
      <c r="C3624" t="s">
        <v>4769</v>
      </c>
      <c r="D3624">
        <v>5</v>
      </c>
      <c r="E3624">
        <v>0.1</v>
      </c>
    </row>
    <row r="3625" spans="1:5" x14ac:dyDescent="0.55000000000000004">
      <c r="A3625" t="s">
        <v>8449</v>
      </c>
      <c r="B3625" t="s">
        <v>3105</v>
      </c>
      <c r="C3625" t="s">
        <v>4549</v>
      </c>
      <c r="D3625">
        <v>5</v>
      </c>
      <c r="E3625">
        <v>0.1</v>
      </c>
    </row>
    <row r="3626" spans="1:5" x14ac:dyDescent="0.55000000000000004">
      <c r="A3626" t="s">
        <v>8463</v>
      </c>
      <c r="B3626" t="s">
        <v>3698</v>
      </c>
      <c r="C3626" t="s">
        <v>4631</v>
      </c>
      <c r="D3626">
        <v>5</v>
      </c>
      <c r="E3626">
        <v>0.1</v>
      </c>
    </row>
    <row r="3627" spans="1:5" x14ac:dyDescent="0.55000000000000004">
      <c r="A3627" t="s">
        <v>8632</v>
      </c>
      <c r="B3627" t="s">
        <v>2781</v>
      </c>
      <c r="C3627" t="s">
        <v>4820</v>
      </c>
      <c r="D3627">
        <v>5</v>
      </c>
      <c r="E3627">
        <v>0.1</v>
      </c>
    </row>
    <row r="3628" spans="1:5" x14ac:dyDescent="0.55000000000000004">
      <c r="A3628" t="s">
        <v>8766</v>
      </c>
      <c r="B3628" t="s">
        <v>3293</v>
      </c>
      <c r="C3628" t="s">
        <v>4543</v>
      </c>
      <c r="D3628">
        <v>5</v>
      </c>
      <c r="E3628">
        <v>0.1</v>
      </c>
    </row>
    <row r="3629" spans="1:5" x14ac:dyDescent="0.55000000000000004">
      <c r="A3629" t="s">
        <v>8808</v>
      </c>
      <c r="B3629" t="s">
        <v>3144</v>
      </c>
      <c r="C3629" t="s">
        <v>4793</v>
      </c>
      <c r="D3629">
        <v>5</v>
      </c>
      <c r="E3629">
        <v>0.1</v>
      </c>
    </row>
    <row r="3630" spans="1:5" x14ac:dyDescent="0.55000000000000004">
      <c r="A3630" t="s">
        <v>8846</v>
      </c>
      <c r="B3630" t="s">
        <v>4393</v>
      </c>
      <c r="C3630" t="s">
        <v>4692</v>
      </c>
      <c r="D3630">
        <v>5</v>
      </c>
      <c r="E3630">
        <v>0.1</v>
      </c>
    </row>
    <row r="3631" spans="1:5" x14ac:dyDescent="0.55000000000000004">
      <c r="A3631" t="s">
        <v>8858</v>
      </c>
      <c r="B3631" t="s">
        <v>3710</v>
      </c>
      <c r="C3631" t="s">
        <v>4651</v>
      </c>
      <c r="D3631">
        <v>5</v>
      </c>
      <c r="E3631">
        <v>0.1</v>
      </c>
    </row>
    <row r="3632" spans="1:5" x14ac:dyDescent="0.55000000000000004">
      <c r="A3632" t="s">
        <v>8995</v>
      </c>
      <c r="B3632" t="s">
        <v>2788</v>
      </c>
      <c r="C3632" t="s">
        <v>4567</v>
      </c>
      <c r="D3632">
        <v>5</v>
      </c>
      <c r="E3632">
        <v>0.1</v>
      </c>
    </row>
    <row r="3633" spans="1:5" x14ac:dyDescent="0.55000000000000004">
      <c r="A3633" t="s">
        <v>9061</v>
      </c>
      <c r="B3633" t="s">
        <v>1769</v>
      </c>
      <c r="C3633" t="s">
        <v>4865</v>
      </c>
      <c r="D3633">
        <v>5</v>
      </c>
      <c r="E3633">
        <v>0.1</v>
      </c>
    </row>
    <row r="3634" spans="1:5" x14ac:dyDescent="0.55000000000000004">
      <c r="A3634" t="s">
        <v>9077</v>
      </c>
      <c r="B3634" t="s">
        <v>3858</v>
      </c>
      <c r="C3634" t="s">
        <v>5115</v>
      </c>
      <c r="D3634">
        <v>5</v>
      </c>
      <c r="E3634">
        <v>0.1</v>
      </c>
    </row>
    <row r="3635" spans="1:5" x14ac:dyDescent="0.55000000000000004">
      <c r="A3635" t="s">
        <v>9147</v>
      </c>
      <c r="B3635" t="s">
        <v>2742</v>
      </c>
      <c r="C3635" t="s">
        <v>5470</v>
      </c>
      <c r="D3635">
        <v>5</v>
      </c>
      <c r="E3635">
        <v>0.1</v>
      </c>
    </row>
    <row r="3636" spans="1:5" x14ac:dyDescent="0.55000000000000004">
      <c r="A3636" t="s">
        <v>9161</v>
      </c>
      <c r="B3636" t="s">
        <v>2624</v>
      </c>
      <c r="C3636" t="s">
        <v>5358</v>
      </c>
      <c r="D3636">
        <v>5</v>
      </c>
      <c r="E3636">
        <v>0.1</v>
      </c>
    </row>
    <row r="3637" spans="1:5" x14ac:dyDescent="0.55000000000000004">
      <c r="A3637" t="s">
        <v>9329</v>
      </c>
      <c r="B3637" t="s">
        <v>2724</v>
      </c>
      <c r="C3637" t="s">
        <v>4758</v>
      </c>
      <c r="D3637">
        <v>5</v>
      </c>
      <c r="E3637">
        <v>0.1</v>
      </c>
    </row>
    <row r="3638" spans="1:5" x14ac:dyDescent="0.55000000000000004">
      <c r="A3638" t="s">
        <v>9372</v>
      </c>
      <c r="B3638" t="s">
        <v>3055</v>
      </c>
      <c r="C3638" t="s">
        <v>4858</v>
      </c>
      <c r="D3638">
        <v>5</v>
      </c>
      <c r="E3638">
        <v>0.1</v>
      </c>
    </row>
    <row r="3639" spans="1:5" x14ac:dyDescent="0.55000000000000004">
      <c r="A3639" t="s">
        <v>9380</v>
      </c>
      <c r="B3639" t="s">
        <v>2870</v>
      </c>
      <c r="C3639" t="s">
        <v>5331</v>
      </c>
      <c r="D3639">
        <v>5</v>
      </c>
      <c r="E3639">
        <v>0.1</v>
      </c>
    </row>
    <row r="3640" spans="1:5" x14ac:dyDescent="0.55000000000000004">
      <c r="A3640" t="s">
        <v>9467</v>
      </c>
      <c r="B3640" t="s">
        <v>3997</v>
      </c>
      <c r="C3640" t="s">
        <v>4692</v>
      </c>
      <c r="D3640">
        <v>5</v>
      </c>
      <c r="E3640">
        <v>0.1</v>
      </c>
    </row>
    <row r="3641" spans="1:5" x14ac:dyDescent="0.55000000000000004">
      <c r="A3641" t="s">
        <v>9514</v>
      </c>
      <c r="B3641" t="s">
        <v>3722</v>
      </c>
      <c r="C3641" t="s">
        <v>5299</v>
      </c>
      <c r="D3641">
        <v>5</v>
      </c>
      <c r="E3641">
        <v>0.1</v>
      </c>
    </row>
    <row r="3642" spans="1:5" x14ac:dyDescent="0.55000000000000004">
      <c r="A3642" t="s">
        <v>9554</v>
      </c>
      <c r="B3642" t="s">
        <v>1600</v>
      </c>
      <c r="C3642" t="s">
        <v>4780</v>
      </c>
      <c r="D3642">
        <v>5</v>
      </c>
      <c r="E3642">
        <v>0.1</v>
      </c>
    </row>
    <row r="3643" spans="1:5" x14ac:dyDescent="0.55000000000000004">
      <c r="A3643" t="s">
        <v>9692</v>
      </c>
      <c r="B3643" t="s">
        <v>2229</v>
      </c>
      <c r="C3643" t="s">
        <v>5039</v>
      </c>
      <c r="D3643">
        <v>5</v>
      </c>
      <c r="E3643">
        <v>0.1</v>
      </c>
    </row>
    <row r="3644" spans="1:5" x14ac:dyDescent="0.55000000000000004">
      <c r="A3644" t="s">
        <v>9795</v>
      </c>
      <c r="B3644" t="s">
        <v>2511</v>
      </c>
      <c r="C3644" t="s">
        <v>5010</v>
      </c>
      <c r="D3644">
        <v>5</v>
      </c>
      <c r="E3644">
        <v>0.1</v>
      </c>
    </row>
    <row r="3645" spans="1:5" x14ac:dyDescent="0.55000000000000004">
      <c r="A3645" t="s">
        <v>9832</v>
      </c>
      <c r="B3645" t="s">
        <v>4328</v>
      </c>
      <c r="C3645" t="s">
        <v>4925</v>
      </c>
      <c r="D3645">
        <v>5</v>
      </c>
      <c r="E3645">
        <v>0.1</v>
      </c>
    </row>
    <row r="3646" spans="1:5" x14ac:dyDescent="0.55000000000000004">
      <c r="A3646" t="s">
        <v>9833</v>
      </c>
      <c r="B3646" t="s">
        <v>1794</v>
      </c>
      <c r="C3646" t="s">
        <v>5000</v>
      </c>
      <c r="D3646">
        <v>5</v>
      </c>
      <c r="E3646">
        <v>0.1</v>
      </c>
    </row>
    <row r="3647" spans="1:5" x14ac:dyDescent="0.55000000000000004">
      <c r="A3647" t="s">
        <v>9842</v>
      </c>
      <c r="B3647" t="s">
        <v>3475</v>
      </c>
      <c r="C3647" t="s">
        <v>4602</v>
      </c>
      <c r="D3647">
        <v>5</v>
      </c>
      <c r="E3647">
        <v>0.1</v>
      </c>
    </row>
    <row r="3648" spans="1:5" x14ac:dyDescent="0.55000000000000004">
      <c r="A3648" t="s">
        <v>9940</v>
      </c>
      <c r="B3648" t="s">
        <v>2680</v>
      </c>
      <c r="C3648" t="s">
        <v>5470</v>
      </c>
      <c r="D3648">
        <v>5</v>
      </c>
      <c r="E3648">
        <v>0.1</v>
      </c>
    </row>
    <row r="3649" spans="1:5" x14ac:dyDescent="0.55000000000000004">
      <c r="A3649" t="s">
        <v>9976</v>
      </c>
      <c r="B3649" t="s">
        <v>3041</v>
      </c>
      <c r="C3649" t="s">
        <v>4618</v>
      </c>
      <c r="D3649">
        <v>5</v>
      </c>
      <c r="E3649">
        <v>0.1</v>
      </c>
    </row>
    <row r="3650" spans="1:5" x14ac:dyDescent="0.55000000000000004">
      <c r="A3650" t="s">
        <v>9981</v>
      </c>
      <c r="B3650" t="s">
        <v>2857</v>
      </c>
      <c r="C3650" t="s">
        <v>4585</v>
      </c>
      <c r="D3650">
        <v>5</v>
      </c>
      <c r="E3650">
        <v>0.1</v>
      </c>
    </row>
    <row r="3651" spans="1:5" x14ac:dyDescent="0.55000000000000004">
      <c r="A3651" t="s">
        <v>9989</v>
      </c>
      <c r="B3651" t="s">
        <v>4016</v>
      </c>
      <c r="C3651" t="s">
        <v>5118</v>
      </c>
      <c r="D3651">
        <v>5</v>
      </c>
      <c r="E3651">
        <v>0.1</v>
      </c>
    </row>
    <row r="3652" spans="1:5" x14ac:dyDescent="0.55000000000000004">
      <c r="A3652" t="s">
        <v>10033</v>
      </c>
      <c r="B3652" t="s">
        <v>4088</v>
      </c>
      <c r="C3652" t="s">
        <v>5317</v>
      </c>
      <c r="D3652">
        <v>5</v>
      </c>
      <c r="E3652">
        <v>0.1</v>
      </c>
    </row>
    <row r="3653" spans="1:5" x14ac:dyDescent="0.55000000000000004">
      <c r="A3653" t="s">
        <v>10098</v>
      </c>
      <c r="B3653" t="s">
        <v>2775</v>
      </c>
      <c r="C3653" t="s">
        <v>4729</v>
      </c>
      <c r="D3653">
        <v>5</v>
      </c>
      <c r="E3653">
        <v>0.1</v>
      </c>
    </row>
    <row r="3654" spans="1:5" x14ac:dyDescent="0.55000000000000004">
      <c r="A3654" t="s">
        <v>10101</v>
      </c>
      <c r="B3654" t="s">
        <v>2903</v>
      </c>
      <c r="C3654" t="s">
        <v>4848</v>
      </c>
      <c r="D3654">
        <v>5</v>
      </c>
      <c r="E3654">
        <v>0.1</v>
      </c>
    </row>
    <row r="3655" spans="1:5" x14ac:dyDescent="0.55000000000000004">
      <c r="A3655" t="s">
        <v>10128</v>
      </c>
      <c r="B3655" t="s">
        <v>1779</v>
      </c>
      <c r="C3655" t="s">
        <v>4769</v>
      </c>
      <c r="D3655">
        <v>5</v>
      </c>
      <c r="E3655">
        <v>0.1</v>
      </c>
    </row>
    <row r="3656" spans="1:5" x14ac:dyDescent="0.55000000000000004">
      <c r="A3656" t="s">
        <v>10136</v>
      </c>
      <c r="B3656" t="s">
        <v>1884</v>
      </c>
      <c r="C3656" t="s">
        <v>4712</v>
      </c>
      <c r="D3656">
        <v>5</v>
      </c>
      <c r="E3656">
        <v>0.1</v>
      </c>
    </row>
    <row r="3657" spans="1:5" x14ac:dyDescent="0.55000000000000004">
      <c r="A3657" t="s">
        <v>10198</v>
      </c>
      <c r="B3657" t="s">
        <v>3078</v>
      </c>
      <c r="C3657" t="s">
        <v>4844</v>
      </c>
      <c r="D3657">
        <v>5</v>
      </c>
      <c r="E3657">
        <v>0.1</v>
      </c>
    </row>
    <row r="3658" spans="1:5" x14ac:dyDescent="0.55000000000000004">
      <c r="A3658" t="s">
        <v>10207</v>
      </c>
      <c r="B3658" t="s">
        <v>2994</v>
      </c>
      <c r="C3658" t="s">
        <v>5293</v>
      </c>
      <c r="D3658">
        <v>5</v>
      </c>
      <c r="E3658">
        <v>0.1</v>
      </c>
    </row>
    <row r="3659" spans="1:5" x14ac:dyDescent="0.55000000000000004">
      <c r="A3659" t="s">
        <v>10305</v>
      </c>
      <c r="B3659" t="s">
        <v>2017</v>
      </c>
      <c r="C3659" t="s">
        <v>4992</v>
      </c>
      <c r="D3659">
        <v>5</v>
      </c>
      <c r="E3659">
        <v>0.1</v>
      </c>
    </row>
    <row r="3660" spans="1:5" x14ac:dyDescent="0.55000000000000004">
      <c r="A3660" t="s">
        <v>10325</v>
      </c>
      <c r="B3660" t="s">
        <v>4196</v>
      </c>
      <c r="C3660" t="s">
        <v>4898</v>
      </c>
      <c r="D3660">
        <v>5</v>
      </c>
      <c r="E3660">
        <v>0.1</v>
      </c>
    </row>
    <row r="3661" spans="1:5" x14ac:dyDescent="0.55000000000000004">
      <c r="A3661" t="s">
        <v>10378</v>
      </c>
      <c r="B3661" t="s">
        <v>2594</v>
      </c>
      <c r="C3661" t="s">
        <v>4667</v>
      </c>
      <c r="D3661">
        <v>5</v>
      </c>
      <c r="E3661">
        <v>0.1</v>
      </c>
    </row>
    <row r="3662" spans="1:5" x14ac:dyDescent="0.55000000000000004">
      <c r="A3662" t="s">
        <v>10389</v>
      </c>
      <c r="B3662" t="s">
        <v>1921</v>
      </c>
      <c r="C3662" t="s">
        <v>4616</v>
      </c>
      <c r="D3662">
        <v>5</v>
      </c>
      <c r="E3662">
        <v>0.1</v>
      </c>
    </row>
    <row r="3663" spans="1:5" x14ac:dyDescent="0.55000000000000004">
      <c r="A3663" t="s">
        <v>10472</v>
      </c>
      <c r="B3663" t="s">
        <v>3887</v>
      </c>
      <c r="C3663" t="s">
        <v>4858</v>
      </c>
      <c r="D3663">
        <v>5</v>
      </c>
      <c r="E3663">
        <v>0.1</v>
      </c>
    </row>
    <row r="3664" spans="1:5" x14ac:dyDescent="0.55000000000000004">
      <c r="A3664" t="s">
        <v>10475</v>
      </c>
      <c r="B3664" t="s">
        <v>3449</v>
      </c>
      <c r="C3664" t="s">
        <v>4746</v>
      </c>
      <c r="D3664">
        <v>5</v>
      </c>
      <c r="E3664">
        <v>0.1</v>
      </c>
    </row>
    <row r="3665" spans="1:5" x14ac:dyDescent="0.55000000000000004">
      <c r="A3665" t="s">
        <v>10503</v>
      </c>
      <c r="B3665" t="s">
        <v>2454</v>
      </c>
      <c r="C3665" t="s">
        <v>4553</v>
      </c>
      <c r="D3665">
        <v>5</v>
      </c>
      <c r="E3665">
        <v>0.1</v>
      </c>
    </row>
    <row r="3666" spans="1:5" x14ac:dyDescent="0.55000000000000004">
      <c r="A3666" t="s">
        <v>10690</v>
      </c>
      <c r="B3666" t="s">
        <v>1835</v>
      </c>
      <c r="C3666" t="s">
        <v>4692</v>
      </c>
      <c r="D3666">
        <v>5</v>
      </c>
      <c r="E3666">
        <v>0.1</v>
      </c>
    </row>
    <row r="3667" spans="1:5" x14ac:dyDescent="0.55000000000000004">
      <c r="A3667" t="s">
        <v>10707</v>
      </c>
      <c r="B3667" t="s">
        <v>4270</v>
      </c>
      <c r="C3667" t="s">
        <v>4714</v>
      </c>
      <c r="D3667">
        <v>5</v>
      </c>
      <c r="E3667">
        <v>0.1</v>
      </c>
    </row>
    <row r="3668" spans="1:5" x14ac:dyDescent="0.55000000000000004">
      <c r="A3668" t="s">
        <v>10792</v>
      </c>
      <c r="B3668" t="s">
        <v>2098</v>
      </c>
      <c r="C3668" t="s">
        <v>4710</v>
      </c>
      <c r="D3668">
        <v>5</v>
      </c>
      <c r="E3668">
        <v>0.1</v>
      </c>
    </row>
    <row r="3669" spans="1:5" x14ac:dyDescent="0.55000000000000004">
      <c r="A3669" t="s">
        <v>10826</v>
      </c>
      <c r="B3669" t="s">
        <v>4150</v>
      </c>
      <c r="C3669" t="s">
        <v>4992</v>
      </c>
      <c r="D3669">
        <v>5</v>
      </c>
      <c r="E3669">
        <v>0.1</v>
      </c>
    </row>
    <row r="3670" spans="1:5" x14ac:dyDescent="0.55000000000000004">
      <c r="A3670" t="s">
        <v>10829</v>
      </c>
      <c r="B3670" t="s">
        <v>1600</v>
      </c>
      <c r="C3670" t="s">
        <v>4760</v>
      </c>
      <c r="D3670">
        <v>5</v>
      </c>
      <c r="E3670">
        <v>0.1</v>
      </c>
    </row>
    <row r="3671" spans="1:5" x14ac:dyDescent="0.55000000000000004">
      <c r="A3671" t="s">
        <v>10937</v>
      </c>
      <c r="B3671" t="s">
        <v>4434</v>
      </c>
      <c r="C3671" t="s">
        <v>4767</v>
      </c>
      <c r="D3671">
        <v>5</v>
      </c>
      <c r="E3671">
        <v>0.1</v>
      </c>
    </row>
    <row r="3672" spans="1:5" x14ac:dyDescent="0.55000000000000004">
      <c r="A3672" t="s">
        <v>11012</v>
      </c>
      <c r="B3672" t="s">
        <v>4377</v>
      </c>
      <c r="C3672" t="s">
        <v>5540</v>
      </c>
      <c r="D3672">
        <v>5</v>
      </c>
      <c r="E3672">
        <v>0.1</v>
      </c>
    </row>
    <row r="3673" spans="1:5" x14ac:dyDescent="0.55000000000000004">
      <c r="A3673" t="s">
        <v>11068</v>
      </c>
      <c r="B3673" t="s">
        <v>4192</v>
      </c>
      <c r="C3673" t="s">
        <v>5293</v>
      </c>
      <c r="D3673">
        <v>5</v>
      </c>
      <c r="E3673">
        <v>0.1</v>
      </c>
    </row>
    <row r="3674" spans="1:5" x14ac:dyDescent="0.55000000000000004">
      <c r="A3674" t="s">
        <v>11113</v>
      </c>
      <c r="B3674" t="s">
        <v>3094</v>
      </c>
      <c r="C3674" t="s">
        <v>4708</v>
      </c>
      <c r="D3674">
        <v>5</v>
      </c>
      <c r="E3674">
        <v>0.1</v>
      </c>
    </row>
    <row r="3675" spans="1:5" x14ac:dyDescent="0.55000000000000004">
      <c r="A3675" t="s">
        <v>11199</v>
      </c>
      <c r="B3675" t="s">
        <v>4167</v>
      </c>
      <c r="C3675" t="s">
        <v>4908</v>
      </c>
      <c r="D3675">
        <v>5</v>
      </c>
      <c r="E3675">
        <v>0.1</v>
      </c>
    </row>
    <row r="3676" spans="1:5" x14ac:dyDescent="0.55000000000000004">
      <c r="A3676" t="s">
        <v>11257</v>
      </c>
      <c r="B3676" t="s">
        <v>1776</v>
      </c>
      <c r="C3676" t="s">
        <v>5073</v>
      </c>
      <c r="D3676">
        <v>5</v>
      </c>
      <c r="E3676">
        <v>0.1</v>
      </c>
    </row>
    <row r="3677" spans="1:5" x14ac:dyDescent="0.55000000000000004">
      <c r="A3677" t="s">
        <v>11259</v>
      </c>
      <c r="B3677" t="s">
        <v>2660</v>
      </c>
      <c r="C3677" t="s">
        <v>5185</v>
      </c>
      <c r="D3677">
        <v>5</v>
      </c>
      <c r="E3677">
        <v>0.1</v>
      </c>
    </row>
    <row r="3678" spans="1:5" x14ac:dyDescent="0.55000000000000004">
      <c r="A3678" t="s">
        <v>11272</v>
      </c>
      <c r="B3678" t="s">
        <v>2862</v>
      </c>
      <c r="C3678" t="s">
        <v>4655</v>
      </c>
      <c r="D3678">
        <v>5</v>
      </c>
      <c r="E3678">
        <v>0.1</v>
      </c>
    </row>
    <row r="3679" spans="1:5" x14ac:dyDescent="0.55000000000000004">
      <c r="A3679" t="s">
        <v>11282</v>
      </c>
      <c r="B3679" t="s">
        <v>2685</v>
      </c>
      <c r="C3679" t="s">
        <v>4898</v>
      </c>
      <c r="D3679">
        <v>5</v>
      </c>
      <c r="E3679">
        <v>0.1</v>
      </c>
    </row>
    <row r="3680" spans="1:5" x14ac:dyDescent="0.55000000000000004">
      <c r="A3680" t="s">
        <v>11327</v>
      </c>
      <c r="B3680" t="s">
        <v>3811</v>
      </c>
      <c r="C3680" t="s">
        <v>5280</v>
      </c>
      <c r="D3680">
        <v>5</v>
      </c>
      <c r="E3680">
        <v>0.1</v>
      </c>
    </row>
    <row r="3681" spans="1:5" x14ac:dyDescent="0.55000000000000004">
      <c r="A3681" t="s">
        <v>11341</v>
      </c>
      <c r="B3681" t="s">
        <v>2914</v>
      </c>
      <c r="C3681" t="s">
        <v>4661</v>
      </c>
      <c r="D3681">
        <v>5</v>
      </c>
      <c r="E3681">
        <v>0.1</v>
      </c>
    </row>
    <row r="3682" spans="1:5" x14ac:dyDescent="0.55000000000000004">
      <c r="A3682" t="s">
        <v>11347</v>
      </c>
      <c r="B3682" t="s">
        <v>4124</v>
      </c>
      <c r="C3682" t="s">
        <v>4535</v>
      </c>
      <c r="D3682">
        <v>5</v>
      </c>
      <c r="E3682">
        <v>0.1</v>
      </c>
    </row>
    <row r="3683" spans="1:5" x14ac:dyDescent="0.55000000000000004">
      <c r="A3683" t="s">
        <v>11351</v>
      </c>
      <c r="B3683" t="s">
        <v>3622</v>
      </c>
      <c r="C3683" t="s">
        <v>4714</v>
      </c>
      <c r="D3683">
        <v>5</v>
      </c>
      <c r="E3683">
        <v>0.1</v>
      </c>
    </row>
    <row r="3684" spans="1:5" x14ac:dyDescent="0.55000000000000004">
      <c r="A3684" t="s">
        <v>11397</v>
      </c>
      <c r="B3684" t="s">
        <v>4064</v>
      </c>
      <c r="C3684" t="s">
        <v>5197</v>
      </c>
      <c r="D3684">
        <v>5</v>
      </c>
      <c r="E3684">
        <v>0.1</v>
      </c>
    </row>
    <row r="3685" spans="1:5" x14ac:dyDescent="0.55000000000000004">
      <c r="A3685" t="s">
        <v>11505</v>
      </c>
      <c r="B3685" t="s">
        <v>2912</v>
      </c>
      <c r="C3685" t="s">
        <v>4661</v>
      </c>
      <c r="D3685">
        <v>5</v>
      </c>
      <c r="E3685">
        <v>0.1</v>
      </c>
    </row>
    <row r="3686" spans="1:5" x14ac:dyDescent="0.55000000000000004">
      <c r="A3686" t="s">
        <v>11541</v>
      </c>
      <c r="B3686" t="s">
        <v>2351</v>
      </c>
      <c r="C3686" t="s">
        <v>5712</v>
      </c>
      <c r="D3686">
        <v>5</v>
      </c>
      <c r="E3686">
        <v>0.1</v>
      </c>
    </row>
    <row r="3687" spans="1:5" x14ac:dyDescent="0.55000000000000004">
      <c r="A3687" t="s">
        <v>11562</v>
      </c>
      <c r="B3687" t="s">
        <v>2847</v>
      </c>
      <c r="C3687" t="s">
        <v>5331</v>
      </c>
      <c r="D3687">
        <v>5</v>
      </c>
      <c r="E3687">
        <v>0.1</v>
      </c>
    </row>
    <row r="3688" spans="1:5" x14ac:dyDescent="0.55000000000000004">
      <c r="A3688" t="s">
        <v>11570</v>
      </c>
      <c r="B3688" t="s">
        <v>3156</v>
      </c>
      <c r="C3688" t="s">
        <v>5306</v>
      </c>
      <c r="D3688">
        <v>5</v>
      </c>
      <c r="E3688">
        <v>0.1</v>
      </c>
    </row>
    <row r="3689" spans="1:5" x14ac:dyDescent="0.55000000000000004">
      <c r="A3689" t="s">
        <v>11575</v>
      </c>
      <c r="B3689" t="s">
        <v>4509</v>
      </c>
      <c r="C3689" t="s">
        <v>4569</v>
      </c>
      <c r="D3689">
        <v>5</v>
      </c>
      <c r="E3689">
        <v>0.1</v>
      </c>
    </row>
    <row r="3690" spans="1:5" x14ac:dyDescent="0.55000000000000004">
      <c r="A3690" t="s">
        <v>11686</v>
      </c>
      <c r="B3690" t="s">
        <v>2937</v>
      </c>
      <c r="C3690" t="s">
        <v>4827</v>
      </c>
      <c r="D3690">
        <v>5</v>
      </c>
      <c r="E3690">
        <v>0.1</v>
      </c>
    </row>
    <row r="3691" spans="1:5" x14ac:dyDescent="0.55000000000000004">
      <c r="A3691" t="s">
        <v>11742</v>
      </c>
      <c r="B3691" t="s">
        <v>3466</v>
      </c>
      <c r="C3691" t="s">
        <v>5093</v>
      </c>
      <c r="D3691">
        <v>5</v>
      </c>
      <c r="E3691">
        <v>0.1</v>
      </c>
    </row>
    <row r="3692" spans="1:5" x14ac:dyDescent="0.55000000000000004">
      <c r="A3692" t="s">
        <v>11942</v>
      </c>
      <c r="B3692" t="s">
        <v>3482</v>
      </c>
      <c r="C3692" t="s">
        <v>4659</v>
      </c>
      <c r="D3692">
        <v>5</v>
      </c>
      <c r="E3692">
        <v>0.1</v>
      </c>
    </row>
    <row r="3693" spans="1:5" x14ac:dyDescent="0.55000000000000004">
      <c r="A3693" t="s">
        <v>12048</v>
      </c>
      <c r="B3693" t="s">
        <v>2356</v>
      </c>
      <c r="C3693" t="s">
        <v>5498</v>
      </c>
      <c r="D3693">
        <v>5</v>
      </c>
      <c r="E3693">
        <v>0.1</v>
      </c>
    </row>
    <row r="3694" spans="1:5" x14ac:dyDescent="0.55000000000000004">
      <c r="A3694" t="s">
        <v>12065</v>
      </c>
      <c r="B3694" t="s">
        <v>4197</v>
      </c>
      <c r="C3694" t="s">
        <v>4852</v>
      </c>
      <c r="D3694">
        <v>5</v>
      </c>
      <c r="E3694">
        <v>0.1</v>
      </c>
    </row>
    <row r="3695" spans="1:5" x14ac:dyDescent="0.55000000000000004">
      <c r="A3695" t="s">
        <v>12085</v>
      </c>
      <c r="B3695" t="s">
        <v>4301</v>
      </c>
      <c r="C3695" t="s">
        <v>5843</v>
      </c>
      <c r="D3695">
        <v>5</v>
      </c>
      <c r="E3695">
        <v>0.1</v>
      </c>
    </row>
    <row r="3696" spans="1:5" x14ac:dyDescent="0.55000000000000004">
      <c r="A3696" t="s">
        <v>12124</v>
      </c>
      <c r="B3696" t="s">
        <v>2730</v>
      </c>
      <c r="C3696" t="s">
        <v>5255</v>
      </c>
      <c r="D3696">
        <v>5</v>
      </c>
      <c r="E3696">
        <v>0.1</v>
      </c>
    </row>
    <row r="3697" spans="1:5" x14ac:dyDescent="0.55000000000000004">
      <c r="A3697" t="s">
        <v>12226</v>
      </c>
      <c r="B3697" t="s">
        <v>2766</v>
      </c>
      <c r="C3697" t="s">
        <v>4943</v>
      </c>
      <c r="D3697">
        <v>5</v>
      </c>
      <c r="E3697">
        <v>0.1</v>
      </c>
    </row>
    <row r="3698" spans="1:5" x14ac:dyDescent="0.55000000000000004">
      <c r="A3698" t="s">
        <v>12257</v>
      </c>
      <c r="B3698" t="s">
        <v>3196</v>
      </c>
      <c r="C3698" t="s">
        <v>4587</v>
      </c>
      <c r="D3698">
        <v>5</v>
      </c>
      <c r="E3698">
        <v>0.1</v>
      </c>
    </row>
    <row r="3699" spans="1:5" x14ac:dyDescent="0.55000000000000004">
      <c r="A3699" t="s">
        <v>12291</v>
      </c>
      <c r="B3699" t="s">
        <v>3396</v>
      </c>
      <c r="C3699" t="s">
        <v>4589</v>
      </c>
      <c r="D3699">
        <v>5</v>
      </c>
      <c r="E3699">
        <v>0.1</v>
      </c>
    </row>
    <row r="3700" spans="1:5" x14ac:dyDescent="0.55000000000000004">
      <c r="A3700" t="s">
        <v>12320</v>
      </c>
      <c r="B3700" t="s">
        <v>3134</v>
      </c>
      <c r="C3700" t="s">
        <v>5137</v>
      </c>
      <c r="D3700">
        <v>5</v>
      </c>
      <c r="E3700">
        <v>0.1</v>
      </c>
    </row>
    <row r="3701" spans="1:5" x14ac:dyDescent="0.55000000000000004">
      <c r="A3701" t="s">
        <v>12337</v>
      </c>
      <c r="B3701" t="s">
        <v>3407</v>
      </c>
      <c r="C3701" t="s">
        <v>4844</v>
      </c>
      <c r="D3701">
        <v>5</v>
      </c>
      <c r="E3701">
        <v>0.1</v>
      </c>
    </row>
    <row r="3702" spans="1:5" x14ac:dyDescent="0.55000000000000004">
      <c r="A3702" t="s">
        <v>12421</v>
      </c>
      <c r="B3702" t="s">
        <v>3838</v>
      </c>
      <c r="C3702" t="s">
        <v>5935</v>
      </c>
      <c r="D3702">
        <v>5</v>
      </c>
      <c r="E3702">
        <v>0.1</v>
      </c>
    </row>
    <row r="3703" spans="1:5" x14ac:dyDescent="0.55000000000000004">
      <c r="A3703" t="s">
        <v>12516</v>
      </c>
      <c r="B3703" t="s">
        <v>2117</v>
      </c>
      <c r="C3703" t="s">
        <v>5197</v>
      </c>
      <c r="D3703">
        <v>5</v>
      </c>
      <c r="E3703">
        <v>0.1</v>
      </c>
    </row>
    <row r="3704" spans="1:5" x14ac:dyDescent="0.55000000000000004">
      <c r="A3704" t="s">
        <v>12551</v>
      </c>
      <c r="B3704" t="s">
        <v>2818</v>
      </c>
      <c r="C3704" t="s">
        <v>4820</v>
      </c>
      <c r="D3704">
        <v>5</v>
      </c>
      <c r="E3704">
        <v>0.1</v>
      </c>
    </row>
    <row r="3705" spans="1:5" x14ac:dyDescent="0.55000000000000004">
      <c r="A3705" t="s">
        <v>12584</v>
      </c>
      <c r="B3705" t="s">
        <v>2960</v>
      </c>
      <c r="C3705" t="s">
        <v>5139</v>
      </c>
      <c r="D3705">
        <v>5</v>
      </c>
      <c r="E3705">
        <v>0.1</v>
      </c>
    </row>
    <row r="3706" spans="1:5" x14ac:dyDescent="0.55000000000000004">
      <c r="A3706" t="s">
        <v>12607</v>
      </c>
      <c r="B3706" t="s">
        <v>2660</v>
      </c>
      <c r="C3706" t="s">
        <v>4863</v>
      </c>
      <c r="D3706">
        <v>5</v>
      </c>
      <c r="E3706">
        <v>0.1</v>
      </c>
    </row>
    <row r="3707" spans="1:5" x14ac:dyDescent="0.55000000000000004">
      <c r="A3707" t="s">
        <v>12677</v>
      </c>
      <c r="B3707" t="s">
        <v>2513</v>
      </c>
      <c r="C3707" t="s">
        <v>5249</v>
      </c>
      <c r="D3707">
        <v>5</v>
      </c>
      <c r="E3707">
        <v>0.1</v>
      </c>
    </row>
    <row r="3708" spans="1:5" x14ac:dyDescent="0.55000000000000004">
      <c r="A3708" t="s">
        <v>12730</v>
      </c>
      <c r="B3708" t="s">
        <v>2979</v>
      </c>
      <c r="C3708" t="s">
        <v>4743</v>
      </c>
      <c r="D3708">
        <v>5</v>
      </c>
      <c r="E3708">
        <v>0.1</v>
      </c>
    </row>
    <row r="3709" spans="1:5" x14ac:dyDescent="0.55000000000000004">
      <c r="A3709" t="s">
        <v>12741</v>
      </c>
      <c r="B3709" t="s">
        <v>2953</v>
      </c>
      <c r="C3709" t="s">
        <v>4698</v>
      </c>
      <c r="D3709">
        <v>5</v>
      </c>
      <c r="E3709">
        <v>0.1</v>
      </c>
    </row>
    <row r="3710" spans="1:5" x14ac:dyDescent="0.55000000000000004">
      <c r="A3710" t="s">
        <v>12748</v>
      </c>
      <c r="B3710" t="s">
        <v>2091</v>
      </c>
      <c r="C3710" t="s">
        <v>4722</v>
      </c>
      <c r="D3710">
        <v>5</v>
      </c>
      <c r="E3710">
        <v>0.1</v>
      </c>
    </row>
    <row r="3711" spans="1:5" x14ac:dyDescent="0.55000000000000004">
      <c r="A3711" t="s">
        <v>4559</v>
      </c>
      <c r="B3711" t="s">
        <v>3423</v>
      </c>
      <c r="C3711" t="s">
        <v>4560</v>
      </c>
      <c r="D3711">
        <v>6</v>
      </c>
      <c r="E3711">
        <v>0.1</v>
      </c>
    </row>
    <row r="3712" spans="1:5" x14ac:dyDescent="0.55000000000000004">
      <c r="A3712" t="s">
        <v>4596</v>
      </c>
      <c r="B3712" t="s">
        <v>2885</v>
      </c>
      <c r="C3712" t="s">
        <v>4597</v>
      </c>
      <c r="D3712">
        <v>6</v>
      </c>
      <c r="E3712">
        <v>0.1</v>
      </c>
    </row>
    <row r="3713" spans="1:5" x14ac:dyDescent="0.55000000000000004">
      <c r="A3713" t="s">
        <v>4630</v>
      </c>
      <c r="B3713" t="s">
        <v>3584</v>
      </c>
      <c r="C3713" t="s">
        <v>4631</v>
      </c>
      <c r="D3713">
        <v>6</v>
      </c>
      <c r="E3713">
        <v>0.1</v>
      </c>
    </row>
    <row r="3714" spans="1:5" x14ac:dyDescent="0.55000000000000004">
      <c r="A3714" t="s">
        <v>4664</v>
      </c>
      <c r="B3714" t="s">
        <v>1815</v>
      </c>
      <c r="C3714" t="s">
        <v>4665</v>
      </c>
      <c r="D3714">
        <v>6</v>
      </c>
      <c r="E3714">
        <v>0.1</v>
      </c>
    </row>
    <row r="3715" spans="1:5" x14ac:dyDescent="0.55000000000000004">
      <c r="A3715" t="s">
        <v>4753</v>
      </c>
      <c r="B3715" t="s">
        <v>4218</v>
      </c>
      <c r="C3715" t="s">
        <v>4575</v>
      </c>
      <c r="D3715">
        <v>6</v>
      </c>
      <c r="E3715">
        <v>0.1</v>
      </c>
    </row>
    <row r="3716" spans="1:5" x14ac:dyDescent="0.55000000000000004">
      <c r="A3716" t="s">
        <v>4761</v>
      </c>
      <c r="B3716" t="s">
        <v>2584</v>
      </c>
      <c r="C3716" t="s">
        <v>4762</v>
      </c>
      <c r="D3716">
        <v>6</v>
      </c>
      <c r="E3716">
        <v>0.1</v>
      </c>
    </row>
    <row r="3717" spans="1:5" x14ac:dyDescent="0.55000000000000004">
      <c r="A3717" t="s">
        <v>4901</v>
      </c>
      <c r="B3717" t="s">
        <v>2242</v>
      </c>
      <c r="C3717" t="s">
        <v>4602</v>
      </c>
      <c r="D3717">
        <v>6</v>
      </c>
      <c r="E3717">
        <v>0.1</v>
      </c>
    </row>
    <row r="3718" spans="1:5" x14ac:dyDescent="0.55000000000000004">
      <c r="A3718" t="s">
        <v>4947</v>
      </c>
      <c r="B3718" t="s">
        <v>1555</v>
      </c>
      <c r="C3718" t="s">
        <v>4948</v>
      </c>
      <c r="D3718">
        <v>6</v>
      </c>
      <c r="E3718">
        <v>0.1</v>
      </c>
    </row>
    <row r="3719" spans="1:5" x14ac:dyDescent="0.55000000000000004">
      <c r="A3719" t="s">
        <v>5022</v>
      </c>
      <c r="B3719" t="s">
        <v>3296</v>
      </c>
      <c r="C3719" t="s">
        <v>4777</v>
      </c>
      <c r="D3719">
        <v>6</v>
      </c>
      <c r="E3719">
        <v>0.1</v>
      </c>
    </row>
    <row r="3720" spans="1:5" x14ac:dyDescent="0.55000000000000004">
      <c r="A3720" t="s">
        <v>5178</v>
      </c>
      <c r="B3720" t="s">
        <v>4175</v>
      </c>
      <c r="C3720" t="s">
        <v>4727</v>
      </c>
      <c r="D3720">
        <v>6</v>
      </c>
      <c r="E3720">
        <v>0.1</v>
      </c>
    </row>
    <row r="3721" spans="1:5" x14ac:dyDescent="0.55000000000000004">
      <c r="A3721" t="s">
        <v>5237</v>
      </c>
      <c r="B3721" t="s">
        <v>3042</v>
      </c>
      <c r="C3721" t="s">
        <v>4602</v>
      </c>
      <c r="D3721">
        <v>6</v>
      </c>
      <c r="E3721">
        <v>0.1</v>
      </c>
    </row>
    <row r="3722" spans="1:5" x14ac:dyDescent="0.55000000000000004">
      <c r="A3722" t="s">
        <v>5275</v>
      </c>
      <c r="B3722" t="s">
        <v>4166</v>
      </c>
      <c r="C3722" t="s">
        <v>4644</v>
      </c>
      <c r="D3722">
        <v>6</v>
      </c>
      <c r="E3722">
        <v>0.1</v>
      </c>
    </row>
    <row r="3723" spans="1:5" x14ac:dyDescent="0.55000000000000004">
      <c r="A3723" t="s">
        <v>5279</v>
      </c>
      <c r="B3723" t="s">
        <v>1547</v>
      </c>
      <c r="C3723" t="s">
        <v>5280</v>
      </c>
      <c r="D3723">
        <v>6</v>
      </c>
      <c r="E3723">
        <v>0.1</v>
      </c>
    </row>
    <row r="3724" spans="1:5" x14ac:dyDescent="0.55000000000000004">
      <c r="A3724" t="s">
        <v>5410</v>
      </c>
      <c r="B3724" t="s">
        <v>4135</v>
      </c>
      <c r="C3724" t="s">
        <v>4683</v>
      </c>
      <c r="D3724">
        <v>6</v>
      </c>
      <c r="E3724">
        <v>0.1</v>
      </c>
    </row>
    <row r="3725" spans="1:5" x14ac:dyDescent="0.55000000000000004">
      <c r="A3725" t="s">
        <v>5476</v>
      </c>
      <c r="B3725" t="s">
        <v>4176</v>
      </c>
      <c r="C3725" t="s">
        <v>4563</v>
      </c>
      <c r="D3725">
        <v>6</v>
      </c>
      <c r="E3725">
        <v>0.1</v>
      </c>
    </row>
    <row r="3726" spans="1:5" x14ac:dyDescent="0.55000000000000004">
      <c r="A3726" t="s">
        <v>5570</v>
      </c>
      <c r="B3726" t="s">
        <v>3298</v>
      </c>
      <c r="C3726" t="s">
        <v>4663</v>
      </c>
      <c r="D3726">
        <v>6</v>
      </c>
      <c r="E3726">
        <v>0.1</v>
      </c>
    </row>
    <row r="3727" spans="1:5" x14ac:dyDescent="0.55000000000000004">
      <c r="A3727" t="s">
        <v>5595</v>
      </c>
      <c r="B3727" t="s">
        <v>4022</v>
      </c>
      <c r="C3727" t="s">
        <v>4553</v>
      </c>
      <c r="D3727">
        <v>6</v>
      </c>
      <c r="E3727">
        <v>0.1</v>
      </c>
    </row>
    <row r="3728" spans="1:5" x14ac:dyDescent="0.55000000000000004">
      <c r="A3728" t="s">
        <v>5641</v>
      </c>
      <c r="B3728" t="s">
        <v>4331</v>
      </c>
      <c r="C3728" t="s">
        <v>4769</v>
      </c>
      <c r="D3728">
        <v>6</v>
      </c>
      <c r="E3728">
        <v>0.1</v>
      </c>
    </row>
    <row r="3729" spans="1:5" x14ac:dyDescent="0.55000000000000004">
      <c r="A3729" t="s">
        <v>5698</v>
      </c>
      <c r="B3729" t="s">
        <v>3844</v>
      </c>
      <c r="C3729" t="s">
        <v>4803</v>
      </c>
      <c r="D3729">
        <v>6</v>
      </c>
      <c r="E3729">
        <v>0.1</v>
      </c>
    </row>
    <row r="3730" spans="1:5" x14ac:dyDescent="0.55000000000000004">
      <c r="A3730" t="s">
        <v>5718</v>
      </c>
      <c r="B3730" t="s">
        <v>1947</v>
      </c>
      <c r="C3730" t="s">
        <v>4735</v>
      </c>
      <c r="D3730">
        <v>6</v>
      </c>
      <c r="E3730">
        <v>0.1</v>
      </c>
    </row>
    <row r="3731" spans="1:5" x14ac:dyDescent="0.55000000000000004">
      <c r="A3731" t="s">
        <v>5852</v>
      </c>
      <c r="B3731" t="s">
        <v>4314</v>
      </c>
      <c r="C3731" t="s">
        <v>5468</v>
      </c>
      <c r="D3731">
        <v>6</v>
      </c>
      <c r="E3731">
        <v>0.1</v>
      </c>
    </row>
    <row r="3732" spans="1:5" x14ac:dyDescent="0.55000000000000004">
      <c r="A3732" t="s">
        <v>5925</v>
      </c>
      <c r="B3732" t="s">
        <v>2301</v>
      </c>
      <c r="C3732" t="s">
        <v>4714</v>
      </c>
      <c r="D3732">
        <v>6</v>
      </c>
      <c r="E3732">
        <v>0.1</v>
      </c>
    </row>
    <row r="3733" spans="1:5" x14ac:dyDescent="0.55000000000000004">
      <c r="A3733" t="s">
        <v>6003</v>
      </c>
      <c r="B3733" t="s">
        <v>3854</v>
      </c>
      <c r="C3733" t="s">
        <v>4608</v>
      </c>
      <c r="D3733">
        <v>6</v>
      </c>
      <c r="E3733">
        <v>0.1</v>
      </c>
    </row>
    <row r="3734" spans="1:5" x14ac:dyDescent="0.55000000000000004">
      <c r="A3734" t="s">
        <v>6056</v>
      </c>
      <c r="B3734" t="s">
        <v>3045</v>
      </c>
      <c r="C3734" t="s">
        <v>4952</v>
      </c>
      <c r="D3734">
        <v>6</v>
      </c>
      <c r="E3734">
        <v>0.1</v>
      </c>
    </row>
    <row r="3735" spans="1:5" x14ac:dyDescent="0.55000000000000004">
      <c r="A3735" t="s">
        <v>6083</v>
      </c>
      <c r="B3735" t="s">
        <v>4039</v>
      </c>
      <c r="C3735" t="s">
        <v>4767</v>
      </c>
      <c r="D3735">
        <v>6</v>
      </c>
      <c r="E3735">
        <v>0.1</v>
      </c>
    </row>
    <row r="3736" spans="1:5" x14ac:dyDescent="0.55000000000000004">
      <c r="A3736" t="s">
        <v>6140</v>
      </c>
      <c r="B3736" t="s">
        <v>4209</v>
      </c>
      <c r="C3736" t="s">
        <v>4996</v>
      </c>
      <c r="D3736">
        <v>6</v>
      </c>
      <c r="E3736">
        <v>0.1</v>
      </c>
    </row>
    <row r="3737" spans="1:5" x14ac:dyDescent="0.55000000000000004">
      <c r="A3737" t="s">
        <v>6141</v>
      </c>
      <c r="B3737" t="s">
        <v>2057</v>
      </c>
      <c r="C3737" t="s">
        <v>5299</v>
      </c>
      <c r="D3737">
        <v>6</v>
      </c>
      <c r="E3737">
        <v>0.1</v>
      </c>
    </row>
    <row r="3738" spans="1:5" x14ac:dyDescent="0.55000000000000004">
      <c r="A3738" t="s">
        <v>6232</v>
      </c>
      <c r="B3738" t="s">
        <v>3434</v>
      </c>
      <c r="C3738" t="s">
        <v>4764</v>
      </c>
      <c r="D3738">
        <v>6</v>
      </c>
      <c r="E3738">
        <v>0.1</v>
      </c>
    </row>
    <row r="3739" spans="1:5" x14ac:dyDescent="0.55000000000000004">
      <c r="A3739" t="s">
        <v>6426</v>
      </c>
      <c r="B3739" t="s">
        <v>3581</v>
      </c>
      <c r="C3739" t="s">
        <v>4831</v>
      </c>
      <c r="D3739">
        <v>6</v>
      </c>
      <c r="E3739">
        <v>0.1</v>
      </c>
    </row>
    <row r="3740" spans="1:5" x14ac:dyDescent="0.55000000000000004">
      <c r="A3740" t="s">
        <v>6509</v>
      </c>
      <c r="B3740" t="s">
        <v>3859</v>
      </c>
      <c r="C3740" t="s">
        <v>5331</v>
      </c>
      <c r="D3740">
        <v>6</v>
      </c>
      <c r="E3740">
        <v>0.1</v>
      </c>
    </row>
    <row r="3741" spans="1:5" x14ac:dyDescent="0.55000000000000004">
      <c r="A3741" t="s">
        <v>6568</v>
      </c>
      <c r="B3741" t="s">
        <v>3858</v>
      </c>
      <c r="C3741" t="s">
        <v>5360</v>
      </c>
      <c r="D3741">
        <v>6</v>
      </c>
      <c r="E3741">
        <v>0.1</v>
      </c>
    </row>
    <row r="3742" spans="1:5" x14ac:dyDescent="0.55000000000000004">
      <c r="A3742" t="s">
        <v>6572</v>
      </c>
      <c r="B3742" t="s">
        <v>2238</v>
      </c>
      <c r="C3742" t="s">
        <v>5360</v>
      </c>
      <c r="D3742">
        <v>6</v>
      </c>
      <c r="E3742">
        <v>0.1</v>
      </c>
    </row>
    <row r="3743" spans="1:5" x14ac:dyDescent="0.55000000000000004">
      <c r="A3743" t="s">
        <v>6616</v>
      </c>
      <c r="B3743" t="s">
        <v>4230</v>
      </c>
      <c r="C3743" t="s">
        <v>4565</v>
      </c>
      <c r="D3743">
        <v>6</v>
      </c>
      <c r="E3743">
        <v>0.1</v>
      </c>
    </row>
    <row r="3744" spans="1:5" x14ac:dyDescent="0.55000000000000004">
      <c r="A3744" t="s">
        <v>6631</v>
      </c>
      <c r="B3744" t="s">
        <v>3696</v>
      </c>
      <c r="C3744" t="s">
        <v>4887</v>
      </c>
      <c r="D3744">
        <v>6</v>
      </c>
      <c r="E3744">
        <v>0.1</v>
      </c>
    </row>
    <row r="3745" spans="1:5" x14ac:dyDescent="0.55000000000000004">
      <c r="A3745" t="s">
        <v>6632</v>
      </c>
      <c r="B3745" t="s">
        <v>2241</v>
      </c>
      <c r="C3745" t="s">
        <v>4908</v>
      </c>
      <c r="D3745">
        <v>6</v>
      </c>
      <c r="E3745">
        <v>0.1</v>
      </c>
    </row>
    <row r="3746" spans="1:5" x14ac:dyDescent="0.55000000000000004">
      <c r="A3746" t="s">
        <v>6640</v>
      </c>
      <c r="B3746" t="s">
        <v>1577</v>
      </c>
      <c r="C3746" t="s">
        <v>4773</v>
      </c>
      <c r="D3746">
        <v>6</v>
      </c>
      <c r="E3746">
        <v>0.1</v>
      </c>
    </row>
    <row r="3747" spans="1:5" x14ac:dyDescent="0.55000000000000004">
      <c r="A3747" t="s">
        <v>6664</v>
      </c>
      <c r="B3747" t="s">
        <v>3797</v>
      </c>
      <c r="C3747" t="s">
        <v>4733</v>
      </c>
      <c r="D3747">
        <v>6</v>
      </c>
      <c r="E3747">
        <v>0.1</v>
      </c>
    </row>
    <row r="3748" spans="1:5" x14ac:dyDescent="0.55000000000000004">
      <c r="A3748" t="s">
        <v>6739</v>
      </c>
      <c r="B3748" t="s">
        <v>2064</v>
      </c>
      <c r="C3748" t="s">
        <v>5070</v>
      </c>
      <c r="D3748">
        <v>6</v>
      </c>
      <c r="E3748">
        <v>0.1</v>
      </c>
    </row>
    <row r="3749" spans="1:5" x14ac:dyDescent="0.55000000000000004">
      <c r="A3749" t="s">
        <v>6791</v>
      </c>
      <c r="B3749" t="s">
        <v>2850</v>
      </c>
      <c r="C3749" t="s">
        <v>4775</v>
      </c>
      <c r="D3749">
        <v>6</v>
      </c>
      <c r="E3749">
        <v>0.1</v>
      </c>
    </row>
    <row r="3750" spans="1:5" x14ac:dyDescent="0.55000000000000004">
      <c r="A3750" t="s">
        <v>6821</v>
      </c>
      <c r="B3750" t="s">
        <v>4489</v>
      </c>
      <c r="C3750" t="s">
        <v>4714</v>
      </c>
      <c r="D3750">
        <v>6</v>
      </c>
      <c r="E3750">
        <v>0.1</v>
      </c>
    </row>
    <row r="3751" spans="1:5" x14ac:dyDescent="0.55000000000000004">
      <c r="A3751" t="s">
        <v>6886</v>
      </c>
      <c r="B3751" t="s">
        <v>3316</v>
      </c>
      <c r="C3751" t="s">
        <v>4577</v>
      </c>
      <c r="D3751">
        <v>6</v>
      </c>
      <c r="E3751">
        <v>0.1</v>
      </c>
    </row>
    <row r="3752" spans="1:5" x14ac:dyDescent="0.55000000000000004">
      <c r="A3752" t="s">
        <v>6889</v>
      </c>
      <c r="B3752" t="s">
        <v>3228</v>
      </c>
      <c r="C3752" t="s">
        <v>4890</v>
      </c>
      <c r="D3752">
        <v>6</v>
      </c>
      <c r="E3752">
        <v>0.1</v>
      </c>
    </row>
    <row r="3753" spans="1:5" x14ac:dyDescent="0.55000000000000004">
      <c r="A3753" t="s">
        <v>6904</v>
      </c>
      <c r="B3753" t="s">
        <v>3799</v>
      </c>
      <c r="C3753" t="s">
        <v>5280</v>
      </c>
      <c r="D3753">
        <v>6</v>
      </c>
      <c r="E3753">
        <v>0.1</v>
      </c>
    </row>
    <row r="3754" spans="1:5" x14ac:dyDescent="0.55000000000000004">
      <c r="A3754" t="s">
        <v>6971</v>
      </c>
      <c r="B3754" t="s">
        <v>3194</v>
      </c>
      <c r="C3754" t="s">
        <v>5047</v>
      </c>
      <c r="D3754">
        <v>6</v>
      </c>
      <c r="E3754">
        <v>0.1</v>
      </c>
    </row>
    <row r="3755" spans="1:5" x14ac:dyDescent="0.55000000000000004">
      <c r="A3755" t="s">
        <v>6973</v>
      </c>
      <c r="B3755" t="s">
        <v>2802</v>
      </c>
      <c r="C3755" t="s">
        <v>4539</v>
      </c>
      <c r="D3755">
        <v>6</v>
      </c>
      <c r="E3755">
        <v>0.1</v>
      </c>
    </row>
    <row r="3756" spans="1:5" x14ac:dyDescent="0.55000000000000004">
      <c r="A3756" t="s">
        <v>6996</v>
      </c>
      <c r="B3756" t="s">
        <v>3879</v>
      </c>
      <c r="C3756" t="s">
        <v>5317</v>
      </c>
      <c r="D3756">
        <v>6</v>
      </c>
      <c r="E3756">
        <v>0.1</v>
      </c>
    </row>
    <row r="3757" spans="1:5" x14ac:dyDescent="0.55000000000000004">
      <c r="A3757" t="s">
        <v>7104</v>
      </c>
      <c r="B3757" t="s">
        <v>4386</v>
      </c>
      <c r="C3757" t="s">
        <v>5101</v>
      </c>
      <c r="D3757">
        <v>6</v>
      </c>
      <c r="E3757">
        <v>0.1</v>
      </c>
    </row>
    <row r="3758" spans="1:5" x14ac:dyDescent="0.55000000000000004">
      <c r="A3758" t="s">
        <v>7122</v>
      </c>
      <c r="B3758" t="s">
        <v>4302</v>
      </c>
      <c r="C3758" t="s">
        <v>4708</v>
      </c>
      <c r="D3758">
        <v>6</v>
      </c>
      <c r="E3758">
        <v>0.1</v>
      </c>
    </row>
    <row r="3759" spans="1:5" x14ac:dyDescent="0.55000000000000004">
      <c r="A3759" t="s">
        <v>7125</v>
      </c>
      <c r="B3759" t="s">
        <v>2030</v>
      </c>
      <c r="C3759" t="s">
        <v>4556</v>
      </c>
      <c r="D3759">
        <v>6</v>
      </c>
      <c r="E3759">
        <v>0.1</v>
      </c>
    </row>
    <row r="3760" spans="1:5" x14ac:dyDescent="0.55000000000000004">
      <c r="A3760" t="s">
        <v>7128</v>
      </c>
      <c r="B3760" t="s">
        <v>4397</v>
      </c>
      <c r="C3760" t="s">
        <v>4900</v>
      </c>
      <c r="D3760">
        <v>6</v>
      </c>
      <c r="E3760">
        <v>0.1</v>
      </c>
    </row>
    <row r="3761" spans="1:5" x14ac:dyDescent="0.55000000000000004">
      <c r="A3761" t="s">
        <v>7177</v>
      </c>
      <c r="B3761" t="s">
        <v>2956</v>
      </c>
      <c r="C3761" t="s">
        <v>4612</v>
      </c>
      <c r="D3761">
        <v>6</v>
      </c>
      <c r="E3761">
        <v>0.1</v>
      </c>
    </row>
    <row r="3762" spans="1:5" x14ac:dyDescent="0.55000000000000004">
      <c r="A3762" t="s">
        <v>7246</v>
      </c>
      <c r="B3762" t="s">
        <v>1539</v>
      </c>
      <c r="C3762" t="s">
        <v>4704</v>
      </c>
      <c r="D3762">
        <v>6</v>
      </c>
      <c r="E3762">
        <v>0.1</v>
      </c>
    </row>
    <row r="3763" spans="1:5" x14ac:dyDescent="0.55000000000000004">
      <c r="A3763" t="s">
        <v>7312</v>
      </c>
      <c r="B3763" t="s">
        <v>3175</v>
      </c>
      <c r="C3763" t="s">
        <v>4659</v>
      </c>
      <c r="D3763">
        <v>6</v>
      </c>
      <c r="E3763">
        <v>0.1</v>
      </c>
    </row>
    <row r="3764" spans="1:5" x14ac:dyDescent="0.55000000000000004">
      <c r="A3764" t="s">
        <v>7343</v>
      </c>
      <c r="B3764" t="s">
        <v>4457</v>
      </c>
      <c r="C3764" t="s">
        <v>4758</v>
      </c>
      <c r="D3764">
        <v>6</v>
      </c>
      <c r="E3764">
        <v>0.1</v>
      </c>
    </row>
    <row r="3765" spans="1:5" x14ac:dyDescent="0.55000000000000004">
      <c r="A3765" t="s">
        <v>7384</v>
      </c>
      <c r="B3765" t="s">
        <v>3152</v>
      </c>
      <c r="C3765" t="s">
        <v>5137</v>
      </c>
      <c r="D3765">
        <v>6</v>
      </c>
      <c r="E3765">
        <v>0.1</v>
      </c>
    </row>
    <row r="3766" spans="1:5" x14ac:dyDescent="0.55000000000000004">
      <c r="A3766" t="s">
        <v>7393</v>
      </c>
      <c r="B3766" t="s">
        <v>2779</v>
      </c>
      <c r="C3766" t="s">
        <v>4977</v>
      </c>
      <c r="D3766">
        <v>6</v>
      </c>
      <c r="E3766">
        <v>0.1</v>
      </c>
    </row>
    <row r="3767" spans="1:5" x14ac:dyDescent="0.55000000000000004">
      <c r="A3767" t="s">
        <v>7408</v>
      </c>
      <c r="B3767" t="s">
        <v>1518</v>
      </c>
      <c r="C3767" t="s">
        <v>5582</v>
      </c>
      <c r="D3767">
        <v>6</v>
      </c>
      <c r="E3767">
        <v>0.1</v>
      </c>
    </row>
    <row r="3768" spans="1:5" x14ac:dyDescent="0.55000000000000004">
      <c r="A3768" t="s">
        <v>7537</v>
      </c>
      <c r="B3768" t="s">
        <v>2867</v>
      </c>
      <c r="C3768" t="s">
        <v>5414</v>
      </c>
      <c r="D3768">
        <v>6</v>
      </c>
      <c r="E3768">
        <v>0.1</v>
      </c>
    </row>
    <row r="3769" spans="1:5" x14ac:dyDescent="0.55000000000000004">
      <c r="A3769" t="s">
        <v>7597</v>
      </c>
      <c r="B3769" t="s">
        <v>3908</v>
      </c>
      <c r="C3769" t="s">
        <v>4535</v>
      </c>
      <c r="D3769">
        <v>6</v>
      </c>
      <c r="E3769">
        <v>0.1</v>
      </c>
    </row>
    <row r="3770" spans="1:5" x14ac:dyDescent="0.55000000000000004">
      <c r="A3770" t="s">
        <v>7632</v>
      </c>
      <c r="B3770" t="s">
        <v>3961</v>
      </c>
      <c r="C3770" t="s">
        <v>4665</v>
      </c>
      <c r="D3770">
        <v>6</v>
      </c>
      <c r="E3770">
        <v>0.1</v>
      </c>
    </row>
    <row r="3771" spans="1:5" x14ac:dyDescent="0.55000000000000004">
      <c r="A3771" t="s">
        <v>7723</v>
      </c>
      <c r="B3771" t="s">
        <v>4350</v>
      </c>
      <c r="C3771" t="s">
        <v>4679</v>
      </c>
      <c r="D3771">
        <v>6</v>
      </c>
      <c r="E3771">
        <v>0.1</v>
      </c>
    </row>
    <row r="3772" spans="1:5" x14ac:dyDescent="0.55000000000000004">
      <c r="A3772" t="s">
        <v>7767</v>
      </c>
      <c r="B3772" t="s">
        <v>1701</v>
      </c>
      <c r="C3772" t="s">
        <v>4583</v>
      </c>
      <c r="D3772">
        <v>6</v>
      </c>
      <c r="E3772">
        <v>0.1</v>
      </c>
    </row>
    <row r="3773" spans="1:5" x14ac:dyDescent="0.55000000000000004">
      <c r="A3773" t="s">
        <v>7859</v>
      </c>
      <c r="B3773" t="s">
        <v>3811</v>
      </c>
      <c r="C3773" t="s">
        <v>4908</v>
      </c>
      <c r="D3773">
        <v>6</v>
      </c>
      <c r="E3773">
        <v>0.1</v>
      </c>
    </row>
    <row r="3774" spans="1:5" x14ac:dyDescent="0.55000000000000004">
      <c r="A3774" t="s">
        <v>8134</v>
      </c>
      <c r="B3774" t="s">
        <v>2130</v>
      </c>
      <c r="C3774" t="s">
        <v>4712</v>
      </c>
      <c r="D3774">
        <v>6</v>
      </c>
      <c r="E3774">
        <v>0.1</v>
      </c>
    </row>
    <row r="3775" spans="1:5" x14ac:dyDescent="0.55000000000000004">
      <c r="A3775" t="s">
        <v>8186</v>
      </c>
      <c r="B3775" t="s">
        <v>3013</v>
      </c>
      <c r="C3775" t="s">
        <v>4535</v>
      </c>
      <c r="D3775">
        <v>6</v>
      </c>
      <c r="E3775">
        <v>0.1</v>
      </c>
    </row>
    <row r="3776" spans="1:5" x14ac:dyDescent="0.55000000000000004">
      <c r="A3776" t="s">
        <v>8241</v>
      </c>
      <c r="B3776" t="s">
        <v>3574</v>
      </c>
      <c r="C3776" t="s">
        <v>4556</v>
      </c>
      <c r="D3776">
        <v>6</v>
      </c>
      <c r="E3776">
        <v>0.1</v>
      </c>
    </row>
    <row r="3777" spans="1:5" x14ac:dyDescent="0.55000000000000004">
      <c r="A3777" t="s">
        <v>8265</v>
      </c>
      <c r="B3777" t="s">
        <v>2298</v>
      </c>
      <c r="C3777" t="s">
        <v>5137</v>
      </c>
      <c r="D3777">
        <v>6</v>
      </c>
      <c r="E3777">
        <v>0.1</v>
      </c>
    </row>
    <row r="3778" spans="1:5" x14ac:dyDescent="0.55000000000000004">
      <c r="A3778" t="s">
        <v>8384</v>
      </c>
      <c r="B3778" t="s">
        <v>1747</v>
      </c>
      <c r="C3778" t="s">
        <v>4848</v>
      </c>
      <c r="D3778">
        <v>6</v>
      </c>
      <c r="E3778">
        <v>0.1</v>
      </c>
    </row>
    <row r="3779" spans="1:5" x14ac:dyDescent="0.55000000000000004">
      <c r="A3779" t="s">
        <v>8447</v>
      </c>
      <c r="B3779" t="s">
        <v>2410</v>
      </c>
      <c r="C3779" t="s">
        <v>4758</v>
      </c>
      <c r="D3779">
        <v>6</v>
      </c>
      <c r="E3779">
        <v>0.1</v>
      </c>
    </row>
    <row r="3780" spans="1:5" x14ac:dyDescent="0.55000000000000004">
      <c r="A3780" t="s">
        <v>8458</v>
      </c>
      <c r="B3780" t="s">
        <v>2894</v>
      </c>
      <c r="C3780" t="s">
        <v>4724</v>
      </c>
      <c r="D3780">
        <v>6</v>
      </c>
      <c r="E3780">
        <v>0.1</v>
      </c>
    </row>
    <row r="3781" spans="1:5" x14ac:dyDescent="0.55000000000000004">
      <c r="A3781" t="s">
        <v>8594</v>
      </c>
      <c r="B3781" t="s">
        <v>2287</v>
      </c>
      <c r="C3781" t="s">
        <v>5059</v>
      </c>
      <c r="D3781">
        <v>6</v>
      </c>
      <c r="E3781">
        <v>0.1</v>
      </c>
    </row>
    <row r="3782" spans="1:5" x14ac:dyDescent="0.55000000000000004">
      <c r="A3782" t="s">
        <v>8600</v>
      </c>
      <c r="B3782" t="s">
        <v>4015</v>
      </c>
      <c r="C3782" t="s">
        <v>4977</v>
      </c>
      <c r="D3782">
        <v>6</v>
      </c>
      <c r="E3782">
        <v>0.1</v>
      </c>
    </row>
    <row r="3783" spans="1:5" x14ac:dyDescent="0.55000000000000004">
      <c r="A3783" t="s">
        <v>8616</v>
      </c>
      <c r="B3783" t="s">
        <v>3725</v>
      </c>
      <c r="C3783" t="s">
        <v>4980</v>
      </c>
      <c r="D3783">
        <v>6</v>
      </c>
      <c r="E3783">
        <v>0.1</v>
      </c>
    </row>
    <row r="3784" spans="1:5" x14ac:dyDescent="0.55000000000000004">
      <c r="A3784" t="s">
        <v>8625</v>
      </c>
      <c r="B3784" t="s">
        <v>1652</v>
      </c>
      <c r="C3784" t="s">
        <v>5935</v>
      </c>
      <c r="D3784">
        <v>6</v>
      </c>
      <c r="E3784">
        <v>0.1</v>
      </c>
    </row>
    <row r="3785" spans="1:5" x14ac:dyDescent="0.55000000000000004">
      <c r="A3785" t="s">
        <v>8635</v>
      </c>
      <c r="B3785" t="s">
        <v>4218</v>
      </c>
      <c r="C3785" t="s">
        <v>5319</v>
      </c>
      <c r="D3785">
        <v>6</v>
      </c>
      <c r="E3785">
        <v>0.1</v>
      </c>
    </row>
    <row r="3786" spans="1:5" x14ac:dyDescent="0.55000000000000004">
      <c r="A3786" t="s">
        <v>8762</v>
      </c>
      <c r="B3786" t="s">
        <v>1910</v>
      </c>
      <c r="C3786" t="s">
        <v>5137</v>
      </c>
      <c r="D3786">
        <v>6</v>
      </c>
      <c r="E3786">
        <v>0.1</v>
      </c>
    </row>
    <row r="3787" spans="1:5" x14ac:dyDescent="0.55000000000000004">
      <c r="A3787" t="s">
        <v>8763</v>
      </c>
      <c r="B3787" t="s">
        <v>3903</v>
      </c>
      <c r="C3787" t="s">
        <v>4952</v>
      </c>
      <c r="D3787">
        <v>6</v>
      </c>
      <c r="E3787">
        <v>0.1</v>
      </c>
    </row>
    <row r="3788" spans="1:5" x14ac:dyDescent="0.55000000000000004">
      <c r="A3788" t="s">
        <v>8856</v>
      </c>
      <c r="B3788" t="s">
        <v>3870</v>
      </c>
      <c r="C3788" t="s">
        <v>4815</v>
      </c>
      <c r="D3788">
        <v>6</v>
      </c>
      <c r="E3788">
        <v>0.1</v>
      </c>
    </row>
    <row r="3789" spans="1:5" x14ac:dyDescent="0.55000000000000004">
      <c r="A3789" t="s">
        <v>8868</v>
      </c>
      <c r="B3789" t="s">
        <v>2834</v>
      </c>
      <c r="C3789" t="s">
        <v>5051</v>
      </c>
      <c r="D3789">
        <v>6</v>
      </c>
      <c r="E3789">
        <v>0.1</v>
      </c>
    </row>
    <row r="3790" spans="1:5" x14ac:dyDescent="0.55000000000000004">
      <c r="A3790" t="s">
        <v>8871</v>
      </c>
      <c r="B3790" t="s">
        <v>2833</v>
      </c>
      <c r="C3790" t="s">
        <v>4595</v>
      </c>
      <c r="D3790">
        <v>6</v>
      </c>
      <c r="E3790">
        <v>0.1</v>
      </c>
    </row>
    <row r="3791" spans="1:5" x14ac:dyDescent="0.55000000000000004">
      <c r="A3791" t="s">
        <v>8902</v>
      </c>
      <c r="B3791" t="s">
        <v>3413</v>
      </c>
      <c r="C3791" t="s">
        <v>4521</v>
      </c>
      <c r="D3791">
        <v>6</v>
      </c>
      <c r="E3791">
        <v>0.1</v>
      </c>
    </row>
    <row r="3792" spans="1:5" x14ac:dyDescent="0.55000000000000004">
      <c r="A3792" t="s">
        <v>8904</v>
      </c>
      <c r="B3792" t="s">
        <v>1571</v>
      </c>
      <c r="C3792" t="s">
        <v>4549</v>
      </c>
      <c r="D3792">
        <v>6</v>
      </c>
      <c r="E3792">
        <v>0.1</v>
      </c>
    </row>
    <row r="3793" spans="1:5" x14ac:dyDescent="0.55000000000000004">
      <c r="A3793" t="s">
        <v>8981</v>
      </c>
      <c r="B3793" t="s">
        <v>3236</v>
      </c>
      <c r="C3793" t="s">
        <v>4959</v>
      </c>
      <c r="D3793">
        <v>6</v>
      </c>
      <c r="E3793">
        <v>0.1</v>
      </c>
    </row>
    <row r="3794" spans="1:5" x14ac:dyDescent="0.55000000000000004">
      <c r="A3794" t="s">
        <v>8988</v>
      </c>
      <c r="B3794" t="s">
        <v>4303</v>
      </c>
      <c r="C3794" t="s">
        <v>4556</v>
      </c>
      <c r="D3794">
        <v>6</v>
      </c>
      <c r="E3794">
        <v>0.1</v>
      </c>
    </row>
    <row r="3795" spans="1:5" x14ac:dyDescent="0.55000000000000004">
      <c r="A3795" t="s">
        <v>9009</v>
      </c>
      <c r="B3795" t="s">
        <v>2064</v>
      </c>
      <c r="C3795" t="s">
        <v>4773</v>
      </c>
      <c r="D3795">
        <v>6</v>
      </c>
      <c r="E3795">
        <v>0.1</v>
      </c>
    </row>
    <row r="3796" spans="1:5" x14ac:dyDescent="0.55000000000000004">
      <c r="A3796" t="s">
        <v>9012</v>
      </c>
      <c r="B3796" t="s">
        <v>3898</v>
      </c>
      <c r="C3796" t="s">
        <v>4831</v>
      </c>
      <c r="D3796">
        <v>6</v>
      </c>
      <c r="E3796">
        <v>0.1</v>
      </c>
    </row>
    <row r="3797" spans="1:5" x14ac:dyDescent="0.55000000000000004">
      <c r="A3797" t="s">
        <v>9066</v>
      </c>
      <c r="B3797" t="s">
        <v>3837</v>
      </c>
      <c r="C3797" t="s">
        <v>5414</v>
      </c>
      <c r="D3797">
        <v>6</v>
      </c>
      <c r="E3797">
        <v>0.1</v>
      </c>
    </row>
    <row r="3798" spans="1:5" x14ac:dyDescent="0.55000000000000004">
      <c r="A3798" t="s">
        <v>9184</v>
      </c>
      <c r="B3798" t="s">
        <v>4390</v>
      </c>
      <c r="C3798" t="s">
        <v>4708</v>
      </c>
      <c r="D3798">
        <v>6</v>
      </c>
      <c r="E3798">
        <v>0.1</v>
      </c>
    </row>
    <row r="3799" spans="1:5" x14ac:dyDescent="0.55000000000000004">
      <c r="A3799" t="s">
        <v>9224</v>
      </c>
      <c r="B3799" t="s">
        <v>1753</v>
      </c>
      <c r="C3799" t="s">
        <v>4612</v>
      </c>
      <c r="D3799">
        <v>6</v>
      </c>
      <c r="E3799">
        <v>0.1</v>
      </c>
    </row>
    <row r="3800" spans="1:5" x14ac:dyDescent="0.55000000000000004">
      <c r="A3800" t="s">
        <v>9257</v>
      </c>
      <c r="B3800" t="s">
        <v>3933</v>
      </c>
      <c r="C3800" t="s">
        <v>4724</v>
      </c>
      <c r="D3800">
        <v>6</v>
      </c>
      <c r="E3800">
        <v>0.1</v>
      </c>
    </row>
    <row r="3801" spans="1:5" x14ac:dyDescent="0.55000000000000004">
      <c r="A3801" t="s">
        <v>9290</v>
      </c>
      <c r="B3801" t="s">
        <v>2697</v>
      </c>
      <c r="C3801" t="s">
        <v>4648</v>
      </c>
      <c r="D3801">
        <v>6</v>
      </c>
      <c r="E3801">
        <v>0.1</v>
      </c>
    </row>
    <row r="3802" spans="1:5" x14ac:dyDescent="0.55000000000000004">
      <c r="A3802" t="s">
        <v>9390</v>
      </c>
      <c r="B3802" t="s">
        <v>3781</v>
      </c>
      <c r="C3802" t="s">
        <v>4712</v>
      </c>
      <c r="D3802">
        <v>6</v>
      </c>
      <c r="E3802">
        <v>0.1</v>
      </c>
    </row>
    <row r="3803" spans="1:5" x14ac:dyDescent="0.55000000000000004">
      <c r="A3803" t="s">
        <v>9431</v>
      </c>
      <c r="B3803" t="s">
        <v>3837</v>
      </c>
      <c r="C3803" t="s">
        <v>4920</v>
      </c>
      <c r="D3803">
        <v>6</v>
      </c>
      <c r="E3803">
        <v>0.1</v>
      </c>
    </row>
    <row r="3804" spans="1:5" x14ac:dyDescent="0.55000000000000004">
      <c r="A3804" t="s">
        <v>9443</v>
      </c>
      <c r="B3804" t="s">
        <v>2688</v>
      </c>
      <c r="C3804" t="s">
        <v>4908</v>
      </c>
      <c r="D3804">
        <v>6</v>
      </c>
      <c r="E3804">
        <v>0.1</v>
      </c>
    </row>
    <row r="3805" spans="1:5" x14ac:dyDescent="0.55000000000000004">
      <c r="A3805" t="s">
        <v>9488</v>
      </c>
      <c r="B3805" t="s">
        <v>3164</v>
      </c>
      <c r="C3805" t="s">
        <v>5566</v>
      </c>
      <c r="D3805">
        <v>6</v>
      </c>
      <c r="E3805">
        <v>0.1</v>
      </c>
    </row>
    <row r="3806" spans="1:5" x14ac:dyDescent="0.55000000000000004">
      <c r="A3806" t="s">
        <v>9506</v>
      </c>
      <c r="B3806" t="s">
        <v>2937</v>
      </c>
      <c r="C3806" t="s">
        <v>4539</v>
      </c>
      <c r="D3806">
        <v>6</v>
      </c>
      <c r="E3806">
        <v>0.1</v>
      </c>
    </row>
    <row r="3807" spans="1:5" x14ac:dyDescent="0.55000000000000004">
      <c r="A3807" t="s">
        <v>9642</v>
      </c>
      <c r="B3807" t="s">
        <v>2082</v>
      </c>
      <c r="C3807" t="s">
        <v>5392</v>
      </c>
      <c r="D3807">
        <v>6</v>
      </c>
      <c r="E3807">
        <v>0.1</v>
      </c>
    </row>
    <row r="3808" spans="1:5" x14ac:dyDescent="0.55000000000000004">
      <c r="A3808" t="s">
        <v>9667</v>
      </c>
      <c r="B3808" t="s">
        <v>1614</v>
      </c>
      <c r="C3808" t="s">
        <v>4988</v>
      </c>
      <c r="D3808">
        <v>6</v>
      </c>
      <c r="E3808">
        <v>0.1</v>
      </c>
    </row>
    <row r="3809" spans="1:5" x14ac:dyDescent="0.55000000000000004">
      <c r="A3809" t="s">
        <v>9751</v>
      </c>
      <c r="B3809" t="s">
        <v>2994</v>
      </c>
      <c r="C3809" t="s">
        <v>4569</v>
      </c>
      <c r="D3809">
        <v>6</v>
      </c>
      <c r="E3809">
        <v>0.1</v>
      </c>
    </row>
    <row r="3810" spans="1:5" x14ac:dyDescent="0.55000000000000004">
      <c r="A3810" t="s">
        <v>9818</v>
      </c>
      <c r="B3810" t="s">
        <v>2994</v>
      </c>
      <c r="C3810" t="s">
        <v>4541</v>
      </c>
      <c r="D3810">
        <v>6</v>
      </c>
      <c r="E3810">
        <v>0.1</v>
      </c>
    </row>
    <row r="3811" spans="1:5" x14ac:dyDescent="0.55000000000000004">
      <c r="A3811" t="s">
        <v>9820</v>
      </c>
      <c r="B3811" t="s">
        <v>3132</v>
      </c>
      <c r="C3811" t="s">
        <v>4608</v>
      </c>
      <c r="D3811">
        <v>6</v>
      </c>
      <c r="E3811">
        <v>0.1</v>
      </c>
    </row>
    <row r="3812" spans="1:5" x14ac:dyDescent="0.55000000000000004">
      <c r="A3812" t="s">
        <v>9825</v>
      </c>
      <c r="B3812" t="s">
        <v>2498</v>
      </c>
      <c r="C3812" t="s">
        <v>5414</v>
      </c>
      <c r="D3812">
        <v>6</v>
      </c>
      <c r="E3812">
        <v>0.1</v>
      </c>
    </row>
    <row r="3813" spans="1:5" x14ac:dyDescent="0.55000000000000004">
      <c r="A3813" t="s">
        <v>9872</v>
      </c>
      <c r="B3813" t="s">
        <v>2378</v>
      </c>
      <c r="C3813" t="s">
        <v>4667</v>
      </c>
      <c r="D3813">
        <v>6</v>
      </c>
      <c r="E3813">
        <v>0.1</v>
      </c>
    </row>
    <row r="3814" spans="1:5" x14ac:dyDescent="0.55000000000000004">
      <c r="A3814" t="s">
        <v>9875</v>
      </c>
      <c r="B3814" t="s">
        <v>3014</v>
      </c>
      <c r="C3814" t="s">
        <v>4702</v>
      </c>
      <c r="D3814">
        <v>6</v>
      </c>
      <c r="E3814">
        <v>0.1</v>
      </c>
    </row>
    <row r="3815" spans="1:5" x14ac:dyDescent="0.55000000000000004">
      <c r="A3815" t="s">
        <v>9938</v>
      </c>
      <c r="B3815" t="s">
        <v>4205</v>
      </c>
      <c r="C3815" t="s">
        <v>4567</v>
      </c>
      <c r="D3815">
        <v>6</v>
      </c>
      <c r="E3815">
        <v>0.1</v>
      </c>
    </row>
    <row r="3816" spans="1:5" x14ac:dyDescent="0.55000000000000004">
      <c r="A3816" t="s">
        <v>9948</v>
      </c>
      <c r="B3816" t="s">
        <v>4146</v>
      </c>
      <c r="C3816" t="s">
        <v>5498</v>
      </c>
      <c r="D3816">
        <v>6</v>
      </c>
      <c r="E3816">
        <v>0.1</v>
      </c>
    </row>
    <row r="3817" spans="1:5" x14ac:dyDescent="0.55000000000000004">
      <c r="A3817" t="s">
        <v>10040</v>
      </c>
      <c r="B3817" t="s">
        <v>2747</v>
      </c>
      <c r="C3817" t="s">
        <v>4545</v>
      </c>
      <c r="D3817">
        <v>6</v>
      </c>
      <c r="E3817">
        <v>0.1</v>
      </c>
    </row>
    <row r="3818" spans="1:5" x14ac:dyDescent="0.55000000000000004">
      <c r="A3818" t="s">
        <v>10072</v>
      </c>
      <c r="B3818" t="s">
        <v>2773</v>
      </c>
      <c r="C3818" t="s">
        <v>5414</v>
      </c>
      <c r="D3818">
        <v>6</v>
      </c>
      <c r="E3818">
        <v>0.1</v>
      </c>
    </row>
    <row r="3819" spans="1:5" x14ac:dyDescent="0.55000000000000004">
      <c r="A3819" t="s">
        <v>10167</v>
      </c>
      <c r="B3819" t="s">
        <v>2082</v>
      </c>
      <c r="C3819" t="s">
        <v>5365</v>
      </c>
      <c r="D3819">
        <v>6</v>
      </c>
      <c r="E3819">
        <v>0.1</v>
      </c>
    </row>
    <row r="3820" spans="1:5" x14ac:dyDescent="0.55000000000000004">
      <c r="A3820" t="s">
        <v>10189</v>
      </c>
      <c r="B3820" t="s">
        <v>4081</v>
      </c>
      <c r="C3820" t="s">
        <v>4722</v>
      </c>
      <c r="D3820">
        <v>6</v>
      </c>
      <c r="E3820">
        <v>0.1</v>
      </c>
    </row>
    <row r="3821" spans="1:5" x14ac:dyDescent="0.55000000000000004">
      <c r="A3821" t="s">
        <v>10241</v>
      </c>
      <c r="B3821" t="s">
        <v>1807</v>
      </c>
      <c r="C3821" t="s">
        <v>4569</v>
      </c>
      <c r="D3821">
        <v>6</v>
      </c>
      <c r="E3821">
        <v>0.1</v>
      </c>
    </row>
    <row r="3822" spans="1:5" x14ac:dyDescent="0.55000000000000004">
      <c r="A3822" t="s">
        <v>10310</v>
      </c>
      <c r="B3822" t="s">
        <v>3431</v>
      </c>
      <c r="C3822" t="s">
        <v>4614</v>
      </c>
      <c r="D3822">
        <v>6</v>
      </c>
      <c r="E3822">
        <v>0.1</v>
      </c>
    </row>
    <row r="3823" spans="1:5" x14ac:dyDescent="0.55000000000000004">
      <c r="A3823" t="s">
        <v>10377</v>
      </c>
      <c r="B3823" t="s">
        <v>2766</v>
      </c>
      <c r="C3823" t="s">
        <v>4746</v>
      </c>
      <c r="D3823">
        <v>6</v>
      </c>
      <c r="E3823">
        <v>0.1</v>
      </c>
    </row>
    <row r="3824" spans="1:5" x14ac:dyDescent="0.55000000000000004">
      <c r="A3824" t="s">
        <v>10411</v>
      </c>
      <c r="B3824" t="s">
        <v>2731</v>
      </c>
      <c r="C3824" t="s">
        <v>4925</v>
      </c>
      <c r="D3824">
        <v>6</v>
      </c>
      <c r="E3824">
        <v>0.1</v>
      </c>
    </row>
    <row r="3825" spans="1:5" x14ac:dyDescent="0.55000000000000004">
      <c r="A3825" t="s">
        <v>10436</v>
      </c>
      <c r="B3825" t="s">
        <v>1530</v>
      </c>
      <c r="C3825" t="s">
        <v>4597</v>
      </c>
      <c r="D3825">
        <v>6</v>
      </c>
      <c r="E3825">
        <v>0.1</v>
      </c>
    </row>
    <row r="3826" spans="1:5" x14ac:dyDescent="0.55000000000000004">
      <c r="A3826" t="s">
        <v>10448</v>
      </c>
      <c r="B3826" t="s">
        <v>2300</v>
      </c>
      <c r="C3826" t="s">
        <v>4610</v>
      </c>
      <c r="D3826">
        <v>6</v>
      </c>
      <c r="E3826">
        <v>0.1</v>
      </c>
    </row>
    <row r="3827" spans="1:5" x14ac:dyDescent="0.55000000000000004">
      <c r="A3827" t="s">
        <v>10476</v>
      </c>
      <c r="B3827" t="s">
        <v>2995</v>
      </c>
      <c r="C3827" t="s">
        <v>4805</v>
      </c>
      <c r="D3827">
        <v>6</v>
      </c>
      <c r="E3827">
        <v>0.1</v>
      </c>
    </row>
    <row r="3828" spans="1:5" x14ac:dyDescent="0.55000000000000004">
      <c r="A3828" t="s">
        <v>10490</v>
      </c>
      <c r="B3828" t="s">
        <v>3311</v>
      </c>
      <c r="C3828" t="s">
        <v>5317</v>
      </c>
      <c r="D3828">
        <v>6</v>
      </c>
      <c r="E3828">
        <v>0.1</v>
      </c>
    </row>
    <row r="3829" spans="1:5" x14ac:dyDescent="0.55000000000000004">
      <c r="A3829" t="s">
        <v>10604</v>
      </c>
      <c r="B3829" t="s">
        <v>3229</v>
      </c>
      <c r="C3829" t="s">
        <v>4988</v>
      </c>
      <c r="D3829">
        <v>6</v>
      </c>
      <c r="E3829">
        <v>0.1</v>
      </c>
    </row>
    <row r="3830" spans="1:5" x14ac:dyDescent="0.55000000000000004">
      <c r="A3830" t="s">
        <v>10616</v>
      </c>
      <c r="B3830" t="s">
        <v>3525</v>
      </c>
      <c r="C3830" t="s">
        <v>5173</v>
      </c>
      <c r="D3830">
        <v>6</v>
      </c>
      <c r="E3830">
        <v>0.1</v>
      </c>
    </row>
    <row r="3831" spans="1:5" x14ac:dyDescent="0.55000000000000004">
      <c r="A3831" t="s">
        <v>10699</v>
      </c>
      <c r="B3831" t="s">
        <v>3673</v>
      </c>
      <c r="C3831" t="s">
        <v>4769</v>
      </c>
      <c r="D3831">
        <v>6</v>
      </c>
      <c r="E3831">
        <v>0.1</v>
      </c>
    </row>
    <row r="3832" spans="1:5" x14ac:dyDescent="0.55000000000000004">
      <c r="A3832" t="s">
        <v>10723</v>
      </c>
      <c r="B3832" t="s">
        <v>3253</v>
      </c>
      <c r="C3832" t="s">
        <v>5000</v>
      </c>
      <c r="D3832">
        <v>6</v>
      </c>
      <c r="E3832">
        <v>0.1</v>
      </c>
    </row>
    <row r="3833" spans="1:5" x14ac:dyDescent="0.55000000000000004">
      <c r="A3833" t="s">
        <v>10729</v>
      </c>
      <c r="B3833" t="s">
        <v>3680</v>
      </c>
      <c r="C3833" t="s">
        <v>4702</v>
      </c>
      <c r="D3833">
        <v>6</v>
      </c>
      <c r="E3833">
        <v>0.1</v>
      </c>
    </row>
    <row r="3834" spans="1:5" x14ac:dyDescent="0.55000000000000004">
      <c r="A3834" t="s">
        <v>10871</v>
      </c>
      <c r="B3834" t="s">
        <v>2450</v>
      </c>
      <c r="C3834" t="s">
        <v>4933</v>
      </c>
      <c r="D3834">
        <v>6</v>
      </c>
      <c r="E3834">
        <v>0.1</v>
      </c>
    </row>
    <row r="3835" spans="1:5" x14ac:dyDescent="0.55000000000000004">
      <c r="A3835" t="s">
        <v>10946</v>
      </c>
      <c r="B3835" t="s">
        <v>2314</v>
      </c>
      <c r="C3835" t="s">
        <v>5288</v>
      </c>
      <c r="D3835">
        <v>6</v>
      </c>
      <c r="E3835">
        <v>0.1</v>
      </c>
    </row>
    <row r="3836" spans="1:5" x14ac:dyDescent="0.55000000000000004">
      <c r="A3836" t="s">
        <v>10957</v>
      </c>
      <c r="B3836" t="s">
        <v>3737</v>
      </c>
      <c r="C3836" t="s">
        <v>4579</v>
      </c>
      <c r="D3836">
        <v>6</v>
      </c>
      <c r="E3836">
        <v>0.1</v>
      </c>
    </row>
    <row r="3837" spans="1:5" x14ac:dyDescent="0.55000000000000004">
      <c r="A3837" t="s">
        <v>11030</v>
      </c>
      <c r="B3837" t="s">
        <v>3179</v>
      </c>
      <c r="C3837" t="s">
        <v>4706</v>
      </c>
      <c r="D3837">
        <v>6</v>
      </c>
      <c r="E3837">
        <v>0.1</v>
      </c>
    </row>
    <row r="3838" spans="1:5" x14ac:dyDescent="0.55000000000000004">
      <c r="A3838" t="s">
        <v>11099</v>
      </c>
      <c r="B3838" t="s">
        <v>2798</v>
      </c>
      <c r="C3838" t="s">
        <v>4674</v>
      </c>
      <c r="D3838">
        <v>6</v>
      </c>
      <c r="E3838">
        <v>0.1</v>
      </c>
    </row>
    <row r="3839" spans="1:5" x14ac:dyDescent="0.55000000000000004">
      <c r="A3839" t="s">
        <v>11118</v>
      </c>
      <c r="B3839" t="s">
        <v>2382</v>
      </c>
      <c r="C3839" t="s">
        <v>4796</v>
      </c>
      <c r="D3839">
        <v>6</v>
      </c>
      <c r="E3839">
        <v>0.1</v>
      </c>
    </row>
    <row r="3840" spans="1:5" x14ac:dyDescent="0.55000000000000004">
      <c r="A3840" t="s">
        <v>11162</v>
      </c>
      <c r="B3840" t="s">
        <v>2916</v>
      </c>
      <c r="C3840" t="s">
        <v>4752</v>
      </c>
      <c r="D3840">
        <v>6</v>
      </c>
      <c r="E3840">
        <v>0.1</v>
      </c>
    </row>
    <row r="3841" spans="1:5" x14ac:dyDescent="0.55000000000000004">
      <c r="A3841" t="s">
        <v>11167</v>
      </c>
      <c r="B3841" t="s">
        <v>2629</v>
      </c>
      <c r="C3841" t="s">
        <v>4860</v>
      </c>
      <c r="D3841">
        <v>6</v>
      </c>
      <c r="E3841">
        <v>0.1</v>
      </c>
    </row>
    <row r="3842" spans="1:5" x14ac:dyDescent="0.55000000000000004">
      <c r="A3842" t="s">
        <v>11197</v>
      </c>
      <c r="B3842" t="s">
        <v>3757</v>
      </c>
      <c r="C3842" t="s">
        <v>5118</v>
      </c>
      <c r="D3842">
        <v>6</v>
      </c>
      <c r="E3842">
        <v>0.1</v>
      </c>
    </row>
    <row r="3843" spans="1:5" x14ac:dyDescent="0.55000000000000004">
      <c r="A3843" t="s">
        <v>11225</v>
      </c>
      <c r="B3843" t="s">
        <v>3684</v>
      </c>
      <c r="C3843" t="s">
        <v>4892</v>
      </c>
      <c r="D3843">
        <v>6</v>
      </c>
      <c r="E3843">
        <v>0.1</v>
      </c>
    </row>
    <row r="3844" spans="1:5" x14ac:dyDescent="0.55000000000000004">
      <c r="A3844" t="s">
        <v>11233</v>
      </c>
      <c r="B3844" t="s">
        <v>1697</v>
      </c>
      <c r="C3844" t="s">
        <v>4762</v>
      </c>
      <c r="D3844">
        <v>6</v>
      </c>
      <c r="E3844">
        <v>0.1</v>
      </c>
    </row>
    <row r="3845" spans="1:5" x14ac:dyDescent="0.55000000000000004">
      <c r="A3845" t="s">
        <v>11295</v>
      </c>
      <c r="B3845" t="s">
        <v>2734</v>
      </c>
      <c r="C3845" t="s">
        <v>4626</v>
      </c>
      <c r="D3845">
        <v>6</v>
      </c>
      <c r="E3845">
        <v>0.1</v>
      </c>
    </row>
    <row r="3846" spans="1:5" x14ac:dyDescent="0.55000000000000004">
      <c r="A3846" t="s">
        <v>11331</v>
      </c>
      <c r="B3846" t="s">
        <v>3480</v>
      </c>
      <c r="C3846" t="s">
        <v>5010</v>
      </c>
      <c r="D3846">
        <v>6</v>
      </c>
      <c r="E3846">
        <v>0.1</v>
      </c>
    </row>
    <row r="3847" spans="1:5" x14ac:dyDescent="0.55000000000000004">
      <c r="A3847" t="s">
        <v>11349</v>
      </c>
      <c r="B3847" t="s">
        <v>3114</v>
      </c>
      <c r="C3847" t="s">
        <v>4722</v>
      </c>
      <c r="D3847">
        <v>6</v>
      </c>
      <c r="E3847">
        <v>0.1</v>
      </c>
    </row>
    <row r="3848" spans="1:5" x14ac:dyDescent="0.55000000000000004">
      <c r="A3848" t="s">
        <v>11393</v>
      </c>
      <c r="B3848" t="s">
        <v>2739</v>
      </c>
      <c r="C3848" t="s">
        <v>4702</v>
      </c>
      <c r="D3848">
        <v>6</v>
      </c>
      <c r="E3848">
        <v>0.1</v>
      </c>
    </row>
    <row r="3849" spans="1:5" x14ac:dyDescent="0.55000000000000004">
      <c r="A3849" t="s">
        <v>11444</v>
      </c>
      <c r="B3849" t="s">
        <v>2592</v>
      </c>
      <c r="C3849" t="s">
        <v>5392</v>
      </c>
      <c r="D3849">
        <v>6</v>
      </c>
      <c r="E3849">
        <v>0.1</v>
      </c>
    </row>
    <row r="3850" spans="1:5" x14ac:dyDescent="0.55000000000000004">
      <c r="A3850" t="s">
        <v>11551</v>
      </c>
      <c r="B3850" t="s">
        <v>4119</v>
      </c>
      <c r="C3850" t="s">
        <v>4925</v>
      </c>
      <c r="D3850">
        <v>6</v>
      </c>
      <c r="E3850">
        <v>0.1</v>
      </c>
    </row>
    <row r="3851" spans="1:5" x14ac:dyDescent="0.55000000000000004">
      <c r="A3851" t="s">
        <v>11606</v>
      </c>
      <c r="B3851" t="s">
        <v>2906</v>
      </c>
      <c r="C3851" t="s">
        <v>4996</v>
      </c>
      <c r="D3851">
        <v>6</v>
      </c>
      <c r="E3851">
        <v>0.1</v>
      </c>
    </row>
    <row r="3852" spans="1:5" x14ac:dyDescent="0.55000000000000004">
      <c r="A3852" t="s">
        <v>11617</v>
      </c>
      <c r="B3852" t="s">
        <v>2927</v>
      </c>
      <c r="C3852" t="s">
        <v>4818</v>
      </c>
      <c r="D3852">
        <v>6</v>
      </c>
      <c r="E3852">
        <v>0.1</v>
      </c>
    </row>
    <row r="3853" spans="1:5" x14ac:dyDescent="0.55000000000000004">
      <c r="A3853" t="s">
        <v>11757</v>
      </c>
      <c r="B3853" t="s">
        <v>2198</v>
      </c>
      <c r="C3853" t="s">
        <v>4677</v>
      </c>
      <c r="D3853">
        <v>6</v>
      </c>
      <c r="E3853">
        <v>0.1</v>
      </c>
    </row>
    <row r="3854" spans="1:5" x14ac:dyDescent="0.55000000000000004">
      <c r="A3854" t="s">
        <v>11825</v>
      </c>
      <c r="B3854" t="s">
        <v>2702</v>
      </c>
      <c r="C3854" t="s">
        <v>5319</v>
      </c>
      <c r="D3854">
        <v>6</v>
      </c>
      <c r="E3854">
        <v>0.1</v>
      </c>
    </row>
    <row r="3855" spans="1:5" x14ac:dyDescent="0.55000000000000004">
      <c r="A3855" t="s">
        <v>11845</v>
      </c>
      <c r="B3855" t="s">
        <v>2160</v>
      </c>
      <c r="C3855" t="s">
        <v>4567</v>
      </c>
      <c r="D3855">
        <v>6</v>
      </c>
      <c r="E3855">
        <v>0.1</v>
      </c>
    </row>
    <row r="3856" spans="1:5" x14ac:dyDescent="0.55000000000000004">
      <c r="A3856" t="s">
        <v>12064</v>
      </c>
      <c r="B3856" t="s">
        <v>2393</v>
      </c>
      <c r="C3856" t="s">
        <v>4710</v>
      </c>
      <c r="D3856">
        <v>6</v>
      </c>
      <c r="E3856">
        <v>0.1</v>
      </c>
    </row>
    <row r="3857" spans="1:5" x14ac:dyDescent="0.55000000000000004">
      <c r="A3857" t="s">
        <v>12088</v>
      </c>
      <c r="B3857" t="s">
        <v>2554</v>
      </c>
      <c r="C3857" t="s">
        <v>5566</v>
      </c>
      <c r="D3857">
        <v>6</v>
      </c>
      <c r="E3857">
        <v>0.1</v>
      </c>
    </row>
    <row r="3858" spans="1:5" x14ac:dyDescent="0.55000000000000004">
      <c r="A3858" t="s">
        <v>12103</v>
      </c>
      <c r="B3858" t="s">
        <v>4078</v>
      </c>
      <c r="C3858" t="s">
        <v>4710</v>
      </c>
      <c r="D3858">
        <v>6</v>
      </c>
      <c r="E3858">
        <v>0.1</v>
      </c>
    </row>
    <row r="3859" spans="1:5" x14ac:dyDescent="0.55000000000000004">
      <c r="A3859" t="s">
        <v>12189</v>
      </c>
      <c r="B3859" t="s">
        <v>3030</v>
      </c>
      <c r="C3859" t="s">
        <v>4908</v>
      </c>
      <c r="D3859">
        <v>6</v>
      </c>
      <c r="E3859">
        <v>0.1</v>
      </c>
    </row>
    <row r="3860" spans="1:5" x14ac:dyDescent="0.55000000000000004">
      <c r="A3860" t="s">
        <v>12248</v>
      </c>
      <c r="B3860" t="s">
        <v>3905</v>
      </c>
      <c r="C3860" t="s">
        <v>4518</v>
      </c>
      <c r="D3860">
        <v>6</v>
      </c>
      <c r="E3860">
        <v>0.1</v>
      </c>
    </row>
    <row r="3861" spans="1:5" x14ac:dyDescent="0.55000000000000004">
      <c r="A3861" t="s">
        <v>12249</v>
      </c>
      <c r="B3861" t="s">
        <v>4226</v>
      </c>
      <c r="C3861" t="s">
        <v>4793</v>
      </c>
      <c r="D3861">
        <v>6</v>
      </c>
      <c r="E3861">
        <v>0.1</v>
      </c>
    </row>
    <row r="3862" spans="1:5" x14ac:dyDescent="0.55000000000000004">
      <c r="A3862" t="s">
        <v>12305</v>
      </c>
      <c r="B3862" t="s">
        <v>1544</v>
      </c>
      <c r="C3862" t="s">
        <v>5041</v>
      </c>
      <c r="D3862">
        <v>6</v>
      </c>
      <c r="E3862">
        <v>0.1</v>
      </c>
    </row>
    <row r="3863" spans="1:5" x14ac:dyDescent="0.55000000000000004">
      <c r="A3863" t="s">
        <v>12307</v>
      </c>
      <c r="B3863" t="s">
        <v>3884</v>
      </c>
      <c r="C3863" t="s">
        <v>5115</v>
      </c>
      <c r="D3863">
        <v>6</v>
      </c>
      <c r="E3863">
        <v>0.1</v>
      </c>
    </row>
    <row r="3864" spans="1:5" x14ac:dyDescent="0.55000000000000004">
      <c r="A3864" t="s">
        <v>12356</v>
      </c>
      <c r="B3864" t="s">
        <v>3851</v>
      </c>
      <c r="C3864" t="s">
        <v>5498</v>
      </c>
      <c r="D3864">
        <v>6</v>
      </c>
      <c r="E3864">
        <v>0.1</v>
      </c>
    </row>
    <row r="3865" spans="1:5" x14ac:dyDescent="0.55000000000000004">
      <c r="A3865" t="s">
        <v>12360</v>
      </c>
      <c r="B3865" t="s">
        <v>3716</v>
      </c>
      <c r="C3865" t="s">
        <v>5197</v>
      </c>
      <c r="D3865">
        <v>6</v>
      </c>
      <c r="E3865">
        <v>0.1</v>
      </c>
    </row>
    <row r="3866" spans="1:5" x14ac:dyDescent="0.55000000000000004">
      <c r="A3866" t="s">
        <v>12428</v>
      </c>
      <c r="B3866" t="s">
        <v>1794</v>
      </c>
      <c r="C3866" t="s">
        <v>4653</v>
      </c>
      <c r="D3866">
        <v>6</v>
      </c>
      <c r="E3866">
        <v>0.1</v>
      </c>
    </row>
    <row r="3867" spans="1:5" x14ac:dyDescent="0.55000000000000004">
      <c r="A3867" t="s">
        <v>12432</v>
      </c>
      <c r="B3867" t="s">
        <v>3071</v>
      </c>
      <c r="C3867" t="s">
        <v>5392</v>
      </c>
      <c r="D3867">
        <v>6</v>
      </c>
      <c r="E3867">
        <v>0.1</v>
      </c>
    </row>
    <row r="3868" spans="1:5" x14ac:dyDescent="0.55000000000000004">
      <c r="A3868" t="s">
        <v>12452</v>
      </c>
      <c r="B3868" t="s">
        <v>1925</v>
      </c>
      <c r="C3868" t="s">
        <v>4712</v>
      </c>
      <c r="D3868">
        <v>6</v>
      </c>
      <c r="E3868">
        <v>0.1</v>
      </c>
    </row>
    <row r="3869" spans="1:5" x14ac:dyDescent="0.55000000000000004">
      <c r="A3869" t="s">
        <v>12484</v>
      </c>
      <c r="B3869" t="s">
        <v>1918</v>
      </c>
      <c r="C3869" t="s">
        <v>4930</v>
      </c>
      <c r="D3869">
        <v>6</v>
      </c>
      <c r="E3869">
        <v>0.1</v>
      </c>
    </row>
    <row r="3870" spans="1:5" x14ac:dyDescent="0.55000000000000004">
      <c r="A3870" t="s">
        <v>12646</v>
      </c>
      <c r="B3870" t="s">
        <v>2446</v>
      </c>
      <c r="C3870" t="s">
        <v>5566</v>
      </c>
      <c r="D3870">
        <v>6</v>
      </c>
      <c r="E3870">
        <v>0.1</v>
      </c>
    </row>
    <row r="3871" spans="1:5" x14ac:dyDescent="0.55000000000000004">
      <c r="A3871" t="s">
        <v>12663</v>
      </c>
      <c r="B3871" t="s">
        <v>4331</v>
      </c>
      <c r="C3871" t="s">
        <v>4706</v>
      </c>
      <c r="D3871">
        <v>6</v>
      </c>
      <c r="E3871">
        <v>0.1</v>
      </c>
    </row>
    <row r="3872" spans="1:5" x14ac:dyDescent="0.55000000000000004">
      <c r="A3872" t="s">
        <v>12674</v>
      </c>
      <c r="B3872" t="s">
        <v>2505</v>
      </c>
      <c r="C3872" t="s">
        <v>4717</v>
      </c>
      <c r="D3872">
        <v>6</v>
      </c>
      <c r="E3872">
        <v>0.1</v>
      </c>
    </row>
    <row r="3873" spans="1:5" x14ac:dyDescent="0.55000000000000004">
      <c r="A3873" t="s">
        <v>4627</v>
      </c>
      <c r="B3873" t="s">
        <v>4351</v>
      </c>
      <c r="C3873" t="s">
        <v>4628</v>
      </c>
      <c r="D3873">
        <v>8</v>
      </c>
      <c r="E3873">
        <v>0.1</v>
      </c>
    </row>
    <row r="3874" spans="1:5" x14ac:dyDescent="0.55000000000000004">
      <c r="A3874" t="s">
        <v>4632</v>
      </c>
      <c r="B3874" t="s">
        <v>3991</v>
      </c>
      <c r="C3874" t="s">
        <v>4633</v>
      </c>
      <c r="D3874">
        <v>8</v>
      </c>
      <c r="E3874">
        <v>0.1</v>
      </c>
    </row>
    <row r="3875" spans="1:5" x14ac:dyDescent="0.55000000000000004">
      <c r="A3875" t="s">
        <v>4666</v>
      </c>
      <c r="B3875" t="s">
        <v>3187</v>
      </c>
      <c r="C3875" t="s">
        <v>4667</v>
      </c>
      <c r="D3875">
        <v>8</v>
      </c>
      <c r="E3875">
        <v>0.1</v>
      </c>
    </row>
    <row r="3876" spans="1:5" x14ac:dyDescent="0.55000000000000004">
      <c r="A3876" t="s">
        <v>4673</v>
      </c>
      <c r="B3876" t="s">
        <v>3942</v>
      </c>
      <c r="C3876" t="s">
        <v>4674</v>
      </c>
      <c r="D3876">
        <v>8</v>
      </c>
      <c r="E3876">
        <v>0.1</v>
      </c>
    </row>
    <row r="3877" spans="1:5" x14ac:dyDescent="0.55000000000000004">
      <c r="A3877" t="s">
        <v>4744</v>
      </c>
      <c r="B3877" t="s">
        <v>2709</v>
      </c>
      <c r="C3877" t="s">
        <v>4714</v>
      </c>
      <c r="D3877">
        <v>8</v>
      </c>
      <c r="E3877">
        <v>0.1</v>
      </c>
    </row>
    <row r="3878" spans="1:5" x14ac:dyDescent="0.55000000000000004">
      <c r="A3878" t="s">
        <v>4754</v>
      </c>
      <c r="B3878" t="s">
        <v>4399</v>
      </c>
      <c r="C3878" t="s">
        <v>4571</v>
      </c>
      <c r="D3878">
        <v>8</v>
      </c>
      <c r="E3878">
        <v>0.1</v>
      </c>
    </row>
    <row r="3879" spans="1:5" x14ac:dyDescent="0.55000000000000004">
      <c r="A3879" t="s">
        <v>4763</v>
      </c>
      <c r="B3879" t="s">
        <v>3116</v>
      </c>
      <c r="C3879" t="s">
        <v>4764</v>
      </c>
      <c r="D3879">
        <v>8</v>
      </c>
      <c r="E3879">
        <v>0.1</v>
      </c>
    </row>
    <row r="3880" spans="1:5" x14ac:dyDescent="0.55000000000000004">
      <c r="A3880" t="s">
        <v>4884</v>
      </c>
      <c r="B3880" t="s">
        <v>3608</v>
      </c>
      <c r="C3880" t="s">
        <v>4604</v>
      </c>
      <c r="D3880">
        <v>8</v>
      </c>
      <c r="E3880">
        <v>0.1</v>
      </c>
    </row>
    <row r="3881" spans="1:5" x14ac:dyDescent="0.55000000000000004">
      <c r="A3881" t="s">
        <v>4895</v>
      </c>
      <c r="B3881" t="s">
        <v>3303</v>
      </c>
      <c r="C3881" t="s">
        <v>4896</v>
      </c>
      <c r="D3881">
        <v>8</v>
      </c>
      <c r="E3881">
        <v>0.1</v>
      </c>
    </row>
    <row r="3882" spans="1:5" x14ac:dyDescent="0.55000000000000004">
      <c r="A3882" t="s">
        <v>5043</v>
      </c>
      <c r="B3882" t="s">
        <v>4493</v>
      </c>
      <c r="C3882" t="s">
        <v>4573</v>
      </c>
      <c r="D3882">
        <v>8</v>
      </c>
      <c r="E3882">
        <v>0.1</v>
      </c>
    </row>
    <row r="3883" spans="1:5" x14ac:dyDescent="0.55000000000000004">
      <c r="A3883" t="s">
        <v>5045</v>
      </c>
      <c r="B3883" t="s">
        <v>2010</v>
      </c>
      <c r="C3883" t="s">
        <v>4651</v>
      </c>
      <c r="D3883">
        <v>8</v>
      </c>
      <c r="E3883">
        <v>0.1</v>
      </c>
    </row>
    <row r="3884" spans="1:5" x14ac:dyDescent="0.55000000000000004">
      <c r="A3884" t="s">
        <v>5130</v>
      </c>
      <c r="B3884" t="s">
        <v>2360</v>
      </c>
      <c r="C3884" t="s">
        <v>4644</v>
      </c>
      <c r="D3884">
        <v>8</v>
      </c>
      <c r="E3884">
        <v>0.1</v>
      </c>
    </row>
    <row r="3885" spans="1:5" x14ac:dyDescent="0.55000000000000004">
      <c r="A3885" t="s">
        <v>5142</v>
      </c>
      <c r="B3885" t="s">
        <v>4440</v>
      </c>
      <c r="C3885" t="s">
        <v>4602</v>
      </c>
      <c r="D3885">
        <v>8</v>
      </c>
      <c r="E3885">
        <v>0.1</v>
      </c>
    </row>
    <row r="3886" spans="1:5" x14ac:dyDescent="0.55000000000000004">
      <c r="A3886" t="s">
        <v>5296</v>
      </c>
      <c r="B3886" t="s">
        <v>3071</v>
      </c>
      <c r="C3886" t="s">
        <v>5047</v>
      </c>
      <c r="D3886">
        <v>8</v>
      </c>
      <c r="E3886">
        <v>0.1</v>
      </c>
    </row>
    <row r="3887" spans="1:5" x14ac:dyDescent="0.55000000000000004">
      <c r="A3887" t="s">
        <v>5384</v>
      </c>
      <c r="B3887" t="s">
        <v>3650</v>
      </c>
      <c r="C3887" t="s">
        <v>4920</v>
      </c>
      <c r="D3887">
        <v>8</v>
      </c>
      <c r="E3887">
        <v>0.1</v>
      </c>
    </row>
    <row r="3888" spans="1:5" x14ac:dyDescent="0.55000000000000004">
      <c r="A3888" t="s">
        <v>5407</v>
      </c>
      <c r="B3888" t="s">
        <v>2501</v>
      </c>
      <c r="C3888" t="s">
        <v>4651</v>
      </c>
      <c r="D3888">
        <v>8</v>
      </c>
      <c r="E3888">
        <v>0.1</v>
      </c>
    </row>
    <row r="3889" spans="1:5" x14ac:dyDescent="0.55000000000000004">
      <c r="A3889" t="s">
        <v>5423</v>
      </c>
      <c r="B3889" t="s">
        <v>4163</v>
      </c>
      <c r="C3889" t="s">
        <v>4898</v>
      </c>
      <c r="D3889">
        <v>8</v>
      </c>
      <c r="E3889">
        <v>0.1</v>
      </c>
    </row>
    <row r="3890" spans="1:5" x14ac:dyDescent="0.55000000000000004">
      <c r="A3890" t="s">
        <v>5457</v>
      </c>
      <c r="B3890" t="s">
        <v>4020</v>
      </c>
      <c r="C3890" t="s">
        <v>4748</v>
      </c>
      <c r="D3890">
        <v>8</v>
      </c>
      <c r="E3890">
        <v>0.1</v>
      </c>
    </row>
    <row r="3891" spans="1:5" x14ac:dyDescent="0.55000000000000004">
      <c r="A3891" t="s">
        <v>5473</v>
      </c>
      <c r="B3891" t="s">
        <v>3398</v>
      </c>
      <c r="C3891" t="s">
        <v>5319</v>
      </c>
      <c r="D3891">
        <v>8</v>
      </c>
      <c r="E3891">
        <v>0.1</v>
      </c>
    </row>
    <row r="3892" spans="1:5" x14ac:dyDescent="0.55000000000000004">
      <c r="A3892" t="s">
        <v>5604</v>
      </c>
      <c r="B3892" t="s">
        <v>3399</v>
      </c>
      <c r="C3892" t="s">
        <v>4785</v>
      </c>
      <c r="D3892">
        <v>8</v>
      </c>
      <c r="E3892">
        <v>0.1</v>
      </c>
    </row>
    <row r="3893" spans="1:5" x14ac:dyDescent="0.55000000000000004">
      <c r="A3893" t="s">
        <v>5704</v>
      </c>
      <c r="B3893" t="s">
        <v>3164</v>
      </c>
      <c r="C3893" t="s">
        <v>4833</v>
      </c>
      <c r="D3893">
        <v>8</v>
      </c>
      <c r="E3893">
        <v>0.1</v>
      </c>
    </row>
    <row r="3894" spans="1:5" x14ac:dyDescent="0.55000000000000004">
      <c r="A3894" t="s">
        <v>5803</v>
      </c>
      <c r="B3894" t="s">
        <v>2880</v>
      </c>
      <c r="C3894" t="s">
        <v>4521</v>
      </c>
      <c r="D3894">
        <v>8</v>
      </c>
      <c r="E3894">
        <v>0.1</v>
      </c>
    </row>
    <row r="3895" spans="1:5" x14ac:dyDescent="0.55000000000000004">
      <c r="A3895" t="s">
        <v>5804</v>
      </c>
      <c r="B3895" t="s">
        <v>4461</v>
      </c>
      <c r="C3895" t="s">
        <v>4595</v>
      </c>
      <c r="D3895">
        <v>8</v>
      </c>
      <c r="E3895">
        <v>0.1</v>
      </c>
    </row>
    <row r="3896" spans="1:5" x14ac:dyDescent="0.55000000000000004">
      <c r="A3896" t="s">
        <v>5810</v>
      </c>
      <c r="B3896" t="s">
        <v>1510</v>
      </c>
      <c r="C3896" t="s">
        <v>5000</v>
      </c>
      <c r="D3896">
        <v>8</v>
      </c>
      <c r="E3896">
        <v>0.1</v>
      </c>
    </row>
    <row r="3897" spans="1:5" x14ac:dyDescent="0.55000000000000004">
      <c r="A3897" t="s">
        <v>5842</v>
      </c>
      <c r="B3897" t="s">
        <v>2982</v>
      </c>
      <c r="C3897" t="s">
        <v>5843</v>
      </c>
      <c r="D3897">
        <v>8</v>
      </c>
      <c r="E3897">
        <v>0.1</v>
      </c>
    </row>
    <row r="3898" spans="1:5" x14ac:dyDescent="0.55000000000000004">
      <c r="A3898" t="s">
        <v>5890</v>
      </c>
      <c r="B3898" t="s">
        <v>1827</v>
      </c>
      <c r="C3898" t="s">
        <v>4727</v>
      </c>
      <c r="D3898">
        <v>8</v>
      </c>
      <c r="E3898">
        <v>0.1</v>
      </c>
    </row>
    <row r="3899" spans="1:5" x14ac:dyDescent="0.55000000000000004">
      <c r="A3899" t="s">
        <v>5902</v>
      </c>
      <c r="B3899" t="s">
        <v>4235</v>
      </c>
      <c r="C3899" t="s">
        <v>5051</v>
      </c>
      <c r="D3899">
        <v>8</v>
      </c>
      <c r="E3899">
        <v>0.1</v>
      </c>
    </row>
    <row r="3900" spans="1:5" x14ac:dyDescent="0.55000000000000004">
      <c r="A3900" t="s">
        <v>5915</v>
      </c>
      <c r="B3900" t="s">
        <v>2387</v>
      </c>
      <c r="C3900" t="s">
        <v>4863</v>
      </c>
      <c r="D3900">
        <v>8</v>
      </c>
      <c r="E3900">
        <v>0.1</v>
      </c>
    </row>
    <row r="3901" spans="1:5" x14ac:dyDescent="0.55000000000000004">
      <c r="A3901" t="s">
        <v>5937</v>
      </c>
      <c r="B3901" t="s">
        <v>3437</v>
      </c>
      <c r="C3901" t="s">
        <v>4683</v>
      </c>
      <c r="D3901">
        <v>8</v>
      </c>
      <c r="E3901">
        <v>0.1</v>
      </c>
    </row>
    <row r="3902" spans="1:5" x14ac:dyDescent="0.55000000000000004">
      <c r="A3902" t="s">
        <v>5961</v>
      </c>
      <c r="B3902" t="s">
        <v>2556</v>
      </c>
      <c r="C3902" t="s">
        <v>4856</v>
      </c>
      <c r="D3902">
        <v>8</v>
      </c>
      <c r="E3902">
        <v>0.1</v>
      </c>
    </row>
    <row r="3903" spans="1:5" x14ac:dyDescent="0.55000000000000004">
      <c r="A3903" t="s">
        <v>5987</v>
      </c>
      <c r="B3903" t="s">
        <v>1848</v>
      </c>
      <c r="C3903" t="s">
        <v>4597</v>
      </c>
      <c r="D3903">
        <v>8</v>
      </c>
      <c r="E3903">
        <v>0.1</v>
      </c>
    </row>
    <row r="3904" spans="1:5" x14ac:dyDescent="0.55000000000000004">
      <c r="A3904" t="s">
        <v>5990</v>
      </c>
      <c r="B3904" t="s">
        <v>2353</v>
      </c>
      <c r="C3904" t="s">
        <v>5197</v>
      </c>
      <c r="D3904">
        <v>8</v>
      </c>
      <c r="E3904">
        <v>0.1</v>
      </c>
    </row>
    <row r="3905" spans="1:5" x14ac:dyDescent="0.55000000000000004">
      <c r="A3905" t="s">
        <v>6052</v>
      </c>
      <c r="B3905" t="s">
        <v>3506</v>
      </c>
      <c r="C3905" t="s">
        <v>4793</v>
      </c>
      <c r="D3905">
        <v>8</v>
      </c>
      <c r="E3905">
        <v>0.1</v>
      </c>
    </row>
    <row r="3906" spans="1:5" x14ac:dyDescent="0.55000000000000004">
      <c r="A3906" t="s">
        <v>6102</v>
      </c>
      <c r="B3906" t="s">
        <v>3505</v>
      </c>
      <c r="C3906" t="s">
        <v>5197</v>
      </c>
      <c r="D3906">
        <v>8</v>
      </c>
      <c r="E3906">
        <v>0.1</v>
      </c>
    </row>
    <row r="3907" spans="1:5" x14ac:dyDescent="0.55000000000000004">
      <c r="A3907" t="s">
        <v>6133</v>
      </c>
      <c r="B3907" t="s">
        <v>2492</v>
      </c>
      <c r="C3907" t="s">
        <v>4858</v>
      </c>
      <c r="D3907">
        <v>8</v>
      </c>
      <c r="E3907">
        <v>0.1</v>
      </c>
    </row>
    <row r="3908" spans="1:5" x14ac:dyDescent="0.55000000000000004">
      <c r="A3908" t="s">
        <v>6139</v>
      </c>
      <c r="B3908" t="s">
        <v>2277</v>
      </c>
      <c r="C3908" t="s">
        <v>5299</v>
      </c>
      <c r="D3908">
        <v>8</v>
      </c>
      <c r="E3908">
        <v>0.1</v>
      </c>
    </row>
    <row r="3909" spans="1:5" x14ac:dyDescent="0.55000000000000004">
      <c r="A3909" t="s">
        <v>6208</v>
      </c>
      <c r="B3909" t="s">
        <v>3941</v>
      </c>
      <c r="C3909" t="s">
        <v>5249</v>
      </c>
      <c r="D3909">
        <v>8</v>
      </c>
      <c r="E3909">
        <v>0.1</v>
      </c>
    </row>
    <row r="3910" spans="1:5" x14ac:dyDescent="0.55000000000000004">
      <c r="A3910" t="s">
        <v>6274</v>
      </c>
      <c r="B3910" t="s">
        <v>2473</v>
      </c>
      <c r="C3910" t="s">
        <v>5843</v>
      </c>
      <c r="D3910">
        <v>8</v>
      </c>
      <c r="E3910">
        <v>0.1</v>
      </c>
    </row>
    <row r="3911" spans="1:5" x14ac:dyDescent="0.55000000000000004">
      <c r="A3911" t="s">
        <v>6453</v>
      </c>
      <c r="B3911" t="s">
        <v>2895</v>
      </c>
      <c r="C3911" t="s">
        <v>5002</v>
      </c>
      <c r="D3911">
        <v>8</v>
      </c>
      <c r="E3911">
        <v>0.1</v>
      </c>
    </row>
    <row r="3912" spans="1:5" x14ac:dyDescent="0.55000000000000004">
      <c r="A3912" t="s">
        <v>6465</v>
      </c>
      <c r="B3912" t="s">
        <v>3856</v>
      </c>
      <c r="C3912" t="s">
        <v>4587</v>
      </c>
      <c r="D3912">
        <v>8</v>
      </c>
      <c r="E3912">
        <v>0.1</v>
      </c>
    </row>
    <row r="3913" spans="1:5" x14ac:dyDescent="0.55000000000000004">
      <c r="A3913" t="s">
        <v>6527</v>
      </c>
      <c r="B3913" t="s">
        <v>2829</v>
      </c>
      <c r="C3913" t="s">
        <v>4952</v>
      </c>
      <c r="D3913">
        <v>8</v>
      </c>
      <c r="E3913">
        <v>0.1</v>
      </c>
    </row>
    <row r="3914" spans="1:5" x14ac:dyDescent="0.55000000000000004">
      <c r="A3914" t="s">
        <v>6537</v>
      </c>
      <c r="B3914" t="s">
        <v>1890</v>
      </c>
      <c r="C3914" t="s">
        <v>4543</v>
      </c>
      <c r="D3914">
        <v>8</v>
      </c>
      <c r="E3914">
        <v>0.1</v>
      </c>
    </row>
    <row r="3915" spans="1:5" x14ac:dyDescent="0.55000000000000004">
      <c r="A3915" t="s">
        <v>6603</v>
      </c>
      <c r="B3915" t="s">
        <v>3741</v>
      </c>
      <c r="C3915" t="s">
        <v>4793</v>
      </c>
      <c r="D3915">
        <v>8</v>
      </c>
      <c r="E3915">
        <v>0.1</v>
      </c>
    </row>
    <row r="3916" spans="1:5" x14ac:dyDescent="0.55000000000000004">
      <c r="A3916" t="s">
        <v>6607</v>
      </c>
      <c r="B3916" t="s">
        <v>1773</v>
      </c>
      <c r="C3916" t="s">
        <v>4928</v>
      </c>
      <c r="D3916">
        <v>8</v>
      </c>
      <c r="E3916">
        <v>0.1</v>
      </c>
    </row>
    <row r="3917" spans="1:5" x14ac:dyDescent="0.55000000000000004">
      <c r="A3917" t="s">
        <v>6608</v>
      </c>
      <c r="B3917" t="s">
        <v>4013</v>
      </c>
      <c r="C3917" t="s">
        <v>5039</v>
      </c>
      <c r="D3917">
        <v>8</v>
      </c>
      <c r="E3917">
        <v>0.1</v>
      </c>
    </row>
    <row r="3918" spans="1:5" x14ac:dyDescent="0.55000000000000004">
      <c r="A3918" t="s">
        <v>6658</v>
      </c>
      <c r="B3918" t="s">
        <v>2962</v>
      </c>
      <c r="C3918" t="s">
        <v>4752</v>
      </c>
      <c r="D3918">
        <v>8</v>
      </c>
      <c r="E3918">
        <v>0.1</v>
      </c>
    </row>
    <row r="3919" spans="1:5" x14ac:dyDescent="0.55000000000000004">
      <c r="A3919" t="s">
        <v>6710</v>
      </c>
      <c r="B3919" t="s">
        <v>3605</v>
      </c>
      <c r="C3919" t="s">
        <v>4769</v>
      </c>
      <c r="D3919">
        <v>8</v>
      </c>
      <c r="E3919">
        <v>0.1</v>
      </c>
    </row>
    <row r="3920" spans="1:5" x14ac:dyDescent="0.55000000000000004">
      <c r="A3920" t="s">
        <v>6726</v>
      </c>
      <c r="B3920" t="s">
        <v>3224</v>
      </c>
      <c r="C3920" t="s">
        <v>5759</v>
      </c>
      <c r="D3920">
        <v>8</v>
      </c>
      <c r="E3920">
        <v>0.1</v>
      </c>
    </row>
    <row r="3921" spans="1:5" x14ac:dyDescent="0.55000000000000004">
      <c r="A3921" t="s">
        <v>6764</v>
      </c>
      <c r="B3921" t="s">
        <v>4326</v>
      </c>
      <c r="C3921" t="s">
        <v>4529</v>
      </c>
      <c r="D3921">
        <v>8</v>
      </c>
      <c r="E3921">
        <v>0.1</v>
      </c>
    </row>
    <row r="3922" spans="1:5" x14ac:dyDescent="0.55000000000000004">
      <c r="A3922" t="s">
        <v>6846</v>
      </c>
      <c r="B3922" t="s">
        <v>3343</v>
      </c>
      <c r="C3922" t="s">
        <v>4677</v>
      </c>
      <c r="D3922">
        <v>8</v>
      </c>
      <c r="E3922">
        <v>0.1</v>
      </c>
    </row>
    <row r="3923" spans="1:5" x14ac:dyDescent="0.55000000000000004">
      <c r="A3923" t="s">
        <v>6985</v>
      </c>
      <c r="B3923" t="s">
        <v>2717</v>
      </c>
      <c r="C3923" t="s">
        <v>4743</v>
      </c>
      <c r="D3923">
        <v>8</v>
      </c>
      <c r="E3923">
        <v>0.1</v>
      </c>
    </row>
    <row r="3924" spans="1:5" x14ac:dyDescent="0.55000000000000004">
      <c r="A3924" t="s">
        <v>7110</v>
      </c>
      <c r="B3924" t="s">
        <v>2800</v>
      </c>
      <c r="C3924" t="s">
        <v>4648</v>
      </c>
      <c r="D3924">
        <v>8</v>
      </c>
      <c r="E3924">
        <v>0.1</v>
      </c>
    </row>
    <row r="3925" spans="1:5" x14ac:dyDescent="0.55000000000000004">
      <c r="A3925" t="s">
        <v>7174</v>
      </c>
      <c r="B3925" t="s">
        <v>2881</v>
      </c>
      <c r="C3925" t="s">
        <v>4952</v>
      </c>
      <c r="D3925">
        <v>8</v>
      </c>
      <c r="E3925">
        <v>0.1</v>
      </c>
    </row>
    <row r="3926" spans="1:5" x14ac:dyDescent="0.55000000000000004">
      <c r="A3926" t="s">
        <v>7291</v>
      </c>
      <c r="B3926" t="s">
        <v>2050</v>
      </c>
      <c r="C3926" t="s">
        <v>4731</v>
      </c>
      <c r="D3926">
        <v>8</v>
      </c>
      <c r="E3926">
        <v>0.1</v>
      </c>
    </row>
    <row r="3927" spans="1:5" x14ac:dyDescent="0.55000000000000004">
      <c r="A3927" t="s">
        <v>7318</v>
      </c>
      <c r="B3927" t="s">
        <v>4200</v>
      </c>
      <c r="C3927" t="s">
        <v>4560</v>
      </c>
      <c r="D3927">
        <v>8</v>
      </c>
      <c r="E3927">
        <v>0.1</v>
      </c>
    </row>
    <row r="3928" spans="1:5" x14ac:dyDescent="0.55000000000000004">
      <c r="A3928" t="s">
        <v>7345</v>
      </c>
      <c r="B3928" t="s">
        <v>3558</v>
      </c>
      <c r="C3928" t="s">
        <v>4624</v>
      </c>
      <c r="D3928">
        <v>8</v>
      </c>
      <c r="E3928">
        <v>0.1</v>
      </c>
    </row>
    <row r="3929" spans="1:5" x14ac:dyDescent="0.55000000000000004">
      <c r="A3929" t="s">
        <v>7382</v>
      </c>
      <c r="B3929" t="s">
        <v>2424</v>
      </c>
      <c r="C3929" t="s">
        <v>4698</v>
      </c>
      <c r="D3929">
        <v>8</v>
      </c>
      <c r="E3929">
        <v>0.1</v>
      </c>
    </row>
    <row r="3930" spans="1:5" x14ac:dyDescent="0.55000000000000004">
      <c r="A3930" t="s">
        <v>7421</v>
      </c>
      <c r="B3930" t="s">
        <v>4405</v>
      </c>
      <c r="C3930" t="s">
        <v>4712</v>
      </c>
      <c r="D3930">
        <v>8</v>
      </c>
      <c r="E3930">
        <v>0.1</v>
      </c>
    </row>
    <row r="3931" spans="1:5" x14ac:dyDescent="0.55000000000000004">
      <c r="A3931" t="s">
        <v>7467</v>
      </c>
      <c r="B3931" t="s">
        <v>2272</v>
      </c>
      <c r="C3931" t="s">
        <v>4731</v>
      </c>
      <c r="D3931">
        <v>8</v>
      </c>
      <c r="E3931">
        <v>0.1</v>
      </c>
    </row>
    <row r="3932" spans="1:5" x14ac:dyDescent="0.55000000000000004">
      <c r="A3932" t="s">
        <v>7494</v>
      </c>
      <c r="B3932" t="s">
        <v>4038</v>
      </c>
      <c r="C3932" t="s">
        <v>4977</v>
      </c>
      <c r="D3932">
        <v>8</v>
      </c>
      <c r="E3932">
        <v>0.1</v>
      </c>
    </row>
    <row r="3933" spans="1:5" x14ac:dyDescent="0.55000000000000004">
      <c r="A3933" t="s">
        <v>7500</v>
      </c>
      <c r="B3933" t="s">
        <v>3679</v>
      </c>
      <c r="C3933" t="s">
        <v>5030</v>
      </c>
      <c r="D3933">
        <v>8</v>
      </c>
      <c r="E3933">
        <v>0.1</v>
      </c>
    </row>
    <row r="3934" spans="1:5" x14ac:dyDescent="0.55000000000000004">
      <c r="A3934" t="s">
        <v>7613</v>
      </c>
      <c r="B3934" t="s">
        <v>2095</v>
      </c>
      <c r="C3934" t="s">
        <v>4698</v>
      </c>
      <c r="D3934">
        <v>8</v>
      </c>
      <c r="E3934">
        <v>0.1</v>
      </c>
    </row>
    <row r="3935" spans="1:5" x14ac:dyDescent="0.55000000000000004">
      <c r="A3935" t="s">
        <v>7661</v>
      </c>
      <c r="B3935" t="s">
        <v>3221</v>
      </c>
      <c r="C3935" t="s">
        <v>4616</v>
      </c>
      <c r="D3935">
        <v>8</v>
      </c>
      <c r="E3935">
        <v>0.1</v>
      </c>
    </row>
    <row r="3936" spans="1:5" x14ac:dyDescent="0.55000000000000004">
      <c r="A3936" t="s">
        <v>7696</v>
      </c>
      <c r="B3936" t="s">
        <v>1768</v>
      </c>
      <c r="C3936" t="s">
        <v>4760</v>
      </c>
      <c r="D3936">
        <v>8</v>
      </c>
      <c r="E3936">
        <v>0.1</v>
      </c>
    </row>
    <row r="3937" spans="1:5" x14ac:dyDescent="0.55000000000000004">
      <c r="A3937" t="s">
        <v>7701</v>
      </c>
      <c r="B3937" t="s">
        <v>2391</v>
      </c>
      <c r="C3937" t="s">
        <v>5299</v>
      </c>
      <c r="D3937">
        <v>8</v>
      </c>
      <c r="E3937">
        <v>0.1</v>
      </c>
    </row>
    <row r="3938" spans="1:5" x14ac:dyDescent="0.55000000000000004">
      <c r="A3938" t="s">
        <v>7713</v>
      </c>
      <c r="B3938" t="s">
        <v>3176</v>
      </c>
      <c r="C3938" t="s">
        <v>4565</v>
      </c>
      <c r="D3938">
        <v>8</v>
      </c>
      <c r="E3938">
        <v>0.1</v>
      </c>
    </row>
    <row r="3939" spans="1:5" x14ac:dyDescent="0.55000000000000004">
      <c r="A3939" t="s">
        <v>7803</v>
      </c>
      <c r="B3939" t="s">
        <v>4134</v>
      </c>
      <c r="C3939" t="s">
        <v>5353</v>
      </c>
      <c r="D3939">
        <v>8</v>
      </c>
      <c r="E3939">
        <v>0.1</v>
      </c>
    </row>
    <row r="3940" spans="1:5" x14ac:dyDescent="0.55000000000000004">
      <c r="A3940" t="s">
        <v>7841</v>
      </c>
      <c r="B3940" t="s">
        <v>3546</v>
      </c>
      <c r="C3940" t="s">
        <v>4712</v>
      </c>
      <c r="D3940">
        <v>8</v>
      </c>
      <c r="E3940">
        <v>0.1</v>
      </c>
    </row>
    <row r="3941" spans="1:5" x14ac:dyDescent="0.55000000000000004">
      <c r="A3941" t="s">
        <v>7949</v>
      </c>
      <c r="B3941" t="s">
        <v>3170</v>
      </c>
      <c r="C3941" t="s">
        <v>4704</v>
      </c>
      <c r="D3941">
        <v>8</v>
      </c>
      <c r="E3941">
        <v>0.1</v>
      </c>
    </row>
    <row r="3942" spans="1:5" x14ac:dyDescent="0.55000000000000004">
      <c r="A3942" t="s">
        <v>8008</v>
      </c>
      <c r="B3942" t="s">
        <v>2625</v>
      </c>
      <c r="C3942" t="s">
        <v>4525</v>
      </c>
      <c r="D3942">
        <v>8</v>
      </c>
      <c r="E3942">
        <v>0.1</v>
      </c>
    </row>
    <row r="3943" spans="1:5" x14ac:dyDescent="0.55000000000000004">
      <c r="A3943" t="s">
        <v>8248</v>
      </c>
      <c r="B3943" t="s">
        <v>2070</v>
      </c>
      <c r="C3943" t="s">
        <v>4844</v>
      </c>
      <c r="D3943">
        <v>8</v>
      </c>
      <c r="E3943">
        <v>0.1</v>
      </c>
    </row>
    <row r="3944" spans="1:5" x14ac:dyDescent="0.55000000000000004">
      <c r="A3944" t="s">
        <v>8263</v>
      </c>
      <c r="B3944" t="s">
        <v>3954</v>
      </c>
      <c r="C3944" t="s">
        <v>5073</v>
      </c>
      <c r="D3944">
        <v>8</v>
      </c>
      <c r="E3944">
        <v>0.1</v>
      </c>
    </row>
    <row r="3945" spans="1:5" x14ac:dyDescent="0.55000000000000004">
      <c r="A3945" t="s">
        <v>8267</v>
      </c>
      <c r="B3945" t="s">
        <v>3951</v>
      </c>
      <c r="C3945" t="s">
        <v>5197</v>
      </c>
      <c r="D3945">
        <v>8</v>
      </c>
      <c r="E3945">
        <v>0.1</v>
      </c>
    </row>
    <row r="3946" spans="1:5" x14ac:dyDescent="0.55000000000000004">
      <c r="A3946" t="s">
        <v>8277</v>
      </c>
      <c r="B3946" t="s">
        <v>3032</v>
      </c>
      <c r="C3946" t="s">
        <v>5935</v>
      </c>
      <c r="D3946">
        <v>8</v>
      </c>
      <c r="E3946">
        <v>0.1</v>
      </c>
    </row>
    <row r="3947" spans="1:5" x14ac:dyDescent="0.55000000000000004">
      <c r="A3947" t="s">
        <v>8348</v>
      </c>
      <c r="B3947" t="s">
        <v>2097</v>
      </c>
      <c r="C3947" t="s">
        <v>5010</v>
      </c>
      <c r="D3947">
        <v>8</v>
      </c>
      <c r="E3947">
        <v>0.1</v>
      </c>
    </row>
    <row r="3948" spans="1:5" x14ac:dyDescent="0.55000000000000004">
      <c r="A3948" t="s">
        <v>8349</v>
      </c>
      <c r="B3948" t="s">
        <v>2324</v>
      </c>
      <c r="C3948" t="s">
        <v>4631</v>
      </c>
      <c r="D3948">
        <v>8</v>
      </c>
      <c r="E3948">
        <v>0.1</v>
      </c>
    </row>
    <row r="3949" spans="1:5" x14ac:dyDescent="0.55000000000000004">
      <c r="A3949" t="s">
        <v>8434</v>
      </c>
      <c r="B3949" t="s">
        <v>2244</v>
      </c>
      <c r="C3949" t="s">
        <v>4833</v>
      </c>
      <c r="D3949">
        <v>8</v>
      </c>
      <c r="E3949">
        <v>0.1</v>
      </c>
    </row>
    <row r="3950" spans="1:5" x14ac:dyDescent="0.55000000000000004">
      <c r="A3950" t="s">
        <v>8435</v>
      </c>
      <c r="B3950" t="s">
        <v>3656</v>
      </c>
      <c r="C3950" t="s">
        <v>4780</v>
      </c>
      <c r="D3950">
        <v>8</v>
      </c>
      <c r="E3950">
        <v>0.1</v>
      </c>
    </row>
    <row r="3951" spans="1:5" x14ac:dyDescent="0.55000000000000004">
      <c r="A3951" t="s">
        <v>8464</v>
      </c>
      <c r="B3951" t="s">
        <v>1717</v>
      </c>
      <c r="C3951" t="s">
        <v>4525</v>
      </c>
      <c r="D3951">
        <v>8</v>
      </c>
      <c r="E3951">
        <v>0.1</v>
      </c>
    </row>
    <row r="3952" spans="1:5" x14ac:dyDescent="0.55000000000000004">
      <c r="A3952" t="s">
        <v>8553</v>
      </c>
      <c r="B3952" t="s">
        <v>2215</v>
      </c>
      <c r="C3952" t="s">
        <v>4700</v>
      </c>
      <c r="D3952">
        <v>8</v>
      </c>
      <c r="E3952">
        <v>0.1</v>
      </c>
    </row>
    <row r="3953" spans="1:5" x14ac:dyDescent="0.55000000000000004">
      <c r="A3953" t="s">
        <v>8599</v>
      </c>
      <c r="B3953" t="s">
        <v>3621</v>
      </c>
      <c r="C3953" t="s">
        <v>4833</v>
      </c>
      <c r="D3953">
        <v>8</v>
      </c>
      <c r="E3953">
        <v>0.1</v>
      </c>
    </row>
    <row r="3954" spans="1:5" x14ac:dyDescent="0.55000000000000004">
      <c r="A3954" t="s">
        <v>8621</v>
      </c>
      <c r="B3954" t="s">
        <v>3848</v>
      </c>
      <c r="C3954" t="s">
        <v>4943</v>
      </c>
      <c r="D3954">
        <v>8</v>
      </c>
      <c r="E3954">
        <v>0.1</v>
      </c>
    </row>
    <row r="3955" spans="1:5" x14ac:dyDescent="0.55000000000000004">
      <c r="A3955" t="s">
        <v>8664</v>
      </c>
      <c r="B3955" t="s">
        <v>1705</v>
      </c>
      <c r="C3955" t="s">
        <v>5843</v>
      </c>
      <c r="D3955">
        <v>8</v>
      </c>
      <c r="E3955">
        <v>0.1</v>
      </c>
    </row>
    <row r="3956" spans="1:5" x14ac:dyDescent="0.55000000000000004">
      <c r="A3956" t="s">
        <v>8706</v>
      </c>
      <c r="B3956" t="s">
        <v>2628</v>
      </c>
      <c r="C3956" t="s">
        <v>4920</v>
      </c>
      <c r="D3956">
        <v>8</v>
      </c>
      <c r="E3956">
        <v>0.1</v>
      </c>
    </row>
    <row r="3957" spans="1:5" x14ac:dyDescent="0.55000000000000004">
      <c r="A3957" t="s">
        <v>8773</v>
      </c>
      <c r="B3957" t="s">
        <v>2507</v>
      </c>
      <c r="C3957" t="s">
        <v>4543</v>
      </c>
      <c r="D3957">
        <v>8</v>
      </c>
      <c r="E3957">
        <v>0.1</v>
      </c>
    </row>
    <row r="3958" spans="1:5" x14ac:dyDescent="0.55000000000000004">
      <c r="A3958" t="s">
        <v>8784</v>
      </c>
      <c r="B3958" t="s">
        <v>3130</v>
      </c>
      <c r="C3958" t="s">
        <v>4527</v>
      </c>
      <c r="D3958">
        <v>8</v>
      </c>
      <c r="E3958">
        <v>0.1</v>
      </c>
    </row>
    <row r="3959" spans="1:5" x14ac:dyDescent="0.55000000000000004">
      <c r="A3959" t="s">
        <v>8786</v>
      </c>
      <c r="B3959" t="s">
        <v>2570</v>
      </c>
      <c r="C3959" t="s">
        <v>4848</v>
      </c>
      <c r="D3959">
        <v>8</v>
      </c>
      <c r="E3959">
        <v>0.1</v>
      </c>
    </row>
    <row r="3960" spans="1:5" x14ac:dyDescent="0.55000000000000004">
      <c r="A3960" t="s">
        <v>8805</v>
      </c>
      <c r="B3960" t="s">
        <v>2038</v>
      </c>
      <c r="C3960" t="s">
        <v>4841</v>
      </c>
      <c r="D3960">
        <v>8</v>
      </c>
      <c r="E3960">
        <v>0.1</v>
      </c>
    </row>
    <row r="3961" spans="1:5" x14ac:dyDescent="0.55000000000000004">
      <c r="A3961" t="s">
        <v>8916</v>
      </c>
      <c r="B3961" t="s">
        <v>3315</v>
      </c>
      <c r="C3961" t="s">
        <v>4930</v>
      </c>
      <c r="D3961">
        <v>8</v>
      </c>
      <c r="E3961">
        <v>0.1</v>
      </c>
    </row>
    <row r="3962" spans="1:5" x14ac:dyDescent="0.55000000000000004">
      <c r="A3962" t="s">
        <v>9037</v>
      </c>
      <c r="B3962" t="s">
        <v>2346</v>
      </c>
      <c r="C3962" t="s">
        <v>5618</v>
      </c>
      <c r="D3962">
        <v>8</v>
      </c>
      <c r="E3962">
        <v>0.1</v>
      </c>
    </row>
    <row r="3963" spans="1:5" x14ac:dyDescent="0.55000000000000004">
      <c r="A3963" t="s">
        <v>9069</v>
      </c>
      <c r="B3963" t="s">
        <v>3503</v>
      </c>
      <c r="C3963" t="s">
        <v>4850</v>
      </c>
      <c r="D3963">
        <v>8</v>
      </c>
      <c r="E3963">
        <v>0.1</v>
      </c>
    </row>
    <row r="3964" spans="1:5" x14ac:dyDescent="0.55000000000000004">
      <c r="A3964" t="s">
        <v>9132</v>
      </c>
      <c r="B3964" t="s">
        <v>2733</v>
      </c>
      <c r="C3964" t="s">
        <v>4773</v>
      </c>
      <c r="D3964">
        <v>8</v>
      </c>
      <c r="E3964">
        <v>0.1</v>
      </c>
    </row>
    <row r="3965" spans="1:5" x14ac:dyDescent="0.55000000000000004">
      <c r="A3965" t="s">
        <v>9144</v>
      </c>
      <c r="B3965" t="s">
        <v>1784</v>
      </c>
      <c r="C3965" t="s">
        <v>4758</v>
      </c>
      <c r="D3965">
        <v>8</v>
      </c>
      <c r="E3965">
        <v>0.1</v>
      </c>
    </row>
    <row r="3966" spans="1:5" x14ac:dyDescent="0.55000000000000004">
      <c r="A3966" t="s">
        <v>9181</v>
      </c>
      <c r="B3966" t="s">
        <v>2732</v>
      </c>
      <c r="C3966" t="s">
        <v>4535</v>
      </c>
      <c r="D3966">
        <v>8</v>
      </c>
      <c r="E3966">
        <v>0.1</v>
      </c>
    </row>
    <row r="3967" spans="1:5" x14ac:dyDescent="0.55000000000000004">
      <c r="A3967" t="s">
        <v>9274</v>
      </c>
      <c r="B3967" t="s">
        <v>2089</v>
      </c>
      <c r="C3967" t="s">
        <v>5041</v>
      </c>
      <c r="D3967">
        <v>8</v>
      </c>
      <c r="E3967">
        <v>0.1</v>
      </c>
    </row>
    <row r="3968" spans="1:5" x14ac:dyDescent="0.55000000000000004">
      <c r="A3968" t="s">
        <v>9378</v>
      </c>
      <c r="B3968" t="s">
        <v>3090</v>
      </c>
      <c r="C3968" t="s">
        <v>5935</v>
      </c>
      <c r="D3968">
        <v>8</v>
      </c>
      <c r="E3968">
        <v>0.1</v>
      </c>
    </row>
    <row r="3969" spans="1:5" x14ac:dyDescent="0.55000000000000004">
      <c r="A3969" t="s">
        <v>9385</v>
      </c>
      <c r="B3969" t="s">
        <v>4257</v>
      </c>
      <c r="C3969" t="s">
        <v>5231</v>
      </c>
      <c r="D3969">
        <v>8</v>
      </c>
      <c r="E3969">
        <v>0.1</v>
      </c>
    </row>
    <row r="3970" spans="1:5" x14ac:dyDescent="0.55000000000000004">
      <c r="A3970" t="s">
        <v>9395</v>
      </c>
      <c r="B3970" t="s">
        <v>1611</v>
      </c>
      <c r="C3970" t="s">
        <v>4518</v>
      </c>
      <c r="D3970">
        <v>8</v>
      </c>
      <c r="E3970">
        <v>0.1</v>
      </c>
    </row>
    <row r="3971" spans="1:5" x14ac:dyDescent="0.55000000000000004">
      <c r="A3971" t="s">
        <v>9424</v>
      </c>
      <c r="B3971" t="s">
        <v>3093</v>
      </c>
      <c r="C3971" t="s">
        <v>4663</v>
      </c>
      <c r="D3971">
        <v>8</v>
      </c>
      <c r="E3971">
        <v>0.1</v>
      </c>
    </row>
    <row r="3972" spans="1:5" x14ac:dyDescent="0.55000000000000004">
      <c r="A3972" t="s">
        <v>9434</v>
      </c>
      <c r="B3972" t="s">
        <v>2030</v>
      </c>
      <c r="C3972" t="s">
        <v>4990</v>
      </c>
      <c r="D3972">
        <v>8</v>
      </c>
      <c r="E3972">
        <v>0.1</v>
      </c>
    </row>
    <row r="3973" spans="1:5" x14ac:dyDescent="0.55000000000000004">
      <c r="A3973" t="s">
        <v>9538</v>
      </c>
      <c r="B3973" t="s">
        <v>4210</v>
      </c>
      <c r="C3973" t="s">
        <v>4748</v>
      </c>
      <c r="D3973">
        <v>8</v>
      </c>
      <c r="E3973">
        <v>0.1</v>
      </c>
    </row>
    <row r="3974" spans="1:5" x14ac:dyDescent="0.55000000000000004">
      <c r="A3974" t="s">
        <v>9633</v>
      </c>
      <c r="B3974" t="s">
        <v>2911</v>
      </c>
      <c r="C3974" t="s">
        <v>4599</v>
      </c>
      <c r="D3974">
        <v>8</v>
      </c>
      <c r="E3974">
        <v>0.1</v>
      </c>
    </row>
    <row r="3975" spans="1:5" x14ac:dyDescent="0.55000000000000004">
      <c r="A3975" t="s">
        <v>9635</v>
      </c>
      <c r="B3975" t="s">
        <v>3983</v>
      </c>
      <c r="C3975" t="s">
        <v>4622</v>
      </c>
      <c r="D3975">
        <v>8</v>
      </c>
      <c r="E3975">
        <v>0.1</v>
      </c>
    </row>
    <row r="3976" spans="1:5" x14ac:dyDescent="0.55000000000000004">
      <c r="A3976" t="s">
        <v>9683</v>
      </c>
      <c r="B3976" t="s">
        <v>2144</v>
      </c>
      <c r="C3976" t="s">
        <v>5327</v>
      </c>
      <c r="D3976">
        <v>8</v>
      </c>
      <c r="E3976">
        <v>0.1</v>
      </c>
    </row>
    <row r="3977" spans="1:5" x14ac:dyDescent="0.55000000000000004">
      <c r="A3977" t="s">
        <v>9696</v>
      </c>
      <c r="B3977" t="s">
        <v>1700</v>
      </c>
      <c r="C3977" t="s">
        <v>4988</v>
      </c>
      <c r="D3977">
        <v>8</v>
      </c>
      <c r="E3977">
        <v>0.1</v>
      </c>
    </row>
    <row r="3978" spans="1:5" x14ac:dyDescent="0.55000000000000004">
      <c r="A3978" t="s">
        <v>9774</v>
      </c>
      <c r="B3978" t="s">
        <v>3617</v>
      </c>
      <c r="C3978" t="s">
        <v>5137</v>
      </c>
      <c r="D3978">
        <v>8</v>
      </c>
      <c r="E3978">
        <v>0.1</v>
      </c>
    </row>
    <row r="3979" spans="1:5" x14ac:dyDescent="0.55000000000000004">
      <c r="A3979" t="s">
        <v>9807</v>
      </c>
      <c r="B3979" t="s">
        <v>4406</v>
      </c>
      <c r="C3979" t="s">
        <v>4525</v>
      </c>
      <c r="D3979">
        <v>8</v>
      </c>
      <c r="E3979">
        <v>0.1</v>
      </c>
    </row>
    <row r="3980" spans="1:5" x14ac:dyDescent="0.55000000000000004">
      <c r="A3980" t="s">
        <v>9834</v>
      </c>
      <c r="B3980" t="s">
        <v>3074</v>
      </c>
      <c r="C3980" t="s">
        <v>4752</v>
      </c>
      <c r="D3980">
        <v>8</v>
      </c>
      <c r="E3980">
        <v>0.1</v>
      </c>
    </row>
    <row r="3981" spans="1:5" x14ac:dyDescent="0.55000000000000004">
      <c r="A3981" t="s">
        <v>9980</v>
      </c>
      <c r="B3981" t="s">
        <v>3974</v>
      </c>
      <c r="C3981" t="s">
        <v>4695</v>
      </c>
      <c r="D3981">
        <v>8</v>
      </c>
      <c r="E3981">
        <v>0.1</v>
      </c>
    </row>
    <row r="3982" spans="1:5" x14ac:dyDescent="0.55000000000000004">
      <c r="A3982" t="s">
        <v>10015</v>
      </c>
      <c r="B3982" t="s">
        <v>2838</v>
      </c>
      <c r="C3982" t="s">
        <v>4573</v>
      </c>
      <c r="D3982">
        <v>8</v>
      </c>
      <c r="E3982">
        <v>0.1</v>
      </c>
    </row>
    <row r="3983" spans="1:5" x14ac:dyDescent="0.55000000000000004">
      <c r="A3983" t="s">
        <v>10027</v>
      </c>
      <c r="B3983" t="s">
        <v>3023</v>
      </c>
      <c r="C3983" t="s">
        <v>5157</v>
      </c>
      <c r="D3983">
        <v>8</v>
      </c>
      <c r="E3983">
        <v>0.1</v>
      </c>
    </row>
    <row r="3984" spans="1:5" x14ac:dyDescent="0.55000000000000004">
      <c r="A3984" t="s">
        <v>10037</v>
      </c>
      <c r="B3984" t="s">
        <v>2423</v>
      </c>
      <c r="C3984" t="s">
        <v>4674</v>
      </c>
      <c r="D3984">
        <v>8</v>
      </c>
      <c r="E3984">
        <v>0.1</v>
      </c>
    </row>
    <row r="3985" spans="1:5" x14ac:dyDescent="0.55000000000000004">
      <c r="A3985" t="s">
        <v>10055</v>
      </c>
      <c r="B3985" t="s">
        <v>2128</v>
      </c>
      <c r="C3985" t="s">
        <v>5067</v>
      </c>
      <c r="D3985">
        <v>8</v>
      </c>
      <c r="E3985">
        <v>0.1</v>
      </c>
    </row>
    <row r="3986" spans="1:5" x14ac:dyDescent="0.55000000000000004">
      <c r="A3986" t="s">
        <v>10079</v>
      </c>
      <c r="B3986" t="s">
        <v>4503</v>
      </c>
      <c r="C3986" t="s">
        <v>4525</v>
      </c>
      <c r="D3986">
        <v>8</v>
      </c>
      <c r="E3986">
        <v>0.1</v>
      </c>
    </row>
    <row r="3987" spans="1:5" x14ac:dyDescent="0.55000000000000004">
      <c r="A3987" t="s">
        <v>10108</v>
      </c>
      <c r="B3987" t="s">
        <v>2783</v>
      </c>
      <c r="C3987" t="s">
        <v>4529</v>
      </c>
      <c r="D3987">
        <v>8</v>
      </c>
      <c r="E3987">
        <v>0.1</v>
      </c>
    </row>
    <row r="3988" spans="1:5" x14ac:dyDescent="0.55000000000000004">
      <c r="A3988" t="s">
        <v>10182</v>
      </c>
      <c r="B3988" t="s">
        <v>3467</v>
      </c>
      <c r="C3988" t="s">
        <v>4803</v>
      </c>
      <c r="D3988">
        <v>8</v>
      </c>
      <c r="E3988">
        <v>0.1</v>
      </c>
    </row>
    <row r="3989" spans="1:5" x14ac:dyDescent="0.55000000000000004">
      <c r="A3989" t="s">
        <v>10238</v>
      </c>
      <c r="B3989" t="s">
        <v>4040</v>
      </c>
      <c r="C3989" t="s">
        <v>5319</v>
      </c>
      <c r="D3989">
        <v>8</v>
      </c>
      <c r="E3989">
        <v>0.1</v>
      </c>
    </row>
    <row r="3990" spans="1:5" x14ac:dyDescent="0.55000000000000004">
      <c r="A3990" t="s">
        <v>10291</v>
      </c>
      <c r="B3990" t="s">
        <v>3462</v>
      </c>
      <c r="C3990" t="s">
        <v>5712</v>
      </c>
      <c r="D3990">
        <v>8</v>
      </c>
      <c r="E3990">
        <v>0.1</v>
      </c>
    </row>
    <row r="3991" spans="1:5" x14ac:dyDescent="0.55000000000000004">
      <c r="A3991" t="s">
        <v>10297</v>
      </c>
      <c r="B3991" t="s">
        <v>3282</v>
      </c>
      <c r="C3991" t="s">
        <v>4616</v>
      </c>
      <c r="D3991">
        <v>8</v>
      </c>
      <c r="E3991">
        <v>0.1</v>
      </c>
    </row>
    <row r="3992" spans="1:5" x14ac:dyDescent="0.55000000000000004">
      <c r="A3992" t="s">
        <v>10346</v>
      </c>
      <c r="B3992" t="s">
        <v>3910</v>
      </c>
      <c r="C3992" t="s">
        <v>4539</v>
      </c>
      <c r="D3992">
        <v>8</v>
      </c>
      <c r="E3992">
        <v>0.1</v>
      </c>
    </row>
    <row r="3993" spans="1:5" x14ac:dyDescent="0.55000000000000004">
      <c r="A3993" t="s">
        <v>10400</v>
      </c>
      <c r="B3993" t="s">
        <v>4222</v>
      </c>
      <c r="C3993" t="s">
        <v>4930</v>
      </c>
      <c r="D3993">
        <v>8</v>
      </c>
      <c r="E3993">
        <v>0.1</v>
      </c>
    </row>
    <row r="3994" spans="1:5" x14ac:dyDescent="0.55000000000000004">
      <c r="A3994" t="s">
        <v>10489</v>
      </c>
      <c r="B3994" t="s">
        <v>3326</v>
      </c>
      <c r="C3994" t="s">
        <v>4956</v>
      </c>
      <c r="D3994">
        <v>8</v>
      </c>
      <c r="E3994">
        <v>0.1</v>
      </c>
    </row>
    <row r="3995" spans="1:5" x14ac:dyDescent="0.55000000000000004">
      <c r="A3995" t="s">
        <v>10493</v>
      </c>
      <c r="B3995" t="s">
        <v>3054</v>
      </c>
      <c r="C3995" t="s">
        <v>5280</v>
      </c>
      <c r="D3995">
        <v>8</v>
      </c>
      <c r="E3995">
        <v>0.1</v>
      </c>
    </row>
    <row r="3996" spans="1:5" x14ac:dyDescent="0.55000000000000004">
      <c r="A3996" t="s">
        <v>10588</v>
      </c>
      <c r="B3996" t="s">
        <v>4188</v>
      </c>
      <c r="C3996" t="s">
        <v>4644</v>
      </c>
      <c r="D3996">
        <v>8</v>
      </c>
      <c r="E3996">
        <v>0.1</v>
      </c>
    </row>
    <row r="3997" spans="1:5" x14ac:dyDescent="0.55000000000000004">
      <c r="A3997" t="s">
        <v>10632</v>
      </c>
      <c r="B3997" t="s">
        <v>2744</v>
      </c>
      <c r="C3997" t="s">
        <v>4722</v>
      </c>
      <c r="D3997">
        <v>8</v>
      </c>
      <c r="E3997">
        <v>0.1</v>
      </c>
    </row>
    <row r="3998" spans="1:5" x14ac:dyDescent="0.55000000000000004">
      <c r="A3998" t="s">
        <v>10731</v>
      </c>
      <c r="B3998" t="s">
        <v>3436</v>
      </c>
      <c r="C3998" t="s">
        <v>4796</v>
      </c>
      <c r="D3998">
        <v>8</v>
      </c>
      <c r="E3998">
        <v>0.1</v>
      </c>
    </row>
    <row r="3999" spans="1:5" x14ac:dyDescent="0.55000000000000004">
      <c r="A3999" t="s">
        <v>10836</v>
      </c>
      <c r="B3999" t="s">
        <v>1616</v>
      </c>
      <c r="C3999" t="s">
        <v>4952</v>
      </c>
      <c r="D3999">
        <v>8</v>
      </c>
      <c r="E3999">
        <v>0.1</v>
      </c>
    </row>
    <row r="4000" spans="1:5" x14ac:dyDescent="0.55000000000000004">
      <c r="A4000" t="s">
        <v>10864</v>
      </c>
      <c r="B4000" t="s">
        <v>4059</v>
      </c>
      <c r="C4000" t="s">
        <v>4874</v>
      </c>
      <c r="D4000">
        <v>8</v>
      </c>
      <c r="E4000">
        <v>0.1</v>
      </c>
    </row>
    <row r="4001" spans="1:5" x14ac:dyDescent="0.55000000000000004">
      <c r="A4001" t="s">
        <v>10899</v>
      </c>
      <c r="B4001" t="s">
        <v>3680</v>
      </c>
      <c r="C4001" t="s">
        <v>5759</v>
      </c>
      <c r="D4001">
        <v>8</v>
      </c>
      <c r="E4001">
        <v>0.1</v>
      </c>
    </row>
    <row r="4002" spans="1:5" x14ac:dyDescent="0.55000000000000004">
      <c r="A4002" t="s">
        <v>10912</v>
      </c>
      <c r="B4002" t="s">
        <v>1783</v>
      </c>
      <c r="C4002" t="s">
        <v>4756</v>
      </c>
      <c r="D4002">
        <v>8</v>
      </c>
      <c r="E4002">
        <v>0.1</v>
      </c>
    </row>
    <row r="4003" spans="1:5" x14ac:dyDescent="0.55000000000000004">
      <c r="A4003" t="s">
        <v>10930</v>
      </c>
      <c r="B4003" t="s">
        <v>2825</v>
      </c>
      <c r="C4003" t="s">
        <v>4896</v>
      </c>
      <c r="D4003">
        <v>8</v>
      </c>
      <c r="E4003">
        <v>0.1</v>
      </c>
    </row>
    <row r="4004" spans="1:5" x14ac:dyDescent="0.55000000000000004">
      <c r="A4004" t="s">
        <v>10944</v>
      </c>
      <c r="B4004" t="s">
        <v>3927</v>
      </c>
      <c r="C4004" t="s">
        <v>4635</v>
      </c>
      <c r="D4004">
        <v>8</v>
      </c>
      <c r="E4004">
        <v>0.1</v>
      </c>
    </row>
    <row r="4005" spans="1:5" x14ac:dyDescent="0.55000000000000004">
      <c r="A4005" t="s">
        <v>11044</v>
      </c>
      <c r="B4005" t="s">
        <v>2314</v>
      </c>
      <c r="C4005" t="s">
        <v>5712</v>
      </c>
      <c r="D4005">
        <v>8</v>
      </c>
      <c r="E4005">
        <v>0.1</v>
      </c>
    </row>
    <row r="4006" spans="1:5" x14ac:dyDescent="0.55000000000000004">
      <c r="A4006" t="s">
        <v>11104</v>
      </c>
      <c r="B4006" t="s">
        <v>2635</v>
      </c>
      <c r="C4006" t="s">
        <v>4700</v>
      </c>
      <c r="D4006">
        <v>8</v>
      </c>
      <c r="E4006">
        <v>0.1</v>
      </c>
    </row>
    <row r="4007" spans="1:5" x14ac:dyDescent="0.55000000000000004">
      <c r="A4007" t="s">
        <v>11109</v>
      </c>
      <c r="B4007" t="s">
        <v>2843</v>
      </c>
      <c r="C4007" t="s">
        <v>5327</v>
      </c>
      <c r="D4007">
        <v>8</v>
      </c>
      <c r="E4007">
        <v>0.1</v>
      </c>
    </row>
    <row r="4008" spans="1:5" x14ac:dyDescent="0.55000000000000004">
      <c r="A4008" t="s">
        <v>11119</v>
      </c>
      <c r="B4008" t="s">
        <v>1540</v>
      </c>
      <c r="C4008" t="s">
        <v>4831</v>
      </c>
      <c r="D4008">
        <v>8</v>
      </c>
      <c r="E4008">
        <v>0.1</v>
      </c>
    </row>
    <row r="4009" spans="1:5" x14ac:dyDescent="0.55000000000000004">
      <c r="A4009" t="s">
        <v>11164</v>
      </c>
      <c r="B4009" t="s">
        <v>4359</v>
      </c>
      <c r="C4009" t="s">
        <v>4553</v>
      </c>
      <c r="D4009">
        <v>8</v>
      </c>
      <c r="E4009">
        <v>0.1</v>
      </c>
    </row>
    <row r="4010" spans="1:5" x14ac:dyDescent="0.55000000000000004">
      <c r="A4010" t="s">
        <v>11221</v>
      </c>
      <c r="B4010" t="s">
        <v>2454</v>
      </c>
      <c r="C4010" t="s">
        <v>4651</v>
      </c>
      <c r="D4010">
        <v>8</v>
      </c>
      <c r="E4010">
        <v>0.1</v>
      </c>
    </row>
    <row r="4011" spans="1:5" x14ac:dyDescent="0.55000000000000004">
      <c r="A4011" t="s">
        <v>11326</v>
      </c>
      <c r="B4011" t="s">
        <v>1538</v>
      </c>
      <c r="C4011" t="s">
        <v>4577</v>
      </c>
      <c r="D4011">
        <v>8</v>
      </c>
      <c r="E4011">
        <v>0.1</v>
      </c>
    </row>
    <row r="4012" spans="1:5" x14ac:dyDescent="0.55000000000000004">
      <c r="A4012" t="s">
        <v>11374</v>
      </c>
      <c r="B4012" t="s">
        <v>4117</v>
      </c>
      <c r="C4012" t="s">
        <v>4925</v>
      </c>
      <c r="D4012">
        <v>8</v>
      </c>
      <c r="E4012">
        <v>0.1</v>
      </c>
    </row>
    <row r="4013" spans="1:5" x14ac:dyDescent="0.55000000000000004">
      <c r="A4013" t="s">
        <v>11396</v>
      </c>
      <c r="B4013" t="s">
        <v>4236</v>
      </c>
      <c r="C4013" t="s">
        <v>5249</v>
      </c>
      <c r="D4013">
        <v>8</v>
      </c>
      <c r="E4013">
        <v>0.1</v>
      </c>
    </row>
    <row r="4014" spans="1:5" x14ac:dyDescent="0.55000000000000004">
      <c r="A4014" t="s">
        <v>11418</v>
      </c>
      <c r="B4014" t="s">
        <v>4347</v>
      </c>
      <c r="C4014" t="s">
        <v>4752</v>
      </c>
      <c r="D4014">
        <v>8</v>
      </c>
      <c r="E4014">
        <v>0.1</v>
      </c>
    </row>
    <row r="4015" spans="1:5" x14ac:dyDescent="0.55000000000000004">
      <c r="A4015" t="s">
        <v>11447</v>
      </c>
      <c r="B4015" t="s">
        <v>1750</v>
      </c>
      <c r="C4015" t="s">
        <v>4933</v>
      </c>
      <c r="D4015">
        <v>8</v>
      </c>
      <c r="E4015">
        <v>0.1</v>
      </c>
    </row>
    <row r="4016" spans="1:5" x14ac:dyDescent="0.55000000000000004">
      <c r="A4016" t="s">
        <v>11579</v>
      </c>
      <c r="B4016" t="s">
        <v>3804</v>
      </c>
      <c r="C4016" t="s">
        <v>4762</v>
      </c>
      <c r="D4016">
        <v>8</v>
      </c>
      <c r="E4016">
        <v>0.1</v>
      </c>
    </row>
    <row r="4017" spans="1:5" x14ac:dyDescent="0.55000000000000004">
      <c r="A4017" t="s">
        <v>11607</v>
      </c>
      <c r="B4017" t="s">
        <v>2058</v>
      </c>
      <c r="C4017" t="s">
        <v>4593</v>
      </c>
      <c r="D4017">
        <v>8</v>
      </c>
      <c r="E4017">
        <v>0.1</v>
      </c>
    </row>
    <row r="4018" spans="1:5" x14ac:dyDescent="0.55000000000000004">
      <c r="A4018" t="s">
        <v>11678</v>
      </c>
      <c r="B4018" t="s">
        <v>2784</v>
      </c>
      <c r="C4018" t="s">
        <v>5157</v>
      </c>
      <c r="D4018">
        <v>8</v>
      </c>
      <c r="E4018">
        <v>0.1</v>
      </c>
    </row>
    <row r="4019" spans="1:5" x14ac:dyDescent="0.55000000000000004">
      <c r="A4019" t="s">
        <v>11932</v>
      </c>
      <c r="B4019" t="s">
        <v>3410</v>
      </c>
      <c r="C4019" t="s">
        <v>4825</v>
      </c>
      <c r="D4019">
        <v>8</v>
      </c>
      <c r="E4019">
        <v>0.1</v>
      </c>
    </row>
    <row r="4020" spans="1:5" x14ac:dyDescent="0.55000000000000004">
      <c r="A4020" t="s">
        <v>11967</v>
      </c>
      <c r="B4020" t="s">
        <v>3546</v>
      </c>
      <c r="C4020" t="s">
        <v>4752</v>
      </c>
      <c r="D4020">
        <v>8</v>
      </c>
      <c r="E4020">
        <v>0.1</v>
      </c>
    </row>
    <row r="4021" spans="1:5" x14ac:dyDescent="0.55000000000000004">
      <c r="A4021" t="s">
        <v>11977</v>
      </c>
      <c r="B4021" t="s">
        <v>1566</v>
      </c>
      <c r="C4021" t="s">
        <v>4583</v>
      </c>
      <c r="D4021">
        <v>8</v>
      </c>
      <c r="E4021">
        <v>0.1</v>
      </c>
    </row>
    <row r="4022" spans="1:5" x14ac:dyDescent="0.55000000000000004">
      <c r="A4022" t="s">
        <v>12003</v>
      </c>
      <c r="B4022" t="s">
        <v>2155</v>
      </c>
      <c r="C4022" t="s">
        <v>4569</v>
      </c>
      <c r="D4022">
        <v>8</v>
      </c>
      <c r="E4022">
        <v>0.1</v>
      </c>
    </row>
    <row r="4023" spans="1:5" x14ac:dyDescent="0.55000000000000004">
      <c r="A4023" t="s">
        <v>12018</v>
      </c>
      <c r="B4023" t="s">
        <v>3520</v>
      </c>
      <c r="C4023" t="s">
        <v>4996</v>
      </c>
      <c r="D4023">
        <v>8</v>
      </c>
      <c r="E4023">
        <v>0.1</v>
      </c>
    </row>
    <row r="4024" spans="1:5" x14ac:dyDescent="0.55000000000000004">
      <c r="A4024" t="s">
        <v>12020</v>
      </c>
      <c r="B4024" t="s">
        <v>2884</v>
      </c>
      <c r="C4024" t="s">
        <v>5566</v>
      </c>
      <c r="D4024">
        <v>8</v>
      </c>
      <c r="E4024">
        <v>0.1</v>
      </c>
    </row>
    <row r="4025" spans="1:5" x14ac:dyDescent="0.55000000000000004">
      <c r="A4025" t="s">
        <v>12060</v>
      </c>
      <c r="B4025" t="s">
        <v>2587</v>
      </c>
      <c r="C4025" t="s">
        <v>5392</v>
      </c>
      <c r="D4025">
        <v>8</v>
      </c>
      <c r="E4025">
        <v>0.1</v>
      </c>
    </row>
    <row r="4026" spans="1:5" x14ac:dyDescent="0.55000000000000004">
      <c r="A4026" t="s">
        <v>12155</v>
      </c>
      <c r="B4026" t="s">
        <v>3344</v>
      </c>
      <c r="C4026" t="s">
        <v>4569</v>
      </c>
      <c r="D4026">
        <v>8</v>
      </c>
      <c r="E4026">
        <v>0.1</v>
      </c>
    </row>
    <row r="4027" spans="1:5" x14ac:dyDescent="0.55000000000000004">
      <c r="A4027" t="s">
        <v>12170</v>
      </c>
      <c r="B4027" t="s">
        <v>2204</v>
      </c>
      <c r="C4027" t="s">
        <v>4637</v>
      </c>
      <c r="D4027">
        <v>8</v>
      </c>
      <c r="E4027">
        <v>0.1</v>
      </c>
    </row>
    <row r="4028" spans="1:5" x14ac:dyDescent="0.55000000000000004">
      <c r="A4028" t="s">
        <v>12183</v>
      </c>
      <c r="B4028" t="s">
        <v>3040</v>
      </c>
      <c r="C4028" t="s">
        <v>5070</v>
      </c>
      <c r="D4028">
        <v>8</v>
      </c>
      <c r="E4028">
        <v>0.1</v>
      </c>
    </row>
    <row r="4029" spans="1:5" x14ac:dyDescent="0.55000000000000004">
      <c r="A4029" t="s">
        <v>12253</v>
      </c>
      <c r="B4029" t="s">
        <v>4122</v>
      </c>
      <c r="C4029" t="s">
        <v>4791</v>
      </c>
      <c r="D4029">
        <v>8</v>
      </c>
      <c r="E4029">
        <v>0.1</v>
      </c>
    </row>
    <row r="4030" spans="1:5" x14ac:dyDescent="0.55000000000000004">
      <c r="A4030" t="s">
        <v>12357</v>
      </c>
      <c r="B4030" t="s">
        <v>1600</v>
      </c>
      <c r="C4030" t="s">
        <v>5365</v>
      </c>
      <c r="D4030">
        <v>8</v>
      </c>
      <c r="E4030">
        <v>0.1</v>
      </c>
    </row>
    <row r="4031" spans="1:5" x14ac:dyDescent="0.55000000000000004">
      <c r="A4031" t="s">
        <v>12373</v>
      </c>
      <c r="B4031" t="s">
        <v>3404</v>
      </c>
      <c r="C4031" t="s">
        <v>4941</v>
      </c>
      <c r="D4031">
        <v>8</v>
      </c>
      <c r="E4031">
        <v>0.1</v>
      </c>
    </row>
    <row r="4032" spans="1:5" x14ac:dyDescent="0.55000000000000004">
      <c r="A4032" t="s">
        <v>12393</v>
      </c>
      <c r="B4032" t="s">
        <v>3353</v>
      </c>
      <c r="C4032" t="s">
        <v>4704</v>
      </c>
      <c r="D4032">
        <v>8</v>
      </c>
      <c r="E4032">
        <v>0.1</v>
      </c>
    </row>
    <row r="4033" spans="1:5" x14ac:dyDescent="0.55000000000000004">
      <c r="A4033" t="s">
        <v>12423</v>
      </c>
      <c r="B4033" t="s">
        <v>2846</v>
      </c>
      <c r="C4033" t="s">
        <v>4748</v>
      </c>
      <c r="D4033">
        <v>8</v>
      </c>
      <c r="E4033">
        <v>0.1</v>
      </c>
    </row>
    <row r="4034" spans="1:5" x14ac:dyDescent="0.55000000000000004">
      <c r="A4034" t="s">
        <v>12526</v>
      </c>
      <c r="B4034" t="s">
        <v>4383</v>
      </c>
      <c r="C4034" t="s">
        <v>4646</v>
      </c>
      <c r="D4034">
        <v>8</v>
      </c>
      <c r="E4034">
        <v>0.1</v>
      </c>
    </row>
    <row r="4035" spans="1:5" x14ac:dyDescent="0.55000000000000004">
      <c r="A4035" t="s">
        <v>12536</v>
      </c>
      <c r="B4035" t="s">
        <v>3944</v>
      </c>
      <c r="C4035" t="s">
        <v>4752</v>
      </c>
      <c r="D4035">
        <v>8</v>
      </c>
      <c r="E4035">
        <v>0.1</v>
      </c>
    </row>
    <row r="4036" spans="1:5" x14ac:dyDescent="0.55000000000000004">
      <c r="A4036" t="s">
        <v>12622</v>
      </c>
      <c r="B4036" t="s">
        <v>3524</v>
      </c>
      <c r="C4036" t="s">
        <v>4539</v>
      </c>
      <c r="D4036">
        <v>8</v>
      </c>
      <c r="E4036">
        <v>0.1</v>
      </c>
    </row>
    <row r="4037" spans="1:5" x14ac:dyDescent="0.55000000000000004">
      <c r="A4037" t="s">
        <v>4790</v>
      </c>
      <c r="B4037" t="s">
        <v>2628</v>
      </c>
      <c r="C4037" t="s">
        <v>4791</v>
      </c>
      <c r="D4037">
        <v>2</v>
      </c>
      <c r="E4037">
        <v>0.1</v>
      </c>
    </row>
    <row r="4038" spans="1:5" x14ac:dyDescent="0.55000000000000004">
      <c r="A4038" t="s">
        <v>4835</v>
      </c>
      <c r="B4038" t="s">
        <v>3256</v>
      </c>
      <c r="C4038" t="s">
        <v>4836</v>
      </c>
      <c r="D4038">
        <v>2</v>
      </c>
      <c r="E4038">
        <v>0.1</v>
      </c>
    </row>
    <row r="4039" spans="1:5" x14ac:dyDescent="0.55000000000000004">
      <c r="A4039" t="s">
        <v>5009</v>
      </c>
      <c r="B4039" t="s">
        <v>4405</v>
      </c>
      <c r="C4039" t="s">
        <v>5010</v>
      </c>
      <c r="D4039">
        <v>2</v>
      </c>
      <c r="E4039">
        <v>0.1</v>
      </c>
    </row>
    <row r="4040" spans="1:5" x14ac:dyDescent="0.55000000000000004">
      <c r="A4040" t="s">
        <v>5028</v>
      </c>
      <c r="B4040" t="s">
        <v>4323</v>
      </c>
      <c r="C4040" t="s">
        <v>4785</v>
      </c>
      <c r="D4040">
        <v>2</v>
      </c>
      <c r="E4040">
        <v>0.1</v>
      </c>
    </row>
    <row r="4041" spans="1:5" x14ac:dyDescent="0.55000000000000004">
      <c r="A4041" t="s">
        <v>5063</v>
      </c>
      <c r="B4041" t="s">
        <v>2114</v>
      </c>
      <c r="C4041" t="s">
        <v>4618</v>
      </c>
      <c r="D4041">
        <v>2</v>
      </c>
      <c r="E4041">
        <v>0.1</v>
      </c>
    </row>
    <row r="4042" spans="1:5" x14ac:dyDescent="0.55000000000000004">
      <c r="A4042" t="s">
        <v>5068</v>
      </c>
      <c r="B4042" t="s">
        <v>4468</v>
      </c>
      <c r="C4042" t="s">
        <v>4925</v>
      </c>
      <c r="D4042">
        <v>2</v>
      </c>
      <c r="E4042">
        <v>0.1</v>
      </c>
    </row>
    <row r="4043" spans="1:5" x14ac:dyDescent="0.55000000000000004">
      <c r="A4043" t="s">
        <v>5200</v>
      </c>
      <c r="B4043" t="s">
        <v>1989</v>
      </c>
      <c r="C4043" t="s">
        <v>4706</v>
      </c>
      <c r="D4043">
        <v>2</v>
      </c>
      <c r="E4043">
        <v>0.1</v>
      </c>
    </row>
    <row r="4044" spans="1:5" x14ac:dyDescent="0.55000000000000004">
      <c r="A4044" t="s">
        <v>5272</v>
      </c>
      <c r="B4044" t="s">
        <v>4176</v>
      </c>
      <c r="C4044" t="s">
        <v>4863</v>
      </c>
      <c r="D4044">
        <v>2</v>
      </c>
      <c r="E4044">
        <v>0.1</v>
      </c>
    </row>
    <row r="4045" spans="1:5" x14ac:dyDescent="0.55000000000000004">
      <c r="A4045" t="s">
        <v>5309</v>
      </c>
      <c r="B4045" t="s">
        <v>2989</v>
      </c>
      <c r="C4045" t="s">
        <v>4825</v>
      </c>
      <c r="D4045">
        <v>2</v>
      </c>
      <c r="E4045">
        <v>0.1</v>
      </c>
    </row>
    <row r="4046" spans="1:5" x14ac:dyDescent="0.55000000000000004">
      <c r="A4046" t="s">
        <v>5334</v>
      </c>
      <c r="B4046" t="s">
        <v>3232</v>
      </c>
      <c r="C4046" t="s">
        <v>4567</v>
      </c>
      <c r="D4046">
        <v>2</v>
      </c>
      <c r="E4046">
        <v>0.1</v>
      </c>
    </row>
    <row r="4047" spans="1:5" x14ac:dyDescent="0.55000000000000004">
      <c r="A4047" t="s">
        <v>5339</v>
      </c>
      <c r="B4047" t="s">
        <v>4026</v>
      </c>
      <c r="C4047" t="s">
        <v>4714</v>
      </c>
      <c r="D4047">
        <v>2</v>
      </c>
      <c r="E4047">
        <v>0.1</v>
      </c>
    </row>
    <row r="4048" spans="1:5" x14ac:dyDescent="0.55000000000000004">
      <c r="A4048" t="s">
        <v>5412</v>
      </c>
      <c r="B4048" t="s">
        <v>1853</v>
      </c>
      <c r="C4048" t="s">
        <v>5088</v>
      </c>
      <c r="D4048">
        <v>2</v>
      </c>
      <c r="E4048">
        <v>0.1</v>
      </c>
    </row>
    <row r="4049" spans="1:5" x14ac:dyDescent="0.55000000000000004">
      <c r="A4049" t="s">
        <v>5491</v>
      </c>
      <c r="B4049" t="s">
        <v>2872</v>
      </c>
      <c r="C4049" t="s">
        <v>4712</v>
      </c>
      <c r="D4049">
        <v>2</v>
      </c>
      <c r="E4049">
        <v>0.1</v>
      </c>
    </row>
    <row r="4050" spans="1:5" x14ac:dyDescent="0.55000000000000004">
      <c r="A4050" t="s">
        <v>5516</v>
      </c>
      <c r="B4050" t="s">
        <v>3636</v>
      </c>
      <c r="C4050" t="s">
        <v>4848</v>
      </c>
      <c r="D4050">
        <v>2</v>
      </c>
      <c r="E4050">
        <v>0.1</v>
      </c>
    </row>
    <row r="4051" spans="1:5" x14ac:dyDescent="0.55000000000000004">
      <c r="A4051" t="s">
        <v>5529</v>
      </c>
      <c r="B4051" t="s">
        <v>3295</v>
      </c>
      <c r="C4051" t="s">
        <v>5331</v>
      </c>
      <c r="D4051">
        <v>2</v>
      </c>
      <c r="E4051">
        <v>0.1</v>
      </c>
    </row>
    <row r="4052" spans="1:5" x14ac:dyDescent="0.55000000000000004">
      <c r="A4052" t="s">
        <v>5584</v>
      </c>
      <c r="B4052" t="s">
        <v>1969</v>
      </c>
      <c r="C4052" t="s">
        <v>4850</v>
      </c>
      <c r="D4052">
        <v>2</v>
      </c>
      <c r="E4052">
        <v>0.1</v>
      </c>
    </row>
    <row r="4053" spans="1:5" x14ac:dyDescent="0.55000000000000004">
      <c r="A4053" t="s">
        <v>5678</v>
      </c>
      <c r="B4053" t="s">
        <v>1717</v>
      </c>
      <c r="C4053" t="s">
        <v>4858</v>
      </c>
      <c r="D4053">
        <v>2</v>
      </c>
      <c r="E4053">
        <v>0.1</v>
      </c>
    </row>
    <row r="4054" spans="1:5" x14ac:dyDescent="0.55000000000000004">
      <c r="A4054" t="s">
        <v>5735</v>
      </c>
      <c r="B4054" t="s">
        <v>3605</v>
      </c>
      <c r="C4054" t="s">
        <v>5197</v>
      </c>
      <c r="D4054">
        <v>2</v>
      </c>
      <c r="E4054">
        <v>0.1</v>
      </c>
    </row>
    <row r="4055" spans="1:5" x14ac:dyDescent="0.55000000000000004">
      <c r="A4055" t="s">
        <v>5738</v>
      </c>
      <c r="B4055" t="s">
        <v>4494</v>
      </c>
      <c r="C4055" t="s">
        <v>4758</v>
      </c>
      <c r="D4055">
        <v>2</v>
      </c>
      <c r="E4055">
        <v>0.1</v>
      </c>
    </row>
    <row r="4056" spans="1:5" x14ac:dyDescent="0.55000000000000004">
      <c r="A4056" t="s">
        <v>5770</v>
      </c>
      <c r="B4056" t="s">
        <v>2975</v>
      </c>
      <c r="C4056" t="s">
        <v>4661</v>
      </c>
      <c r="D4056">
        <v>2</v>
      </c>
      <c r="E4056">
        <v>0.1</v>
      </c>
    </row>
    <row r="4057" spans="1:5" x14ac:dyDescent="0.55000000000000004">
      <c r="A4057" t="s">
        <v>5771</v>
      </c>
      <c r="B4057" t="s">
        <v>2920</v>
      </c>
      <c r="C4057" t="s">
        <v>4990</v>
      </c>
      <c r="D4057">
        <v>2</v>
      </c>
      <c r="E4057">
        <v>0.1</v>
      </c>
    </row>
    <row r="4058" spans="1:5" x14ac:dyDescent="0.55000000000000004">
      <c r="A4058" t="s">
        <v>5858</v>
      </c>
      <c r="B4058" t="s">
        <v>3579</v>
      </c>
      <c r="C4058" t="s">
        <v>4700</v>
      </c>
      <c r="D4058">
        <v>2</v>
      </c>
      <c r="E4058">
        <v>0.1</v>
      </c>
    </row>
    <row r="4059" spans="1:5" x14ac:dyDescent="0.55000000000000004">
      <c r="A4059" t="s">
        <v>5877</v>
      </c>
      <c r="B4059" t="s">
        <v>1852</v>
      </c>
      <c r="C4059" t="s">
        <v>5010</v>
      </c>
      <c r="D4059">
        <v>2</v>
      </c>
      <c r="E4059">
        <v>0.1</v>
      </c>
    </row>
    <row r="4060" spans="1:5" x14ac:dyDescent="0.55000000000000004">
      <c r="A4060" t="s">
        <v>5919</v>
      </c>
      <c r="B4060" t="s">
        <v>2108</v>
      </c>
      <c r="C4060" t="s">
        <v>5139</v>
      </c>
      <c r="D4060">
        <v>2</v>
      </c>
      <c r="E4060">
        <v>0.1</v>
      </c>
    </row>
    <row r="4061" spans="1:5" x14ac:dyDescent="0.55000000000000004">
      <c r="A4061" t="s">
        <v>5940</v>
      </c>
      <c r="B4061" t="s">
        <v>3435</v>
      </c>
      <c r="C4061" t="s">
        <v>4661</v>
      </c>
      <c r="D4061">
        <v>2</v>
      </c>
      <c r="E4061">
        <v>0.1</v>
      </c>
    </row>
    <row r="4062" spans="1:5" x14ac:dyDescent="0.55000000000000004">
      <c r="A4062" t="s">
        <v>6001</v>
      </c>
      <c r="B4062" t="s">
        <v>4156</v>
      </c>
      <c r="C4062" t="s">
        <v>4988</v>
      </c>
      <c r="D4062">
        <v>2</v>
      </c>
      <c r="E4062">
        <v>0.1</v>
      </c>
    </row>
    <row r="4063" spans="1:5" x14ac:dyDescent="0.55000000000000004">
      <c r="A4063" t="s">
        <v>6068</v>
      </c>
      <c r="B4063" t="s">
        <v>3630</v>
      </c>
      <c r="C4063" t="s">
        <v>5414</v>
      </c>
      <c r="D4063">
        <v>2</v>
      </c>
      <c r="E4063">
        <v>0.1</v>
      </c>
    </row>
    <row r="4064" spans="1:5" x14ac:dyDescent="0.55000000000000004">
      <c r="A4064" t="s">
        <v>6150</v>
      </c>
      <c r="B4064" t="s">
        <v>2894</v>
      </c>
      <c r="C4064" t="s">
        <v>5115</v>
      </c>
      <c r="D4064">
        <v>2</v>
      </c>
      <c r="E4064">
        <v>0.1</v>
      </c>
    </row>
    <row r="4065" spans="1:5" x14ac:dyDescent="0.55000000000000004">
      <c r="A4065" t="s">
        <v>6159</v>
      </c>
      <c r="B4065" t="s">
        <v>3926</v>
      </c>
      <c r="C4065" t="s">
        <v>4724</v>
      </c>
      <c r="D4065">
        <v>2</v>
      </c>
      <c r="E4065">
        <v>0.1</v>
      </c>
    </row>
    <row r="4066" spans="1:5" x14ac:dyDescent="0.55000000000000004">
      <c r="A4066" t="s">
        <v>6384</v>
      </c>
      <c r="B4066" t="s">
        <v>1705</v>
      </c>
      <c r="C4066" t="s">
        <v>4856</v>
      </c>
      <c r="D4066">
        <v>2</v>
      </c>
      <c r="E4066">
        <v>0.1</v>
      </c>
    </row>
    <row r="4067" spans="1:5" x14ac:dyDescent="0.55000000000000004">
      <c r="A4067" t="s">
        <v>6390</v>
      </c>
      <c r="B4067" t="s">
        <v>3677</v>
      </c>
      <c r="C4067" t="s">
        <v>5843</v>
      </c>
      <c r="D4067">
        <v>2</v>
      </c>
      <c r="E4067">
        <v>0.1</v>
      </c>
    </row>
    <row r="4068" spans="1:5" x14ac:dyDescent="0.55000000000000004">
      <c r="A4068" t="s">
        <v>6417</v>
      </c>
      <c r="B4068" t="s">
        <v>3917</v>
      </c>
      <c r="C4068" t="s">
        <v>5171</v>
      </c>
      <c r="D4068">
        <v>2</v>
      </c>
      <c r="E4068">
        <v>0.1</v>
      </c>
    </row>
    <row r="4069" spans="1:5" x14ac:dyDescent="0.55000000000000004">
      <c r="A4069" t="s">
        <v>6546</v>
      </c>
      <c r="B4069" t="s">
        <v>3426</v>
      </c>
      <c r="C4069" t="s">
        <v>5360</v>
      </c>
      <c r="D4069">
        <v>2</v>
      </c>
      <c r="E4069">
        <v>0.1</v>
      </c>
    </row>
    <row r="4070" spans="1:5" x14ac:dyDescent="0.55000000000000004">
      <c r="A4070" t="s">
        <v>6560</v>
      </c>
      <c r="B4070" t="s">
        <v>4306</v>
      </c>
      <c r="C4070" t="s">
        <v>4553</v>
      </c>
      <c r="D4070">
        <v>2</v>
      </c>
      <c r="E4070">
        <v>0.1</v>
      </c>
    </row>
    <row r="4071" spans="1:5" x14ac:dyDescent="0.55000000000000004">
      <c r="A4071" t="s">
        <v>6576</v>
      </c>
      <c r="B4071" t="s">
        <v>3162</v>
      </c>
      <c r="C4071" t="s">
        <v>5137</v>
      </c>
      <c r="D4071">
        <v>2</v>
      </c>
      <c r="E4071">
        <v>0.1</v>
      </c>
    </row>
    <row r="4072" spans="1:5" x14ac:dyDescent="0.55000000000000004">
      <c r="A4072" t="s">
        <v>6583</v>
      </c>
      <c r="B4072" t="s">
        <v>4273</v>
      </c>
      <c r="C4072" t="s">
        <v>4717</v>
      </c>
      <c r="D4072">
        <v>2</v>
      </c>
      <c r="E4072">
        <v>0.1</v>
      </c>
    </row>
    <row r="4073" spans="1:5" x14ac:dyDescent="0.55000000000000004">
      <c r="A4073" t="s">
        <v>6644</v>
      </c>
      <c r="B4073" t="s">
        <v>1818</v>
      </c>
      <c r="C4073" t="s">
        <v>4856</v>
      </c>
      <c r="D4073">
        <v>2</v>
      </c>
      <c r="E4073">
        <v>0.1</v>
      </c>
    </row>
    <row r="4074" spans="1:5" x14ac:dyDescent="0.55000000000000004">
      <c r="A4074" t="s">
        <v>6713</v>
      </c>
      <c r="B4074" t="s">
        <v>4455</v>
      </c>
      <c r="C4074" t="s">
        <v>4620</v>
      </c>
      <c r="D4074">
        <v>2</v>
      </c>
      <c r="E4074">
        <v>0.1</v>
      </c>
    </row>
    <row r="4075" spans="1:5" x14ac:dyDescent="0.55000000000000004">
      <c r="A4075" t="s">
        <v>6751</v>
      </c>
      <c r="B4075" t="s">
        <v>3863</v>
      </c>
      <c r="C4075" t="s">
        <v>4827</v>
      </c>
      <c r="D4075">
        <v>2</v>
      </c>
      <c r="E4075">
        <v>0.1</v>
      </c>
    </row>
    <row r="4076" spans="1:5" x14ac:dyDescent="0.55000000000000004">
      <c r="A4076" t="s">
        <v>6799</v>
      </c>
      <c r="B4076" t="s">
        <v>4457</v>
      </c>
      <c r="C4076" t="s">
        <v>4928</v>
      </c>
      <c r="D4076">
        <v>2</v>
      </c>
      <c r="E4076">
        <v>0.1</v>
      </c>
    </row>
    <row r="4077" spans="1:5" x14ac:dyDescent="0.55000000000000004">
      <c r="A4077" t="s">
        <v>6817</v>
      </c>
      <c r="B4077" t="s">
        <v>3781</v>
      </c>
      <c r="C4077" t="s">
        <v>4633</v>
      </c>
      <c r="D4077">
        <v>2</v>
      </c>
      <c r="E4077">
        <v>0.1</v>
      </c>
    </row>
    <row r="4078" spans="1:5" x14ac:dyDescent="0.55000000000000004">
      <c r="A4078" t="s">
        <v>6818</v>
      </c>
      <c r="B4078" t="s">
        <v>3145</v>
      </c>
      <c r="C4078" t="s">
        <v>4551</v>
      </c>
      <c r="D4078">
        <v>2</v>
      </c>
      <c r="E4078">
        <v>0.1</v>
      </c>
    </row>
    <row r="4079" spans="1:5" x14ac:dyDescent="0.55000000000000004">
      <c r="A4079" t="s">
        <v>6912</v>
      </c>
      <c r="B4079" t="s">
        <v>2792</v>
      </c>
      <c r="C4079" t="s">
        <v>4672</v>
      </c>
      <c r="D4079">
        <v>2</v>
      </c>
      <c r="E4079">
        <v>0.1</v>
      </c>
    </row>
    <row r="4080" spans="1:5" x14ac:dyDescent="0.55000000000000004">
      <c r="A4080" t="s">
        <v>6938</v>
      </c>
      <c r="B4080" t="s">
        <v>3159</v>
      </c>
      <c r="C4080" t="s">
        <v>4556</v>
      </c>
      <c r="D4080">
        <v>2</v>
      </c>
      <c r="E4080">
        <v>0.1</v>
      </c>
    </row>
    <row r="4081" spans="1:5" x14ac:dyDescent="0.55000000000000004">
      <c r="A4081" t="s">
        <v>6944</v>
      </c>
      <c r="B4081" t="s">
        <v>1909</v>
      </c>
      <c r="C4081" t="s">
        <v>5712</v>
      </c>
      <c r="D4081">
        <v>2</v>
      </c>
      <c r="E4081">
        <v>0.1</v>
      </c>
    </row>
    <row r="4082" spans="1:5" x14ac:dyDescent="0.55000000000000004">
      <c r="A4082" t="s">
        <v>6958</v>
      </c>
      <c r="B4082" t="s">
        <v>2951</v>
      </c>
      <c r="C4082" t="s">
        <v>4575</v>
      </c>
      <c r="D4082">
        <v>2</v>
      </c>
      <c r="E4082">
        <v>0.1</v>
      </c>
    </row>
    <row r="4083" spans="1:5" x14ac:dyDescent="0.55000000000000004">
      <c r="A4083" t="s">
        <v>7133</v>
      </c>
      <c r="B4083" t="s">
        <v>1533</v>
      </c>
      <c r="C4083" t="s">
        <v>4563</v>
      </c>
      <c r="D4083">
        <v>2</v>
      </c>
      <c r="E4083">
        <v>0.1</v>
      </c>
    </row>
    <row r="4084" spans="1:5" x14ac:dyDescent="0.55000000000000004">
      <c r="A4084" t="s">
        <v>7146</v>
      </c>
      <c r="B4084" t="s">
        <v>1647</v>
      </c>
      <c r="C4084" t="s">
        <v>4833</v>
      </c>
      <c r="D4084">
        <v>2</v>
      </c>
      <c r="E4084">
        <v>0.1</v>
      </c>
    </row>
    <row r="4085" spans="1:5" x14ac:dyDescent="0.55000000000000004">
      <c r="A4085" t="s">
        <v>7155</v>
      </c>
      <c r="B4085" t="s">
        <v>3447</v>
      </c>
      <c r="C4085" t="s">
        <v>4569</v>
      </c>
      <c r="D4085">
        <v>2</v>
      </c>
      <c r="E4085">
        <v>0.1</v>
      </c>
    </row>
    <row r="4086" spans="1:5" x14ac:dyDescent="0.55000000000000004">
      <c r="A4086" t="s">
        <v>7269</v>
      </c>
      <c r="B4086" t="s">
        <v>4396</v>
      </c>
      <c r="C4086" t="s">
        <v>4653</v>
      </c>
      <c r="D4086">
        <v>2</v>
      </c>
      <c r="E4086">
        <v>0.1</v>
      </c>
    </row>
    <row r="4087" spans="1:5" x14ac:dyDescent="0.55000000000000004">
      <c r="A4087" t="s">
        <v>7294</v>
      </c>
      <c r="B4087" t="s">
        <v>2048</v>
      </c>
      <c r="C4087" t="s">
        <v>4614</v>
      </c>
      <c r="D4087">
        <v>2</v>
      </c>
      <c r="E4087">
        <v>0.1</v>
      </c>
    </row>
    <row r="4088" spans="1:5" x14ac:dyDescent="0.55000000000000004">
      <c r="A4088" t="s">
        <v>7350</v>
      </c>
      <c r="B4088" t="s">
        <v>3078</v>
      </c>
      <c r="C4088" t="s">
        <v>4604</v>
      </c>
      <c r="D4088">
        <v>2</v>
      </c>
      <c r="E4088">
        <v>0.1</v>
      </c>
    </row>
    <row r="4089" spans="1:5" x14ac:dyDescent="0.55000000000000004">
      <c r="A4089" t="s">
        <v>7370</v>
      </c>
      <c r="B4089" t="s">
        <v>3700</v>
      </c>
      <c r="C4089" t="s">
        <v>5843</v>
      </c>
      <c r="D4089">
        <v>2</v>
      </c>
      <c r="E4089">
        <v>0.1</v>
      </c>
    </row>
    <row r="4090" spans="1:5" x14ac:dyDescent="0.55000000000000004">
      <c r="A4090" t="s">
        <v>7397</v>
      </c>
      <c r="B4090" t="s">
        <v>3143</v>
      </c>
      <c r="C4090" t="s">
        <v>5255</v>
      </c>
      <c r="D4090">
        <v>2</v>
      </c>
      <c r="E4090">
        <v>0.1</v>
      </c>
    </row>
    <row r="4091" spans="1:5" x14ac:dyDescent="0.55000000000000004">
      <c r="A4091" t="s">
        <v>7509</v>
      </c>
      <c r="B4091" t="s">
        <v>2763</v>
      </c>
      <c r="C4091" t="s">
        <v>4773</v>
      </c>
      <c r="D4091">
        <v>2</v>
      </c>
      <c r="E4091">
        <v>0.1</v>
      </c>
    </row>
    <row r="4092" spans="1:5" x14ac:dyDescent="0.55000000000000004">
      <c r="A4092" t="s">
        <v>7523</v>
      </c>
      <c r="B4092" t="s">
        <v>4344</v>
      </c>
      <c r="C4092" t="s">
        <v>5321</v>
      </c>
      <c r="D4092">
        <v>2</v>
      </c>
      <c r="E4092">
        <v>0.1</v>
      </c>
    </row>
    <row r="4093" spans="1:5" x14ac:dyDescent="0.55000000000000004">
      <c r="A4093" t="s">
        <v>7555</v>
      </c>
      <c r="B4093" t="s">
        <v>2139</v>
      </c>
      <c r="C4093" t="s">
        <v>4956</v>
      </c>
      <c r="D4093">
        <v>2</v>
      </c>
      <c r="E4093">
        <v>0.1</v>
      </c>
    </row>
    <row r="4094" spans="1:5" x14ac:dyDescent="0.55000000000000004">
      <c r="A4094" t="s">
        <v>7588</v>
      </c>
      <c r="B4094" t="s">
        <v>4501</v>
      </c>
      <c r="C4094" t="s">
        <v>4637</v>
      </c>
      <c r="D4094">
        <v>2</v>
      </c>
      <c r="E4094">
        <v>0.1</v>
      </c>
    </row>
    <row r="4095" spans="1:5" x14ac:dyDescent="0.55000000000000004">
      <c r="A4095" t="s">
        <v>7606</v>
      </c>
      <c r="B4095" t="s">
        <v>1717</v>
      </c>
      <c r="C4095" t="s">
        <v>4714</v>
      </c>
      <c r="D4095">
        <v>2</v>
      </c>
      <c r="E4095">
        <v>0.1</v>
      </c>
    </row>
    <row r="4096" spans="1:5" x14ac:dyDescent="0.55000000000000004">
      <c r="A4096" t="s">
        <v>7918</v>
      </c>
      <c r="B4096" t="s">
        <v>2238</v>
      </c>
      <c r="C4096" t="s">
        <v>5192</v>
      </c>
      <c r="D4096">
        <v>2</v>
      </c>
      <c r="E4096">
        <v>0.1</v>
      </c>
    </row>
    <row r="4097" spans="1:5" x14ac:dyDescent="0.55000000000000004">
      <c r="A4097" t="s">
        <v>7919</v>
      </c>
      <c r="B4097" t="s">
        <v>2557</v>
      </c>
      <c r="C4097" t="s">
        <v>5306</v>
      </c>
      <c r="D4097">
        <v>2</v>
      </c>
      <c r="E4097">
        <v>0.1</v>
      </c>
    </row>
    <row r="4098" spans="1:5" x14ac:dyDescent="0.55000000000000004">
      <c r="A4098" t="s">
        <v>7942</v>
      </c>
      <c r="B4098" t="s">
        <v>3806</v>
      </c>
      <c r="C4098" t="s">
        <v>4648</v>
      </c>
      <c r="D4098">
        <v>2</v>
      </c>
      <c r="E4098">
        <v>0.1</v>
      </c>
    </row>
    <row r="4099" spans="1:5" x14ac:dyDescent="0.55000000000000004">
      <c r="A4099" t="s">
        <v>7971</v>
      </c>
      <c r="B4099" t="s">
        <v>2239</v>
      </c>
      <c r="C4099" t="s">
        <v>4852</v>
      </c>
      <c r="D4099">
        <v>2</v>
      </c>
      <c r="E4099">
        <v>0.1</v>
      </c>
    </row>
    <row r="4100" spans="1:5" x14ac:dyDescent="0.55000000000000004">
      <c r="A4100" t="s">
        <v>7977</v>
      </c>
      <c r="B4100" t="s">
        <v>3666</v>
      </c>
      <c r="C4100" t="s">
        <v>4523</v>
      </c>
      <c r="D4100">
        <v>2</v>
      </c>
      <c r="E4100">
        <v>0.1</v>
      </c>
    </row>
    <row r="4101" spans="1:5" x14ac:dyDescent="0.55000000000000004">
      <c r="A4101" t="s">
        <v>7999</v>
      </c>
      <c r="B4101" t="s">
        <v>2197</v>
      </c>
      <c r="C4101" t="s">
        <v>5007</v>
      </c>
      <c r="D4101">
        <v>2</v>
      </c>
      <c r="E4101">
        <v>0.1</v>
      </c>
    </row>
    <row r="4102" spans="1:5" x14ac:dyDescent="0.55000000000000004">
      <c r="A4102" t="s">
        <v>8053</v>
      </c>
      <c r="B4102" t="s">
        <v>3887</v>
      </c>
      <c r="C4102" t="s">
        <v>4733</v>
      </c>
      <c r="D4102">
        <v>2</v>
      </c>
      <c r="E4102">
        <v>0.1</v>
      </c>
    </row>
    <row r="4103" spans="1:5" x14ac:dyDescent="0.55000000000000004">
      <c r="A4103" t="s">
        <v>8092</v>
      </c>
      <c r="B4103" t="s">
        <v>1952</v>
      </c>
      <c r="C4103" t="s">
        <v>5007</v>
      </c>
      <c r="D4103">
        <v>2</v>
      </c>
      <c r="E4103">
        <v>0.1</v>
      </c>
    </row>
    <row r="4104" spans="1:5" x14ac:dyDescent="0.55000000000000004">
      <c r="A4104" t="s">
        <v>8162</v>
      </c>
      <c r="B4104" t="s">
        <v>1991</v>
      </c>
      <c r="C4104" t="s">
        <v>4628</v>
      </c>
      <c r="D4104">
        <v>2</v>
      </c>
      <c r="E4104">
        <v>0.1</v>
      </c>
    </row>
    <row r="4105" spans="1:5" x14ac:dyDescent="0.55000000000000004">
      <c r="A4105" t="s">
        <v>8164</v>
      </c>
      <c r="B4105" t="s">
        <v>3212</v>
      </c>
      <c r="C4105" t="s">
        <v>4585</v>
      </c>
      <c r="D4105">
        <v>2</v>
      </c>
      <c r="E4105">
        <v>0.1</v>
      </c>
    </row>
    <row r="4106" spans="1:5" x14ac:dyDescent="0.55000000000000004">
      <c r="A4106" t="s">
        <v>8190</v>
      </c>
      <c r="B4106" t="s">
        <v>2177</v>
      </c>
      <c r="C4106" t="s">
        <v>4933</v>
      </c>
      <c r="D4106">
        <v>2</v>
      </c>
      <c r="E4106">
        <v>0.1</v>
      </c>
    </row>
    <row r="4107" spans="1:5" x14ac:dyDescent="0.55000000000000004">
      <c r="A4107" t="s">
        <v>8207</v>
      </c>
      <c r="B4107" t="s">
        <v>1554</v>
      </c>
      <c r="C4107" t="s">
        <v>5000</v>
      </c>
      <c r="D4107">
        <v>2</v>
      </c>
      <c r="E4107">
        <v>0.1</v>
      </c>
    </row>
    <row r="4108" spans="1:5" x14ac:dyDescent="0.55000000000000004">
      <c r="A4108" t="s">
        <v>8222</v>
      </c>
      <c r="B4108" t="s">
        <v>2073</v>
      </c>
      <c r="C4108" t="s">
        <v>5360</v>
      </c>
      <c r="D4108">
        <v>2</v>
      </c>
      <c r="E4108">
        <v>0.1</v>
      </c>
    </row>
    <row r="4109" spans="1:5" x14ac:dyDescent="0.55000000000000004">
      <c r="A4109" t="s">
        <v>8276</v>
      </c>
      <c r="B4109" t="s">
        <v>1948</v>
      </c>
      <c r="C4109" t="s">
        <v>4887</v>
      </c>
      <c r="D4109">
        <v>2</v>
      </c>
      <c r="E4109">
        <v>0.1</v>
      </c>
    </row>
    <row r="4110" spans="1:5" x14ac:dyDescent="0.55000000000000004">
      <c r="A4110" t="s">
        <v>8291</v>
      </c>
      <c r="B4110" t="s">
        <v>1616</v>
      </c>
      <c r="C4110" t="s">
        <v>4651</v>
      </c>
      <c r="D4110">
        <v>2</v>
      </c>
      <c r="E4110">
        <v>0.1</v>
      </c>
    </row>
    <row r="4111" spans="1:5" x14ac:dyDescent="0.55000000000000004">
      <c r="A4111" t="s">
        <v>8298</v>
      </c>
      <c r="B4111" t="s">
        <v>3878</v>
      </c>
      <c r="C4111" t="s">
        <v>5280</v>
      </c>
      <c r="D4111">
        <v>2</v>
      </c>
      <c r="E4111">
        <v>0.1</v>
      </c>
    </row>
    <row r="4112" spans="1:5" x14ac:dyDescent="0.55000000000000004">
      <c r="A4112" t="s">
        <v>8426</v>
      </c>
      <c r="B4112" t="s">
        <v>2624</v>
      </c>
      <c r="C4112" t="s">
        <v>4539</v>
      </c>
      <c r="D4112">
        <v>2</v>
      </c>
      <c r="E4112">
        <v>0.1</v>
      </c>
    </row>
    <row r="4113" spans="1:5" x14ac:dyDescent="0.55000000000000004">
      <c r="A4113" t="s">
        <v>8430</v>
      </c>
      <c r="B4113" t="s">
        <v>2573</v>
      </c>
      <c r="C4113" t="s">
        <v>4704</v>
      </c>
      <c r="D4113">
        <v>2</v>
      </c>
      <c r="E4113">
        <v>0.1</v>
      </c>
    </row>
    <row r="4114" spans="1:5" x14ac:dyDescent="0.55000000000000004">
      <c r="A4114" t="s">
        <v>8459</v>
      </c>
      <c r="B4114" t="s">
        <v>2610</v>
      </c>
      <c r="C4114" t="s">
        <v>5321</v>
      </c>
      <c r="D4114">
        <v>2</v>
      </c>
      <c r="E4114">
        <v>0.1</v>
      </c>
    </row>
    <row r="4115" spans="1:5" x14ac:dyDescent="0.55000000000000004">
      <c r="A4115" t="s">
        <v>8505</v>
      </c>
      <c r="B4115" t="s">
        <v>1763</v>
      </c>
      <c r="C4115" t="s">
        <v>5101</v>
      </c>
      <c r="D4115">
        <v>2</v>
      </c>
      <c r="E4115">
        <v>0.1</v>
      </c>
    </row>
    <row r="4116" spans="1:5" x14ac:dyDescent="0.55000000000000004">
      <c r="A4116" t="s">
        <v>8512</v>
      </c>
      <c r="B4116" t="s">
        <v>2468</v>
      </c>
      <c r="C4116" t="s">
        <v>4833</v>
      </c>
      <c r="D4116">
        <v>2</v>
      </c>
      <c r="E4116">
        <v>0.1</v>
      </c>
    </row>
    <row r="4117" spans="1:5" x14ac:dyDescent="0.55000000000000004">
      <c r="A4117" t="s">
        <v>8528</v>
      </c>
      <c r="B4117" t="s">
        <v>4369</v>
      </c>
      <c r="C4117" t="s">
        <v>5157</v>
      </c>
      <c r="D4117">
        <v>2</v>
      </c>
      <c r="E4117">
        <v>0.1</v>
      </c>
    </row>
    <row r="4118" spans="1:5" x14ac:dyDescent="0.55000000000000004">
      <c r="A4118" t="s">
        <v>8529</v>
      </c>
      <c r="B4118" t="s">
        <v>4481</v>
      </c>
      <c r="C4118" t="s">
        <v>4616</v>
      </c>
      <c r="D4118">
        <v>2</v>
      </c>
      <c r="E4118">
        <v>0.1</v>
      </c>
    </row>
    <row r="4119" spans="1:5" x14ac:dyDescent="0.55000000000000004">
      <c r="A4119" t="s">
        <v>8542</v>
      </c>
      <c r="B4119" t="s">
        <v>3633</v>
      </c>
      <c r="C4119" t="s">
        <v>4922</v>
      </c>
      <c r="D4119">
        <v>2</v>
      </c>
      <c r="E4119">
        <v>0.1</v>
      </c>
    </row>
    <row r="4120" spans="1:5" x14ac:dyDescent="0.55000000000000004">
      <c r="A4120" t="s">
        <v>8556</v>
      </c>
      <c r="B4120" t="s">
        <v>2496</v>
      </c>
      <c r="C4120" t="s">
        <v>4599</v>
      </c>
      <c r="D4120">
        <v>2</v>
      </c>
      <c r="E4120">
        <v>0.1</v>
      </c>
    </row>
    <row r="4121" spans="1:5" x14ac:dyDescent="0.55000000000000004">
      <c r="A4121" t="s">
        <v>8592</v>
      </c>
      <c r="B4121" t="s">
        <v>3220</v>
      </c>
      <c r="C4121" t="s">
        <v>4996</v>
      </c>
      <c r="D4121">
        <v>2</v>
      </c>
      <c r="E4121">
        <v>0.1</v>
      </c>
    </row>
    <row r="4122" spans="1:5" x14ac:dyDescent="0.55000000000000004">
      <c r="A4122" t="s">
        <v>8663</v>
      </c>
      <c r="B4122" t="s">
        <v>3979</v>
      </c>
      <c r="C4122" t="s">
        <v>4930</v>
      </c>
      <c r="D4122">
        <v>2</v>
      </c>
      <c r="E4122">
        <v>0.1</v>
      </c>
    </row>
    <row r="4123" spans="1:5" x14ac:dyDescent="0.55000000000000004">
      <c r="A4123" t="s">
        <v>8791</v>
      </c>
      <c r="B4123" t="s">
        <v>4334</v>
      </c>
      <c r="C4123" t="s">
        <v>5115</v>
      </c>
      <c r="D4123">
        <v>2</v>
      </c>
      <c r="E4123">
        <v>0.1</v>
      </c>
    </row>
    <row r="4124" spans="1:5" x14ac:dyDescent="0.55000000000000004">
      <c r="A4124" t="s">
        <v>8867</v>
      </c>
      <c r="B4124" t="s">
        <v>2055</v>
      </c>
      <c r="C4124" t="s">
        <v>5041</v>
      </c>
      <c r="D4124">
        <v>2</v>
      </c>
      <c r="E4124">
        <v>0.1</v>
      </c>
    </row>
    <row r="4125" spans="1:5" x14ac:dyDescent="0.55000000000000004">
      <c r="A4125" t="s">
        <v>8950</v>
      </c>
      <c r="B4125" t="s">
        <v>4393</v>
      </c>
      <c r="C4125" t="s">
        <v>4541</v>
      </c>
      <c r="D4125">
        <v>2</v>
      </c>
      <c r="E4125">
        <v>0.1</v>
      </c>
    </row>
    <row r="4126" spans="1:5" x14ac:dyDescent="0.55000000000000004">
      <c r="A4126" t="s">
        <v>9029</v>
      </c>
      <c r="B4126" t="s">
        <v>1983</v>
      </c>
      <c r="C4126" t="s">
        <v>4539</v>
      </c>
      <c r="D4126">
        <v>2</v>
      </c>
      <c r="E4126">
        <v>0.1</v>
      </c>
    </row>
    <row r="4127" spans="1:5" x14ac:dyDescent="0.55000000000000004">
      <c r="A4127" t="s">
        <v>9115</v>
      </c>
      <c r="B4127" t="s">
        <v>2093</v>
      </c>
      <c r="C4127" t="s">
        <v>4558</v>
      </c>
      <c r="D4127">
        <v>2</v>
      </c>
      <c r="E4127">
        <v>0.1</v>
      </c>
    </row>
    <row r="4128" spans="1:5" x14ac:dyDescent="0.55000000000000004">
      <c r="A4128" t="s">
        <v>9164</v>
      </c>
      <c r="B4128" t="s">
        <v>3204</v>
      </c>
      <c r="C4128" t="s">
        <v>4535</v>
      </c>
      <c r="D4128">
        <v>2</v>
      </c>
      <c r="E4128">
        <v>0.1</v>
      </c>
    </row>
    <row r="4129" spans="1:5" x14ac:dyDescent="0.55000000000000004">
      <c r="A4129" t="s">
        <v>9197</v>
      </c>
      <c r="B4129" t="s">
        <v>3852</v>
      </c>
      <c r="C4129" t="s">
        <v>5327</v>
      </c>
      <c r="D4129">
        <v>2</v>
      </c>
      <c r="E4129">
        <v>0.1</v>
      </c>
    </row>
    <row r="4130" spans="1:5" x14ac:dyDescent="0.55000000000000004">
      <c r="A4130" t="s">
        <v>9225</v>
      </c>
      <c r="B4130" t="s">
        <v>1918</v>
      </c>
      <c r="C4130" t="s">
        <v>5073</v>
      </c>
      <c r="D4130">
        <v>2</v>
      </c>
      <c r="E4130">
        <v>0.1</v>
      </c>
    </row>
    <row r="4131" spans="1:5" x14ac:dyDescent="0.55000000000000004">
      <c r="A4131" t="s">
        <v>9251</v>
      </c>
      <c r="B4131" t="s">
        <v>3505</v>
      </c>
      <c r="C4131" t="s">
        <v>4928</v>
      </c>
      <c r="D4131">
        <v>2</v>
      </c>
      <c r="E4131">
        <v>0.1</v>
      </c>
    </row>
    <row r="4132" spans="1:5" x14ac:dyDescent="0.55000000000000004">
      <c r="A4132" t="s">
        <v>9261</v>
      </c>
      <c r="B4132" t="s">
        <v>4126</v>
      </c>
      <c r="C4132" t="s">
        <v>4670</v>
      </c>
      <c r="D4132">
        <v>2</v>
      </c>
      <c r="E4132">
        <v>0.1</v>
      </c>
    </row>
    <row r="4133" spans="1:5" x14ac:dyDescent="0.55000000000000004">
      <c r="A4133" t="s">
        <v>9489</v>
      </c>
      <c r="B4133" t="s">
        <v>2667</v>
      </c>
      <c r="C4133" t="s">
        <v>5185</v>
      </c>
      <c r="D4133">
        <v>2</v>
      </c>
      <c r="E4133">
        <v>0.1</v>
      </c>
    </row>
    <row r="4134" spans="1:5" x14ac:dyDescent="0.55000000000000004">
      <c r="A4134" t="s">
        <v>9541</v>
      </c>
      <c r="B4134" t="s">
        <v>4097</v>
      </c>
      <c r="C4134" t="s">
        <v>4890</v>
      </c>
      <c r="D4134">
        <v>2</v>
      </c>
      <c r="E4134">
        <v>0.1</v>
      </c>
    </row>
    <row r="4135" spans="1:5" x14ac:dyDescent="0.55000000000000004">
      <c r="A4135" t="s">
        <v>9627</v>
      </c>
      <c r="B4135" t="s">
        <v>4149</v>
      </c>
      <c r="C4135" t="s">
        <v>4996</v>
      </c>
      <c r="D4135">
        <v>2</v>
      </c>
      <c r="E4135">
        <v>0.1</v>
      </c>
    </row>
    <row r="4136" spans="1:5" x14ac:dyDescent="0.55000000000000004">
      <c r="A4136" t="s">
        <v>9762</v>
      </c>
      <c r="B4136" t="s">
        <v>4311</v>
      </c>
      <c r="C4136" t="s">
        <v>5414</v>
      </c>
      <c r="D4136">
        <v>2</v>
      </c>
      <c r="E4136">
        <v>0.1</v>
      </c>
    </row>
    <row r="4137" spans="1:5" x14ac:dyDescent="0.55000000000000004">
      <c r="A4137" t="s">
        <v>9765</v>
      </c>
      <c r="B4137" t="s">
        <v>2175</v>
      </c>
      <c r="C4137" t="s">
        <v>4683</v>
      </c>
      <c r="D4137">
        <v>2</v>
      </c>
      <c r="E4137">
        <v>0.1</v>
      </c>
    </row>
    <row r="4138" spans="1:5" x14ac:dyDescent="0.55000000000000004">
      <c r="A4138" t="s">
        <v>9801</v>
      </c>
      <c r="B4138" t="s">
        <v>4319</v>
      </c>
      <c r="C4138" t="s">
        <v>4785</v>
      </c>
      <c r="D4138">
        <v>2</v>
      </c>
      <c r="E4138">
        <v>0.1</v>
      </c>
    </row>
    <row r="4139" spans="1:5" x14ac:dyDescent="0.55000000000000004">
      <c r="A4139" t="s">
        <v>9804</v>
      </c>
      <c r="B4139" t="s">
        <v>3714</v>
      </c>
      <c r="C4139" t="s">
        <v>4681</v>
      </c>
      <c r="D4139">
        <v>2</v>
      </c>
      <c r="E4139">
        <v>0.1</v>
      </c>
    </row>
    <row r="4140" spans="1:5" x14ac:dyDescent="0.55000000000000004">
      <c r="A4140" t="s">
        <v>9871</v>
      </c>
      <c r="B4140" t="s">
        <v>1551</v>
      </c>
      <c r="C4140" t="s">
        <v>4523</v>
      </c>
      <c r="D4140">
        <v>2</v>
      </c>
      <c r="E4140">
        <v>0.1</v>
      </c>
    </row>
    <row r="4141" spans="1:5" x14ac:dyDescent="0.55000000000000004">
      <c r="A4141" t="s">
        <v>9918</v>
      </c>
      <c r="B4141" t="s">
        <v>4178</v>
      </c>
      <c r="C4141" t="s">
        <v>4887</v>
      </c>
      <c r="D4141">
        <v>2</v>
      </c>
      <c r="E4141">
        <v>0.1</v>
      </c>
    </row>
    <row r="4142" spans="1:5" x14ac:dyDescent="0.55000000000000004">
      <c r="A4142" t="s">
        <v>9990</v>
      </c>
      <c r="B4142" t="s">
        <v>1580</v>
      </c>
      <c r="C4142" t="s">
        <v>4597</v>
      </c>
      <c r="D4142">
        <v>2</v>
      </c>
      <c r="E4142">
        <v>0.1</v>
      </c>
    </row>
    <row r="4143" spans="1:5" x14ac:dyDescent="0.55000000000000004">
      <c r="A4143" t="s">
        <v>10010</v>
      </c>
      <c r="B4143" t="s">
        <v>3810</v>
      </c>
      <c r="C4143" t="s">
        <v>4980</v>
      </c>
      <c r="D4143">
        <v>2</v>
      </c>
      <c r="E4143">
        <v>0.1</v>
      </c>
    </row>
    <row r="4144" spans="1:5" x14ac:dyDescent="0.55000000000000004">
      <c r="A4144" t="s">
        <v>10017</v>
      </c>
      <c r="B4144" t="s">
        <v>3619</v>
      </c>
      <c r="C4144" t="s">
        <v>4994</v>
      </c>
      <c r="D4144">
        <v>2</v>
      </c>
      <c r="E4144">
        <v>0.1</v>
      </c>
    </row>
    <row r="4145" spans="1:5" x14ac:dyDescent="0.55000000000000004">
      <c r="A4145" t="s">
        <v>10039</v>
      </c>
      <c r="B4145" t="s">
        <v>2413</v>
      </c>
      <c r="C4145" t="s">
        <v>4622</v>
      </c>
      <c r="D4145">
        <v>2</v>
      </c>
      <c r="E4145">
        <v>0.1</v>
      </c>
    </row>
    <row r="4146" spans="1:5" x14ac:dyDescent="0.55000000000000004">
      <c r="A4146" t="s">
        <v>10122</v>
      </c>
      <c r="B4146" t="s">
        <v>3638</v>
      </c>
      <c r="C4146" t="s">
        <v>4622</v>
      </c>
      <c r="D4146">
        <v>2</v>
      </c>
      <c r="E4146">
        <v>0.1</v>
      </c>
    </row>
    <row r="4147" spans="1:5" x14ac:dyDescent="0.55000000000000004">
      <c r="A4147" t="s">
        <v>10160</v>
      </c>
      <c r="B4147" t="s">
        <v>2135</v>
      </c>
      <c r="C4147" t="s">
        <v>4850</v>
      </c>
      <c r="D4147">
        <v>2</v>
      </c>
      <c r="E4147">
        <v>0.1</v>
      </c>
    </row>
    <row r="4148" spans="1:5" x14ac:dyDescent="0.55000000000000004">
      <c r="A4148" t="s">
        <v>10209</v>
      </c>
      <c r="B4148" t="s">
        <v>2981</v>
      </c>
      <c r="C4148" t="s">
        <v>5197</v>
      </c>
      <c r="D4148">
        <v>2</v>
      </c>
      <c r="E4148">
        <v>0.1</v>
      </c>
    </row>
    <row r="4149" spans="1:5" x14ac:dyDescent="0.55000000000000004">
      <c r="A4149" t="s">
        <v>10246</v>
      </c>
      <c r="B4149" t="s">
        <v>2265</v>
      </c>
      <c r="C4149" t="s">
        <v>4760</v>
      </c>
      <c r="D4149">
        <v>2</v>
      </c>
      <c r="E4149">
        <v>0.1</v>
      </c>
    </row>
    <row r="4150" spans="1:5" x14ac:dyDescent="0.55000000000000004">
      <c r="A4150" t="s">
        <v>10343</v>
      </c>
      <c r="B4150" t="s">
        <v>2793</v>
      </c>
      <c r="C4150" t="s">
        <v>5171</v>
      </c>
      <c r="D4150">
        <v>2</v>
      </c>
      <c r="E4150">
        <v>0.1</v>
      </c>
    </row>
    <row r="4151" spans="1:5" x14ac:dyDescent="0.55000000000000004">
      <c r="A4151" t="s">
        <v>10404</v>
      </c>
      <c r="B4151" t="s">
        <v>4335</v>
      </c>
      <c r="C4151" t="s">
        <v>4622</v>
      </c>
      <c r="D4151">
        <v>2</v>
      </c>
      <c r="E4151">
        <v>0.1</v>
      </c>
    </row>
    <row r="4152" spans="1:5" x14ac:dyDescent="0.55000000000000004">
      <c r="A4152" t="s">
        <v>10446</v>
      </c>
      <c r="B4152" t="s">
        <v>3982</v>
      </c>
      <c r="C4152" t="s">
        <v>4626</v>
      </c>
      <c r="D4152">
        <v>2</v>
      </c>
      <c r="E4152">
        <v>0.1</v>
      </c>
    </row>
    <row r="4153" spans="1:5" x14ac:dyDescent="0.55000000000000004">
      <c r="A4153" t="s">
        <v>10536</v>
      </c>
      <c r="B4153" t="s">
        <v>3873</v>
      </c>
      <c r="C4153" t="s">
        <v>4769</v>
      </c>
      <c r="D4153">
        <v>2</v>
      </c>
      <c r="E4153">
        <v>0.1</v>
      </c>
    </row>
    <row r="4154" spans="1:5" x14ac:dyDescent="0.55000000000000004">
      <c r="A4154" t="s">
        <v>10613</v>
      </c>
      <c r="B4154" t="s">
        <v>2503</v>
      </c>
      <c r="C4154" t="s">
        <v>4587</v>
      </c>
      <c r="D4154">
        <v>2</v>
      </c>
      <c r="E4154">
        <v>0.1</v>
      </c>
    </row>
    <row r="4155" spans="1:5" x14ac:dyDescent="0.55000000000000004">
      <c r="A4155" t="s">
        <v>10657</v>
      </c>
      <c r="B4155" t="s">
        <v>1696</v>
      </c>
      <c r="C4155" t="s">
        <v>4827</v>
      </c>
      <c r="D4155">
        <v>2</v>
      </c>
      <c r="E4155">
        <v>0.1</v>
      </c>
    </row>
    <row r="4156" spans="1:5" x14ac:dyDescent="0.55000000000000004">
      <c r="A4156" t="s">
        <v>10674</v>
      </c>
      <c r="B4156" t="s">
        <v>2979</v>
      </c>
      <c r="C4156" t="s">
        <v>4831</v>
      </c>
      <c r="D4156">
        <v>2</v>
      </c>
      <c r="E4156">
        <v>0.1</v>
      </c>
    </row>
    <row r="4157" spans="1:5" x14ac:dyDescent="0.55000000000000004">
      <c r="A4157" t="s">
        <v>10745</v>
      </c>
      <c r="B4157" t="s">
        <v>2782</v>
      </c>
      <c r="C4157" t="s">
        <v>5331</v>
      </c>
      <c r="D4157">
        <v>2</v>
      </c>
      <c r="E4157">
        <v>0.1</v>
      </c>
    </row>
    <row r="4158" spans="1:5" x14ac:dyDescent="0.55000000000000004">
      <c r="A4158" t="s">
        <v>10800</v>
      </c>
      <c r="B4158" t="s">
        <v>2802</v>
      </c>
      <c r="C4158" t="s">
        <v>4938</v>
      </c>
      <c r="D4158">
        <v>2</v>
      </c>
      <c r="E4158">
        <v>0.1</v>
      </c>
    </row>
    <row r="4159" spans="1:5" x14ac:dyDescent="0.55000000000000004">
      <c r="A4159" t="s">
        <v>10837</v>
      </c>
      <c r="B4159" t="s">
        <v>1529</v>
      </c>
      <c r="C4159" t="s">
        <v>4990</v>
      </c>
      <c r="D4159">
        <v>2</v>
      </c>
      <c r="E4159">
        <v>0.1</v>
      </c>
    </row>
    <row r="4160" spans="1:5" x14ac:dyDescent="0.55000000000000004">
      <c r="A4160" t="s">
        <v>10867</v>
      </c>
      <c r="B4160" t="s">
        <v>3874</v>
      </c>
      <c r="C4160" t="s">
        <v>5498</v>
      </c>
      <c r="D4160">
        <v>2</v>
      </c>
      <c r="E4160">
        <v>0.1</v>
      </c>
    </row>
    <row r="4161" spans="1:5" x14ac:dyDescent="0.55000000000000004">
      <c r="A4161" t="s">
        <v>10870</v>
      </c>
      <c r="B4161" t="s">
        <v>3803</v>
      </c>
      <c r="C4161" t="s">
        <v>4815</v>
      </c>
      <c r="D4161">
        <v>2</v>
      </c>
      <c r="E4161">
        <v>0.1</v>
      </c>
    </row>
    <row r="4162" spans="1:5" x14ac:dyDescent="0.55000000000000004">
      <c r="A4162" t="s">
        <v>10888</v>
      </c>
      <c r="B4162" t="s">
        <v>2851</v>
      </c>
      <c r="C4162" t="s">
        <v>4539</v>
      </c>
      <c r="D4162">
        <v>2</v>
      </c>
      <c r="E4162">
        <v>0.1</v>
      </c>
    </row>
    <row r="4163" spans="1:5" x14ac:dyDescent="0.55000000000000004">
      <c r="A4163" t="s">
        <v>10994</v>
      </c>
      <c r="B4163" t="s">
        <v>1590</v>
      </c>
      <c r="C4163" t="s">
        <v>4537</v>
      </c>
      <c r="D4163">
        <v>2</v>
      </c>
      <c r="E4163">
        <v>0.1</v>
      </c>
    </row>
    <row r="4164" spans="1:5" x14ac:dyDescent="0.55000000000000004">
      <c r="A4164" t="s">
        <v>11019</v>
      </c>
      <c r="B4164" t="s">
        <v>1678</v>
      </c>
      <c r="C4164" t="s">
        <v>5159</v>
      </c>
      <c r="D4164">
        <v>2</v>
      </c>
      <c r="E4164">
        <v>0.1</v>
      </c>
    </row>
    <row r="4165" spans="1:5" x14ac:dyDescent="0.55000000000000004">
      <c r="A4165" t="s">
        <v>11069</v>
      </c>
      <c r="B4165" t="s">
        <v>2965</v>
      </c>
      <c r="C4165" t="s">
        <v>4635</v>
      </c>
      <c r="D4165">
        <v>2</v>
      </c>
      <c r="E4165">
        <v>0.1</v>
      </c>
    </row>
    <row r="4166" spans="1:5" x14ac:dyDescent="0.55000000000000004">
      <c r="A4166" t="s">
        <v>11080</v>
      </c>
      <c r="B4166" t="s">
        <v>4184</v>
      </c>
      <c r="C4166" t="s">
        <v>4714</v>
      </c>
      <c r="D4166">
        <v>2</v>
      </c>
      <c r="E4166">
        <v>0.1</v>
      </c>
    </row>
    <row r="4167" spans="1:5" x14ac:dyDescent="0.55000000000000004">
      <c r="A4167" t="s">
        <v>11101</v>
      </c>
      <c r="B4167" t="s">
        <v>1680</v>
      </c>
      <c r="C4167" t="s">
        <v>4756</v>
      </c>
      <c r="D4167">
        <v>2</v>
      </c>
      <c r="E4167">
        <v>0.1</v>
      </c>
    </row>
    <row r="4168" spans="1:5" x14ac:dyDescent="0.55000000000000004">
      <c r="A4168" t="s">
        <v>11174</v>
      </c>
      <c r="B4168" t="s">
        <v>4327</v>
      </c>
      <c r="C4168" t="s">
        <v>4928</v>
      </c>
      <c r="D4168">
        <v>2</v>
      </c>
      <c r="E4168">
        <v>0.1</v>
      </c>
    </row>
    <row r="4169" spans="1:5" x14ac:dyDescent="0.55000000000000004">
      <c r="A4169" t="s">
        <v>11264</v>
      </c>
      <c r="B4169" t="s">
        <v>2587</v>
      </c>
      <c r="C4169" t="s">
        <v>4523</v>
      </c>
      <c r="D4169">
        <v>2</v>
      </c>
      <c r="E4169">
        <v>0.1</v>
      </c>
    </row>
    <row r="4170" spans="1:5" x14ac:dyDescent="0.55000000000000004">
      <c r="A4170" t="s">
        <v>11289</v>
      </c>
      <c r="B4170" t="s">
        <v>2807</v>
      </c>
      <c r="C4170" t="s">
        <v>5293</v>
      </c>
      <c r="D4170">
        <v>2</v>
      </c>
      <c r="E4170">
        <v>0.1</v>
      </c>
    </row>
    <row r="4171" spans="1:5" x14ac:dyDescent="0.55000000000000004">
      <c r="A4171" t="s">
        <v>11344</v>
      </c>
      <c r="B4171" t="s">
        <v>2713</v>
      </c>
      <c r="C4171" t="s">
        <v>5470</v>
      </c>
      <c r="D4171">
        <v>2</v>
      </c>
      <c r="E4171">
        <v>0.1</v>
      </c>
    </row>
    <row r="4172" spans="1:5" x14ac:dyDescent="0.55000000000000004">
      <c r="A4172" t="s">
        <v>11383</v>
      </c>
      <c r="B4172" t="s">
        <v>3819</v>
      </c>
      <c r="C4172" t="s">
        <v>5468</v>
      </c>
      <c r="D4172">
        <v>2</v>
      </c>
      <c r="E4172">
        <v>0.1</v>
      </c>
    </row>
    <row r="4173" spans="1:5" x14ac:dyDescent="0.55000000000000004">
      <c r="A4173" t="s">
        <v>11390</v>
      </c>
      <c r="B4173" t="s">
        <v>2184</v>
      </c>
      <c r="C4173" t="s">
        <v>4637</v>
      </c>
      <c r="D4173">
        <v>2</v>
      </c>
      <c r="E4173">
        <v>0.1</v>
      </c>
    </row>
    <row r="4174" spans="1:5" x14ac:dyDescent="0.55000000000000004">
      <c r="A4174" t="s">
        <v>11437</v>
      </c>
      <c r="B4174" t="s">
        <v>2743</v>
      </c>
      <c r="C4174" t="s">
        <v>4529</v>
      </c>
      <c r="D4174">
        <v>2</v>
      </c>
      <c r="E4174">
        <v>0.1</v>
      </c>
    </row>
    <row r="4175" spans="1:5" x14ac:dyDescent="0.55000000000000004">
      <c r="A4175" t="s">
        <v>11540</v>
      </c>
      <c r="B4175" t="s">
        <v>1972</v>
      </c>
      <c r="C4175" t="s">
        <v>4860</v>
      </c>
      <c r="D4175">
        <v>2</v>
      </c>
      <c r="E4175">
        <v>0.1</v>
      </c>
    </row>
    <row r="4176" spans="1:5" x14ac:dyDescent="0.55000000000000004">
      <c r="A4176" t="s">
        <v>11621</v>
      </c>
      <c r="B4176" t="s">
        <v>2443</v>
      </c>
      <c r="C4176" t="s">
        <v>4992</v>
      </c>
      <c r="D4176">
        <v>2</v>
      </c>
      <c r="E4176">
        <v>0.1</v>
      </c>
    </row>
    <row r="4177" spans="1:5" x14ac:dyDescent="0.55000000000000004">
      <c r="A4177" t="s">
        <v>11707</v>
      </c>
      <c r="B4177" t="s">
        <v>4093</v>
      </c>
      <c r="C4177" t="s">
        <v>4545</v>
      </c>
      <c r="D4177">
        <v>2</v>
      </c>
      <c r="E4177">
        <v>0.1</v>
      </c>
    </row>
    <row r="4178" spans="1:5" x14ac:dyDescent="0.55000000000000004">
      <c r="A4178" t="s">
        <v>11744</v>
      </c>
      <c r="B4178" t="s">
        <v>2014</v>
      </c>
      <c r="C4178" t="s">
        <v>4998</v>
      </c>
      <c r="D4178">
        <v>2</v>
      </c>
      <c r="E4178">
        <v>0.1</v>
      </c>
    </row>
    <row r="4179" spans="1:5" x14ac:dyDescent="0.55000000000000004">
      <c r="A4179" t="s">
        <v>11781</v>
      </c>
      <c r="B4179" t="s">
        <v>3470</v>
      </c>
      <c r="C4179" t="s">
        <v>4573</v>
      </c>
      <c r="D4179">
        <v>2</v>
      </c>
      <c r="E4179">
        <v>0.1</v>
      </c>
    </row>
    <row r="4180" spans="1:5" x14ac:dyDescent="0.55000000000000004">
      <c r="A4180" t="s">
        <v>11830</v>
      </c>
      <c r="B4180" t="s">
        <v>2312</v>
      </c>
      <c r="C4180" t="s">
        <v>4585</v>
      </c>
      <c r="D4180">
        <v>2</v>
      </c>
      <c r="E4180">
        <v>0.1</v>
      </c>
    </row>
    <row r="4181" spans="1:5" x14ac:dyDescent="0.55000000000000004">
      <c r="A4181" t="s">
        <v>11832</v>
      </c>
      <c r="B4181" t="s">
        <v>4093</v>
      </c>
      <c r="C4181" t="s">
        <v>4793</v>
      </c>
      <c r="D4181">
        <v>2</v>
      </c>
      <c r="E4181">
        <v>0.1</v>
      </c>
    </row>
    <row r="4182" spans="1:5" x14ac:dyDescent="0.55000000000000004">
      <c r="A4182" t="s">
        <v>11842</v>
      </c>
      <c r="B4182" t="s">
        <v>4177</v>
      </c>
      <c r="C4182" t="s">
        <v>4585</v>
      </c>
      <c r="D4182">
        <v>2</v>
      </c>
      <c r="E4182">
        <v>0.1</v>
      </c>
    </row>
    <row r="4183" spans="1:5" x14ac:dyDescent="0.55000000000000004">
      <c r="A4183" t="s">
        <v>11869</v>
      </c>
      <c r="B4183" t="s">
        <v>2121</v>
      </c>
      <c r="C4183" t="s">
        <v>4695</v>
      </c>
      <c r="D4183">
        <v>2</v>
      </c>
      <c r="E4183">
        <v>0.1</v>
      </c>
    </row>
    <row r="4184" spans="1:5" x14ac:dyDescent="0.55000000000000004">
      <c r="A4184" t="s">
        <v>11956</v>
      </c>
      <c r="B4184" t="s">
        <v>3428</v>
      </c>
      <c r="C4184" t="s">
        <v>4659</v>
      </c>
      <c r="D4184">
        <v>2</v>
      </c>
      <c r="E4184">
        <v>0.1</v>
      </c>
    </row>
    <row r="4185" spans="1:5" x14ac:dyDescent="0.55000000000000004">
      <c r="A4185" t="s">
        <v>12093</v>
      </c>
      <c r="B4185" t="s">
        <v>1553</v>
      </c>
      <c r="C4185" t="s">
        <v>4863</v>
      </c>
      <c r="D4185">
        <v>2</v>
      </c>
      <c r="E4185">
        <v>0.1</v>
      </c>
    </row>
    <row r="4186" spans="1:5" x14ac:dyDescent="0.55000000000000004">
      <c r="A4186" t="s">
        <v>12096</v>
      </c>
      <c r="B4186" t="s">
        <v>2519</v>
      </c>
      <c r="C4186" t="s">
        <v>4665</v>
      </c>
      <c r="D4186">
        <v>2</v>
      </c>
      <c r="E4186">
        <v>0.1</v>
      </c>
    </row>
    <row r="4187" spans="1:5" x14ac:dyDescent="0.55000000000000004">
      <c r="A4187" t="s">
        <v>12165</v>
      </c>
      <c r="B4187" t="s">
        <v>2599</v>
      </c>
      <c r="C4187" t="s">
        <v>4529</v>
      </c>
      <c r="D4187">
        <v>2</v>
      </c>
      <c r="E4187">
        <v>0.1</v>
      </c>
    </row>
    <row r="4188" spans="1:5" x14ac:dyDescent="0.55000000000000004">
      <c r="A4188" t="s">
        <v>12194</v>
      </c>
      <c r="B4188" t="s">
        <v>4305</v>
      </c>
      <c r="C4188" t="s">
        <v>5010</v>
      </c>
      <c r="D4188">
        <v>2</v>
      </c>
      <c r="E4188">
        <v>0.1</v>
      </c>
    </row>
    <row r="4189" spans="1:5" x14ac:dyDescent="0.55000000000000004">
      <c r="A4189" t="s">
        <v>12275</v>
      </c>
      <c r="B4189" t="s">
        <v>3583</v>
      </c>
      <c r="C4189" t="s">
        <v>4663</v>
      </c>
      <c r="D4189">
        <v>2</v>
      </c>
      <c r="E4189">
        <v>0.1</v>
      </c>
    </row>
    <row r="4190" spans="1:5" x14ac:dyDescent="0.55000000000000004">
      <c r="A4190" t="s">
        <v>12343</v>
      </c>
      <c r="B4190" t="s">
        <v>3072</v>
      </c>
      <c r="C4190" t="s">
        <v>5255</v>
      </c>
      <c r="D4190">
        <v>2</v>
      </c>
      <c r="E4190">
        <v>0.1</v>
      </c>
    </row>
    <row r="4191" spans="1:5" x14ac:dyDescent="0.55000000000000004">
      <c r="A4191" t="s">
        <v>12387</v>
      </c>
      <c r="B4191" t="s">
        <v>3544</v>
      </c>
      <c r="C4191" t="s">
        <v>5051</v>
      </c>
      <c r="D4191">
        <v>2</v>
      </c>
      <c r="E4191">
        <v>0.1</v>
      </c>
    </row>
    <row r="4192" spans="1:5" x14ac:dyDescent="0.55000000000000004">
      <c r="A4192" t="s">
        <v>12391</v>
      </c>
      <c r="B4192" t="s">
        <v>2048</v>
      </c>
      <c r="C4192" t="s">
        <v>4785</v>
      </c>
      <c r="D4192">
        <v>2</v>
      </c>
      <c r="E4192">
        <v>0.1</v>
      </c>
    </row>
    <row r="4193" spans="1:5" x14ac:dyDescent="0.55000000000000004">
      <c r="A4193" t="s">
        <v>12463</v>
      </c>
      <c r="B4193" t="s">
        <v>1529</v>
      </c>
      <c r="C4193" t="s">
        <v>4959</v>
      </c>
      <c r="D4193">
        <v>2</v>
      </c>
      <c r="E4193">
        <v>0.1</v>
      </c>
    </row>
    <row r="4194" spans="1:5" x14ac:dyDescent="0.55000000000000004">
      <c r="A4194" t="s">
        <v>12474</v>
      </c>
      <c r="B4194" t="s">
        <v>2705</v>
      </c>
      <c r="C4194" t="s">
        <v>4938</v>
      </c>
      <c r="D4194">
        <v>2</v>
      </c>
      <c r="E4194">
        <v>0.1</v>
      </c>
    </row>
    <row r="4195" spans="1:5" x14ac:dyDescent="0.55000000000000004">
      <c r="A4195" t="s">
        <v>12475</v>
      </c>
      <c r="B4195" t="s">
        <v>2897</v>
      </c>
      <c r="C4195" t="s">
        <v>4793</v>
      </c>
      <c r="D4195">
        <v>2</v>
      </c>
      <c r="E4195">
        <v>0.1</v>
      </c>
    </row>
    <row r="4196" spans="1:5" x14ac:dyDescent="0.55000000000000004">
      <c r="A4196" t="s">
        <v>12534</v>
      </c>
      <c r="B4196" t="s">
        <v>2931</v>
      </c>
      <c r="C4196" t="s">
        <v>4805</v>
      </c>
      <c r="D4196">
        <v>2</v>
      </c>
      <c r="E4196">
        <v>0.1</v>
      </c>
    </row>
    <row r="4197" spans="1:5" x14ac:dyDescent="0.55000000000000004">
      <c r="A4197" t="s">
        <v>12581</v>
      </c>
      <c r="B4197" t="s">
        <v>2086</v>
      </c>
      <c r="C4197" t="s">
        <v>5566</v>
      </c>
      <c r="D4197">
        <v>2</v>
      </c>
      <c r="E4197">
        <v>0.1</v>
      </c>
    </row>
    <row r="4198" spans="1:5" x14ac:dyDescent="0.55000000000000004">
      <c r="A4198" t="s">
        <v>12600</v>
      </c>
      <c r="B4198" t="s">
        <v>1610</v>
      </c>
      <c r="C4198" t="s">
        <v>5360</v>
      </c>
      <c r="D4198">
        <v>2</v>
      </c>
      <c r="E4198">
        <v>0.1</v>
      </c>
    </row>
    <row r="4199" spans="1:5" x14ac:dyDescent="0.55000000000000004">
      <c r="A4199" t="s">
        <v>12618</v>
      </c>
      <c r="B4199" t="s">
        <v>2047</v>
      </c>
      <c r="C4199" t="s">
        <v>4998</v>
      </c>
      <c r="D4199">
        <v>2</v>
      </c>
      <c r="E4199">
        <v>0.1</v>
      </c>
    </row>
    <row r="4200" spans="1:5" x14ac:dyDescent="0.55000000000000004">
      <c r="A4200" t="s">
        <v>12632</v>
      </c>
      <c r="B4200" t="s">
        <v>3601</v>
      </c>
      <c r="C4200" t="s">
        <v>4604</v>
      </c>
      <c r="D4200">
        <v>2</v>
      </c>
      <c r="E4200">
        <v>0.1</v>
      </c>
    </row>
    <row r="4201" spans="1:5" x14ac:dyDescent="0.55000000000000004">
      <c r="A4201" t="s">
        <v>12682</v>
      </c>
      <c r="B4201" t="s">
        <v>2445</v>
      </c>
      <c r="C4201" t="s">
        <v>4655</v>
      </c>
      <c r="D4201">
        <v>2</v>
      </c>
      <c r="E4201">
        <v>0.1</v>
      </c>
    </row>
    <row r="4202" spans="1:5" x14ac:dyDescent="0.55000000000000004">
      <c r="A4202" t="s">
        <v>12711</v>
      </c>
      <c r="B4202" t="s">
        <v>3251</v>
      </c>
      <c r="C4202" t="s">
        <v>4648</v>
      </c>
      <c r="D4202">
        <v>2</v>
      </c>
      <c r="E4202">
        <v>0.1</v>
      </c>
    </row>
    <row r="4203" spans="1:5" x14ac:dyDescent="0.55000000000000004">
      <c r="A4203" t="s">
        <v>12746</v>
      </c>
      <c r="B4203" t="s">
        <v>3295</v>
      </c>
      <c r="C4203" t="s">
        <v>4585</v>
      </c>
      <c r="D4203">
        <v>2</v>
      </c>
      <c r="E4203">
        <v>0.1</v>
      </c>
    </row>
    <row r="4204" spans="1:5" x14ac:dyDescent="0.55000000000000004">
      <c r="A4204" t="s">
        <v>4532</v>
      </c>
      <c r="B4204" t="s">
        <v>4485</v>
      </c>
      <c r="C4204" t="s">
        <v>4533</v>
      </c>
      <c r="D4204">
        <v>10</v>
      </c>
      <c r="E4204">
        <v>0.1</v>
      </c>
    </row>
    <row r="4205" spans="1:5" x14ac:dyDescent="0.55000000000000004">
      <c r="A4205" t="s">
        <v>4703</v>
      </c>
      <c r="B4205" t="s">
        <v>2345</v>
      </c>
      <c r="C4205" t="s">
        <v>4704</v>
      </c>
      <c r="D4205">
        <v>10</v>
      </c>
      <c r="E4205">
        <v>0.1</v>
      </c>
    </row>
    <row r="4206" spans="1:5" x14ac:dyDescent="0.55000000000000004">
      <c r="A4206" t="s">
        <v>4798</v>
      </c>
      <c r="B4206" t="s">
        <v>2134</v>
      </c>
      <c r="C4206" t="s">
        <v>4695</v>
      </c>
      <c r="D4206">
        <v>10</v>
      </c>
      <c r="E4206">
        <v>0.1</v>
      </c>
    </row>
    <row r="4207" spans="1:5" x14ac:dyDescent="0.55000000000000004">
      <c r="A4207" t="s">
        <v>4802</v>
      </c>
      <c r="B4207" t="s">
        <v>1921</v>
      </c>
      <c r="C4207" t="s">
        <v>4803</v>
      </c>
      <c r="D4207">
        <v>10</v>
      </c>
      <c r="E4207">
        <v>0.1</v>
      </c>
    </row>
    <row r="4208" spans="1:5" x14ac:dyDescent="0.55000000000000004">
      <c r="A4208" t="s">
        <v>4879</v>
      </c>
      <c r="B4208" t="s">
        <v>2648</v>
      </c>
      <c r="C4208" t="s">
        <v>4604</v>
      </c>
      <c r="D4208">
        <v>10</v>
      </c>
      <c r="E4208">
        <v>0.1</v>
      </c>
    </row>
    <row r="4209" spans="1:5" x14ac:dyDescent="0.55000000000000004">
      <c r="A4209" t="s">
        <v>5034</v>
      </c>
      <c r="B4209" t="s">
        <v>4110</v>
      </c>
      <c r="C4209" t="s">
        <v>4575</v>
      </c>
      <c r="D4209">
        <v>10</v>
      </c>
      <c r="E4209">
        <v>0.1</v>
      </c>
    </row>
    <row r="4210" spans="1:5" x14ac:dyDescent="0.55000000000000004">
      <c r="A4210" t="s">
        <v>5099</v>
      </c>
      <c r="B4210" t="s">
        <v>4069</v>
      </c>
      <c r="C4210" t="s">
        <v>4657</v>
      </c>
      <c r="D4210">
        <v>10</v>
      </c>
      <c r="E4210">
        <v>0.1</v>
      </c>
    </row>
    <row r="4211" spans="1:5" x14ac:dyDescent="0.55000000000000004">
      <c r="A4211" t="s">
        <v>5125</v>
      </c>
      <c r="B4211" t="s">
        <v>1606</v>
      </c>
      <c r="C4211" t="s">
        <v>4543</v>
      </c>
      <c r="D4211">
        <v>10</v>
      </c>
      <c r="E4211">
        <v>0.1</v>
      </c>
    </row>
    <row r="4212" spans="1:5" x14ac:dyDescent="0.55000000000000004">
      <c r="A4212" t="s">
        <v>5131</v>
      </c>
      <c r="B4212" t="s">
        <v>2516</v>
      </c>
      <c r="C4212" t="s">
        <v>4850</v>
      </c>
      <c r="D4212">
        <v>10</v>
      </c>
      <c r="E4212">
        <v>0.1</v>
      </c>
    </row>
    <row r="4213" spans="1:5" x14ac:dyDescent="0.55000000000000004">
      <c r="A4213" t="s">
        <v>5204</v>
      </c>
      <c r="B4213" t="s">
        <v>3844</v>
      </c>
      <c r="C4213" t="s">
        <v>4844</v>
      </c>
      <c r="D4213">
        <v>10</v>
      </c>
      <c r="E4213">
        <v>0.1</v>
      </c>
    </row>
    <row r="4214" spans="1:5" x14ac:dyDescent="0.55000000000000004">
      <c r="A4214" t="s">
        <v>5206</v>
      </c>
      <c r="B4214" t="s">
        <v>3925</v>
      </c>
      <c r="C4214" t="s">
        <v>4604</v>
      </c>
      <c r="D4214">
        <v>10</v>
      </c>
      <c r="E4214">
        <v>0.1</v>
      </c>
    </row>
    <row r="4215" spans="1:5" x14ac:dyDescent="0.55000000000000004">
      <c r="A4215" t="s">
        <v>5226</v>
      </c>
      <c r="B4215" t="s">
        <v>3628</v>
      </c>
      <c r="C4215" t="s">
        <v>4890</v>
      </c>
      <c r="D4215">
        <v>10</v>
      </c>
      <c r="E4215">
        <v>0.1</v>
      </c>
    </row>
    <row r="4216" spans="1:5" x14ac:dyDescent="0.55000000000000004">
      <c r="A4216" t="s">
        <v>5242</v>
      </c>
      <c r="B4216" t="s">
        <v>4473</v>
      </c>
      <c r="C4216" t="s">
        <v>5195</v>
      </c>
      <c r="D4216">
        <v>10</v>
      </c>
      <c r="E4216">
        <v>0.1</v>
      </c>
    </row>
    <row r="4217" spans="1:5" x14ac:dyDescent="0.55000000000000004">
      <c r="A4217" t="s">
        <v>5356</v>
      </c>
      <c r="B4217" t="s">
        <v>2282</v>
      </c>
      <c r="C4217" t="s">
        <v>4724</v>
      </c>
      <c r="D4217">
        <v>10</v>
      </c>
      <c r="E4217">
        <v>0.1</v>
      </c>
    </row>
    <row r="4218" spans="1:5" x14ac:dyDescent="0.55000000000000004">
      <c r="A4218" t="s">
        <v>5400</v>
      </c>
      <c r="B4218" t="s">
        <v>2024</v>
      </c>
      <c r="C4218" t="s">
        <v>4775</v>
      </c>
      <c r="D4218">
        <v>10</v>
      </c>
      <c r="E4218">
        <v>0.1</v>
      </c>
    </row>
    <row r="4219" spans="1:5" x14ac:dyDescent="0.55000000000000004">
      <c r="A4219" t="s">
        <v>5421</v>
      </c>
      <c r="B4219" t="s">
        <v>3889</v>
      </c>
      <c r="C4219" t="s">
        <v>4762</v>
      </c>
      <c r="D4219">
        <v>10</v>
      </c>
      <c r="E4219">
        <v>0.1</v>
      </c>
    </row>
    <row r="4220" spans="1:5" x14ac:dyDescent="0.55000000000000004">
      <c r="A4220" t="s">
        <v>5447</v>
      </c>
      <c r="B4220" t="s">
        <v>1895</v>
      </c>
      <c r="C4220" t="s">
        <v>4777</v>
      </c>
      <c r="D4220">
        <v>10</v>
      </c>
      <c r="E4220">
        <v>0.1</v>
      </c>
    </row>
    <row r="4221" spans="1:5" x14ac:dyDescent="0.55000000000000004">
      <c r="A4221" t="s">
        <v>5461</v>
      </c>
      <c r="B4221" t="s">
        <v>3149</v>
      </c>
      <c r="C4221" t="s">
        <v>4724</v>
      </c>
      <c r="D4221">
        <v>10</v>
      </c>
      <c r="E4221">
        <v>0.1</v>
      </c>
    </row>
    <row r="4222" spans="1:5" x14ac:dyDescent="0.55000000000000004">
      <c r="A4222" t="s">
        <v>5507</v>
      </c>
      <c r="B4222" t="s">
        <v>2285</v>
      </c>
      <c r="C4222" t="s">
        <v>4938</v>
      </c>
      <c r="D4222">
        <v>10</v>
      </c>
      <c r="E4222">
        <v>0.1</v>
      </c>
    </row>
    <row r="4223" spans="1:5" x14ac:dyDescent="0.55000000000000004">
      <c r="A4223" t="s">
        <v>5531</v>
      </c>
      <c r="B4223" t="s">
        <v>3811</v>
      </c>
      <c r="C4223" t="s">
        <v>4748</v>
      </c>
      <c r="D4223">
        <v>10</v>
      </c>
      <c r="E4223">
        <v>0.1</v>
      </c>
    </row>
    <row r="4224" spans="1:5" x14ac:dyDescent="0.55000000000000004">
      <c r="A4224" t="s">
        <v>5650</v>
      </c>
      <c r="B4224" t="s">
        <v>4060</v>
      </c>
      <c r="C4224" t="s">
        <v>5059</v>
      </c>
      <c r="D4224">
        <v>10</v>
      </c>
      <c r="E4224">
        <v>0.1</v>
      </c>
    </row>
    <row r="4225" spans="1:5" x14ac:dyDescent="0.55000000000000004">
      <c r="A4225" t="s">
        <v>5742</v>
      </c>
      <c r="B4225" t="s">
        <v>2853</v>
      </c>
      <c r="C4225" t="s">
        <v>5051</v>
      </c>
      <c r="D4225">
        <v>10</v>
      </c>
      <c r="E4225">
        <v>0.1</v>
      </c>
    </row>
    <row r="4226" spans="1:5" x14ac:dyDescent="0.55000000000000004">
      <c r="A4226" t="s">
        <v>5821</v>
      </c>
      <c r="B4226" t="s">
        <v>1605</v>
      </c>
      <c r="C4226" t="s">
        <v>4836</v>
      </c>
      <c r="D4226">
        <v>10</v>
      </c>
      <c r="E4226">
        <v>0.1</v>
      </c>
    </row>
    <row r="4227" spans="1:5" x14ac:dyDescent="0.55000000000000004">
      <c r="A4227" t="s">
        <v>5830</v>
      </c>
      <c r="B4227" t="s">
        <v>4176</v>
      </c>
      <c r="C4227" t="s">
        <v>4585</v>
      </c>
      <c r="D4227">
        <v>10</v>
      </c>
      <c r="E4227">
        <v>0.1</v>
      </c>
    </row>
    <row r="4228" spans="1:5" x14ac:dyDescent="0.55000000000000004">
      <c r="A4228" t="s">
        <v>5837</v>
      </c>
      <c r="B4228" t="s">
        <v>3180</v>
      </c>
      <c r="C4228" t="s">
        <v>5321</v>
      </c>
      <c r="D4228">
        <v>10</v>
      </c>
      <c r="E4228">
        <v>0.1</v>
      </c>
    </row>
    <row r="4229" spans="1:5" x14ac:dyDescent="0.55000000000000004">
      <c r="A4229" t="s">
        <v>5868</v>
      </c>
      <c r="B4229" t="s">
        <v>3268</v>
      </c>
      <c r="C4229" t="s">
        <v>5319</v>
      </c>
      <c r="D4229">
        <v>10</v>
      </c>
      <c r="E4229">
        <v>0.1</v>
      </c>
    </row>
    <row r="4230" spans="1:5" x14ac:dyDescent="0.55000000000000004">
      <c r="A4230" t="s">
        <v>5893</v>
      </c>
      <c r="B4230" t="s">
        <v>2428</v>
      </c>
      <c r="C4230" t="s">
        <v>4641</v>
      </c>
      <c r="D4230">
        <v>10</v>
      </c>
      <c r="E4230">
        <v>0.1</v>
      </c>
    </row>
    <row r="4231" spans="1:5" x14ac:dyDescent="0.55000000000000004">
      <c r="A4231" t="s">
        <v>5985</v>
      </c>
      <c r="B4231" t="s">
        <v>3295</v>
      </c>
      <c r="C4231" t="s">
        <v>5118</v>
      </c>
      <c r="D4231">
        <v>10</v>
      </c>
      <c r="E4231">
        <v>0.1</v>
      </c>
    </row>
    <row r="4232" spans="1:5" x14ac:dyDescent="0.55000000000000004">
      <c r="A4232" t="s">
        <v>5992</v>
      </c>
      <c r="B4232" t="s">
        <v>3557</v>
      </c>
      <c r="C4232" t="s">
        <v>4577</v>
      </c>
      <c r="D4232">
        <v>10</v>
      </c>
      <c r="E4232">
        <v>0.1</v>
      </c>
    </row>
    <row r="4233" spans="1:5" x14ac:dyDescent="0.55000000000000004">
      <c r="A4233" t="s">
        <v>6097</v>
      </c>
      <c r="B4233" t="s">
        <v>2506</v>
      </c>
      <c r="C4233" t="s">
        <v>5030</v>
      </c>
      <c r="D4233">
        <v>10</v>
      </c>
      <c r="E4233">
        <v>0.1</v>
      </c>
    </row>
    <row r="4234" spans="1:5" x14ac:dyDescent="0.55000000000000004">
      <c r="A4234" t="s">
        <v>6302</v>
      </c>
      <c r="B4234" t="s">
        <v>2563</v>
      </c>
      <c r="C4234" t="s">
        <v>4844</v>
      </c>
      <c r="D4234">
        <v>10</v>
      </c>
      <c r="E4234">
        <v>0.1</v>
      </c>
    </row>
    <row r="4235" spans="1:5" x14ac:dyDescent="0.55000000000000004">
      <c r="A4235" t="s">
        <v>6303</v>
      </c>
      <c r="B4235" t="s">
        <v>2005</v>
      </c>
      <c r="C4235" t="s">
        <v>4545</v>
      </c>
      <c r="D4235">
        <v>10</v>
      </c>
      <c r="E4235">
        <v>0.1</v>
      </c>
    </row>
    <row r="4236" spans="1:5" x14ac:dyDescent="0.55000000000000004">
      <c r="A4236" t="s">
        <v>6333</v>
      </c>
      <c r="B4236" t="s">
        <v>3253</v>
      </c>
      <c r="C4236" t="s">
        <v>5321</v>
      </c>
      <c r="D4236">
        <v>10</v>
      </c>
      <c r="E4236">
        <v>0.1</v>
      </c>
    </row>
    <row r="4237" spans="1:5" x14ac:dyDescent="0.55000000000000004">
      <c r="A4237" t="s">
        <v>6350</v>
      </c>
      <c r="B4237" t="s">
        <v>3634</v>
      </c>
      <c r="C4237" t="s">
        <v>5157</v>
      </c>
      <c r="D4237">
        <v>10</v>
      </c>
      <c r="E4237">
        <v>0.1</v>
      </c>
    </row>
    <row r="4238" spans="1:5" x14ac:dyDescent="0.55000000000000004">
      <c r="A4238" t="s">
        <v>6419</v>
      </c>
      <c r="B4238" t="s">
        <v>1881</v>
      </c>
      <c r="C4238" t="s">
        <v>4695</v>
      </c>
      <c r="D4238">
        <v>10</v>
      </c>
      <c r="E4238">
        <v>0.1</v>
      </c>
    </row>
    <row r="4239" spans="1:5" x14ac:dyDescent="0.55000000000000004">
      <c r="A4239" t="s">
        <v>6484</v>
      </c>
      <c r="B4239" t="s">
        <v>4141</v>
      </c>
      <c r="C4239" t="s">
        <v>5288</v>
      </c>
      <c r="D4239">
        <v>10</v>
      </c>
      <c r="E4239">
        <v>0.1</v>
      </c>
    </row>
    <row r="4240" spans="1:5" x14ac:dyDescent="0.55000000000000004">
      <c r="A4240" t="s">
        <v>6504</v>
      </c>
      <c r="B4240" t="s">
        <v>4360</v>
      </c>
      <c r="C4240" t="s">
        <v>4681</v>
      </c>
      <c r="D4240">
        <v>10</v>
      </c>
      <c r="E4240">
        <v>0.1</v>
      </c>
    </row>
    <row r="4241" spans="1:5" x14ac:dyDescent="0.55000000000000004">
      <c r="A4241" t="s">
        <v>6569</v>
      </c>
      <c r="B4241" t="s">
        <v>4508</v>
      </c>
      <c r="C4241" t="s">
        <v>4850</v>
      </c>
      <c r="D4241">
        <v>10</v>
      </c>
      <c r="E4241">
        <v>0.1</v>
      </c>
    </row>
    <row r="4242" spans="1:5" x14ac:dyDescent="0.55000000000000004">
      <c r="A4242" t="s">
        <v>6605</v>
      </c>
      <c r="B4242" t="s">
        <v>1620</v>
      </c>
      <c r="C4242" t="s">
        <v>4527</v>
      </c>
      <c r="D4242">
        <v>10</v>
      </c>
      <c r="E4242">
        <v>0.1</v>
      </c>
    </row>
    <row r="4243" spans="1:5" x14ac:dyDescent="0.55000000000000004">
      <c r="A4243" t="s">
        <v>6672</v>
      </c>
      <c r="B4243" t="s">
        <v>4102</v>
      </c>
      <c r="C4243" t="s">
        <v>4661</v>
      </c>
      <c r="D4243">
        <v>10</v>
      </c>
      <c r="E4243">
        <v>0.1</v>
      </c>
    </row>
    <row r="4244" spans="1:5" x14ac:dyDescent="0.55000000000000004">
      <c r="A4244" t="s">
        <v>6731</v>
      </c>
      <c r="B4244" t="s">
        <v>3343</v>
      </c>
      <c r="C4244" t="s">
        <v>5288</v>
      </c>
      <c r="D4244">
        <v>10</v>
      </c>
      <c r="E4244">
        <v>0.1</v>
      </c>
    </row>
    <row r="4245" spans="1:5" x14ac:dyDescent="0.55000000000000004">
      <c r="A4245" t="s">
        <v>6734</v>
      </c>
      <c r="B4245" t="s">
        <v>2869</v>
      </c>
      <c r="C4245" t="s">
        <v>4820</v>
      </c>
      <c r="D4245">
        <v>10</v>
      </c>
      <c r="E4245">
        <v>0.1</v>
      </c>
    </row>
    <row r="4246" spans="1:5" x14ac:dyDescent="0.55000000000000004">
      <c r="A4246" t="s">
        <v>6744</v>
      </c>
      <c r="B4246" t="s">
        <v>3575</v>
      </c>
      <c r="C4246" t="s">
        <v>4577</v>
      </c>
      <c r="D4246">
        <v>10</v>
      </c>
      <c r="E4246">
        <v>0.1</v>
      </c>
    </row>
    <row r="4247" spans="1:5" x14ac:dyDescent="0.55000000000000004">
      <c r="A4247" t="s">
        <v>6760</v>
      </c>
      <c r="B4247" t="s">
        <v>2374</v>
      </c>
      <c r="C4247" t="s">
        <v>4850</v>
      </c>
      <c r="D4247">
        <v>10</v>
      </c>
      <c r="E4247">
        <v>0.1</v>
      </c>
    </row>
    <row r="4248" spans="1:5" x14ac:dyDescent="0.55000000000000004">
      <c r="A4248" t="s">
        <v>6787</v>
      </c>
      <c r="B4248" t="s">
        <v>2927</v>
      </c>
      <c r="C4248" t="s">
        <v>4571</v>
      </c>
      <c r="D4248">
        <v>10</v>
      </c>
      <c r="E4248">
        <v>0.1</v>
      </c>
    </row>
    <row r="4249" spans="1:5" x14ac:dyDescent="0.55000000000000004">
      <c r="A4249" t="s">
        <v>6855</v>
      </c>
      <c r="B4249" t="s">
        <v>4161</v>
      </c>
      <c r="C4249" t="s">
        <v>4533</v>
      </c>
      <c r="D4249">
        <v>10</v>
      </c>
      <c r="E4249">
        <v>0.1</v>
      </c>
    </row>
    <row r="4250" spans="1:5" x14ac:dyDescent="0.55000000000000004">
      <c r="A4250" t="s">
        <v>6858</v>
      </c>
      <c r="B4250" t="s">
        <v>2326</v>
      </c>
      <c r="C4250" t="s">
        <v>4833</v>
      </c>
      <c r="D4250">
        <v>10</v>
      </c>
      <c r="E4250">
        <v>0.1</v>
      </c>
    </row>
    <row r="4251" spans="1:5" x14ac:dyDescent="0.55000000000000004">
      <c r="A4251" t="s">
        <v>6900</v>
      </c>
      <c r="B4251" t="s">
        <v>1875</v>
      </c>
      <c r="C4251" t="s">
        <v>4994</v>
      </c>
      <c r="D4251">
        <v>10</v>
      </c>
      <c r="E4251">
        <v>0.1</v>
      </c>
    </row>
    <row r="4252" spans="1:5" x14ac:dyDescent="0.55000000000000004">
      <c r="A4252" t="s">
        <v>6910</v>
      </c>
      <c r="B4252" t="s">
        <v>4463</v>
      </c>
      <c r="C4252" t="s">
        <v>4803</v>
      </c>
      <c r="D4252">
        <v>10</v>
      </c>
      <c r="E4252">
        <v>0.1</v>
      </c>
    </row>
    <row r="4253" spans="1:5" x14ac:dyDescent="0.55000000000000004">
      <c r="A4253" t="s">
        <v>6937</v>
      </c>
      <c r="B4253" t="s">
        <v>2633</v>
      </c>
      <c r="C4253" t="s">
        <v>5327</v>
      </c>
      <c r="D4253">
        <v>10</v>
      </c>
      <c r="E4253">
        <v>0.1</v>
      </c>
    </row>
    <row r="4254" spans="1:5" x14ac:dyDescent="0.55000000000000004">
      <c r="A4254" t="s">
        <v>7043</v>
      </c>
      <c r="B4254" t="s">
        <v>4061</v>
      </c>
      <c r="C4254" t="s">
        <v>4635</v>
      </c>
      <c r="D4254">
        <v>10</v>
      </c>
      <c r="E4254">
        <v>0.1</v>
      </c>
    </row>
    <row r="4255" spans="1:5" x14ac:dyDescent="0.55000000000000004">
      <c r="A4255" t="s">
        <v>7087</v>
      </c>
      <c r="B4255" t="s">
        <v>3935</v>
      </c>
      <c r="C4255" t="s">
        <v>4758</v>
      </c>
      <c r="D4255">
        <v>10</v>
      </c>
      <c r="E4255">
        <v>0.1</v>
      </c>
    </row>
    <row r="4256" spans="1:5" x14ac:dyDescent="0.55000000000000004">
      <c r="A4256" t="s">
        <v>7274</v>
      </c>
      <c r="B4256" t="s">
        <v>2146</v>
      </c>
      <c r="C4256" t="s">
        <v>4683</v>
      </c>
      <c r="D4256">
        <v>10</v>
      </c>
      <c r="E4256">
        <v>0.1</v>
      </c>
    </row>
    <row r="4257" spans="1:5" x14ac:dyDescent="0.55000000000000004">
      <c r="A4257" t="s">
        <v>7383</v>
      </c>
      <c r="B4257" t="s">
        <v>3368</v>
      </c>
      <c r="C4257" t="s">
        <v>4731</v>
      </c>
      <c r="D4257">
        <v>10</v>
      </c>
      <c r="E4257">
        <v>0.1</v>
      </c>
    </row>
    <row r="4258" spans="1:5" x14ac:dyDescent="0.55000000000000004">
      <c r="A4258" t="s">
        <v>7402</v>
      </c>
      <c r="B4258" t="s">
        <v>4154</v>
      </c>
      <c r="C4258" t="s">
        <v>4977</v>
      </c>
      <c r="D4258">
        <v>10</v>
      </c>
      <c r="E4258">
        <v>0.1</v>
      </c>
    </row>
    <row r="4259" spans="1:5" x14ac:dyDescent="0.55000000000000004">
      <c r="A4259" t="s">
        <v>7452</v>
      </c>
      <c r="B4259" t="s">
        <v>4259</v>
      </c>
      <c r="C4259" t="s">
        <v>4777</v>
      </c>
      <c r="D4259">
        <v>10</v>
      </c>
      <c r="E4259">
        <v>0.1</v>
      </c>
    </row>
    <row r="4260" spans="1:5" x14ac:dyDescent="0.55000000000000004">
      <c r="A4260" t="s">
        <v>7486</v>
      </c>
      <c r="B4260" t="s">
        <v>3155</v>
      </c>
      <c r="C4260" t="s">
        <v>4679</v>
      </c>
      <c r="D4260">
        <v>10</v>
      </c>
      <c r="E4260">
        <v>0.1</v>
      </c>
    </row>
    <row r="4261" spans="1:5" x14ac:dyDescent="0.55000000000000004">
      <c r="A4261" t="s">
        <v>7493</v>
      </c>
      <c r="B4261" t="s">
        <v>3094</v>
      </c>
      <c r="C4261" t="s">
        <v>5712</v>
      </c>
      <c r="D4261">
        <v>10</v>
      </c>
      <c r="E4261">
        <v>0.1</v>
      </c>
    </row>
    <row r="4262" spans="1:5" x14ac:dyDescent="0.55000000000000004">
      <c r="A4262" t="s">
        <v>7644</v>
      </c>
      <c r="B4262" t="s">
        <v>2806</v>
      </c>
      <c r="C4262" t="s">
        <v>4531</v>
      </c>
      <c r="D4262">
        <v>10</v>
      </c>
      <c r="E4262">
        <v>0.1</v>
      </c>
    </row>
    <row r="4263" spans="1:5" x14ac:dyDescent="0.55000000000000004">
      <c r="A4263" t="s">
        <v>7680</v>
      </c>
      <c r="B4263" t="s">
        <v>1881</v>
      </c>
      <c r="C4263" t="s">
        <v>4854</v>
      </c>
      <c r="D4263">
        <v>10</v>
      </c>
      <c r="E4263">
        <v>0.1</v>
      </c>
    </row>
    <row r="4264" spans="1:5" x14ac:dyDescent="0.55000000000000004">
      <c r="A4264" t="s">
        <v>7762</v>
      </c>
      <c r="B4264" t="s">
        <v>2483</v>
      </c>
      <c r="C4264" t="s">
        <v>5319</v>
      </c>
      <c r="D4264">
        <v>10</v>
      </c>
      <c r="E4264">
        <v>0.1</v>
      </c>
    </row>
    <row r="4265" spans="1:5" x14ac:dyDescent="0.55000000000000004">
      <c r="A4265" t="s">
        <v>7794</v>
      </c>
      <c r="B4265" t="s">
        <v>3959</v>
      </c>
      <c r="C4265" t="s">
        <v>5280</v>
      </c>
      <c r="D4265">
        <v>10</v>
      </c>
      <c r="E4265">
        <v>0.1</v>
      </c>
    </row>
    <row r="4266" spans="1:5" x14ac:dyDescent="0.55000000000000004">
      <c r="A4266" t="s">
        <v>7857</v>
      </c>
      <c r="B4266" t="s">
        <v>2731</v>
      </c>
      <c r="C4266" t="s">
        <v>5319</v>
      </c>
      <c r="D4266">
        <v>10</v>
      </c>
      <c r="E4266">
        <v>0.1</v>
      </c>
    </row>
    <row r="4267" spans="1:5" x14ac:dyDescent="0.55000000000000004">
      <c r="A4267" t="s">
        <v>7863</v>
      </c>
      <c r="B4267" t="s">
        <v>1805</v>
      </c>
      <c r="C4267" t="s">
        <v>4620</v>
      </c>
      <c r="D4267">
        <v>10</v>
      </c>
      <c r="E4267">
        <v>0.1</v>
      </c>
    </row>
    <row r="4268" spans="1:5" x14ac:dyDescent="0.55000000000000004">
      <c r="A4268" t="s">
        <v>7866</v>
      </c>
      <c r="B4268" t="s">
        <v>2281</v>
      </c>
      <c r="C4268" t="s">
        <v>4922</v>
      </c>
      <c r="D4268">
        <v>10</v>
      </c>
      <c r="E4268">
        <v>0.1</v>
      </c>
    </row>
    <row r="4269" spans="1:5" x14ac:dyDescent="0.55000000000000004">
      <c r="A4269" t="s">
        <v>7890</v>
      </c>
      <c r="B4269" t="s">
        <v>3694</v>
      </c>
      <c r="C4269" t="s">
        <v>4571</v>
      </c>
      <c r="D4269">
        <v>10</v>
      </c>
      <c r="E4269">
        <v>0.1</v>
      </c>
    </row>
    <row r="4270" spans="1:5" x14ac:dyDescent="0.55000000000000004">
      <c r="A4270" t="s">
        <v>7915</v>
      </c>
      <c r="B4270" t="s">
        <v>2161</v>
      </c>
      <c r="C4270" t="s">
        <v>5360</v>
      </c>
      <c r="D4270">
        <v>10</v>
      </c>
      <c r="E4270">
        <v>0.1</v>
      </c>
    </row>
    <row r="4271" spans="1:5" x14ac:dyDescent="0.55000000000000004">
      <c r="A4271" t="s">
        <v>8129</v>
      </c>
      <c r="B4271" t="s">
        <v>2755</v>
      </c>
      <c r="C4271" t="s">
        <v>4614</v>
      </c>
      <c r="D4271">
        <v>10</v>
      </c>
      <c r="E4271">
        <v>0.1</v>
      </c>
    </row>
    <row r="4272" spans="1:5" x14ac:dyDescent="0.55000000000000004">
      <c r="A4272" t="s">
        <v>8139</v>
      </c>
      <c r="B4272" t="s">
        <v>1927</v>
      </c>
      <c r="C4272" t="s">
        <v>4714</v>
      </c>
      <c r="D4272">
        <v>10</v>
      </c>
      <c r="E4272">
        <v>0.1</v>
      </c>
    </row>
    <row r="4273" spans="1:5" x14ac:dyDescent="0.55000000000000004">
      <c r="A4273" t="s">
        <v>8178</v>
      </c>
      <c r="B4273" t="s">
        <v>1967</v>
      </c>
      <c r="C4273" t="s">
        <v>4606</v>
      </c>
      <c r="D4273">
        <v>10</v>
      </c>
      <c r="E4273">
        <v>0.1</v>
      </c>
    </row>
    <row r="4274" spans="1:5" x14ac:dyDescent="0.55000000000000004">
      <c r="A4274" t="s">
        <v>8219</v>
      </c>
      <c r="B4274" t="s">
        <v>3583</v>
      </c>
      <c r="C4274" t="s">
        <v>4769</v>
      </c>
      <c r="D4274">
        <v>10</v>
      </c>
      <c r="E4274">
        <v>0.1</v>
      </c>
    </row>
    <row r="4275" spans="1:5" x14ac:dyDescent="0.55000000000000004">
      <c r="A4275" t="s">
        <v>8227</v>
      </c>
      <c r="B4275" t="s">
        <v>4132</v>
      </c>
      <c r="C4275" t="s">
        <v>4585</v>
      </c>
      <c r="D4275">
        <v>10</v>
      </c>
      <c r="E4275">
        <v>0.1</v>
      </c>
    </row>
    <row r="4276" spans="1:5" x14ac:dyDescent="0.55000000000000004">
      <c r="A4276" t="s">
        <v>8361</v>
      </c>
      <c r="B4276" t="s">
        <v>4385</v>
      </c>
      <c r="C4276" t="s">
        <v>4602</v>
      </c>
      <c r="D4276">
        <v>10</v>
      </c>
      <c r="E4276">
        <v>0.1</v>
      </c>
    </row>
    <row r="4277" spans="1:5" x14ac:dyDescent="0.55000000000000004">
      <c r="A4277" t="s">
        <v>8372</v>
      </c>
      <c r="B4277" t="s">
        <v>3321</v>
      </c>
      <c r="C4277" t="s">
        <v>4729</v>
      </c>
      <c r="D4277">
        <v>10</v>
      </c>
      <c r="E4277">
        <v>0.1</v>
      </c>
    </row>
    <row r="4278" spans="1:5" x14ac:dyDescent="0.55000000000000004">
      <c r="A4278" t="s">
        <v>8394</v>
      </c>
      <c r="B4278" t="s">
        <v>3041</v>
      </c>
      <c r="C4278" t="s">
        <v>4612</v>
      </c>
      <c r="D4278">
        <v>10</v>
      </c>
      <c r="E4278">
        <v>0.1</v>
      </c>
    </row>
    <row r="4279" spans="1:5" x14ac:dyDescent="0.55000000000000004">
      <c r="A4279" t="s">
        <v>8613</v>
      </c>
      <c r="B4279" t="s">
        <v>2349</v>
      </c>
      <c r="C4279" t="s">
        <v>5566</v>
      </c>
      <c r="D4279">
        <v>10</v>
      </c>
      <c r="E4279">
        <v>0.1</v>
      </c>
    </row>
    <row r="4280" spans="1:5" x14ac:dyDescent="0.55000000000000004">
      <c r="A4280" t="s">
        <v>8623</v>
      </c>
      <c r="B4280" t="s">
        <v>2582</v>
      </c>
      <c r="C4280" t="s">
        <v>4896</v>
      </c>
      <c r="D4280">
        <v>10</v>
      </c>
      <c r="E4280">
        <v>0.1</v>
      </c>
    </row>
    <row r="4281" spans="1:5" x14ac:dyDescent="0.55000000000000004">
      <c r="A4281" t="s">
        <v>8671</v>
      </c>
      <c r="B4281" t="s">
        <v>4302</v>
      </c>
      <c r="C4281" t="s">
        <v>4737</v>
      </c>
      <c r="D4281">
        <v>10</v>
      </c>
      <c r="E4281">
        <v>0.1</v>
      </c>
    </row>
    <row r="4282" spans="1:5" x14ac:dyDescent="0.55000000000000004">
      <c r="A4282" t="s">
        <v>8708</v>
      </c>
      <c r="B4282" t="s">
        <v>2529</v>
      </c>
      <c r="C4282" t="s">
        <v>4595</v>
      </c>
      <c r="D4282">
        <v>10</v>
      </c>
      <c r="E4282">
        <v>0.1</v>
      </c>
    </row>
    <row r="4283" spans="1:5" x14ac:dyDescent="0.55000000000000004">
      <c r="A4283" t="s">
        <v>8738</v>
      </c>
      <c r="B4283" t="s">
        <v>4455</v>
      </c>
      <c r="C4283" t="s">
        <v>5007</v>
      </c>
      <c r="D4283">
        <v>10</v>
      </c>
      <c r="E4283">
        <v>0.1</v>
      </c>
    </row>
    <row r="4284" spans="1:5" x14ac:dyDescent="0.55000000000000004">
      <c r="A4284" t="s">
        <v>8743</v>
      </c>
      <c r="B4284" t="s">
        <v>2018</v>
      </c>
      <c r="C4284" t="s">
        <v>4841</v>
      </c>
      <c r="D4284">
        <v>10</v>
      </c>
      <c r="E4284">
        <v>0.1</v>
      </c>
    </row>
    <row r="4285" spans="1:5" x14ac:dyDescent="0.55000000000000004">
      <c r="A4285" t="s">
        <v>8779</v>
      </c>
      <c r="B4285" t="s">
        <v>4340</v>
      </c>
      <c r="C4285" t="s">
        <v>4796</v>
      </c>
      <c r="D4285">
        <v>10</v>
      </c>
      <c r="E4285">
        <v>0.1</v>
      </c>
    </row>
    <row r="4286" spans="1:5" x14ac:dyDescent="0.55000000000000004">
      <c r="A4286" t="s">
        <v>8828</v>
      </c>
      <c r="B4286" t="s">
        <v>4376</v>
      </c>
      <c r="C4286" t="s">
        <v>4547</v>
      </c>
      <c r="D4286">
        <v>10</v>
      </c>
      <c r="E4286">
        <v>0.1</v>
      </c>
    </row>
    <row r="4287" spans="1:5" x14ac:dyDescent="0.55000000000000004">
      <c r="A4287" t="s">
        <v>8896</v>
      </c>
      <c r="B4287" t="s">
        <v>4000</v>
      </c>
      <c r="C4287" t="s">
        <v>4890</v>
      </c>
      <c r="D4287">
        <v>10</v>
      </c>
      <c r="E4287">
        <v>0.1</v>
      </c>
    </row>
    <row r="4288" spans="1:5" x14ac:dyDescent="0.55000000000000004">
      <c r="A4288" t="s">
        <v>8958</v>
      </c>
      <c r="B4288" t="s">
        <v>3026</v>
      </c>
      <c r="C4288" t="s">
        <v>4683</v>
      </c>
      <c r="D4288">
        <v>10</v>
      </c>
      <c r="E4288">
        <v>0.1</v>
      </c>
    </row>
    <row r="4289" spans="1:5" x14ac:dyDescent="0.55000000000000004">
      <c r="A4289" t="s">
        <v>8964</v>
      </c>
      <c r="B4289" t="s">
        <v>2131</v>
      </c>
      <c r="C4289" t="s">
        <v>5002</v>
      </c>
      <c r="D4289">
        <v>10</v>
      </c>
      <c r="E4289">
        <v>0.1</v>
      </c>
    </row>
    <row r="4290" spans="1:5" x14ac:dyDescent="0.55000000000000004">
      <c r="A4290" t="s">
        <v>8979</v>
      </c>
      <c r="B4290" t="s">
        <v>4221</v>
      </c>
      <c r="C4290" t="s">
        <v>5000</v>
      </c>
      <c r="D4290">
        <v>10</v>
      </c>
      <c r="E4290">
        <v>0.1</v>
      </c>
    </row>
    <row r="4291" spans="1:5" x14ac:dyDescent="0.55000000000000004">
      <c r="A4291" t="s">
        <v>9043</v>
      </c>
      <c r="B4291" t="s">
        <v>4486</v>
      </c>
      <c r="C4291" t="s">
        <v>5843</v>
      </c>
      <c r="D4291">
        <v>10</v>
      </c>
      <c r="E4291">
        <v>0.1</v>
      </c>
    </row>
    <row r="4292" spans="1:5" x14ac:dyDescent="0.55000000000000004">
      <c r="A4292" t="s">
        <v>9083</v>
      </c>
      <c r="B4292" t="s">
        <v>4366</v>
      </c>
      <c r="C4292" t="s">
        <v>4535</v>
      </c>
      <c r="D4292">
        <v>10</v>
      </c>
      <c r="E4292">
        <v>0.1</v>
      </c>
    </row>
    <row r="4293" spans="1:5" x14ac:dyDescent="0.55000000000000004">
      <c r="A4293" t="s">
        <v>9191</v>
      </c>
      <c r="B4293" t="s">
        <v>4456</v>
      </c>
      <c r="C4293" t="s">
        <v>4805</v>
      </c>
      <c r="D4293">
        <v>10</v>
      </c>
      <c r="E4293">
        <v>0.1</v>
      </c>
    </row>
    <row r="4294" spans="1:5" x14ac:dyDescent="0.55000000000000004">
      <c r="A4294" t="s">
        <v>9291</v>
      </c>
      <c r="B4294" t="s">
        <v>3792</v>
      </c>
      <c r="C4294" t="s">
        <v>4579</v>
      </c>
      <c r="D4294">
        <v>10</v>
      </c>
      <c r="E4294">
        <v>0.1</v>
      </c>
    </row>
    <row r="4295" spans="1:5" x14ac:dyDescent="0.55000000000000004">
      <c r="A4295" t="s">
        <v>9306</v>
      </c>
      <c r="B4295" t="s">
        <v>1911</v>
      </c>
      <c r="C4295" t="s">
        <v>5159</v>
      </c>
      <c r="D4295">
        <v>10</v>
      </c>
      <c r="E4295">
        <v>0.1</v>
      </c>
    </row>
    <row r="4296" spans="1:5" x14ac:dyDescent="0.55000000000000004">
      <c r="A4296" t="s">
        <v>9328</v>
      </c>
      <c r="B4296" t="s">
        <v>2171</v>
      </c>
      <c r="C4296" t="s">
        <v>4922</v>
      </c>
      <c r="D4296">
        <v>10</v>
      </c>
      <c r="E4296">
        <v>0.1</v>
      </c>
    </row>
    <row r="4297" spans="1:5" x14ac:dyDescent="0.55000000000000004">
      <c r="A4297" t="s">
        <v>9462</v>
      </c>
      <c r="B4297" t="s">
        <v>3361</v>
      </c>
      <c r="C4297" t="s">
        <v>4762</v>
      </c>
      <c r="D4297">
        <v>10</v>
      </c>
      <c r="E4297">
        <v>0.1</v>
      </c>
    </row>
    <row r="4298" spans="1:5" x14ac:dyDescent="0.55000000000000004">
      <c r="A4298" t="s">
        <v>9464</v>
      </c>
      <c r="B4298" t="s">
        <v>4344</v>
      </c>
      <c r="C4298" t="s">
        <v>4775</v>
      </c>
      <c r="D4298">
        <v>10</v>
      </c>
      <c r="E4298">
        <v>0.1</v>
      </c>
    </row>
    <row r="4299" spans="1:5" x14ac:dyDescent="0.55000000000000004">
      <c r="A4299" t="s">
        <v>9539</v>
      </c>
      <c r="B4299" t="s">
        <v>1897</v>
      </c>
      <c r="C4299" t="s">
        <v>4531</v>
      </c>
      <c r="D4299">
        <v>10</v>
      </c>
      <c r="E4299">
        <v>0.1</v>
      </c>
    </row>
    <row r="4300" spans="1:5" x14ac:dyDescent="0.55000000000000004">
      <c r="A4300" t="s">
        <v>9542</v>
      </c>
      <c r="B4300" t="s">
        <v>3007</v>
      </c>
      <c r="C4300" t="s">
        <v>5468</v>
      </c>
      <c r="D4300">
        <v>10</v>
      </c>
      <c r="E4300">
        <v>0.1</v>
      </c>
    </row>
    <row r="4301" spans="1:5" x14ac:dyDescent="0.55000000000000004">
      <c r="A4301" t="s">
        <v>9665</v>
      </c>
      <c r="B4301" t="s">
        <v>2576</v>
      </c>
      <c r="C4301" t="s">
        <v>4836</v>
      </c>
      <c r="D4301">
        <v>10</v>
      </c>
      <c r="E4301">
        <v>0.1</v>
      </c>
    </row>
    <row r="4302" spans="1:5" x14ac:dyDescent="0.55000000000000004">
      <c r="A4302" t="s">
        <v>9860</v>
      </c>
      <c r="B4302" t="s">
        <v>1980</v>
      </c>
      <c r="C4302" t="s">
        <v>5185</v>
      </c>
      <c r="D4302">
        <v>10</v>
      </c>
      <c r="E4302">
        <v>0.1</v>
      </c>
    </row>
    <row r="4303" spans="1:5" x14ac:dyDescent="0.55000000000000004">
      <c r="A4303" t="s">
        <v>9874</v>
      </c>
      <c r="B4303" t="s">
        <v>1898</v>
      </c>
      <c r="C4303" t="s">
        <v>4818</v>
      </c>
      <c r="D4303">
        <v>10</v>
      </c>
      <c r="E4303">
        <v>0.1</v>
      </c>
    </row>
    <row r="4304" spans="1:5" x14ac:dyDescent="0.55000000000000004">
      <c r="A4304" t="s">
        <v>9912</v>
      </c>
      <c r="B4304" t="s">
        <v>4059</v>
      </c>
      <c r="C4304" t="s">
        <v>4585</v>
      </c>
      <c r="D4304">
        <v>10</v>
      </c>
      <c r="E4304">
        <v>0.1</v>
      </c>
    </row>
    <row r="4305" spans="1:5" x14ac:dyDescent="0.55000000000000004">
      <c r="A4305" t="s">
        <v>9920</v>
      </c>
      <c r="B4305" t="s">
        <v>2357</v>
      </c>
      <c r="C4305" t="s">
        <v>4948</v>
      </c>
      <c r="D4305">
        <v>10</v>
      </c>
      <c r="E4305">
        <v>0.1</v>
      </c>
    </row>
    <row r="4306" spans="1:5" x14ac:dyDescent="0.55000000000000004">
      <c r="A4306" t="s">
        <v>9978</v>
      </c>
      <c r="B4306" t="s">
        <v>3844</v>
      </c>
      <c r="C4306" t="s">
        <v>4593</v>
      </c>
      <c r="D4306">
        <v>10</v>
      </c>
      <c r="E4306">
        <v>0.1</v>
      </c>
    </row>
    <row r="4307" spans="1:5" x14ac:dyDescent="0.55000000000000004">
      <c r="A4307" t="s">
        <v>9986</v>
      </c>
      <c r="B4307" t="s">
        <v>2638</v>
      </c>
      <c r="C4307" t="s">
        <v>4704</v>
      </c>
      <c r="D4307">
        <v>10</v>
      </c>
      <c r="E4307">
        <v>0.1</v>
      </c>
    </row>
    <row r="4308" spans="1:5" x14ac:dyDescent="0.55000000000000004">
      <c r="A4308" t="s">
        <v>10034</v>
      </c>
      <c r="B4308" t="s">
        <v>3596</v>
      </c>
      <c r="C4308" t="s">
        <v>4606</v>
      </c>
      <c r="D4308">
        <v>10</v>
      </c>
      <c r="E4308">
        <v>0.1</v>
      </c>
    </row>
    <row r="4309" spans="1:5" x14ac:dyDescent="0.55000000000000004">
      <c r="A4309" t="s">
        <v>10074</v>
      </c>
      <c r="B4309" t="s">
        <v>3568</v>
      </c>
      <c r="C4309" t="s">
        <v>4635</v>
      </c>
      <c r="D4309">
        <v>10</v>
      </c>
      <c r="E4309">
        <v>0.1</v>
      </c>
    </row>
    <row r="4310" spans="1:5" x14ac:dyDescent="0.55000000000000004">
      <c r="A4310" t="s">
        <v>10083</v>
      </c>
      <c r="B4310" t="s">
        <v>4464</v>
      </c>
      <c r="C4310" t="s">
        <v>4833</v>
      </c>
      <c r="D4310">
        <v>10</v>
      </c>
      <c r="E4310">
        <v>0.1</v>
      </c>
    </row>
    <row r="4311" spans="1:5" x14ac:dyDescent="0.55000000000000004">
      <c r="A4311" t="s">
        <v>10172</v>
      </c>
      <c r="B4311" t="s">
        <v>3802</v>
      </c>
      <c r="C4311" t="s">
        <v>4661</v>
      </c>
      <c r="D4311">
        <v>10</v>
      </c>
      <c r="E4311">
        <v>0.1</v>
      </c>
    </row>
    <row r="4312" spans="1:5" x14ac:dyDescent="0.55000000000000004">
      <c r="A4312" t="s">
        <v>10228</v>
      </c>
      <c r="B4312" t="s">
        <v>2846</v>
      </c>
      <c r="C4312" t="s">
        <v>4533</v>
      </c>
      <c r="D4312">
        <v>10</v>
      </c>
      <c r="E4312">
        <v>0.1</v>
      </c>
    </row>
    <row r="4313" spans="1:5" x14ac:dyDescent="0.55000000000000004">
      <c r="A4313" t="s">
        <v>10329</v>
      </c>
      <c r="B4313" t="s">
        <v>4501</v>
      </c>
      <c r="C4313" t="s">
        <v>4841</v>
      </c>
      <c r="D4313">
        <v>10</v>
      </c>
      <c r="E4313">
        <v>0.1</v>
      </c>
    </row>
    <row r="4314" spans="1:5" x14ac:dyDescent="0.55000000000000004">
      <c r="A4314" t="s">
        <v>10359</v>
      </c>
      <c r="B4314" t="s">
        <v>2797</v>
      </c>
      <c r="C4314" t="s">
        <v>5195</v>
      </c>
      <c r="D4314">
        <v>10</v>
      </c>
      <c r="E4314">
        <v>0.1</v>
      </c>
    </row>
    <row r="4315" spans="1:5" x14ac:dyDescent="0.55000000000000004">
      <c r="A4315" t="s">
        <v>10417</v>
      </c>
      <c r="B4315" t="s">
        <v>3844</v>
      </c>
      <c r="C4315" t="s">
        <v>4610</v>
      </c>
      <c r="D4315">
        <v>10</v>
      </c>
      <c r="E4315">
        <v>0.1</v>
      </c>
    </row>
    <row r="4316" spans="1:5" x14ac:dyDescent="0.55000000000000004">
      <c r="A4316" t="s">
        <v>10423</v>
      </c>
      <c r="B4316" t="s">
        <v>3744</v>
      </c>
      <c r="C4316" t="s">
        <v>5353</v>
      </c>
      <c r="D4316">
        <v>10</v>
      </c>
      <c r="E4316">
        <v>0.1</v>
      </c>
    </row>
    <row r="4317" spans="1:5" x14ac:dyDescent="0.55000000000000004">
      <c r="A4317" t="s">
        <v>10459</v>
      </c>
      <c r="B4317" t="s">
        <v>2783</v>
      </c>
      <c r="C4317" t="s">
        <v>4595</v>
      </c>
      <c r="D4317">
        <v>10</v>
      </c>
      <c r="E4317">
        <v>0.1</v>
      </c>
    </row>
    <row r="4318" spans="1:5" x14ac:dyDescent="0.55000000000000004">
      <c r="A4318" t="s">
        <v>10567</v>
      </c>
      <c r="B4318" t="s">
        <v>3283</v>
      </c>
      <c r="C4318" t="s">
        <v>4831</v>
      </c>
      <c r="D4318">
        <v>10</v>
      </c>
      <c r="E4318">
        <v>0.1</v>
      </c>
    </row>
    <row r="4319" spans="1:5" x14ac:dyDescent="0.55000000000000004">
      <c r="A4319" t="s">
        <v>10594</v>
      </c>
      <c r="B4319" t="s">
        <v>3542</v>
      </c>
      <c r="C4319" t="s">
        <v>4848</v>
      </c>
      <c r="D4319">
        <v>10</v>
      </c>
      <c r="E4319">
        <v>0.1</v>
      </c>
    </row>
    <row r="4320" spans="1:5" x14ac:dyDescent="0.55000000000000004">
      <c r="A4320" t="s">
        <v>10642</v>
      </c>
      <c r="B4320" t="s">
        <v>2459</v>
      </c>
      <c r="C4320" t="s">
        <v>4850</v>
      </c>
      <c r="D4320">
        <v>10</v>
      </c>
      <c r="E4320">
        <v>0.1</v>
      </c>
    </row>
    <row r="4321" spans="1:5" x14ac:dyDescent="0.55000000000000004">
      <c r="A4321" t="s">
        <v>10752</v>
      </c>
      <c r="B4321" t="s">
        <v>3305</v>
      </c>
      <c r="C4321" t="s">
        <v>4635</v>
      </c>
      <c r="D4321">
        <v>10</v>
      </c>
      <c r="E4321">
        <v>0.1</v>
      </c>
    </row>
    <row r="4322" spans="1:5" x14ac:dyDescent="0.55000000000000004">
      <c r="A4322" t="s">
        <v>10754</v>
      </c>
      <c r="B4322" t="s">
        <v>2138</v>
      </c>
      <c r="C4322" t="s">
        <v>4655</v>
      </c>
      <c r="D4322">
        <v>10</v>
      </c>
      <c r="E4322">
        <v>0.1</v>
      </c>
    </row>
    <row r="4323" spans="1:5" x14ac:dyDescent="0.55000000000000004">
      <c r="A4323" t="s">
        <v>10786</v>
      </c>
      <c r="B4323" t="s">
        <v>2531</v>
      </c>
      <c r="C4323" t="s">
        <v>4714</v>
      </c>
      <c r="D4323">
        <v>10</v>
      </c>
      <c r="E4323">
        <v>0.1</v>
      </c>
    </row>
    <row r="4324" spans="1:5" x14ac:dyDescent="0.55000000000000004">
      <c r="A4324" t="s">
        <v>10825</v>
      </c>
      <c r="B4324" t="s">
        <v>1622</v>
      </c>
      <c r="C4324" t="s">
        <v>5039</v>
      </c>
      <c r="D4324">
        <v>10</v>
      </c>
      <c r="E4324">
        <v>0.1</v>
      </c>
    </row>
    <row r="4325" spans="1:5" x14ac:dyDescent="0.55000000000000004">
      <c r="A4325" t="s">
        <v>10847</v>
      </c>
      <c r="B4325" t="s">
        <v>2881</v>
      </c>
      <c r="C4325" t="s">
        <v>5540</v>
      </c>
      <c r="D4325">
        <v>10</v>
      </c>
      <c r="E4325">
        <v>0.1</v>
      </c>
    </row>
    <row r="4326" spans="1:5" x14ac:dyDescent="0.55000000000000004">
      <c r="A4326" t="s">
        <v>10877</v>
      </c>
      <c r="B4326" t="s">
        <v>3940</v>
      </c>
      <c r="C4326" t="s">
        <v>5039</v>
      </c>
      <c r="D4326">
        <v>10</v>
      </c>
      <c r="E4326">
        <v>0.1</v>
      </c>
    </row>
    <row r="4327" spans="1:5" x14ac:dyDescent="0.55000000000000004">
      <c r="A4327" t="s">
        <v>10889</v>
      </c>
      <c r="B4327" t="s">
        <v>1801</v>
      </c>
      <c r="C4327" t="s">
        <v>4556</v>
      </c>
      <c r="D4327">
        <v>10</v>
      </c>
      <c r="E4327">
        <v>0.1</v>
      </c>
    </row>
    <row r="4328" spans="1:5" x14ac:dyDescent="0.55000000000000004">
      <c r="A4328" t="s">
        <v>10922</v>
      </c>
      <c r="B4328" t="s">
        <v>2795</v>
      </c>
      <c r="C4328" t="s">
        <v>4977</v>
      </c>
      <c r="D4328">
        <v>10</v>
      </c>
      <c r="E4328">
        <v>0.1</v>
      </c>
    </row>
    <row r="4329" spans="1:5" x14ac:dyDescent="0.55000000000000004">
      <c r="A4329" t="s">
        <v>10967</v>
      </c>
      <c r="B4329" t="s">
        <v>1539</v>
      </c>
      <c r="C4329" t="s">
        <v>4567</v>
      </c>
      <c r="D4329">
        <v>10</v>
      </c>
      <c r="E4329">
        <v>0.1</v>
      </c>
    </row>
    <row r="4330" spans="1:5" x14ac:dyDescent="0.55000000000000004">
      <c r="A4330" t="s">
        <v>10995</v>
      </c>
      <c r="B4330" t="s">
        <v>3114</v>
      </c>
      <c r="C4330" t="s">
        <v>4803</v>
      </c>
      <c r="D4330">
        <v>10</v>
      </c>
      <c r="E4330">
        <v>0.1</v>
      </c>
    </row>
    <row r="4331" spans="1:5" x14ac:dyDescent="0.55000000000000004">
      <c r="A4331" t="s">
        <v>11004</v>
      </c>
      <c r="B4331" t="s">
        <v>3183</v>
      </c>
      <c r="C4331" t="s">
        <v>4663</v>
      </c>
      <c r="D4331">
        <v>10</v>
      </c>
      <c r="E4331">
        <v>0.1</v>
      </c>
    </row>
    <row r="4332" spans="1:5" x14ac:dyDescent="0.55000000000000004">
      <c r="A4332" t="s">
        <v>11023</v>
      </c>
      <c r="B4332" t="s">
        <v>4407</v>
      </c>
      <c r="C4332" t="s">
        <v>4887</v>
      </c>
      <c r="D4332">
        <v>10</v>
      </c>
      <c r="E4332">
        <v>0.1</v>
      </c>
    </row>
    <row r="4333" spans="1:5" x14ac:dyDescent="0.55000000000000004">
      <c r="A4333" t="s">
        <v>11038</v>
      </c>
      <c r="B4333" t="s">
        <v>2973</v>
      </c>
      <c r="C4333" t="s">
        <v>5255</v>
      </c>
      <c r="D4333">
        <v>10</v>
      </c>
      <c r="E4333">
        <v>0.1</v>
      </c>
    </row>
    <row r="4334" spans="1:5" x14ac:dyDescent="0.55000000000000004">
      <c r="A4334" t="s">
        <v>11206</v>
      </c>
      <c r="B4334" t="s">
        <v>4237</v>
      </c>
      <c r="C4334" t="s">
        <v>5582</v>
      </c>
      <c r="D4334">
        <v>10</v>
      </c>
      <c r="E4334">
        <v>0.1</v>
      </c>
    </row>
    <row r="4335" spans="1:5" x14ac:dyDescent="0.55000000000000004">
      <c r="A4335" t="s">
        <v>11209</v>
      </c>
      <c r="B4335" t="s">
        <v>4276</v>
      </c>
      <c r="C4335" t="s">
        <v>5321</v>
      </c>
      <c r="D4335">
        <v>10</v>
      </c>
      <c r="E4335">
        <v>0.1</v>
      </c>
    </row>
    <row r="4336" spans="1:5" x14ac:dyDescent="0.55000000000000004">
      <c r="A4336" t="s">
        <v>11212</v>
      </c>
      <c r="B4336" t="s">
        <v>4134</v>
      </c>
      <c r="C4336" t="s">
        <v>4633</v>
      </c>
      <c r="D4336">
        <v>10</v>
      </c>
      <c r="E4336">
        <v>0.1</v>
      </c>
    </row>
    <row r="4337" spans="1:5" x14ac:dyDescent="0.55000000000000004">
      <c r="A4337" t="s">
        <v>11228</v>
      </c>
      <c r="B4337" t="s">
        <v>3646</v>
      </c>
      <c r="C4337" t="s">
        <v>4679</v>
      </c>
      <c r="D4337">
        <v>10</v>
      </c>
      <c r="E4337">
        <v>0.1</v>
      </c>
    </row>
    <row r="4338" spans="1:5" x14ac:dyDescent="0.55000000000000004">
      <c r="A4338" t="s">
        <v>11245</v>
      </c>
      <c r="B4338" t="s">
        <v>2507</v>
      </c>
      <c r="C4338" t="s">
        <v>5051</v>
      </c>
      <c r="D4338">
        <v>10</v>
      </c>
      <c r="E4338">
        <v>0.1</v>
      </c>
    </row>
    <row r="4339" spans="1:5" x14ac:dyDescent="0.55000000000000004">
      <c r="A4339" t="s">
        <v>11251</v>
      </c>
      <c r="B4339" t="s">
        <v>2147</v>
      </c>
      <c r="C4339" t="s">
        <v>4608</v>
      </c>
      <c r="D4339">
        <v>10</v>
      </c>
      <c r="E4339">
        <v>0.1</v>
      </c>
    </row>
    <row r="4340" spans="1:5" x14ac:dyDescent="0.55000000000000004">
      <c r="A4340" t="s">
        <v>11269</v>
      </c>
      <c r="B4340" t="s">
        <v>3575</v>
      </c>
      <c r="C4340" t="s">
        <v>5566</v>
      </c>
      <c r="D4340">
        <v>10</v>
      </c>
      <c r="E4340">
        <v>0.1</v>
      </c>
    </row>
    <row r="4341" spans="1:5" x14ac:dyDescent="0.55000000000000004">
      <c r="A4341" t="s">
        <v>11335</v>
      </c>
      <c r="B4341" t="s">
        <v>3686</v>
      </c>
      <c r="C4341" t="s">
        <v>5051</v>
      </c>
      <c r="D4341">
        <v>10</v>
      </c>
      <c r="E4341">
        <v>0.1</v>
      </c>
    </row>
    <row r="4342" spans="1:5" x14ac:dyDescent="0.55000000000000004">
      <c r="A4342" t="s">
        <v>11346</v>
      </c>
      <c r="B4342" t="s">
        <v>2986</v>
      </c>
      <c r="C4342" t="s">
        <v>4898</v>
      </c>
      <c r="D4342">
        <v>10</v>
      </c>
      <c r="E4342">
        <v>0.1</v>
      </c>
    </row>
    <row r="4343" spans="1:5" x14ac:dyDescent="0.55000000000000004">
      <c r="A4343" t="s">
        <v>11417</v>
      </c>
      <c r="B4343" t="s">
        <v>3973</v>
      </c>
      <c r="C4343" t="s">
        <v>4569</v>
      </c>
      <c r="D4343">
        <v>10</v>
      </c>
      <c r="E4343">
        <v>0.1</v>
      </c>
    </row>
    <row r="4344" spans="1:5" x14ac:dyDescent="0.55000000000000004">
      <c r="A4344" t="s">
        <v>11459</v>
      </c>
      <c r="B4344" t="s">
        <v>2663</v>
      </c>
      <c r="C4344" t="s">
        <v>5093</v>
      </c>
      <c r="D4344">
        <v>10</v>
      </c>
      <c r="E4344">
        <v>0.1</v>
      </c>
    </row>
    <row r="4345" spans="1:5" x14ac:dyDescent="0.55000000000000004">
      <c r="A4345" t="s">
        <v>11473</v>
      </c>
      <c r="B4345" t="s">
        <v>4512</v>
      </c>
      <c r="C4345" t="s">
        <v>5041</v>
      </c>
      <c r="D4345">
        <v>10</v>
      </c>
      <c r="E4345">
        <v>0.1</v>
      </c>
    </row>
    <row r="4346" spans="1:5" x14ac:dyDescent="0.55000000000000004">
      <c r="A4346" t="s">
        <v>11517</v>
      </c>
      <c r="B4346" t="s">
        <v>3653</v>
      </c>
      <c r="C4346" t="s">
        <v>5331</v>
      </c>
      <c r="D4346">
        <v>10</v>
      </c>
      <c r="E4346">
        <v>0.1</v>
      </c>
    </row>
    <row r="4347" spans="1:5" x14ac:dyDescent="0.55000000000000004">
      <c r="A4347" t="s">
        <v>11573</v>
      </c>
      <c r="B4347" t="s">
        <v>1760</v>
      </c>
      <c r="C4347" t="s">
        <v>4887</v>
      </c>
      <c r="D4347">
        <v>10</v>
      </c>
      <c r="E4347">
        <v>0.1</v>
      </c>
    </row>
    <row r="4348" spans="1:5" x14ac:dyDescent="0.55000000000000004">
      <c r="A4348" t="s">
        <v>11649</v>
      </c>
      <c r="B4348" t="s">
        <v>3468</v>
      </c>
      <c r="C4348" t="s">
        <v>4920</v>
      </c>
      <c r="D4348">
        <v>10</v>
      </c>
      <c r="E4348">
        <v>0.1</v>
      </c>
    </row>
    <row r="4349" spans="1:5" x14ac:dyDescent="0.55000000000000004">
      <c r="A4349" t="s">
        <v>11730</v>
      </c>
      <c r="B4349" t="s">
        <v>3850</v>
      </c>
      <c r="C4349" t="s">
        <v>5843</v>
      </c>
      <c r="D4349">
        <v>10</v>
      </c>
      <c r="E4349">
        <v>0.1</v>
      </c>
    </row>
    <row r="4350" spans="1:5" x14ac:dyDescent="0.55000000000000004">
      <c r="A4350" t="s">
        <v>11768</v>
      </c>
      <c r="B4350" t="s">
        <v>2424</v>
      </c>
      <c r="C4350" t="s">
        <v>4702</v>
      </c>
      <c r="D4350">
        <v>10</v>
      </c>
      <c r="E4350">
        <v>0.1</v>
      </c>
    </row>
    <row r="4351" spans="1:5" x14ac:dyDescent="0.55000000000000004">
      <c r="A4351" t="s">
        <v>11876</v>
      </c>
      <c r="B4351" t="s">
        <v>3410</v>
      </c>
      <c r="C4351" t="s">
        <v>5566</v>
      </c>
      <c r="D4351">
        <v>10</v>
      </c>
      <c r="E4351">
        <v>0.1</v>
      </c>
    </row>
    <row r="4352" spans="1:5" x14ac:dyDescent="0.55000000000000004">
      <c r="A4352" t="s">
        <v>11905</v>
      </c>
      <c r="B4352" t="s">
        <v>2096</v>
      </c>
      <c r="C4352" t="s">
        <v>5392</v>
      </c>
      <c r="D4352">
        <v>10</v>
      </c>
      <c r="E4352">
        <v>0.1</v>
      </c>
    </row>
    <row r="4353" spans="1:5" x14ac:dyDescent="0.55000000000000004">
      <c r="A4353" t="s">
        <v>11908</v>
      </c>
      <c r="B4353" t="s">
        <v>1796</v>
      </c>
      <c r="C4353" t="s">
        <v>5317</v>
      </c>
      <c r="D4353">
        <v>10</v>
      </c>
      <c r="E4353">
        <v>0.1</v>
      </c>
    </row>
    <row r="4354" spans="1:5" x14ac:dyDescent="0.55000000000000004">
      <c r="A4354" t="s">
        <v>11912</v>
      </c>
      <c r="B4354" t="s">
        <v>4061</v>
      </c>
      <c r="C4354" t="s">
        <v>4523</v>
      </c>
      <c r="D4354">
        <v>10</v>
      </c>
      <c r="E4354">
        <v>0.1</v>
      </c>
    </row>
    <row r="4355" spans="1:5" x14ac:dyDescent="0.55000000000000004">
      <c r="A4355" t="s">
        <v>11991</v>
      </c>
      <c r="B4355" t="s">
        <v>3373</v>
      </c>
      <c r="C4355" t="s">
        <v>4773</v>
      </c>
      <c r="D4355">
        <v>10</v>
      </c>
      <c r="E4355">
        <v>0.1</v>
      </c>
    </row>
    <row r="4356" spans="1:5" x14ac:dyDescent="0.55000000000000004">
      <c r="A4356" t="s">
        <v>12008</v>
      </c>
      <c r="B4356" t="s">
        <v>1531</v>
      </c>
      <c r="C4356" t="s">
        <v>4769</v>
      </c>
      <c r="D4356">
        <v>10</v>
      </c>
      <c r="E4356">
        <v>0.1</v>
      </c>
    </row>
    <row r="4357" spans="1:5" x14ac:dyDescent="0.55000000000000004">
      <c r="A4357" t="s">
        <v>12012</v>
      </c>
      <c r="B4357" t="s">
        <v>3658</v>
      </c>
      <c r="C4357" t="s">
        <v>4641</v>
      </c>
      <c r="D4357">
        <v>10</v>
      </c>
      <c r="E4357">
        <v>0.1</v>
      </c>
    </row>
    <row r="4358" spans="1:5" x14ac:dyDescent="0.55000000000000004">
      <c r="A4358" t="s">
        <v>12038</v>
      </c>
      <c r="B4358" t="s">
        <v>2527</v>
      </c>
      <c r="C4358" t="s">
        <v>4597</v>
      </c>
      <c r="D4358">
        <v>10</v>
      </c>
      <c r="E4358">
        <v>0.1</v>
      </c>
    </row>
    <row r="4359" spans="1:5" x14ac:dyDescent="0.55000000000000004">
      <c r="A4359" t="s">
        <v>12047</v>
      </c>
      <c r="B4359" t="s">
        <v>3696</v>
      </c>
      <c r="C4359" t="s">
        <v>5231</v>
      </c>
      <c r="D4359">
        <v>10</v>
      </c>
      <c r="E4359">
        <v>0.1</v>
      </c>
    </row>
    <row r="4360" spans="1:5" x14ac:dyDescent="0.55000000000000004">
      <c r="A4360" t="s">
        <v>12108</v>
      </c>
      <c r="B4360" t="s">
        <v>3999</v>
      </c>
      <c r="C4360" t="s">
        <v>5203</v>
      </c>
      <c r="D4360">
        <v>10</v>
      </c>
      <c r="E4360">
        <v>0.1</v>
      </c>
    </row>
    <row r="4361" spans="1:5" x14ac:dyDescent="0.55000000000000004">
      <c r="A4361" t="s">
        <v>12160</v>
      </c>
      <c r="B4361" t="s">
        <v>2530</v>
      </c>
      <c r="C4361" t="s">
        <v>4748</v>
      </c>
      <c r="D4361">
        <v>10</v>
      </c>
      <c r="E4361">
        <v>0.1</v>
      </c>
    </row>
    <row r="4362" spans="1:5" x14ac:dyDescent="0.55000000000000004">
      <c r="A4362" t="s">
        <v>12191</v>
      </c>
      <c r="B4362" t="s">
        <v>4076</v>
      </c>
      <c r="C4362" t="s">
        <v>4858</v>
      </c>
      <c r="D4362">
        <v>10</v>
      </c>
      <c r="E4362">
        <v>0.1</v>
      </c>
    </row>
    <row r="4363" spans="1:5" x14ac:dyDescent="0.55000000000000004">
      <c r="A4363" t="s">
        <v>12282</v>
      </c>
      <c r="B4363" t="s">
        <v>2952</v>
      </c>
      <c r="C4363" t="s">
        <v>4663</v>
      </c>
      <c r="D4363">
        <v>10</v>
      </c>
      <c r="E4363">
        <v>0.1</v>
      </c>
    </row>
    <row r="4364" spans="1:5" x14ac:dyDescent="0.55000000000000004">
      <c r="A4364" t="s">
        <v>12341</v>
      </c>
      <c r="B4364" t="s">
        <v>4083</v>
      </c>
      <c r="C4364" t="s">
        <v>4769</v>
      </c>
      <c r="D4364">
        <v>10</v>
      </c>
      <c r="E4364">
        <v>0.1</v>
      </c>
    </row>
    <row r="4365" spans="1:5" x14ac:dyDescent="0.55000000000000004">
      <c r="A4365" t="s">
        <v>12384</v>
      </c>
      <c r="B4365" t="s">
        <v>4500</v>
      </c>
      <c r="C4365" t="s">
        <v>4702</v>
      </c>
      <c r="D4365">
        <v>10</v>
      </c>
      <c r="E4365">
        <v>0.1</v>
      </c>
    </row>
    <row r="4366" spans="1:5" x14ac:dyDescent="0.55000000000000004">
      <c r="A4366" t="s">
        <v>12403</v>
      </c>
      <c r="B4366" t="s">
        <v>3877</v>
      </c>
      <c r="C4366" t="s">
        <v>4712</v>
      </c>
      <c r="D4366">
        <v>10</v>
      </c>
      <c r="E4366">
        <v>0.1</v>
      </c>
    </row>
    <row r="4367" spans="1:5" x14ac:dyDescent="0.55000000000000004">
      <c r="A4367" t="s">
        <v>12447</v>
      </c>
      <c r="B4367" t="s">
        <v>3748</v>
      </c>
      <c r="C4367" t="s">
        <v>4646</v>
      </c>
      <c r="D4367">
        <v>10</v>
      </c>
      <c r="E4367">
        <v>0.1</v>
      </c>
    </row>
    <row r="4368" spans="1:5" x14ac:dyDescent="0.55000000000000004">
      <c r="A4368" t="s">
        <v>12531</v>
      </c>
      <c r="B4368" t="s">
        <v>1812</v>
      </c>
      <c r="C4368" t="s">
        <v>4558</v>
      </c>
      <c r="D4368">
        <v>10</v>
      </c>
      <c r="E4368">
        <v>0.1</v>
      </c>
    </row>
    <row r="4369" spans="1:5" x14ac:dyDescent="0.55000000000000004">
      <c r="A4369" t="s">
        <v>12605</v>
      </c>
      <c r="B4369" t="s">
        <v>3839</v>
      </c>
      <c r="C4369" t="s">
        <v>4618</v>
      </c>
      <c r="D4369">
        <v>10</v>
      </c>
      <c r="E4369">
        <v>0.1</v>
      </c>
    </row>
    <row r="4370" spans="1:5" x14ac:dyDescent="0.55000000000000004">
      <c r="A4370" t="s">
        <v>12654</v>
      </c>
      <c r="B4370" t="s">
        <v>3627</v>
      </c>
      <c r="C4370" t="s">
        <v>5468</v>
      </c>
      <c r="D4370">
        <v>10</v>
      </c>
      <c r="E4370">
        <v>0.1</v>
      </c>
    </row>
    <row r="4371" spans="1:5" x14ac:dyDescent="0.55000000000000004">
      <c r="A4371" t="s">
        <v>4650</v>
      </c>
      <c r="B4371" t="s">
        <v>2030</v>
      </c>
      <c r="C4371" t="s">
        <v>4651</v>
      </c>
      <c r="D4371">
        <v>1</v>
      </c>
      <c r="E4371">
        <v>0.1</v>
      </c>
    </row>
    <row r="4372" spans="1:5" x14ac:dyDescent="0.55000000000000004">
      <c r="A4372" t="s">
        <v>4808</v>
      </c>
      <c r="B4372" t="s">
        <v>2514</v>
      </c>
      <c r="C4372" t="s">
        <v>4809</v>
      </c>
      <c r="D4372">
        <v>1</v>
      </c>
      <c r="E4372">
        <v>0.1</v>
      </c>
    </row>
    <row r="4373" spans="1:5" x14ac:dyDescent="0.55000000000000004">
      <c r="A4373" t="s">
        <v>4976</v>
      </c>
      <c r="B4373" t="s">
        <v>3752</v>
      </c>
      <c r="C4373" t="s">
        <v>4977</v>
      </c>
      <c r="D4373">
        <v>1</v>
      </c>
      <c r="E4373">
        <v>0.1</v>
      </c>
    </row>
    <row r="4374" spans="1:5" x14ac:dyDescent="0.55000000000000004">
      <c r="A4374" t="s">
        <v>5307</v>
      </c>
      <c r="B4374" t="s">
        <v>3384</v>
      </c>
      <c r="C4374" t="s">
        <v>4558</v>
      </c>
      <c r="D4374">
        <v>1</v>
      </c>
      <c r="E4374">
        <v>0.1</v>
      </c>
    </row>
    <row r="4375" spans="1:5" x14ac:dyDescent="0.55000000000000004">
      <c r="A4375" t="s">
        <v>5349</v>
      </c>
      <c r="B4375" t="s">
        <v>3886</v>
      </c>
      <c r="C4375" t="s">
        <v>5350</v>
      </c>
      <c r="D4375">
        <v>1</v>
      </c>
      <c r="E4375">
        <v>0.1</v>
      </c>
    </row>
    <row r="4376" spans="1:5" x14ac:dyDescent="0.55000000000000004">
      <c r="A4376" t="s">
        <v>5428</v>
      </c>
      <c r="B4376" t="s">
        <v>3201</v>
      </c>
      <c r="C4376" t="s">
        <v>5429</v>
      </c>
      <c r="D4376">
        <v>1</v>
      </c>
      <c r="E4376">
        <v>0.1</v>
      </c>
    </row>
    <row r="4377" spans="1:5" x14ac:dyDescent="0.55000000000000004">
      <c r="A4377" t="s">
        <v>5555</v>
      </c>
      <c r="B4377" t="s">
        <v>2551</v>
      </c>
      <c r="C4377" t="s">
        <v>5203</v>
      </c>
      <c r="D4377">
        <v>1</v>
      </c>
      <c r="E4377">
        <v>0.1</v>
      </c>
    </row>
    <row r="4378" spans="1:5" x14ac:dyDescent="0.55000000000000004">
      <c r="A4378" t="s">
        <v>5565</v>
      </c>
      <c r="B4378" t="s">
        <v>2033</v>
      </c>
      <c r="C4378" t="s">
        <v>5566</v>
      </c>
      <c r="D4378">
        <v>1</v>
      </c>
      <c r="E4378">
        <v>0.1</v>
      </c>
    </row>
    <row r="4379" spans="1:5" x14ac:dyDescent="0.55000000000000004">
      <c r="A4379" t="s">
        <v>5576</v>
      </c>
      <c r="B4379" t="s">
        <v>3405</v>
      </c>
      <c r="C4379" t="s">
        <v>5498</v>
      </c>
      <c r="D4379">
        <v>1</v>
      </c>
      <c r="E4379">
        <v>0.1</v>
      </c>
    </row>
    <row r="4380" spans="1:5" x14ac:dyDescent="0.55000000000000004">
      <c r="A4380" t="s">
        <v>5817</v>
      </c>
      <c r="B4380" t="s">
        <v>2005</v>
      </c>
      <c r="C4380" t="s">
        <v>4910</v>
      </c>
      <c r="D4380">
        <v>1</v>
      </c>
      <c r="E4380">
        <v>0.1</v>
      </c>
    </row>
    <row r="4381" spans="1:5" x14ac:dyDescent="0.55000000000000004">
      <c r="A4381" t="s">
        <v>5870</v>
      </c>
      <c r="B4381" t="s">
        <v>4294</v>
      </c>
      <c r="C4381" t="s">
        <v>4959</v>
      </c>
      <c r="D4381">
        <v>1</v>
      </c>
      <c r="E4381">
        <v>0.1</v>
      </c>
    </row>
    <row r="4382" spans="1:5" x14ac:dyDescent="0.55000000000000004">
      <c r="A4382" t="s">
        <v>5896</v>
      </c>
      <c r="B4382" t="s">
        <v>3991</v>
      </c>
      <c r="C4382" t="s">
        <v>4681</v>
      </c>
      <c r="D4382">
        <v>1</v>
      </c>
      <c r="E4382">
        <v>0.1</v>
      </c>
    </row>
    <row r="4383" spans="1:5" x14ac:dyDescent="0.55000000000000004">
      <c r="A4383" t="s">
        <v>6002</v>
      </c>
      <c r="B4383" t="s">
        <v>4433</v>
      </c>
      <c r="C4383" t="s">
        <v>4700</v>
      </c>
      <c r="D4383">
        <v>1</v>
      </c>
      <c r="E4383">
        <v>0.1</v>
      </c>
    </row>
    <row r="4384" spans="1:5" x14ac:dyDescent="0.55000000000000004">
      <c r="A4384" t="s">
        <v>6028</v>
      </c>
      <c r="B4384" t="s">
        <v>3579</v>
      </c>
      <c r="C4384" t="s">
        <v>4565</v>
      </c>
      <c r="D4384">
        <v>1</v>
      </c>
      <c r="E4384">
        <v>0.1</v>
      </c>
    </row>
    <row r="4385" spans="1:5" x14ac:dyDescent="0.55000000000000004">
      <c r="A4385" t="s">
        <v>6029</v>
      </c>
      <c r="B4385" t="s">
        <v>2065</v>
      </c>
      <c r="C4385" t="s">
        <v>4848</v>
      </c>
      <c r="D4385">
        <v>1</v>
      </c>
      <c r="E4385">
        <v>0.1</v>
      </c>
    </row>
    <row r="4386" spans="1:5" x14ac:dyDescent="0.55000000000000004">
      <c r="A4386" t="s">
        <v>6059</v>
      </c>
      <c r="B4386" t="s">
        <v>3772</v>
      </c>
      <c r="C4386" t="s">
        <v>5195</v>
      </c>
      <c r="D4386">
        <v>1</v>
      </c>
      <c r="E4386">
        <v>0.1</v>
      </c>
    </row>
    <row r="4387" spans="1:5" x14ac:dyDescent="0.55000000000000004">
      <c r="A4387" t="s">
        <v>6088</v>
      </c>
      <c r="B4387" t="s">
        <v>2439</v>
      </c>
      <c r="C4387" t="s">
        <v>5299</v>
      </c>
      <c r="D4387">
        <v>1</v>
      </c>
      <c r="E4387">
        <v>0.1</v>
      </c>
    </row>
    <row r="4388" spans="1:5" x14ac:dyDescent="0.55000000000000004">
      <c r="A4388" t="s">
        <v>6155</v>
      </c>
      <c r="B4388" t="s">
        <v>3294</v>
      </c>
      <c r="C4388" t="s">
        <v>4547</v>
      </c>
      <c r="D4388">
        <v>1</v>
      </c>
      <c r="E4388">
        <v>0.1</v>
      </c>
    </row>
    <row r="4389" spans="1:5" x14ac:dyDescent="0.55000000000000004">
      <c r="A4389" t="s">
        <v>6158</v>
      </c>
      <c r="B4389" t="s">
        <v>2678</v>
      </c>
      <c r="C4389" t="s">
        <v>4992</v>
      </c>
      <c r="D4389">
        <v>1</v>
      </c>
      <c r="E4389">
        <v>0.1</v>
      </c>
    </row>
    <row r="4390" spans="1:5" x14ac:dyDescent="0.55000000000000004">
      <c r="A4390" t="s">
        <v>6167</v>
      </c>
      <c r="B4390" t="s">
        <v>2491</v>
      </c>
      <c r="C4390" t="s">
        <v>4996</v>
      </c>
      <c r="D4390">
        <v>1</v>
      </c>
      <c r="E4390">
        <v>0.1</v>
      </c>
    </row>
    <row r="4391" spans="1:5" x14ac:dyDescent="0.55000000000000004">
      <c r="A4391" t="s">
        <v>6241</v>
      </c>
      <c r="B4391" t="s">
        <v>3755</v>
      </c>
      <c r="C4391" t="s">
        <v>5002</v>
      </c>
      <c r="D4391">
        <v>1</v>
      </c>
      <c r="E4391">
        <v>0.1</v>
      </c>
    </row>
    <row r="4392" spans="1:5" x14ac:dyDescent="0.55000000000000004">
      <c r="A4392" t="s">
        <v>6263</v>
      </c>
      <c r="B4392" t="s">
        <v>1713</v>
      </c>
      <c r="C4392" t="s">
        <v>4553</v>
      </c>
      <c r="D4392">
        <v>1</v>
      </c>
      <c r="E4392">
        <v>0.1</v>
      </c>
    </row>
    <row r="4393" spans="1:5" x14ac:dyDescent="0.55000000000000004">
      <c r="A4393" t="s">
        <v>6308</v>
      </c>
      <c r="B4393" t="s">
        <v>2197</v>
      </c>
      <c r="C4393" t="s">
        <v>4998</v>
      </c>
      <c r="D4393">
        <v>1</v>
      </c>
      <c r="E4393">
        <v>0.1</v>
      </c>
    </row>
    <row r="4394" spans="1:5" x14ac:dyDescent="0.55000000000000004">
      <c r="A4394" t="s">
        <v>6399</v>
      </c>
      <c r="B4394" t="s">
        <v>1849</v>
      </c>
      <c r="C4394" t="s">
        <v>4833</v>
      </c>
      <c r="D4394">
        <v>1</v>
      </c>
      <c r="E4394">
        <v>0.1</v>
      </c>
    </row>
    <row r="4395" spans="1:5" x14ac:dyDescent="0.55000000000000004">
      <c r="A4395" t="s">
        <v>6459</v>
      </c>
      <c r="B4395" t="s">
        <v>4001</v>
      </c>
      <c r="C4395" t="s">
        <v>4712</v>
      </c>
      <c r="D4395">
        <v>1</v>
      </c>
      <c r="E4395">
        <v>0.1</v>
      </c>
    </row>
    <row r="4396" spans="1:5" x14ac:dyDescent="0.55000000000000004">
      <c r="A4396" t="s">
        <v>6463</v>
      </c>
      <c r="B4396" t="s">
        <v>2907</v>
      </c>
      <c r="C4396" t="s">
        <v>5051</v>
      </c>
      <c r="D4396">
        <v>1</v>
      </c>
      <c r="E4396">
        <v>0.1</v>
      </c>
    </row>
    <row r="4397" spans="1:5" x14ac:dyDescent="0.55000000000000004">
      <c r="A4397" t="s">
        <v>6574</v>
      </c>
      <c r="B4397" t="s">
        <v>3354</v>
      </c>
      <c r="C4397" t="s">
        <v>4665</v>
      </c>
      <c r="D4397">
        <v>1</v>
      </c>
      <c r="E4397">
        <v>0.1</v>
      </c>
    </row>
    <row r="4398" spans="1:5" x14ac:dyDescent="0.55000000000000004">
      <c r="A4398" t="s">
        <v>6577</v>
      </c>
      <c r="B4398" t="s">
        <v>3472</v>
      </c>
      <c r="C4398" t="s">
        <v>4836</v>
      </c>
      <c r="D4398">
        <v>1</v>
      </c>
      <c r="E4398">
        <v>0.1</v>
      </c>
    </row>
    <row r="4399" spans="1:5" x14ac:dyDescent="0.55000000000000004">
      <c r="A4399" t="s">
        <v>6601</v>
      </c>
      <c r="B4399" t="s">
        <v>3591</v>
      </c>
      <c r="C4399" t="s">
        <v>4865</v>
      </c>
      <c r="D4399">
        <v>1</v>
      </c>
      <c r="E4399">
        <v>0.1</v>
      </c>
    </row>
    <row r="4400" spans="1:5" x14ac:dyDescent="0.55000000000000004">
      <c r="A4400" t="s">
        <v>6698</v>
      </c>
      <c r="B4400" t="s">
        <v>4069</v>
      </c>
      <c r="C4400" t="s">
        <v>4777</v>
      </c>
      <c r="D4400">
        <v>1</v>
      </c>
      <c r="E4400">
        <v>0.1</v>
      </c>
    </row>
    <row r="4401" spans="1:5" x14ac:dyDescent="0.55000000000000004">
      <c r="A4401" t="s">
        <v>6769</v>
      </c>
      <c r="B4401" t="s">
        <v>2008</v>
      </c>
      <c r="C4401" t="s">
        <v>5319</v>
      </c>
      <c r="D4401">
        <v>1</v>
      </c>
      <c r="E4401">
        <v>0.1</v>
      </c>
    </row>
    <row r="4402" spans="1:5" x14ac:dyDescent="0.55000000000000004">
      <c r="A4402" t="s">
        <v>6798</v>
      </c>
      <c r="B4402" t="s">
        <v>3966</v>
      </c>
      <c r="C4402" t="s">
        <v>5319</v>
      </c>
      <c r="D4402">
        <v>1</v>
      </c>
      <c r="E4402">
        <v>0.1</v>
      </c>
    </row>
    <row r="4403" spans="1:5" x14ac:dyDescent="0.55000000000000004">
      <c r="A4403" t="s">
        <v>6816</v>
      </c>
      <c r="B4403" t="s">
        <v>1671</v>
      </c>
      <c r="C4403" t="s">
        <v>4737</v>
      </c>
      <c r="D4403">
        <v>1</v>
      </c>
      <c r="E4403">
        <v>0.1</v>
      </c>
    </row>
    <row r="4404" spans="1:5" x14ac:dyDescent="0.55000000000000004">
      <c r="A4404" t="s">
        <v>6942</v>
      </c>
      <c r="B4404" t="s">
        <v>3752</v>
      </c>
      <c r="C4404" t="s">
        <v>4775</v>
      </c>
      <c r="D4404">
        <v>1</v>
      </c>
      <c r="E4404">
        <v>0.1</v>
      </c>
    </row>
    <row r="4405" spans="1:5" x14ac:dyDescent="0.55000000000000004">
      <c r="A4405" t="s">
        <v>6956</v>
      </c>
      <c r="B4405" t="s">
        <v>4296</v>
      </c>
      <c r="C4405" t="s">
        <v>4743</v>
      </c>
      <c r="D4405">
        <v>1</v>
      </c>
      <c r="E4405">
        <v>0.1</v>
      </c>
    </row>
    <row r="4406" spans="1:5" x14ac:dyDescent="0.55000000000000004">
      <c r="A4406" t="s">
        <v>6964</v>
      </c>
      <c r="B4406" t="s">
        <v>3038</v>
      </c>
      <c r="C4406" t="s">
        <v>5203</v>
      </c>
      <c r="D4406">
        <v>1</v>
      </c>
      <c r="E4406">
        <v>0.1</v>
      </c>
    </row>
    <row r="4407" spans="1:5" x14ac:dyDescent="0.55000000000000004">
      <c r="A4407" t="s">
        <v>7010</v>
      </c>
      <c r="B4407" t="s">
        <v>2612</v>
      </c>
      <c r="C4407" t="s">
        <v>5047</v>
      </c>
      <c r="D4407">
        <v>1</v>
      </c>
      <c r="E4407">
        <v>0.1</v>
      </c>
    </row>
    <row r="4408" spans="1:5" x14ac:dyDescent="0.55000000000000004">
      <c r="A4408" t="s">
        <v>7076</v>
      </c>
      <c r="B4408" t="s">
        <v>1527</v>
      </c>
      <c r="C4408" t="s">
        <v>4727</v>
      </c>
      <c r="D4408">
        <v>1</v>
      </c>
      <c r="E4408">
        <v>0.1</v>
      </c>
    </row>
    <row r="4409" spans="1:5" x14ac:dyDescent="0.55000000000000004">
      <c r="A4409" t="s">
        <v>7080</v>
      </c>
      <c r="B4409" t="s">
        <v>2870</v>
      </c>
      <c r="C4409" t="s">
        <v>5067</v>
      </c>
      <c r="D4409">
        <v>1</v>
      </c>
      <c r="E4409">
        <v>0.1</v>
      </c>
    </row>
    <row r="4410" spans="1:5" x14ac:dyDescent="0.55000000000000004">
      <c r="A4410" t="s">
        <v>7175</v>
      </c>
      <c r="B4410" t="s">
        <v>2646</v>
      </c>
      <c r="C4410" t="s">
        <v>4796</v>
      </c>
      <c r="D4410">
        <v>1</v>
      </c>
      <c r="E4410">
        <v>0.1</v>
      </c>
    </row>
    <row r="4411" spans="1:5" x14ac:dyDescent="0.55000000000000004">
      <c r="A4411" t="s">
        <v>7188</v>
      </c>
      <c r="B4411" t="s">
        <v>2201</v>
      </c>
      <c r="C4411" t="s">
        <v>4938</v>
      </c>
      <c r="D4411">
        <v>1</v>
      </c>
      <c r="E4411">
        <v>0.1</v>
      </c>
    </row>
    <row r="4412" spans="1:5" x14ac:dyDescent="0.55000000000000004">
      <c r="A4412" t="s">
        <v>7220</v>
      </c>
      <c r="B4412" t="s">
        <v>1566</v>
      </c>
      <c r="C4412" t="s">
        <v>4815</v>
      </c>
      <c r="D4412">
        <v>1</v>
      </c>
      <c r="E4412">
        <v>0.1</v>
      </c>
    </row>
    <row r="4413" spans="1:5" x14ac:dyDescent="0.55000000000000004">
      <c r="A4413" t="s">
        <v>7295</v>
      </c>
      <c r="B4413" t="s">
        <v>2887</v>
      </c>
      <c r="C4413" t="s">
        <v>4956</v>
      </c>
      <c r="D4413">
        <v>1</v>
      </c>
      <c r="E4413">
        <v>0.1</v>
      </c>
    </row>
    <row r="4414" spans="1:5" x14ac:dyDescent="0.55000000000000004">
      <c r="A4414" t="s">
        <v>7313</v>
      </c>
      <c r="B4414" t="s">
        <v>3123</v>
      </c>
      <c r="C4414" t="s">
        <v>4865</v>
      </c>
      <c r="D4414">
        <v>1</v>
      </c>
      <c r="E4414">
        <v>0.1</v>
      </c>
    </row>
    <row r="4415" spans="1:5" x14ac:dyDescent="0.55000000000000004">
      <c r="A4415" t="s">
        <v>7367</v>
      </c>
      <c r="B4415" t="s">
        <v>4455</v>
      </c>
      <c r="C4415" t="s">
        <v>4764</v>
      </c>
      <c r="D4415">
        <v>1</v>
      </c>
      <c r="E4415">
        <v>0.1</v>
      </c>
    </row>
    <row r="4416" spans="1:5" x14ac:dyDescent="0.55000000000000004">
      <c r="A4416" t="s">
        <v>7417</v>
      </c>
      <c r="B4416" t="s">
        <v>1671</v>
      </c>
      <c r="C4416" t="s">
        <v>4688</v>
      </c>
      <c r="D4416">
        <v>1</v>
      </c>
      <c r="E4416">
        <v>0.1</v>
      </c>
    </row>
    <row r="4417" spans="1:5" x14ac:dyDescent="0.55000000000000004">
      <c r="A4417" t="s">
        <v>7431</v>
      </c>
      <c r="B4417" t="s">
        <v>2961</v>
      </c>
      <c r="C4417" t="s">
        <v>5093</v>
      </c>
      <c r="D4417">
        <v>1</v>
      </c>
      <c r="E4417">
        <v>0.1</v>
      </c>
    </row>
    <row r="4418" spans="1:5" x14ac:dyDescent="0.55000000000000004">
      <c r="A4418" t="s">
        <v>7433</v>
      </c>
      <c r="B4418" t="s">
        <v>2377</v>
      </c>
      <c r="C4418" t="s">
        <v>4852</v>
      </c>
      <c r="D4418">
        <v>1</v>
      </c>
      <c r="E4418">
        <v>0.1</v>
      </c>
    </row>
    <row r="4419" spans="1:5" x14ac:dyDescent="0.55000000000000004">
      <c r="A4419" t="s">
        <v>7468</v>
      </c>
      <c r="B4419" t="s">
        <v>4277</v>
      </c>
      <c r="C4419" t="s">
        <v>5101</v>
      </c>
      <c r="D4419">
        <v>1</v>
      </c>
      <c r="E4419">
        <v>0.1</v>
      </c>
    </row>
    <row r="4420" spans="1:5" x14ac:dyDescent="0.55000000000000004">
      <c r="A4420" t="s">
        <v>7490</v>
      </c>
      <c r="B4420" t="s">
        <v>2867</v>
      </c>
      <c r="C4420" t="s">
        <v>4610</v>
      </c>
      <c r="D4420">
        <v>1</v>
      </c>
      <c r="E4420">
        <v>0.1</v>
      </c>
    </row>
    <row r="4421" spans="1:5" x14ac:dyDescent="0.55000000000000004">
      <c r="A4421" t="s">
        <v>7572</v>
      </c>
      <c r="B4421" t="s">
        <v>3008</v>
      </c>
      <c r="C4421" t="s">
        <v>4943</v>
      </c>
      <c r="D4421">
        <v>1</v>
      </c>
      <c r="E4421">
        <v>0.1</v>
      </c>
    </row>
    <row r="4422" spans="1:5" x14ac:dyDescent="0.55000000000000004">
      <c r="A4422" t="s">
        <v>7666</v>
      </c>
      <c r="B4422" t="s">
        <v>4272</v>
      </c>
      <c r="C4422" t="s">
        <v>5115</v>
      </c>
      <c r="D4422">
        <v>1</v>
      </c>
      <c r="E4422">
        <v>0.1</v>
      </c>
    </row>
    <row r="4423" spans="1:5" x14ac:dyDescent="0.55000000000000004">
      <c r="A4423" t="s">
        <v>7714</v>
      </c>
      <c r="B4423" t="s">
        <v>3092</v>
      </c>
      <c r="C4423" t="s">
        <v>4695</v>
      </c>
      <c r="D4423">
        <v>1</v>
      </c>
      <c r="E4423">
        <v>0.1</v>
      </c>
    </row>
    <row r="4424" spans="1:5" x14ac:dyDescent="0.55000000000000004">
      <c r="A4424" t="s">
        <v>7885</v>
      </c>
      <c r="B4424" t="s">
        <v>3718</v>
      </c>
      <c r="C4424" t="s">
        <v>4990</v>
      </c>
      <c r="D4424">
        <v>1</v>
      </c>
      <c r="E4424">
        <v>0.1</v>
      </c>
    </row>
    <row r="4425" spans="1:5" x14ac:dyDescent="0.55000000000000004">
      <c r="A4425" t="s">
        <v>7989</v>
      </c>
      <c r="B4425" t="s">
        <v>3819</v>
      </c>
      <c r="C4425" t="s">
        <v>5088</v>
      </c>
      <c r="D4425">
        <v>1</v>
      </c>
      <c r="E4425">
        <v>0.1</v>
      </c>
    </row>
    <row r="4426" spans="1:5" x14ac:dyDescent="0.55000000000000004">
      <c r="A4426" t="s">
        <v>7991</v>
      </c>
      <c r="B4426" t="s">
        <v>2289</v>
      </c>
      <c r="C4426" t="s">
        <v>4990</v>
      </c>
      <c r="D4426">
        <v>1</v>
      </c>
      <c r="E4426">
        <v>0.1</v>
      </c>
    </row>
    <row r="4427" spans="1:5" x14ac:dyDescent="0.55000000000000004">
      <c r="A4427" t="s">
        <v>8030</v>
      </c>
      <c r="B4427" t="s">
        <v>1961</v>
      </c>
      <c r="C4427" t="s">
        <v>4549</v>
      </c>
      <c r="D4427">
        <v>1</v>
      </c>
      <c r="E4427">
        <v>0.1</v>
      </c>
    </row>
    <row r="4428" spans="1:5" x14ac:dyDescent="0.55000000000000004">
      <c r="A4428" t="s">
        <v>8105</v>
      </c>
      <c r="B4428" t="s">
        <v>4442</v>
      </c>
      <c r="C4428" t="s">
        <v>4852</v>
      </c>
      <c r="D4428">
        <v>1</v>
      </c>
      <c r="E4428">
        <v>0.1</v>
      </c>
    </row>
    <row r="4429" spans="1:5" x14ac:dyDescent="0.55000000000000004">
      <c r="A4429" t="s">
        <v>8200</v>
      </c>
      <c r="B4429" t="s">
        <v>3103</v>
      </c>
      <c r="C4429" t="s">
        <v>5199</v>
      </c>
      <c r="D4429">
        <v>1</v>
      </c>
      <c r="E4429">
        <v>0.1</v>
      </c>
    </row>
    <row r="4430" spans="1:5" x14ac:dyDescent="0.55000000000000004">
      <c r="A4430" t="s">
        <v>8351</v>
      </c>
      <c r="B4430" t="s">
        <v>2168</v>
      </c>
      <c r="C4430" t="s">
        <v>4567</v>
      </c>
      <c r="D4430">
        <v>1</v>
      </c>
      <c r="E4430">
        <v>0.1</v>
      </c>
    </row>
    <row r="4431" spans="1:5" x14ac:dyDescent="0.55000000000000004">
      <c r="A4431" t="s">
        <v>8493</v>
      </c>
      <c r="B4431" t="s">
        <v>4282</v>
      </c>
      <c r="C4431" t="s">
        <v>5203</v>
      </c>
      <c r="D4431">
        <v>1</v>
      </c>
      <c r="E4431">
        <v>0.1</v>
      </c>
    </row>
    <row r="4432" spans="1:5" x14ac:dyDescent="0.55000000000000004">
      <c r="A4432" t="s">
        <v>8506</v>
      </c>
      <c r="B4432" t="s">
        <v>2180</v>
      </c>
      <c r="C4432" t="s">
        <v>4644</v>
      </c>
      <c r="D4432">
        <v>1</v>
      </c>
      <c r="E4432">
        <v>0.1</v>
      </c>
    </row>
    <row r="4433" spans="1:5" x14ac:dyDescent="0.55000000000000004">
      <c r="A4433" t="s">
        <v>8530</v>
      </c>
      <c r="B4433" t="s">
        <v>3444</v>
      </c>
      <c r="C4433" t="s">
        <v>4614</v>
      </c>
      <c r="D4433">
        <v>1</v>
      </c>
      <c r="E4433">
        <v>0.1</v>
      </c>
    </row>
    <row r="4434" spans="1:5" x14ac:dyDescent="0.55000000000000004">
      <c r="A4434" t="s">
        <v>8591</v>
      </c>
      <c r="B4434" t="s">
        <v>4052</v>
      </c>
      <c r="C4434" t="s">
        <v>4571</v>
      </c>
      <c r="D4434">
        <v>1</v>
      </c>
      <c r="E4434">
        <v>0.1</v>
      </c>
    </row>
    <row r="4435" spans="1:5" x14ac:dyDescent="0.55000000000000004">
      <c r="A4435" t="s">
        <v>8608</v>
      </c>
      <c r="B4435" t="s">
        <v>2699</v>
      </c>
      <c r="C4435" t="s">
        <v>4679</v>
      </c>
      <c r="D4435">
        <v>1</v>
      </c>
      <c r="E4435">
        <v>0.1</v>
      </c>
    </row>
    <row r="4436" spans="1:5" x14ac:dyDescent="0.55000000000000004">
      <c r="A4436" t="s">
        <v>8628</v>
      </c>
      <c r="B4436" t="s">
        <v>4085</v>
      </c>
      <c r="C4436" t="s">
        <v>4527</v>
      </c>
      <c r="D4436">
        <v>1</v>
      </c>
      <c r="E4436">
        <v>0.1</v>
      </c>
    </row>
    <row r="4437" spans="1:5" x14ac:dyDescent="0.55000000000000004">
      <c r="A4437" t="s">
        <v>8636</v>
      </c>
      <c r="B4437" t="s">
        <v>1910</v>
      </c>
      <c r="C4437" t="s">
        <v>5088</v>
      </c>
      <c r="D4437">
        <v>1</v>
      </c>
      <c r="E4437">
        <v>0.1</v>
      </c>
    </row>
    <row r="4438" spans="1:5" x14ac:dyDescent="0.55000000000000004">
      <c r="A4438" t="s">
        <v>8648</v>
      </c>
      <c r="B4438" t="s">
        <v>3533</v>
      </c>
      <c r="C4438" t="s">
        <v>4523</v>
      </c>
      <c r="D4438">
        <v>1</v>
      </c>
      <c r="E4438">
        <v>0.1</v>
      </c>
    </row>
    <row r="4439" spans="1:5" x14ac:dyDescent="0.55000000000000004">
      <c r="A4439" t="s">
        <v>8650</v>
      </c>
      <c r="B4439" t="s">
        <v>2804</v>
      </c>
      <c r="C4439" t="s">
        <v>4567</v>
      </c>
      <c r="D4439">
        <v>1</v>
      </c>
      <c r="E4439">
        <v>0.1</v>
      </c>
    </row>
    <row r="4440" spans="1:5" x14ac:dyDescent="0.55000000000000004">
      <c r="A4440" t="s">
        <v>8699</v>
      </c>
      <c r="B4440" t="s">
        <v>3439</v>
      </c>
      <c r="C4440" t="s">
        <v>4583</v>
      </c>
      <c r="D4440">
        <v>1</v>
      </c>
      <c r="E4440">
        <v>0.1</v>
      </c>
    </row>
    <row r="4441" spans="1:5" x14ac:dyDescent="0.55000000000000004">
      <c r="A4441" t="s">
        <v>8715</v>
      </c>
      <c r="B4441" t="s">
        <v>3124</v>
      </c>
      <c r="C4441" t="s">
        <v>5002</v>
      </c>
      <c r="D4441">
        <v>1</v>
      </c>
      <c r="E4441">
        <v>0.1</v>
      </c>
    </row>
    <row r="4442" spans="1:5" x14ac:dyDescent="0.55000000000000004">
      <c r="A4442" t="s">
        <v>8747</v>
      </c>
      <c r="B4442" t="s">
        <v>3732</v>
      </c>
      <c r="C4442" t="s">
        <v>4539</v>
      </c>
      <c r="D4442">
        <v>1</v>
      </c>
      <c r="E4442">
        <v>0.1</v>
      </c>
    </row>
    <row r="4443" spans="1:5" x14ac:dyDescent="0.55000000000000004">
      <c r="A4443" t="s">
        <v>8802</v>
      </c>
      <c r="B4443" t="s">
        <v>2022</v>
      </c>
      <c r="C4443" t="s">
        <v>5327</v>
      </c>
      <c r="D4443">
        <v>1</v>
      </c>
      <c r="E4443">
        <v>0.1</v>
      </c>
    </row>
    <row r="4444" spans="1:5" x14ac:dyDescent="0.55000000000000004">
      <c r="A4444" t="s">
        <v>8820</v>
      </c>
      <c r="B4444" t="s">
        <v>3844</v>
      </c>
      <c r="C4444" t="s">
        <v>4856</v>
      </c>
      <c r="D4444">
        <v>1</v>
      </c>
      <c r="E4444">
        <v>0.1</v>
      </c>
    </row>
    <row r="4445" spans="1:5" x14ac:dyDescent="0.55000000000000004">
      <c r="A4445" t="s">
        <v>8854</v>
      </c>
      <c r="B4445" t="s">
        <v>3101</v>
      </c>
      <c r="C4445" t="s">
        <v>5192</v>
      </c>
      <c r="D4445">
        <v>1</v>
      </c>
      <c r="E4445">
        <v>0.1</v>
      </c>
    </row>
    <row r="4446" spans="1:5" x14ac:dyDescent="0.55000000000000004">
      <c r="A4446" t="s">
        <v>8913</v>
      </c>
      <c r="B4446" t="s">
        <v>4013</v>
      </c>
      <c r="C4446" t="s">
        <v>4722</v>
      </c>
      <c r="D4446">
        <v>1</v>
      </c>
      <c r="E4446">
        <v>0.1</v>
      </c>
    </row>
    <row r="4447" spans="1:5" x14ac:dyDescent="0.55000000000000004">
      <c r="A4447" t="s">
        <v>8940</v>
      </c>
      <c r="B4447" t="s">
        <v>3944</v>
      </c>
      <c r="C4447" t="s">
        <v>4622</v>
      </c>
      <c r="D4447">
        <v>1</v>
      </c>
      <c r="E4447">
        <v>0.1</v>
      </c>
    </row>
    <row r="4448" spans="1:5" x14ac:dyDescent="0.55000000000000004">
      <c r="A4448" t="s">
        <v>9244</v>
      </c>
      <c r="B4448" t="s">
        <v>2405</v>
      </c>
      <c r="C4448" t="s">
        <v>4624</v>
      </c>
      <c r="D4448">
        <v>1</v>
      </c>
      <c r="E4448">
        <v>0.1</v>
      </c>
    </row>
    <row r="4449" spans="1:5" x14ac:dyDescent="0.55000000000000004">
      <c r="A4449" t="s">
        <v>9289</v>
      </c>
      <c r="B4449" t="s">
        <v>2050</v>
      </c>
      <c r="C4449" t="s">
        <v>4529</v>
      </c>
      <c r="D4449">
        <v>1</v>
      </c>
      <c r="E4449">
        <v>0.1</v>
      </c>
    </row>
    <row r="4450" spans="1:5" x14ac:dyDescent="0.55000000000000004">
      <c r="A4450" t="s">
        <v>9363</v>
      </c>
      <c r="B4450" t="s">
        <v>2270</v>
      </c>
      <c r="C4450" t="s">
        <v>4672</v>
      </c>
      <c r="D4450">
        <v>1</v>
      </c>
      <c r="E4450">
        <v>0.1</v>
      </c>
    </row>
    <row r="4451" spans="1:5" x14ac:dyDescent="0.55000000000000004">
      <c r="A4451" t="s">
        <v>9374</v>
      </c>
      <c r="B4451" t="s">
        <v>3969</v>
      </c>
      <c r="C4451" t="s">
        <v>4825</v>
      </c>
      <c r="D4451">
        <v>1</v>
      </c>
      <c r="E4451">
        <v>0.1</v>
      </c>
    </row>
    <row r="4452" spans="1:5" x14ac:dyDescent="0.55000000000000004">
      <c r="A4452" t="s">
        <v>9433</v>
      </c>
      <c r="B4452" t="s">
        <v>2098</v>
      </c>
      <c r="C4452" t="s">
        <v>4769</v>
      </c>
      <c r="D4452">
        <v>1</v>
      </c>
      <c r="E4452">
        <v>0.1</v>
      </c>
    </row>
    <row r="4453" spans="1:5" x14ac:dyDescent="0.55000000000000004">
      <c r="A4453" t="s">
        <v>9446</v>
      </c>
      <c r="B4453" t="s">
        <v>4372</v>
      </c>
      <c r="C4453" t="s">
        <v>4925</v>
      </c>
      <c r="D4453">
        <v>1</v>
      </c>
      <c r="E4453">
        <v>0.1</v>
      </c>
    </row>
    <row r="4454" spans="1:5" x14ac:dyDescent="0.55000000000000004">
      <c r="A4454" t="s">
        <v>9527</v>
      </c>
      <c r="B4454" t="s">
        <v>4470</v>
      </c>
      <c r="C4454" t="s">
        <v>4722</v>
      </c>
      <c r="D4454">
        <v>1</v>
      </c>
      <c r="E4454">
        <v>0.1</v>
      </c>
    </row>
    <row r="4455" spans="1:5" x14ac:dyDescent="0.55000000000000004">
      <c r="A4455" t="s">
        <v>9553</v>
      </c>
      <c r="B4455" t="s">
        <v>4067</v>
      </c>
      <c r="C4455" t="s">
        <v>4796</v>
      </c>
      <c r="D4455">
        <v>1</v>
      </c>
      <c r="E4455">
        <v>0.1</v>
      </c>
    </row>
    <row r="4456" spans="1:5" x14ac:dyDescent="0.55000000000000004">
      <c r="A4456" t="s">
        <v>9655</v>
      </c>
      <c r="B4456" t="s">
        <v>3116</v>
      </c>
      <c r="C4456" t="s">
        <v>4702</v>
      </c>
      <c r="D4456">
        <v>1</v>
      </c>
      <c r="E4456">
        <v>0.1</v>
      </c>
    </row>
    <row r="4457" spans="1:5" x14ac:dyDescent="0.55000000000000004">
      <c r="A4457" t="s">
        <v>9734</v>
      </c>
      <c r="B4457" t="s">
        <v>4058</v>
      </c>
      <c r="C4457" t="s">
        <v>4943</v>
      </c>
      <c r="D4457">
        <v>1</v>
      </c>
      <c r="E4457">
        <v>0.1</v>
      </c>
    </row>
    <row r="4458" spans="1:5" x14ac:dyDescent="0.55000000000000004">
      <c r="A4458" t="s">
        <v>9811</v>
      </c>
      <c r="B4458" t="s">
        <v>3454</v>
      </c>
      <c r="C4458" t="s">
        <v>4908</v>
      </c>
      <c r="D4458">
        <v>1</v>
      </c>
      <c r="E4458">
        <v>0.1</v>
      </c>
    </row>
    <row r="4459" spans="1:5" x14ac:dyDescent="0.55000000000000004">
      <c r="A4459" t="s">
        <v>9852</v>
      </c>
      <c r="B4459" t="s">
        <v>3489</v>
      </c>
      <c r="C4459" t="s">
        <v>4527</v>
      </c>
      <c r="D4459">
        <v>1</v>
      </c>
      <c r="E4459">
        <v>0.1</v>
      </c>
    </row>
    <row r="4460" spans="1:5" x14ac:dyDescent="0.55000000000000004">
      <c r="A4460" t="s">
        <v>9883</v>
      </c>
      <c r="B4460" t="s">
        <v>2361</v>
      </c>
      <c r="C4460" t="s">
        <v>4815</v>
      </c>
      <c r="D4460">
        <v>1</v>
      </c>
      <c r="E4460">
        <v>0.1</v>
      </c>
    </row>
    <row r="4461" spans="1:5" x14ac:dyDescent="0.55000000000000004">
      <c r="A4461" t="s">
        <v>9910</v>
      </c>
      <c r="B4461" t="s">
        <v>3983</v>
      </c>
      <c r="C4461" t="s">
        <v>5010</v>
      </c>
      <c r="D4461">
        <v>1</v>
      </c>
      <c r="E4461">
        <v>0.1</v>
      </c>
    </row>
    <row r="4462" spans="1:5" x14ac:dyDescent="0.55000000000000004">
      <c r="A4462" t="s">
        <v>9927</v>
      </c>
      <c r="B4462" t="s">
        <v>4469</v>
      </c>
      <c r="C4462" t="s">
        <v>4633</v>
      </c>
      <c r="D4462">
        <v>1</v>
      </c>
      <c r="E4462">
        <v>0.1</v>
      </c>
    </row>
    <row r="4463" spans="1:5" x14ac:dyDescent="0.55000000000000004">
      <c r="A4463" t="s">
        <v>9972</v>
      </c>
      <c r="B4463" t="s">
        <v>2863</v>
      </c>
      <c r="C4463" t="s">
        <v>4641</v>
      </c>
      <c r="D4463">
        <v>1</v>
      </c>
      <c r="E4463">
        <v>0.1</v>
      </c>
    </row>
    <row r="4464" spans="1:5" x14ac:dyDescent="0.55000000000000004">
      <c r="A4464" t="s">
        <v>9991</v>
      </c>
      <c r="B4464" t="s">
        <v>4381</v>
      </c>
      <c r="C4464" t="s">
        <v>5073</v>
      </c>
      <c r="D4464">
        <v>1</v>
      </c>
      <c r="E4464">
        <v>0.1</v>
      </c>
    </row>
    <row r="4465" spans="1:5" x14ac:dyDescent="0.55000000000000004">
      <c r="A4465" t="s">
        <v>10038</v>
      </c>
      <c r="B4465" t="s">
        <v>1876</v>
      </c>
      <c r="C4465" t="s">
        <v>5195</v>
      </c>
      <c r="D4465">
        <v>1</v>
      </c>
      <c r="E4465">
        <v>0.1</v>
      </c>
    </row>
    <row r="4466" spans="1:5" x14ac:dyDescent="0.55000000000000004">
      <c r="A4466" t="s">
        <v>10062</v>
      </c>
      <c r="B4466" t="s">
        <v>2650</v>
      </c>
      <c r="C4466" t="s">
        <v>4665</v>
      </c>
      <c r="D4466">
        <v>1</v>
      </c>
      <c r="E4466">
        <v>0.1</v>
      </c>
    </row>
    <row r="4467" spans="1:5" x14ac:dyDescent="0.55000000000000004">
      <c r="A4467" t="s">
        <v>10151</v>
      </c>
      <c r="B4467" t="s">
        <v>2910</v>
      </c>
      <c r="C4467" t="s">
        <v>4874</v>
      </c>
      <c r="D4467">
        <v>1</v>
      </c>
      <c r="E4467">
        <v>0.1</v>
      </c>
    </row>
    <row r="4468" spans="1:5" x14ac:dyDescent="0.55000000000000004">
      <c r="A4468" t="s">
        <v>10274</v>
      </c>
      <c r="B4468" t="s">
        <v>2520</v>
      </c>
      <c r="C4468" t="s">
        <v>5139</v>
      </c>
      <c r="D4468">
        <v>1</v>
      </c>
      <c r="E4468">
        <v>0.1</v>
      </c>
    </row>
    <row r="4469" spans="1:5" x14ac:dyDescent="0.55000000000000004">
      <c r="A4469" t="s">
        <v>10281</v>
      </c>
      <c r="B4469" t="s">
        <v>4009</v>
      </c>
      <c r="C4469" t="s">
        <v>4637</v>
      </c>
      <c r="D4469">
        <v>1</v>
      </c>
      <c r="E4469">
        <v>0.1</v>
      </c>
    </row>
    <row r="4470" spans="1:5" x14ac:dyDescent="0.55000000000000004">
      <c r="A4470" t="s">
        <v>10293</v>
      </c>
      <c r="B4470" t="s">
        <v>3898</v>
      </c>
      <c r="C4470" t="s">
        <v>4565</v>
      </c>
      <c r="D4470">
        <v>1</v>
      </c>
      <c r="E4470">
        <v>0.1</v>
      </c>
    </row>
    <row r="4471" spans="1:5" x14ac:dyDescent="0.55000000000000004">
      <c r="A4471" t="s">
        <v>10326</v>
      </c>
      <c r="B4471" t="s">
        <v>1520</v>
      </c>
      <c r="C4471" t="s">
        <v>4679</v>
      </c>
      <c r="D4471">
        <v>1</v>
      </c>
      <c r="E4471">
        <v>0.1</v>
      </c>
    </row>
    <row r="4472" spans="1:5" x14ac:dyDescent="0.55000000000000004">
      <c r="A4472" t="s">
        <v>10339</v>
      </c>
      <c r="B4472" t="s">
        <v>1942</v>
      </c>
      <c r="C4472" t="s">
        <v>4620</v>
      </c>
      <c r="D4472">
        <v>1</v>
      </c>
      <c r="E4472">
        <v>0.1</v>
      </c>
    </row>
    <row r="4473" spans="1:5" x14ac:dyDescent="0.55000000000000004">
      <c r="A4473" t="s">
        <v>10350</v>
      </c>
      <c r="B4473" t="s">
        <v>3947</v>
      </c>
      <c r="C4473" t="s">
        <v>4597</v>
      </c>
      <c r="D4473">
        <v>1</v>
      </c>
      <c r="E4473">
        <v>0.1</v>
      </c>
    </row>
    <row r="4474" spans="1:5" x14ac:dyDescent="0.55000000000000004">
      <c r="A4474" t="s">
        <v>10399</v>
      </c>
      <c r="B4474" t="s">
        <v>4512</v>
      </c>
      <c r="C4474" t="s">
        <v>4549</v>
      </c>
      <c r="D4474">
        <v>1</v>
      </c>
      <c r="E4474">
        <v>0.1</v>
      </c>
    </row>
    <row r="4475" spans="1:5" x14ac:dyDescent="0.55000000000000004">
      <c r="A4475" t="s">
        <v>10470</v>
      </c>
      <c r="B4475" t="s">
        <v>2177</v>
      </c>
      <c r="C4475" t="s">
        <v>4748</v>
      </c>
      <c r="D4475">
        <v>1</v>
      </c>
      <c r="E4475">
        <v>0.1</v>
      </c>
    </row>
    <row r="4476" spans="1:5" x14ac:dyDescent="0.55000000000000004">
      <c r="A4476" t="s">
        <v>10506</v>
      </c>
      <c r="B4476" t="s">
        <v>4298</v>
      </c>
      <c r="C4476" t="s">
        <v>4692</v>
      </c>
      <c r="D4476">
        <v>1</v>
      </c>
      <c r="E4476">
        <v>0.1</v>
      </c>
    </row>
    <row r="4477" spans="1:5" x14ac:dyDescent="0.55000000000000004">
      <c r="A4477" t="s">
        <v>10521</v>
      </c>
      <c r="B4477" t="s">
        <v>3008</v>
      </c>
      <c r="C4477" t="s">
        <v>4992</v>
      </c>
      <c r="D4477">
        <v>1</v>
      </c>
      <c r="E4477">
        <v>0.1</v>
      </c>
    </row>
    <row r="4478" spans="1:5" x14ac:dyDescent="0.55000000000000004">
      <c r="A4478" t="s">
        <v>10540</v>
      </c>
      <c r="B4478" t="s">
        <v>3793</v>
      </c>
      <c r="C4478" t="s">
        <v>4577</v>
      </c>
      <c r="D4478">
        <v>1</v>
      </c>
      <c r="E4478">
        <v>0.1</v>
      </c>
    </row>
    <row r="4479" spans="1:5" x14ac:dyDescent="0.55000000000000004">
      <c r="A4479" t="s">
        <v>10631</v>
      </c>
      <c r="B4479" t="s">
        <v>3866</v>
      </c>
      <c r="C4479" t="s">
        <v>4560</v>
      </c>
      <c r="D4479">
        <v>1</v>
      </c>
      <c r="E4479">
        <v>0.1</v>
      </c>
    </row>
    <row r="4480" spans="1:5" x14ac:dyDescent="0.55000000000000004">
      <c r="A4480" t="s">
        <v>10639</v>
      </c>
      <c r="B4480" t="s">
        <v>2101</v>
      </c>
      <c r="C4480" t="s">
        <v>4670</v>
      </c>
      <c r="D4480">
        <v>1</v>
      </c>
      <c r="E4480">
        <v>0.1</v>
      </c>
    </row>
    <row r="4481" spans="1:5" x14ac:dyDescent="0.55000000000000004">
      <c r="A4481" t="s">
        <v>10659</v>
      </c>
      <c r="B4481" t="s">
        <v>2850</v>
      </c>
      <c r="C4481" t="s">
        <v>4695</v>
      </c>
      <c r="D4481">
        <v>1</v>
      </c>
      <c r="E4481">
        <v>0.1</v>
      </c>
    </row>
    <row r="4482" spans="1:5" x14ac:dyDescent="0.55000000000000004">
      <c r="A4482" t="s">
        <v>10677</v>
      </c>
      <c r="B4482" t="s">
        <v>3190</v>
      </c>
      <c r="C4482" t="s">
        <v>5010</v>
      </c>
      <c r="D4482">
        <v>1</v>
      </c>
      <c r="E4482">
        <v>0.1</v>
      </c>
    </row>
    <row r="4483" spans="1:5" x14ac:dyDescent="0.55000000000000004">
      <c r="A4483" t="s">
        <v>10681</v>
      </c>
      <c r="B4483" t="s">
        <v>2051</v>
      </c>
      <c r="C4483" t="s">
        <v>4844</v>
      </c>
      <c r="D4483">
        <v>1</v>
      </c>
      <c r="E4483">
        <v>0.1</v>
      </c>
    </row>
    <row r="4484" spans="1:5" x14ac:dyDescent="0.55000000000000004">
      <c r="A4484" t="s">
        <v>10704</v>
      </c>
      <c r="B4484" t="s">
        <v>3659</v>
      </c>
      <c r="C4484" t="s">
        <v>4610</v>
      </c>
      <c r="D4484">
        <v>1</v>
      </c>
      <c r="E4484">
        <v>0.1</v>
      </c>
    </row>
    <row r="4485" spans="1:5" x14ac:dyDescent="0.55000000000000004">
      <c r="A4485" t="s">
        <v>10726</v>
      </c>
      <c r="B4485" t="s">
        <v>1879</v>
      </c>
      <c r="C4485" t="s">
        <v>4614</v>
      </c>
      <c r="D4485">
        <v>1</v>
      </c>
      <c r="E4485">
        <v>0.1</v>
      </c>
    </row>
    <row r="4486" spans="1:5" x14ac:dyDescent="0.55000000000000004">
      <c r="A4486" t="s">
        <v>10804</v>
      </c>
      <c r="B4486" t="s">
        <v>2638</v>
      </c>
      <c r="C4486" t="s">
        <v>4994</v>
      </c>
      <c r="D4486">
        <v>1</v>
      </c>
      <c r="E4486">
        <v>0.1</v>
      </c>
    </row>
    <row r="4487" spans="1:5" x14ac:dyDescent="0.55000000000000004">
      <c r="A4487" t="s">
        <v>10811</v>
      </c>
      <c r="B4487" t="s">
        <v>2613</v>
      </c>
      <c r="C4487" t="s">
        <v>4994</v>
      </c>
      <c r="D4487">
        <v>1</v>
      </c>
      <c r="E4487">
        <v>0.1</v>
      </c>
    </row>
    <row r="4488" spans="1:5" x14ac:dyDescent="0.55000000000000004">
      <c r="A4488" t="s">
        <v>10819</v>
      </c>
      <c r="B4488" t="s">
        <v>2743</v>
      </c>
      <c r="C4488" t="s">
        <v>5199</v>
      </c>
      <c r="D4488">
        <v>1</v>
      </c>
      <c r="E4488">
        <v>0.1</v>
      </c>
    </row>
    <row r="4489" spans="1:5" x14ac:dyDescent="0.55000000000000004">
      <c r="A4489" t="s">
        <v>11065</v>
      </c>
      <c r="B4489" t="s">
        <v>2648</v>
      </c>
      <c r="C4489" t="s">
        <v>4589</v>
      </c>
      <c r="D4489">
        <v>1</v>
      </c>
      <c r="E4489">
        <v>0.1</v>
      </c>
    </row>
    <row r="4490" spans="1:5" x14ac:dyDescent="0.55000000000000004">
      <c r="A4490" t="s">
        <v>11078</v>
      </c>
      <c r="B4490" t="s">
        <v>2406</v>
      </c>
      <c r="C4490" t="s">
        <v>4525</v>
      </c>
      <c r="D4490">
        <v>1</v>
      </c>
      <c r="E4490">
        <v>0.1</v>
      </c>
    </row>
    <row r="4491" spans="1:5" x14ac:dyDescent="0.55000000000000004">
      <c r="A4491" t="s">
        <v>11079</v>
      </c>
      <c r="B4491" t="s">
        <v>4353</v>
      </c>
      <c r="C4491" t="s">
        <v>4737</v>
      </c>
      <c r="D4491">
        <v>1</v>
      </c>
      <c r="E4491">
        <v>0.1</v>
      </c>
    </row>
    <row r="4492" spans="1:5" x14ac:dyDescent="0.55000000000000004">
      <c r="A4492" t="s">
        <v>11108</v>
      </c>
      <c r="B4492" t="s">
        <v>4285</v>
      </c>
      <c r="C4492" t="s">
        <v>4785</v>
      </c>
      <c r="D4492">
        <v>1</v>
      </c>
      <c r="E4492">
        <v>0.1</v>
      </c>
    </row>
    <row r="4493" spans="1:5" x14ac:dyDescent="0.55000000000000004">
      <c r="A4493" t="s">
        <v>11130</v>
      </c>
      <c r="B4493" t="s">
        <v>2894</v>
      </c>
      <c r="C4493" t="s">
        <v>4583</v>
      </c>
      <c r="D4493">
        <v>1</v>
      </c>
      <c r="E4493">
        <v>0.1</v>
      </c>
    </row>
    <row r="4494" spans="1:5" x14ac:dyDescent="0.55000000000000004">
      <c r="A4494" t="s">
        <v>11136</v>
      </c>
      <c r="B4494" t="s">
        <v>2780</v>
      </c>
      <c r="C4494" t="s">
        <v>4773</v>
      </c>
      <c r="D4494">
        <v>1</v>
      </c>
      <c r="E4494">
        <v>0.1</v>
      </c>
    </row>
    <row r="4495" spans="1:5" x14ac:dyDescent="0.55000000000000004">
      <c r="A4495" t="s">
        <v>11160</v>
      </c>
      <c r="B4495" t="s">
        <v>3838</v>
      </c>
      <c r="C4495" t="s">
        <v>4860</v>
      </c>
      <c r="D4495">
        <v>1</v>
      </c>
      <c r="E4495">
        <v>0.1</v>
      </c>
    </row>
    <row r="4496" spans="1:5" x14ac:dyDescent="0.55000000000000004">
      <c r="A4496" t="s">
        <v>11168</v>
      </c>
      <c r="B4496" t="s">
        <v>3430</v>
      </c>
      <c r="C4496" t="s">
        <v>4865</v>
      </c>
      <c r="D4496">
        <v>1</v>
      </c>
      <c r="E4496">
        <v>0.1</v>
      </c>
    </row>
    <row r="4497" spans="1:5" x14ac:dyDescent="0.55000000000000004">
      <c r="A4497" t="s">
        <v>11298</v>
      </c>
      <c r="B4497" t="s">
        <v>3739</v>
      </c>
      <c r="C4497" t="s">
        <v>4988</v>
      </c>
      <c r="D4497">
        <v>1</v>
      </c>
      <c r="E4497">
        <v>0.1</v>
      </c>
    </row>
    <row r="4498" spans="1:5" x14ac:dyDescent="0.55000000000000004">
      <c r="A4498" t="s">
        <v>11300</v>
      </c>
      <c r="B4498" t="s">
        <v>3512</v>
      </c>
      <c r="C4498" t="s">
        <v>4775</v>
      </c>
      <c r="D4498">
        <v>1</v>
      </c>
      <c r="E4498">
        <v>0.1</v>
      </c>
    </row>
    <row r="4499" spans="1:5" x14ac:dyDescent="0.55000000000000004">
      <c r="A4499" t="s">
        <v>11328</v>
      </c>
      <c r="B4499" t="s">
        <v>1840</v>
      </c>
      <c r="C4499" t="s">
        <v>4543</v>
      </c>
      <c r="D4499">
        <v>1</v>
      </c>
      <c r="E4499">
        <v>0.1</v>
      </c>
    </row>
    <row r="4500" spans="1:5" x14ac:dyDescent="0.55000000000000004">
      <c r="A4500" t="s">
        <v>11388</v>
      </c>
      <c r="B4500" t="s">
        <v>2100</v>
      </c>
      <c r="C4500" t="s">
        <v>4764</v>
      </c>
      <c r="D4500">
        <v>1</v>
      </c>
      <c r="E4500">
        <v>0.1</v>
      </c>
    </row>
    <row r="4501" spans="1:5" x14ac:dyDescent="0.55000000000000004">
      <c r="A4501" t="s">
        <v>11468</v>
      </c>
      <c r="B4501" t="s">
        <v>2734</v>
      </c>
      <c r="C4501" t="s">
        <v>4948</v>
      </c>
      <c r="D4501">
        <v>1</v>
      </c>
      <c r="E4501">
        <v>0.1</v>
      </c>
    </row>
    <row r="4502" spans="1:5" x14ac:dyDescent="0.55000000000000004">
      <c r="A4502" t="s">
        <v>11490</v>
      </c>
      <c r="B4502" t="s">
        <v>1874</v>
      </c>
      <c r="C4502" t="s">
        <v>4731</v>
      </c>
      <c r="D4502">
        <v>1</v>
      </c>
      <c r="E4502">
        <v>0.1</v>
      </c>
    </row>
    <row r="4503" spans="1:5" x14ac:dyDescent="0.55000000000000004">
      <c r="A4503" t="s">
        <v>11530</v>
      </c>
      <c r="B4503" t="s">
        <v>3411</v>
      </c>
      <c r="C4503" t="s">
        <v>4610</v>
      </c>
      <c r="D4503">
        <v>1</v>
      </c>
      <c r="E4503">
        <v>0.1</v>
      </c>
    </row>
    <row r="4504" spans="1:5" x14ac:dyDescent="0.55000000000000004">
      <c r="A4504" t="s">
        <v>11567</v>
      </c>
      <c r="B4504" t="s">
        <v>2650</v>
      </c>
      <c r="C4504" t="s">
        <v>5199</v>
      </c>
      <c r="D4504">
        <v>1</v>
      </c>
      <c r="E4504">
        <v>0.1</v>
      </c>
    </row>
    <row r="4505" spans="1:5" x14ac:dyDescent="0.55000000000000004">
      <c r="A4505" t="s">
        <v>11594</v>
      </c>
      <c r="B4505" t="s">
        <v>3944</v>
      </c>
      <c r="C4505" t="s">
        <v>4722</v>
      </c>
      <c r="D4505">
        <v>1</v>
      </c>
      <c r="E4505">
        <v>0.1</v>
      </c>
    </row>
    <row r="4506" spans="1:5" x14ac:dyDescent="0.55000000000000004">
      <c r="A4506" t="s">
        <v>11619</v>
      </c>
      <c r="B4506" t="s">
        <v>4444</v>
      </c>
      <c r="C4506" t="s">
        <v>4887</v>
      </c>
      <c r="D4506">
        <v>1</v>
      </c>
      <c r="E4506">
        <v>0.1</v>
      </c>
    </row>
    <row r="4507" spans="1:5" x14ac:dyDescent="0.55000000000000004">
      <c r="A4507" t="s">
        <v>11620</v>
      </c>
      <c r="B4507" t="s">
        <v>2569</v>
      </c>
      <c r="C4507" t="s">
        <v>4637</v>
      </c>
      <c r="D4507">
        <v>1</v>
      </c>
      <c r="E4507">
        <v>0.1</v>
      </c>
    </row>
    <row r="4508" spans="1:5" x14ac:dyDescent="0.55000000000000004">
      <c r="A4508" t="s">
        <v>11670</v>
      </c>
      <c r="B4508" t="s">
        <v>4125</v>
      </c>
      <c r="C4508" t="s">
        <v>4714</v>
      </c>
      <c r="D4508">
        <v>1</v>
      </c>
      <c r="E4508">
        <v>0.1</v>
      </c>
    </row>
    <row r="4509" spans="1:5" x14ac:dyDescent="0.55000000000000004">
      <c r="A4509" t="s">
        <v>11702</v>
      </c>
      <c r="B4509" t="s">
        <v>3136</v>
      </c>
      <c r="C4509" t="s">
        <v>4928</v>
      </c>
      <c r="D4509">
        <v>1</v>
      </c>
      <c r="E4509">
        <v>0.1</v>
      </c>
    </row>
    <row r="4510" spans="1:5" x14ac:dyDescent="0.55000000000000004">
      <c r="A4510" t="s">
        <v>11727</v>
      </c>
      <c r="B4510" t="s">
        <v>2390</v>
      </c>
      <c r="C4510" t="s">
        <v>4614</v>
      </c>
      <c r="D4510">
        <v>1</v>
      </c>
      <c r="E4510">
        <v>0.1</v>
      </c>
    </row>
    <row r="4511" spans="1:5" x14ac:dyDescent="0.55000000000000004">
      <c r="A4511" t="s">
        <v>11762</v>
      </c>
      <c r="B4511" t="s">
        <v>3048</v>
      </c>
      <c r="C4511" t="s">
        <v>4896</v>
      </c>
      <c r="D4511">
        <v>1</v>
      </c>
      <c r="E4511">
        <v>0.1</v>
      </c>
    </row>
    <row r="4512" spans="1:5" x14ac:dyDescent="0.55000000000000004">
      <c r="A4512" t="s">
        <v>11784</v>
      </c>
      <c r="B4512" t="s">
        <v>2557</v>
      </c>
      <c r="C4512" t="s">
        <v>4775</v>
      </c>
      <c r="D4512">
        <v>1</v>
      </c>
      <c r="E4512">
        <v>0.1</v>
      </c>
    </row>
    <row r="4513" spans="1:5" x14ac:dyDescent="0.55000000000000004">
      <c r="A4513" t="s">
        <v>11787</v>
      </c>
      <c r="B4513" t="s">
        <v>4174</v>
      </c>
      <c r="C4513" t="s">
        <v>4633</v>
      </c>
      <c r="D4513">
        <v>1</v>
      </c>
      <c r="E4513">
        <v>0.1</v>
      </c>
    </row>
    <row r="4514" spans="1:5" x14ac:dyDescent="0.55000000000000004">
      <c r="A4514" t="s">
        <v>11900</v>
      </c>
      <c r="B4514" t="s">
        <v>2038</v>
      </c>
      <c r="C4514" t="s">
        <v>4695</v>
      </c>
      <c r="D4514">
        <v>1</v>
      </c>
      <c r="E4514">
        <v>0.1</v>
      </c>
    </row>
    <row r="4515" spans="1:5" x14ac:dyDescent="0.55000000000000004">
      <c r="A4515" t="s">
        <v>11928</v>
      </c>
      <c r="B4515" t="s">
        <v>2594</v>
      </c>
      <c r="C4515" t="s">
        <v>4659</v>
      </c>
      <c r="D4515">
        <v>1</v>
      </c>
      <c r="E4515">
        <v>0.1</v>
      </c>
    </row>
    <row r="4516" spans="1:5" x14ac:dyDescent="0.55000000000000004">
      <c r="A4516" t="s">
        <v>11936</v>
      </c>
      <c r="B4516" t="s">
        <v>3160</v>
      </c>
      <c r="C4516" t="s">
        <v>5088</v>
      </c>
      <c r="D4516">
        <v>1</v>
      </c>
      <c r="E4516">
        <v>0.1</v>
      </c>
    </row>
    <row r="4517" spans="1:5" x14ac:dyDescent="0.55000000000000004">
      <c r="A4517" t="s">
        <v>11990</v>
      </c>
      <c r="B4517" t="s">
        <v>3685</v>
      </c>
      <c r="C4517" t="s">
        <v>5365</v>
      </c>
      <c r="D4517">
        <v>1</v>
      </c>
      <c r="E4517">
        <v>0.1</v>
      </c>
    </row>
    <row r="4518" spans="1:5" x14ac:dyDescent="0.55000000000000004">
      <c r="A4518" t="s">
        <v>12033</v>
      </c>
      <c r="B4518" t="s">
        <v>3782</v>
      </c>
      <c r="C4518" t="s">
        <v>5173</v>
      </c>
      <c r="D4518">
        <v>1</v>
      </c>
      <c r="E4518">
        <v>0.1</v>
      </c>
    </row>
    <row r="4519" spans="1:5" x14ac:dyDescent="0.55000000000000004">
      <c r="A4519" t="s">
        <v>12082</v>
      </c>
      <c r="B4519" t="s">
        <v>2000</v>
      </c>
      <c r="C4519" t="s">
        <v>4956</v>
      </c>
      <c r="D4519">
        <v>1</v>
      </c>
      <c r="E4519">
        <v>0.1</v>
      </c>
    </row>
    <row r="4520" spans="1:5" x14ac:dyDescent="0.55000000000000004">
      <c r="A4520" t="s">
        <v>12102</v>
      </c>
      <c r="B4520" t="s">
        <v>2275</v>
      </c>
      <c r="C4520" t="s">
        <v>4724</v>
      </c>
      <c r="D4520">
        <v>1</v>
      </c>
      <c r="E4520">
        <v>0.1</v>
      </c>
    </row>
    <row r="4521" spans="1:5" x14ac:dyDescent="0.55000000000000004">
      <c r="A4521" t="s">
        <v>12120</v>
      </c>
      <c r="B4521" t="s">
        <v>2086</v>
      </c>
      <c r="C4521" t="s">
        <v>4836</v>
      </c>
      <c r="D4521">
        <v>1</v>
      </c>
      <c r="E4521">
        <v>0.1</v>
      </c>
    </row>
    <row r="4522" spans="1:5" x14ac:dyDescent="0.55000000000000004">
      <c r="A4522" t="s">
        <v>12161</v>
      </c>
      <c r="B4522" t="s">
        <v>4034</v>
      </c>
      <c r="C4522" t="s">
        <v>4560</v>
      </c>
      <c r="D4522">
        <v>1</v>
      </c>
      <c r="E4522">
        <v>0.1</v>
      </c>
    </row>
    <row r="4523" spans="1:5" x14ac:dyDescent="0.55000000000000004">
      <c r="A4523" t="s">
        <v>12285</v>
      </c>
      <c r="B4523" t="s">
        <v>1696</v>
      </c>
      <c r="C4523" t="s">
        <v>4825</v>
      </c>
      <c r="D4523">
        <v>1</v>
      </c>
      <c r="E4523">
        <v>0.1</v>
      </c>
    </row>
    <row r="4524" spans="1:5" x14ac:dyDescent="0.55000000000000004">
      <c r="A4524" t="s">
        <v>12299</v>
      </c>
      <c r="B4524" t="s">
        <v>2904</v>
      </c>
      <c r="C4524" t="s">
        <v>4683</v>
      </c>
      <c r="D4524">
        <v>1</v>
      </c>
      <c r="E4524">
        <v>0.1</v>
      </c>
    </row>
    <row r="4525" spans="1:5" x14ac:dyDescent="0.55000000000000004">
      <c r="A4525" t="s">
        <v>12306</v>
      </c>
      <c r="B4525" t="s">
        <v>3765</v>
      </c>
      <c r="C4525" t="s">
        <v>4729</v>
      </c>
      <c r="D4525">
        <v>1</v>
      </c>
      <c r="E4525">
        <v>0.1</v>
      </c>
    </row>
    <row r="4526" spans="1:5" x14ac:dyDescent="0.55000000000000004">
      <c r="A4526" t="s">
        <v>12316</v>
      </c>
      <c r="B4526" t="s">
        <v>3450</v>
      </c>
      <c r="C4526" t="s">
        <v>4769</v>
      </c>
      <c r="D4526">
        <v>1</v>
      </c>
      <c r="E4526">
        <v>0.1</v>
      </c>
    </row>
    <row r="4527" spans="1:5" x14ac:dyDescent="0.55000000000000004">
      <c r="A4527" t="s">
        <v>12359</v>
      </c>
      <c r="B4527" t="s">
        <v>3118</v>
      </c>
      <c r="C4527" t="s">
        <v>4743</v>
      </c>
      <c r="D4527">
        <v>1</v>
      </c>
      <c r="E4527">
        <v>0.1</v>
      </c>
    </row>
    <row r="4528" spans="1:5" x14ac:dyDescent="0.55000000000000004">
      <c r="A4528" t="s">
        <v>12400</v>
      </c>
      <c r="B4528" t="s">
        <v>4018</v>
      </c>
      <c r="C4528" t="s">
        <v>5498</v>
      </c>
      <c r="D4528">
        <v>1</v>
      </c>
      <c r="E4528">
        <v>0.1</v>
      </c>
    </row>
    <row r="4529" spans="1:5" x14ac:dyDescent="0.55000000000000004">
      <c r="A4529" t="s">
        <v>12521</v>
      </c>
      <c r="B4529" t="s">
        <v>3319</v>
      </c>
      <c r="C4529" t="s">
        <v>4700</v>
      </c>
      <c r="D4529">
        <v>1</v>
      </c>
      <c r="E4529">
        <v>0.1</v>
      </c>
    </row>
    <row r="4530" spans="1:5" x14ac:dyDescent="0.55000000000000004">
      <c r="A4530" t="s">
        <v>12527</v>
      </c>
      <c r="B4530" t="s">
        <v>2062</v>
      </c>
      <c r="C4530" t="s">
        <v>4631</v>
      </c>
      <c r="D4530">
        <v>1</v>
      </c>
      <c r="E4530">
        <v>0.1</v>
      </c>
    </row>
    <row r="4531" spans="1:5" x14ac:dyDescent="0.55000000000000004">
      <c r="A4531" t="s">
        <v>12553</v>
      </c>
      <c r="B4531" t="s">
        <v>3435</v>
      </c>
      <c r="C4531" t="s">
        <v>5073</v>
      </c>
      <c r="D4531">
        <v>1</v>
      </c>
      <c r="E4531">
        <v>0.1</v>
      </c>
    </row>
    <row r="4532" spans="1:5" x14ac:dyDescent="0.55000000000000004">
      <c r="A4532" t="s">
        <v>12615</v>
      </c>
      <c r="B4532" t="s">
        <v>2755</v>
      </c>
      <c r="C4532" t="s">
        <v>5249</v>
      </c>
      <c r="D4532">
        <v>1</v>
      </c>
      <c r="E4532">
        <v>0.1</v>
      </c>
    </row>
    <row r="4533" spans="1:5" x14ac:dyDescent="0.55000000000000004">
      <c r="A4533" t="s">
        <v>12634</v>
      </c>
      <c r="B4533" t="s">
        <v>3718</v>
      </c>
      <c r="C4533" t="s">
        <v>4659</v>
      </c>
      <c r="D4533">
        <v>1</v>
      </c>
      <c r="E4533">
        <v>0.1</v>
      </c>
    </row>
    <row r="4534" spans="1:5" x14ac:dyDescent="0.55000000000000004">
      <c r="A4534" t="s">
        <v>12645</v>
      </c>
      <c r="B4534" t="s">
        <v>2808</v>
      </c>
      <c r="C4534" t="s">
        <v>4553</v>
      </c>
      <c r="D4534">
        <v>1</v>
      </c>
      <c r="E4534">
        <v>0.1</v>
      </c>
    </row>
    <row r="4535" spans="1:5" x14ac:dyDescent="0.55000000000000004">
      <c r="A4535" t="s">
        <v>12653</v>
      </c>
      <c r="B4535" t="s">
        <v>2669</v>
      </c>
      <c r="C4535" t="s">
        <v>4527</v>
      </c>
      <c r="D4535">
        <v>1</v>
      </c>
      <c r="E4535">
        <v>0.1</v>
      </c>
    </row>
    <row r="4536" spans="1:5" x14ac:dyDescent="0.55000000000000004">
      <c r="A4536" t="s">
        <v>12658</v>
      </c>
      <c r="B4536" t="s">
        <v>1641</v>
      </c>
      <c r="C4536" t="s">
        <v>4665</v>
      </c>
      <c r="D4536">
        <v>1</v>
      </c>
      <c r="E4536">
        <v>0.1</v>
      </c>
    </row>
    <row r="4537" spans="1:5" x14ac:dyDescent="0.55000000000000004">
      <c r="A4537" t="s">
        <v>12676</v>
      </c>
      <c r="B4537" t="s">
        <v>2431</v>
      </c>
      <c r="C4537" t="s">
        <v>4898</v>
      </c>
      <c r="D4537">
        <v>1</v>
      </c>
      <c r="E4537">
        <v>0.1</v>
      </c>
    </row>
    <row r="4538" spans="1:5" x14ac:dyDescent="0.55000000000000004">
      <c r="A4538" t="s">
        <v>12704</v>
      </c>
      <c r="B4538" t="s">
        <v>1626</v>
      </c>
      <c r="C4538" t="s">
        <v>4809</v>
      </c>
      <c r="D4538">
        <v>1</v>
      </c>
      <c r="E4538">
        <v>0.1</v>
      </c>
    </row>
    <row r="4539" spans="1:5" x14ac:dyDescent="0.55000000000000004">
      <c r="A4539" t="s">
        <v>12726</v>
      </c>
      <c r="B4539" t="s">
        <v>1636</v>
      </c>
      <c r="C4539" t="s">
        <v>4661</v>
      </c>
      <c r="D4539">
        <v>1</v>
      </c>
      <c r="E4539">
        <v>0.1</v>
      </c>
    </row>
    <row r="4540" spans="1:5" x14ac:dyDescent="0.55000000000000004">
      <c r="A4540" t="s">
        <v>4709</v>
      </c>
      <c r="B4540" t="s">
        <v>3333</v>
      </c>
      <c r="C4540" t="s">
        <v>4710</v>
      </c>
      <c r="D4540">
        <v>7</v>
      </c>
      <c r="E4540">
        <v>0.1</v>
      </c>
    </row>
    <row r="4541" spans="1:5" x14ac:dyDescent="0.55000000000000004">
      <c r="A4541" t="s">
        <v>4787</v>
      </c>
      <c r="B4541" t="s">
        <v>1932</v>
      </c>
      <c r="C4541" t="s">
        <v>4614</v>
      </c>
      <c r="D4541">
        <v>7</v>
      </c>
      <c r="E4541">
        <v>0.1</v>
      </c>
    </row>
    <row r="4542" spans="1:5" x14ac:dyDescent="0.55000000000000004">
      <c r="A4542" t="s">
        <v>4888</v>
      </c>
      <c r="B4542" t="s">
        <v>3807</v>
      </c>
      <c r="C4542" t="s">
        <v>4746</v>
      </c>
      <c r="D4542">
        <v>7</v>
      </c>
      <c r="E4542">
        <v>0.1</v>
      </c>
    </row>
    <row r="4543" spans="1:5" x14ac:dyDescent="0.55000000000000004">
      <c r="A4543" t="s">
        <v>4929</v>
      </c>
      <c r="B4543" t="s">
        <v>1571</v>
      </c>
      <c r="C4543" t="s">
        <v>4930</v>
      </c>
      <c r="D4543">
        <v>7</v>
      </c>
      <c r="E4543">
        <v>0.1</v>
      </c>
    </row>
    <row r="4544" spans="1:5" x14ac:dyDescent="0.55000000000000004">
      <c r="A4544" t="s">
        <v>4973</v>
      </c>
      <c r="B4544" t="s">
        <v>1545</v>
      </c>
      <c r="C4544" t="s">
        <v>4717</v>
      </c>
      <c r="D4544">
        <v>7</v>
      </c>
      <c r="E4544">
        <v>0.1</v>
      </c>
    </row>
    <row r="4545" spans="1:5" x14ac:dyDescent="0.55000000000000004">
      <c r="A4545" t="s">
        <v>4979</v>
      </c>
      <c r="B4545" t="s">
        <v>4357</v>
      </c>
      <c r="C4545" t="s">
        <v>4980</v>
      </c>
      <c r="D4545">
        <v>7</v>
      </c>
      <c r="E4545">
        <v>0.1</v>
      </c>
    </row>
    <row r="4546" spans="1:5" x14ac:dyDescent="0.55000000000000004">
      <c r="A4546" t="s">
        <v>5008</v>
      </c>
      <c r="B4546" t="s">
        <v>3447</v>
      </c>
      <c r="C4546" t="s">
        <v>4714</v>
      </c>
      <c r="D4546">
        <v>7</v>
      </c>
      <c r="E4546">
        <v>0.1</v>
      </c>
    </row>
    <row r="4547" spans="1:5" x14ac:dyDescent="0.55000000000000004">
      <c r="A4547" t="s">
        <v>5024</v>
      </c>
      <c r="B4547" t="s">
        <v>2680</v>
      </c>
      <c r="C4547" t="s">
        <v>4825</v>
      </c>
      <c r="D4547">
        <v>7</v>
      </c>
      <c r="E4547">
        <v>0.1</v>
      </c>
    </row>
    <row r="4548" spans="1:5" x14ac:dyDescent="0.55000000000000004">
      <c r="A4548" t="s">
        <v>5031</v>
      </c>
      <c r="B4548" t="s">
        <v>3866</v>
      </c>
      <c r="C4548" t="s">
        <v>4577</v>
      </c>
      <c r="D4548">
        <v>7</v>
      </c>
      <c r="E4548">
        <v>0.1</v>
      </c>
    </row>
    <row r="4549" spans="1:5" x14ac:dyDescent="0.55000000000000004">
      <c r="A4549" t="s">
        <v>5032</v>
      </c>
      <c r="B4549" t="s">
        <v>1560</v>
      </c>
      <c r="C4549" t="s">
        <v>4729</v>
      </c>
      <c r="D4549">
        <v>7</v>
      </c>
      <c r="E4549">
        <v>0.1</v>
      </c>
    </row>
    <row r="4550" spans="1:5" x14ac:dyDescent="0.55000000000000004">
      <c r="A4550" t="s">
        <v>5086</v>
      </c>
      <c r="B4550" t="s">
        <v>2859</v>
      </c>
      <c r="C4550" t="s">
        <v>4775</v>
      </c>
      <c r="D4550">
        <v>7</v>
      </c>
      <c r="E4550">
        <v>0.1</v>
      </c>
    </row>
    <row r="4551" spans="1:5" x14ac:dyDescent="0.55000000000000004">
      <c r="A4551" t="s">
        <v>5117</v>
      </c>
      <c r="B4551" t="s">
        <v>3083</v>
      </c>
      <c r="C4551" t="s">
        <v>5118</v>
      </c>
      <c r="D4551">
        <v>7</v>
      </c>
      <c r="E4551">
        <v>0.1</v>
      </c>
    </row>
    <row r="4552" spans="1:5" x14ac:dyDescent="0.55000000000000004">
      <c r="A4552" t="s">
        <v>5243</v>
      </c>
      <c r="B4552" t="s">
        <v>1701</v>
      </c>
      <c r="C4552" t="s">
        <v>4606</v>
      </c>
      <c r="D4552">
        <v>7</v>
      </c>
      <c r="E4552">
        <v>0.1</v>
      </c>
    </row>
    <row r="4553" spans="1:5" x14ac:dyDescent="0.55000000000000004">
      <c r="A4553" t="s">
        <v>5262</v>
      </c>
      <c r="B4553" t="s">
        <v>2001</v>
      </c>
      <c r="C4553" t="s">
        <v>4815</v>
      </c>
      <c r="D4553">
        <v>7</v>
      </c>
      <c r="E4553">
        <v>0.1</v>
      </c>
    </row>
    <row r="4554" spans="1:5" x14ac:dyDescent="0.55000000000000004">
      <c r="A4554" t="s">
        <v>5311</v>
      </c>
      <c r="B4554" t="s">
        <v>4177</v>
      </c>
      <c r="C4554" t="s">
        <v>4815</v>
      </c>
      <c r="D4554">
        <v>7</v>
      </c>
      <c r="E4554">
        <v>0.1</v>
      </c>
    </row>
    <row r="4555" spans="1:5" x14ac:dyDescent="0.55000000000000004">
      <c r="A4555" t="s">
        <v>5492</v>
      </c>
      <c r="B4555" t="s">
        <v>3864</v>
      </c>
      <c r="C4555" t="s">
        <v>4836</v>
      </c>
      <c r="D4555">
        <v>7</v>
      </c>
      <c r="E4555">
        <v>0.1</v>
      </c>
    </row>
    <row r="4556" spans="1:5" x14ac:dyDescent="0.55000000000000004">
      <c r="A4556" t="s">
        <v>5528</v>
      </c>
      <c r="B4556" t="s">
        <v>2324</v>
      </c>
      <c r="C4556" t="s">
        <v>4805</v>
      </c>
      <c r="D4556">
        <v>7</v>
      </c>
      <c r="E4556">
        <v>0.1</v>
      </c>
    </row>
    <row r="4557" spans="1:5" x14ac:dyDescent="0.55000000000000004">
      <c r="A4557" t="s">
        <v>5553</v>
      </c>
      <c r="B4557" t="s">
        <v>4340</v>
      </c>
      <c r="C4557" t="s">
        <v>4844</v>
      </c>
      <c r="D4557">
        <v>7</v>
      </c>
      <c r="E4557">
        <v>0.1</v>
      </c>
    </row>
    <row r="4558" spans="1:5" x14ac:dyDescent="0.55000000000000004">
      <c r="A4558" t="s">
        <v>5603</v>
      </c>
      <c r="B4558" t="s">
        <v>2365</v>
      </c>
      <c r="C4558" t="s">
        <v>5093</v>
      </c>
      <c r="D4558">
        <v>7</v>
      </c>
      <c r="E4558">
        <v>0.1</v>
      </c>
    </row>
    <row r="4559" spans="1:5" x14ac:dyDescent="0.55000000000000004">
      <c r="A4559" t="s">
        <v>5639</v>
      </c>
      <c r="B4559" t="s">
        <v>3073</v>
      </c>
      <c r="C4559" t="s">
        <v>4890</v>
      </c>
      <c r="D4559">
        <v>7</v>
      </c>
      <c r="E4559">
        <v>0.1</v>
      </c>
    </row>
    <row r="4560" spans="1:5" x14ac:dyDescent="0.55000000000000004">
      <c r="A4560" t="s">
        <v>5662</v>
      </c>
      <c r="B4560" t="s">
        <v>3612</v>
      </c>
      <c r="C4560" t="s">
        <v>5073</v>
      </c>
      <c r="D4560">
        <v>7</v>
      </c>
      <c r="E4560">
        <v>0.1</v>
      </c>
    </row>
    <row r="4561" spans="1:5" x14ac:dyDescent="0.55000000000000004">
      <c r="A4561" t="s">
        <v>5705</v>
      </c>
      <c r="B4561" t="s">
        <v>2138</v>
      </c>
      <c r="C4561" t="s">
        <v>5353</v>
      </c>
      <c r="D4561">
        <v>7</v>
      </c>
      <c r="E4561">
        <v>0.1</v>
      </c>
    </row>
    <row r="4562" spans="1:5" x14ac:dyDescent="0.55000000000000004">
      <c r="A4562" t="s">
        <v>5710</v>
      </c>
      <c r="B4562" t="s">
        <v>1901</v>
      </c>
      <c r="C4562" t="s">
        <v>4558</v>
      </c>
      <c r="D4562">
        <v>7</v>
      </c>
      <c r="E4562">
        <v>0.1</v>
      </c>
    </row>
    <row r="4563" spans="1:5" x14ac:dyDescent="0.55000000000000004">
      <c r="A4563" t="s">
        <v>5716</v>
      </c>
      <c r="B4563" t="s">
        <v>4477</v>
      </c>
      <c r="C4563" t="s">
        <v>4831</v>
      </c>
      <c r="D4563">
        <v>7</v>
      </c>
      <c r="E4563">
        <v>0.1</v>
      </c>
    </row>
    <row r="4564" spans="1:5" x14ac:dyDescent="0.55000000000000004">
      <c r="A4564" t="s">
        <v>5748</v>
      </c>
      <c r="B4564" t="s">
        <v>2529</v>
      </c>
      <c r="C4564" t="s">
        <v>4994</v>
      </c>
      <c r="D4564">
        <v>7</v>
      </c>
      <c r="E4564">
        <v>0.1</v>
      </c>
    </row>
    <row r="4565" spans="1:5" x14ac:dyDescent="0.55000000000000004">
      <c r="A4565" t="s">
        <v>5780</v>
      </c>
      <c r="B4565" t="s">
        <v>2821</v>
      </c>
      <c r="C4565" t="s">
        <v>4827</v>
      </c>
      <c r="D4565">
        <v>7</v>
      </c>
      <c r="E4565">
        <v>0.1</v>
      </c>
    </row>
    <row r="4566" spans="1:5" x14ac:dyDescent="0.55000000000000004">
      <c r="A4566" t="s">
        <v>5824</v>
      </c>
      <c r="B4566" t="s">
        <v>1665</v>
      </c>
      <c r="C4566" t="s">
        <v>4831</v>
      </c>
      <c r="D4566">
        <v>7</v>
      </c>
      <c r="E4566">
        <v>0.1</v>
      </c>
    </row>
    <row r="4567" spans="1:5" x14ac:dyDescent="0.55000000000000004">
      <c r="A4567" t="s">
        <v>5965</v>
      </c>
      <c r="B4567" t="s">
        <v>1955</v>
      </c>
      <c r="C4567" t="s">
        <v>4890</v>
      </c>
      <c r="D4567">
        <v>7</v>
      </c>
      <c r="E4567">
        <v>0.1</v>
      </c>
    </row>
    <row r="4568" spans="1:5" x14ac:dyDescent="0.55000000000000004">
      <c r="A4568" t="s">
        <v>6004</v>
      </c>
      <c r="B4568" t="s">
        <v>1596</v>
      </c>
      <c r="C4568" t="s">
        <v>4959</v>
      </c>
      <c r="D4568">
        <v>7</v>
      </c>
      <c r="E4568">
        <v>0.1</v>
      </c>
    </row>
    <row r="4569" spans="1:5" x14ac:dyDescent="0.55000000000000004">
      <c r="A4569" t="s">
        <v>6045</v>
      </c>
      <c r="B4569" t="s">
        <v>3988</v>
      </c>
      <c r="C4569" t="s">
        <v>4698</v>
      </c>
      <c r="D4569">
        <v>7</v>
      </c>
      <c r="E4569">
        <v>0.1</v>
      </c>
    </row>
    <row r="4570" spans="1:5" x14ac:dyDescent="0.55000000000000004">
      <c r="A4570" t="s">
        <v>6095</v>
      </c>
      <c r="B4570" t="s">
        <v>3203</v>
      </c>
      <c r="C4570" t="s">
        <v>4543</v>
      </c>
      <c r="D4570">
        <v>7</v>
      </c>
      <c r="E4570">
        <v>0.1</v>
      </c>
    </row>
    <row r="4571" spans="1:5" x14ac:dyDescent="0.55000000000000004">
      <c r="A4571" t="s">
        <v>6103</v>
      </c>
      <c r="B4571" t="s">
        <v>3923</v>
      </c>
      <c r="C4571" t="s">
        <v>5358</v>
      </c>
      <c r="D4571">
        <v>7</v>
      </c>
      <c r="E4571">
        <v>0.1</v>
      </c>
    </row>
    <row r="4572" spans="1:5" x14ac:dyDescent="0.55000000000000004">
      <c r="A4572" t="s">
        <v>6108</v>
      </c>
      <c r="B4572" t="s">
        <v>2127</v>
      </c>
      <c r="C4572" t="s">
        <v>4775</v>
      </c>
      <c r="D4572">
        <v>7</v>
      </c>
      <c r="E4572">
        <v>0.1</v>
      </c>
    </row>
    <row r="4573" spans="1:5" x14ac:dyDescent="0.55000000000000004">
      <c r="A4573" t="s">
        <v>6116</v>
      </c>
      <c r="B4573" t="s">
        <v>2209</v>
      </c>
      <c r="C4573" t="s">
        <v>4565</v>
      </c>
      <c r="D4573">
        <v>7</v>
      </c>
      <c r="E4573">
        <v>0.1</v>
      </c>
    </row>
    <row r="4574" spans="1:5" x14ac:dyDescent="0.55000000000000004">
      <c r="A4574" t="s">
        <v>6196</v>
      </c>
      <c r="B4574" t="s">
        <v>2906</v>
      </c>
      <c r="C4574" t="s">
        <v>5073</v>
      </c>
      <c r="D4574">
        <v>7</v>
      </c>
      <c r="E4574">
        <v>0.1</v>
      </c>
    </row>
    <row r="4575" spans="1:5" x14ac:dyDescent="0.55000000000000004">
      <c r="A4575" t="s">
        <v>6258</v>
      </c>
      <c r="B4575" t="s">
        <v>3023</v>
      </c>
      <c r="C4575" t="s">
        <v>4595</v>
      </c>
      <c r="D4575">
        <v>7</v>
      </c>
      <c r="E4575">
        <v>0.1</v>
      </c>
    </row>
    <row r="4576" spans="1:5" x14ac:dyDescent="0.55000000000000004">
      <c r="A4576" t="s">
        <v>6348</v>
      </c>
      <c r="B4576" t="s">
        <v>2243</v>
      </c>
      <c r="C4576" t="s">
        <v>4585</v>
      </c>
      <c r="D4576">
        <v>7</v>
      </c>
      <c r="E4576">
        <v>0.1</v>
      </c>
    </row>
    <row r="4577" spans="1:5" x14ac:dyDescent="0.55000000000000004">
      <c r="A4577" t="s">
        <v>6372</v>
      </c>
      <c r="B4577" t="s">
        <v>3684</v>
      </c>
      <c r="C4577" t="s">
        <v>4672</v>
      </c>
      <c r="D4577">
        <v>7</v>
      </c>
      <c r="E4577">
        <v>0.1</v>
      </c>
    </row>
    <row r="4578" spans="1:5" x14ac:dyDescent="0.55000000000000004">
      <c r="A4578" t="s">
        <v>6458</v>
      </c>
      <c r="B4578" t="s">
        <v>2345</v>
      </c>
      <c r="C4578" t="s">
        <v>4780</v>
      </c>
      <c r="D4578">
        <v>7</v>
      </c>
      <c r="E4578">
        <v>0.1</v>
      </c>
    </row>
    <row r="4579" spans="1:5" x14ac:dyDescent="0.55000000000000004">
      <c r="A4579" t="s">
        <v>6654</v>
      </c>
      <c r="B4579" t="s">
        <v>2488</v>
      </c>
      <c r="C4579" t="s">
        <v>4700</v>
      </c>
      <c r="D4579">
        <v>7</v>
      </c>
      <c r="E4579">
        <v>0.1</v>
      </c>
    </row>
    <row r="4580" spans="1:5" x14ac:dyDescent="0.55000000000000004">
      <c r="A4580" t="s">
        <v>6666</v>
      </c>
      <c r="B4580" t="s">
        <v>3796</v>
      </c>
      <c r="C4580" t="s">
        <v>4764</v>
      </c>
      <c r="D4580">
        <v>7</v>
      </c>
      <c r="E4580">
        <v>0.1</v>
      </c>
    </row>
    <row r="4581" spans="1:5" x14ac:dyDescent="0.55000000000000004">
      <c r="A4581" t="s">
        <v>6806</v>
      </c>
      <c r="B4581" t="s">
        <v>4036</v>
      </c>
      <c r="C4581" t="s">
        <v>4780</v>
      </c>
      <c r="D4581">
        <v>7</v>
      </c>
      <c r="E4581">
        <v>0.1</v>
      </c>
    </row>
    <row r="4582" spans="1:5" x14ac:dyDescent="0.55000000000000004">
      <c r="A4582" t="s">
        <v>6838</v>
      </c>
      <c r="B4582" t="s">
        <v>3304</v>
      </c>
      <c r="C4582" t="s">
        <v>4710</v>
      </c>
      <c r="D4582">
        <v>7</v>
      </c>
      <c r="E4582">
        <v>0.1</v>
      </c>
    </row>
    <row r="4583" spans="1:5" x14ac:dyDescent="0.55000000000000004">
      <c r="A4583" t="s">
        <v>6859</v>
      </c>
      <c r="B4583" t="s">
        <v>4319</v>
      </c>
      <c r="C4583" t="s">
        <v>4648</v>
      </c>
      <c r="D4583">
        <v>7</v>
      </c>
      <c r="E4583">
        <v>0.1</v>
      </c>
    </row>
    <row r="4584" spans="1:5" x14ac:dyDescent="0.55000000000000004">
      <c r="A4584" t="s">
        <v>6947</v>
      </c>
      <c r="B4584" t="s">
        <v>2269</v>
      </c>
      <c r="C4584" t="s">
        <v>4910</v>
      </c>
      <c r="D4584">
        <v>7</v>
      </c>
      <c r="E4584">
        <v>0.1</v>
      </c>
    </row>
    <row r="4585" spans="1:5" x14ac:dyDescent="0.55000000000000004">
      <c r="A4585" t="s">
        <v>6970</v>
      </c>
      <c r="B4585" t="s">
        <v>4025</v>
      </c>
      <c r="C4585" t="s">
        <v>4980</v>
      </c>
      <c r="D4585">
        <v>7</v>
      </c>
      <c r="E4585">
        <v>0.1</v>
      </c>
    </row>
    <row r="4586" spans="1:5" x14ac:dyDescent="0.55000000000000004">
      <c r="A4586" t="s">
        <v>6978</v>
      </c>
      <c r="B4586" t="s">
        <v>3026</v>
      </c>
      <c r="C4586" t="s">
        <v>4541</v>
      </c>
      <c r="D4586">
        <v>7</v>
      </c>
      <c r="E4586">
        <v>0.1</v>
      </c>
    </row>
    <row r="4587" spans="1:5" x14ac:dyDescent="0.55000000000000004">
      <c r="A4587" t="s">
        <v>7030</v>
      </c>
      <c r="B4587" t="s">
        <v>1796</v>
      </c>
      <c r="C4587" t="s">
        <v>4858</v>
      </c>
      <c r="D4587">
        <v>7</v>
      </c>
      <c r="E4587">
        <v>0.1</v>
      </c>
    </row>
    <row r="4588" spans="1:5" x14ac:dyDescent="0.55000000000000004">
      <c r="A4588" t="s">
        <v>7081</v>
      </c>
      <c r="B4588" t="s">
        <v>3285</v>
      </c>
      <c r="C4588" t="s">
        <v>4565</v>
      </c>
      <c r="D4588">
        <v>7</v>
      </c>
      <c r="E4588">
        <v>0.1</v>
      </c>
    </row>
    <row r="4589" spans="1:5" x14ac:dyDescent="0.55000000000000004">
      <c r="A4589" t="s">
        <v>7167</v>
      </c>
      <c r="B4589" t="s">
        <v>3296</v>
      </c>
      <c r="C4589" t="s">
        <v>4560</v>
      </c>
      <c r="D4589">
        <v>7</v>
      </c>
      <c r="E4589">
        <v>0.1</v>
      </c>
    </row>
    <row r="4590" spans="1:5" x14ac:dyDescent="0.55000000000000004">
      <c r="A4590" t="s">
        <v>7222</v>
      </c>
      <c r="B4590" t="s">
        <v>1814</v>
      </c>
      <c r="C4590" t="s">
        <v>5360</v>
      </c>
      <c r="D4590">
        <v>7</v>
      </c>
      <c r="E4590">
        <v>0.1</v>
      </c>
    </row>
    <row r="4591" spans="1:5" x14ac:dyDescent="0.55000000000000004">
      <c r="A4591" t="s">
        <v>7228</v>
      </c>
      <c r="B4591" t="s">
        <v>1597</v>
      </c>
      <c r="C4591" t="s">
        <v>5115</v>
      </c>
      <c r="D4591">
        <v>7</v>
      </c>
      <c r="E4591">
        <v>0.1</v>
      </c>
    </row>
    <row r="4592" spans="1:5" x14ac:dyDescent="0.55000000000000004">
      <c r="A4592" t="s">
        <v>7244</v>
      </c>
      <c r="B4592" t="s">
        <v>1990</v>
      </c>
      <c r="C4592" t="s">
        <v>4712</v>
      </c>
      <c r="D4592">
        <v>7</v>
      </c>
      <c r="E4592">
        <v>0.1</v>
      </c>
    </row>
    <row r="4593" spans="1:5" x14ac:dyDescent="0.55000000000000004">
      <c r="A4593" t="s">
        <v>7308</v>
      </c>
      <c r="B4593" t="s">
        <v>1786</v>
      </c>
      <c r="C4593" t="s">
        <v>5319</v>
      </c>
      <c r="D4593">
        <v>7</v>
      </c>
      <c r="E4593">
        <v>0.1</v>
      </c>
    </row>
    <row r="4594" spans="1:5" x14ac:dyDescent="0.55000000000000004">
      <c r="A4594" t="s">
        <v>7310</v>
      </c>
      <c r="B4594" t="s">
        <v>2344</v>
      </c>
      <c r="C4594" t="s">
        <v>4648</v>
      </c>
      <c r="D4594">
        <v>7</v>
      </c>
      <c r="E4594">
        <v>0.1</v>
      </c>
    </row>
    <row r="4595" spans="1:5" x14ac:dyDescent="0.55000000000000004">
      <c r="A4595" t="s">
        <v>7357</v>
      </c>
      <c r="B4595" t="s">
        <v>3033</v>
      </c>
      <c r="C4595" t="s">
        <v>4644</v>
      </c>
      <c r="D4595">
        <v>7</v>
      </c>
      <c r="E4595">
        <v>0.1</v>
      </c>
    </row>
    <row r="4596" spans="1:5" x14ac:dyDescent="0.55000000000000004">
      <c r="A4596" t="s">
        <v>7423</v>
      </c>
      <c r="B4596" t="s">
        <v>2570</v>
      </c>
      <c r="C4596" t="s">
        <v>4606</v>
      </c>
      <c r="D4596">
        <v>7</v>
      </c>
      <c r="E4596">
        <v>0.1</v>
      </c>
    </row>
    <row r="4597" spans="1:5" x14ac:dyDescent="0.55000000000000004">
      <c r="A4597" t="s">
        <v>7436</v>
      </c>
      <c r="B4597" t="s">
        <v>1740</v>
      </c>
      <c r="C4597" t="s">
        <v>5712</v>
      </c>
      <c r="D4597">
        <v>7</v>
      </c>
      <c r="E4597">
        <v>0.1</v>
      </c>
    </row>
    <row r="4598" spans="1:5" x14ac:dyDescent="0.55000000000000004">
      <c r="A4598" t="s">
        <v>7465</v>
      </c>
      <c r="B4598" t="s">
        <v>1816</v>
      </c>
      <c r="C4598" t="s">
        <v>4848</v>
      </c>
      <c r="D4598">
        <v>7</v>
      </c>
      <c r="E4598">
        <v>0.1</v>
      </c>
    </row>
    <row r="4599" spans="1:5" x14ac:dyDescent="0.55000000000000004">
      <c r="A4599" t="s">
        <v>7485</v>
      </c>
      <c r="B4599" t="s">
        <v>4238</v>
      </c>
      <c r="C4599" t="s">
        <v>5101</v>
      </c>
      <c r="D4599">
        <v>7</v>
      </c>
      <c r="E4599">
        <v>0.1</v>
      </c>
    </row>
    <row r="4600" spans="1:5" x14ac:dyDescent="0.55000000000000004">
      <c r="A4600" t="s">
        <v>7561</v>
      </c>
      <c r="B4600" t="s">
        <v>4009</v>
      </c>
      <c r="C4600" t="s">
        <v>4545</v>
      </c>
      <c r="D4600">
        <v>7</v>
      </c>
      <c r="E4600">
        <v>0.1</v>
      </c>
    </row>
    <row r="4601" spans="1:5" x14ac:dyDescent="0.55000000000000004">
      <c r="A4601" t="s">
        <v>7571</v>
      </c>
      <c r="B4601" t="s">
        <v>4348</v>
      </c>
      <c r="C4601" t="s">
        <v>5759</v>
      </c>
      <c r="D4601">
        <v>7</v>
      </c>
      <c r="E4601">
        <v>0.1</v>
      </c>
    </row>
    <row r="4602" spans="1:5" x14ac:dyDescent="0.55000000000000004">
      <c r="A4602" t="s">
        <v>7670</v>
      </c>
      <c r="B4602" t="s">
        <v>2853</v>
      </c>
      <c r="C4602" t="s">
        <v>4637</v>
      </c>
      <c r="D4602">
        <v>7</v>
      </c>
      <c r="E4602">
        <v>0.1</v>
      </c>
    </row>
    <row r="4603" spans="1:5" x14ac:dyDescent="0.55000000000000004">
      <c r="A4603" t="s">
        <v>7686</v>
      </c>
      <c r="B4603" t="s">
        <v>1746</v>
      </c>
      <c r="C4603" t="s">
        <v>5159</v>
      </c>
      <c r="D4603">
        <v>7</v>
      </c>
      <c r="E4603">
        <v>0.1</v>
      </c>
    </row>
    <row r="4604" spans="1:5" x14ac:dyDescent="0.55000000000000004">
      <c r="A4604" t="s">
        <v>7744</v>
      </c>
      <c r="B4604" t="s">
        <v>2751</v>
      </c>
      <c r="C4604" t="s">
        <v>4589</v>
      </c>
      <c r="D4604">
        <v>7</v>
      </c>
      <c r="E4604">
        <v>0.1</v>
      </c>
    </row>
    <row r="4605" spans="1:5" x14ac:dyDescent="0.55000000000000004">
      <c r="A4605" t="s">
        <v>7754</v>
      </c>
      <c r="B4605" t="s">
        <v>3391</v>
      </c>
      <c r="C4605" t="s">
        <v>4579</v>
      </c>
      <c r="D4605">
        <v>7</v>
      </c>
      <c r="E4605">
        <v>0.1</v>
      </c>
    </row>
    <row r="4606" spans="1:5" x14ac:dyDescent="0.55000000000000004">
      <c r="A4606" t="s">
        <v>7786</v>
      </c>
      <c r="B4606" t="s">
        <v>4016</v>
      </c>
      <c r="C4606" t="s">
        <v>5317</v>
      </c>
      <c r="D4606">
        <v>7</v>
      </c>
      <c r="E4606">
        <v>0.1</v>
      </c>
    </row>
    <row r="4607" spans="1:5" x14ac:dyDescent="0.55000000000000004">
      <c r="A4607" t="s">
        <v>7839</v>
      </c>
      <c r="B4607" t="s">
        <v>1952</v>
      </c>
      <c r="C4607" t="s">
        <v>5051</v>
      </c>
      <c r="D4607">
        <v>7</v>
      </c>
      <c r="E4607">
        <v>0.1</v>
      </c>
    </row>
    <row r="4608" spans="1:5" x14ac:dyDescent="0.55000000000000004">
      <c r="A4608" t="s">
        <v>7882</v>
      </c>
      <c r="B4608" t="s">
        <v>3807</v>
      </c>
      <c r="C4608" t="s">
        <v>5139</v>
      </c>
      <c r="D4608">
        <v>7</v>
      </c>
      <c r="E4608">
        <v>0.1</v>
      </c>
    </row>
    <row r="4609" spans="1:5" x14ac:dyDescent="0.55000000000000004">
      <c r="A4609" t="s">
        <v>7899</v>
      </c>
      <c r="B4609" t="s">
        <v>3545</v>
      </c>
      <c r="C4609" t="s">
        <v>4521</v>
      </c>
      <c r="D4609">
        <v>7</v>
      </c>
      <c r="E4609">
        <v>0.1</v>
      </c>
    </row>
    <row r="4610" spans="1:5" x14ac:dyDescent="0.55000000000000004">
      <c r="A4610" t="s">
        <v>7979</v>
      </c>
      <c r="B4610" t="s">
        <v>2124</v>
      </c>
      <c r="C4610" t="s">
        <v>5360</v>
      </c>
      <c r="D4610">
        <v>7</v>
      </c>
      <c r="E4610">
        <v>0.1</v>
      </c>
    </row>
    <row r="4611" spans="1:5" x14ac:dyDescent="0.55000000000000004">
      <c r="A4611" t="s">
        <v>7995</v>
      </c>
      <c r="B4611" t="s">
        <v>1822</v>
      </c>
      <c r="C4611" t="s">
        <v>4925</v>
      </c>
      <c r="D4611">
        <v>7</v>
      </c>
      <c r="E4611">
        <v>0.1</v>
      </c>
    </row>
    <row r="4612" spans="1:5" x14ac:dyDescent="0.55000000000000004">
      <c r="A4612" t="s">
        <v>8120</v>
      </c>
      <c r="B4612" t="s">
        <v>3118</v>
      </c>
      <c r="C4612" t="s">
        <v>4556</v>
      </c>
      <c r="D4612">
        <v>7</v>
      </c>
      <c r="E4612">
        <v>0.1</v>
      </c>
    </row>
    <row r="4613" spans="1:5" x14ac:dyDescent="0.55000000000000004">
      <c r="A4613" t="s">
        <v>8296</v>
      </c>
      <c r="B4613" t="s">
        <v>2367</v>
      </c>
      <c r="C4613" t="s">
        <v>4977</v>
      </c>
      <c r="D4613">
        <v>7</v>
      </c>
      <c r="E4613">
        <v>0.1</v>
      </c>
    </row>
    <row r="4614" spans="1:5" x14ac:dyDescent="0.55000000000000004">
      <c r="A4614" t="s">
        <v>8312</v>
      </c>
      <c r="B4614" t="s">
        <v>2026</v>
      </c>
      <c r="C4614" t="s">
        <v>4533</v>
      </c>
      <c r="D4614">
        <v>7</v>
      </c>
      <c r="E4614">
        <v>0.1</v>
      </c>
    </row>
    <row r="4615" spans="1:5" x14ac:dyDescent="0.55000000000000004">
      <c r="A4615" t="s">
        <v>8355</v>
      </c>
      <c r="B4615" t="s">
        <v>2055</v>
      </c>
      <c r="C4615" t="s">
        <v>4743</v>
      </c>
      <c r="D4615">
        <v>7</v>
      </c>
      <c r="E4615">
        <v>0.1</v>
      </c>
    </row>
    <row r="4616" spans="1:5" x14ac:dyDescent="0.55000000000000004">
      <c r="A4616" t="s">
        <v>8389</v>
      </c>
      <c r="B4616" t="s">
        <v>2826</v>
      </c>
      <c r="C4616" t="s">
        <v>4836</v>
      </c>
      <c r="D4616">
        <v>7</v>
      </c>
      <c r="E4616">
        <v>0.1</v>
      </c>
    </row>
    <row r="4617" spans="1:5" x14ac:dyDescent="0.55000000000000004">
      <c r="A4617" t="s">
        <v>8391</v>
      </c>
      <c r="B4617" t="s">
        <v>3593</v>
      </c>
      <c r="C4617" t="s">
        <v>4758</v>
      </c>
      <c r="D4617">
        <v>7</v>
      </c>
      <c r="E4617">
        <v>0.1</v>
      </c>
    </row>
    <row r="4618" spans="1:5" x14ac:dyDescent="0.55000000000000004">
      <c r="A4618" t="s">
        <v>8405</v>
      </c>
      <c r="B4618" t="s">
        <v>1568</v>
      </c>
      <c r="C4618" t="s">
        <v>4618</v>
      </c>
      <c r="D4618">
        <v>7</v>
      </c>
      <c r="E4618">
        <v>0.1</v>
      </c>
    </row>
    <row r="4619" spans="1:5" x14ac:dyDescent="0.55000000000000004">
      <c r="A4619" t="s">
        <v>8470</v>
      </c>
      <c r="B4619" t="s">
        <v>3215</v>
      </c>
      <c r="C4619" t="s">
        <v>5306</v>
      </c>
      <c r="D4619">
        <v>7</v>
      </c>
      <c r="E4619">
        <v>0.1</v>
      </c>
    </row>
    <row r="4620" spans="1:5" x14ac:dyDescent="0.55000000000000004">
      <c r="A4620" t="s">
        <v>8484</v>
      </c>
      <c r="B4620" t="s">
        <v>2378</v>
      </c>
      <c r="C4620" t="s">
        <v>4602</v>
      </c>
      <c r="D4620">
        <v>7</v>
      </c>
      <c r="E4620">
        <v>0.1</v>
      </c>
    </row>
    <row r="4621" spans="1:5" x14ac:dyDescent="0.55000000000000004">
      <c r="A4621" t="s">
        <v>8581</v>
      </c>
      <c r="B4621" t="s">
        <v>3026</v>
      </c>
      <c r="C4621" t="s">
        <v>4551</v>
      </c>
      <c r="D4621">
        <v>7</v>
      </c>
      <c r="E4621">
        <v>0.1</v>
      </c>
    </row>
    <row r="4622" spans="1:5" x14ac:dyDescent="0.55000000000000004">
      <c r="A4622" t="s">
        <v>8583</v>
      </c>
      <c r="B4622" t="s">
        <v>3265</v>
      </c>
      <c r="C4622" t="s">
        <v>4560</v>
      </c>
      <c r="D4622">
        <v>7</v>
      </c>
      <c r="E4622">
        <v>0.1</v>
      </c>
    </row>
    <row r="4623" spans="1:5" x14ac:dyDescent="0.55000000000000004">
      <c r="A4623" t="s">
        <v>8744</v>
      </c>
      <c r="B4623" t="s">
        <v>1727</v>
      </c>
      <c r="C4623" t="s">
        <v>5171</v>
      </c>
      <c r="D4623">
        <v>7</v>
      </c>
      <c r="E4623">
        <v>0.1</v>
      </c>
    </row>
    <row r="4624" spans="1:5" x14ac:dyDescent="0.55000000000000004">
      <c r="A4624" t="s">
        <v>8777</v>
      </c>
      <c r="B4624" t="s">
        <v>3984</v>
      </c>
      <c r="C4624" t="s">
        <v>4780</v>
      </c>
      <c r="D4624">
        <v>7</v>
      </c>
      <c r="E4624">
        <v>0.1</v>
      </c>
    </row>
    <row r="4625" spans="1:5" x14ac:dyDescent="0.55000000000000004">
      <c r="A4625" t="s">
        <v>8817</v>
      </c>
      <c r="B4625" t="s">
        <v>1588</v>
      </c>
      <c r="C4625" t="s">
        <v>4762</v>
      </c>
      <c r="D4625">
        <v>7</v>
      </c>
      <c r="E4625">
        <v>0.1</v>
      </c>
    </row>
    <row r="4626" spans="1:5" x14ac:dyDescent="0.55000000000000004">
      <c r="A4626" t="s">
        <v>8866</v>
      </c>
      <c r="B4626" t="s">
        <v>3221</v>
      </c>
      <c r="C4626" t="s">
        <v>5056</v>
      </c>
      <c r="D4626">
        <v>7</v>
      </c>
      <c r="E4626">
        <v>0.1</v>
      </c>
    </row>
    <row r="4627" spans="1:5" x14ac:dyDescent="0.55000000000000004">
      <c r="A4627" t="s">
        <v>8917</v>
      </c>
      <c r="B4627" t="s">
        <v>2683</v>
      </c>
      <c r="C4627" t="s">
        <v>5039</v>
      </c>
      <c r="D4627">
        <v>7</v>
      </c>
      <c r="E4627">
        <v>0.1</v>
      </c>
    </row>
    <row r="4628" spans="1:5" x14ac:dyDescent="0.55000000000000004">
      <c r="A4628" t="s">
        <v>8929</v>
      </c>
      <c r="B4628" t="s">
        <v>2191</v>
      </c>
      <c r="C4628" t="s">
        <v>4865</v>
      </c>
      <c r="D4628">
        <v>7</v>
      </c>
      <c r="E4628">
        <v>0.1</v>
      </c>
    </row>
    <row r="4629" spans="1:5" x14ac:dyDescent="0.55000000000000004">
      <c r="A4629" t="s">
        <v>8932</v>
      </c>
      <c r="B4629" t="s">
        <v>4379</v>
      </c>
      <c r="C4629" t="s">
        <v>5115</v>
      </c>
      <c r="D4629">
        <v>7</v>
      </c>
      <c r="E4629">
        <v>0.1</v>
      </c>
    </row>
    <row r="4630" spans="1:5" x14ac:dyDescent="0.55000000000000004">
      <c r="A4630" t="s">
        <v>9022</v>
      </c>
      <c r="B4630" t="s">
        <v>2526</v>
      </c>
      <c r="C4630" t="s">
        <v>5414</v>
      </c>
      <c r="D4630">
        <v>7</v>
      </c>
      <c r="E4630">
        <v>0.1</v>
      </c>
    </row>
    <row r="4631" spans="1:5" x14ac:dyDescent="0.55000000000000004">
      <c r="A4631" t="s">
        <v>9024</v>
      </c>
      <c r="B4631" t="s">
        <v>2707</v>
      </c>
      <c r="C4631" t="s">
        <v>5070</v>
      </c>
      <c r="D4631">
        <v>7</v>
      </c>
      <c r="E4631">
        <v>0.1</v>
      </c>
    </row>
    <row r="4632" spans="1:5" x14ac:dyDescent="0.55000000000000004">
      <c r="A4632" t="s">
        <v>9047</v>
      </c>
      <c r="B4632" t="s">
        <v>3969</v>
      </c>
      <c r="C4632" t="s">
        <v>4791</v>
      </c>
      <c r="D4632">
        <v>7</v>
      </c>
      <c r="E4632">
        <v>0.1</v>
      </c>
    </row>
    <row r="4633" spans="1:5" x14ac:dyDescent="0.55000000000000004">
      <c r="A4633" t="s">
        <v>9088</v>
      </c>
      <c r="B4633" t="s">
        <v>3318</v>
      </c>
      <c r="C4633" t="s">
        <v>4841</v>
      </c>
      <c r="D4633">
        <v>7</v>
      </c>
      <c r="E4633">
        <v>0.1</v>
      </c>
    </row>
    <row r="4634" spans="1:5" x14ac:dyDescent="0.55000000000000004">
      <c r="A4634" t="s">
        <v>9136</v>
      </c>
      <c r="B4634" t="s">
        <v>2973</v>
      </c>
      <c r="C4634" t="s">
        <v>4820</v>
      </c>
      <c r="D4634">
        <v>7</v>
      </c>
      <c r="E4634">
        <v>0.1</v>
      </c>
    </row>
    <row r="4635" spans="1:5" x14ac:dyDescent="0.55000000000000004">
      <c r="A4635" t="s">
        <v>9142</v>
      </c>
      <c r="B4635" t="s">
        <v>4332</v>
      </c>
      <c r="C4635" t="s">
        <v>4752</v>
      </c>
      <c r="D4635">
        <v>7</v>
      </c>
      <c r="E4635">
        <v>0.1</v>
      </c>
    </row>
    <row r="4636" spans="1:5" x14ac:dyDescent="0.55000000000000004">
      <c r="A4636" t="s">
        <v>9146</v>
      </c>
      <c r="B4636" t="s">
        <v>1761</v>
      </c>
      <c r="C4636" t="s">
        <v>5319</v>
      </c>
      <c r="D4636">
        <v>7</v>
      </c>
      <c r="E4636">
        <v>0.1</v>
      </c>
    </row>
    <row r="4637" spans="1:5" x14ac:dyDescent="0.55000000000000004">
      <c r="A4637" t="s">
        <v>9156</v>
      </c>
      <c r="B4637" t="s">
        <v>2699</v>
      </c>
      <c r="C4637" t="s">
        <v>5498</v>
      </c>
      <c r="D4637">
        <v>7</v>
      </c>
      <c r="E4637">
        <v>0.1</v>
      </c>
    </row>
    <row r="4638" spans="1:5" x14ac:dyDescent="0.55000000000000004">
      <c r="A4638" t="s">
        <v>9190</v>
      </c>
      <c r="B4638" t="s">
        <v>2256</v>
      </c>
      <c r="C4638" t="s">
        <v>4815</v>
      </c>
      <c r="D4638">
        <v>7</v>
      </c>
      <c r="E4638">
        <v>0.1</v>
      </c>
    </row>
    <row r="4639" spans="1:5" x14ac:dyDescent="0.55000000000000004">
      <c r="A4639" t="s">
        <v>9192</v>
      </c>
      <c r="B4639" t="s">
        <v>1875</v>
      </c>
      <c r="C4639" t="s">
        <v>5319</v>
      </c>
      <c r="D4639">
        <v>7</v>
      </c>
      <c r="E4639">
        <v>0.1</v>
      </c>
    </row>
    <row r="4640" spans="1:5" x14ac:dyDescent="0.55000000000000004">
      <c r="A4640" t="s">
        <v>9206</v>
      </c>
      <c r="B4640" t="s">
        <v>1804</v>
      </c>
      <c r="C4640" t="s">
        <v>5173</v>
      </c>
      <c r="D4640">
        <v>7</v>
      </c>
      <c r="E4640">
        <v>0.1</v>
      </c>
    </row>
    <row r="4641" spans="1:5" x14ac:dyDescent="0.55000000000000004">
      <c r="A4641" t="s">
        <v>9271</v>
      </c>
      <c r="B4641" t="s">
        <v>4126</v>
      </c>
      <c r="C4641" t="s">
        <v>5299</v>
      </c>
      <c r="D4641">
        <v>7</v>
      </c>
      <c r="E4641">
        <v>0.1</v>
      </c>
    </row>
    <row r="4642" spans="1:5" x14ac:dyDescent="0.55000000000000004">
      <c r="A4642" t="s">
        <v>9354</v>
      </c>
      <c r="B4642" t="s">
        <v>2750</v>
      </c>
      <c r="C4642" t="s">
        <v>4712</v>
      </c>
      <c r="D4642">
        <v>7</v>
      </c>
      <c r="E4642">
        <v>0.1</v>
      </c>
    </row>
    <row r="4643" spans="1:5" x14ac:dyDescent="0.55000000000000004">
      <c r="A4643" t="s">
        <v>9357</v>
      </c>
      <c r="B4643" t="s">
        <v>2234</v>
      </c>
      <c r="C4643" t="s">
        <v>4900</v>
      </c>
      <c r="D4643">
        <v>7</v>
      </c>
      <c r="E4643">
        <v>0.1</v>
      </c>
    </row>
    <row r="4644" spans="1:5" x14ac:dyDescent="0.55000000000000004">
      <c r="A4644" t="s">
        <v>9452</v>
      </c>
      <c r="B4644" t="s">
        <v>1775</v>
      </c>
      <c r="C4644" t="s">
        <v>4858</v>
      </c>
      <c r="D4644">
        <v>7</v>
      </c>
      <c r="E4644">
        <v>0.1</v>
      </c>
    </row>
    <row r="4645" spans="1:5" x14ac:dyDescent="0.55000000000000004">
      <c r="A4645" t="s">
        <v>9481</v>
      </c>
      <c r="B4645" t="s">
        <v>1774</v>
      </c>
      <c r="C4645" t="s">
        <v>4741</v>
      </c>
      <c r="D4645">
        <v>7</v>
      </c>
      <c r="E4645">
        <v>0.1</v>
      </c>
    </row>
    <row r="4646" spans="1:5" x14ac:dyDescent="0.55000000000000004">
      <c r="A4646" t="s">
        <v>9499</v>
      </c>
      <c r="B4646" t="s">
        <v>3438</v>
      </c>
      <c r="C4646" t="s">
        <v>4933</v>
      </c>
      <c r="D4646">
        <v>7</v>
      </c>
      <c r="E4646">
        <v>0.1</v>
      </c>
    </row>
    <row r="4647" spans="1:5" x14ac:dyDescent="0.55000000000000004">
      <c r="A4647" t="s">
        <v>9519</v>
      </c>
      <c r="B4647" t="s">
        <v>3474</v>
      </c>
      <c r="C4647" t="s">
        <v>4531</v>
      </c>
      <c r="D4647">
        <v>7</v>
      </c>
      <c r="E4647">
        <v>0.1</v>
      </c>
    </row>
    <row r="4648" spans="1:5" x14ac:dyDescent="0.55000000000000004">
      <c r="A4648" t="s">
        <v>9543</v>
      </c>
      <c r="B4648" t="s">
        <v>2946</v>
      </c>
      <c r="C4648" t="s">
        <v>4547</v>
      </c>
      <c r="D4648">
        <v>7</v>
      </c>
      <c r="E4648">
        <v>0.1</v>
      </c>
    </row>
    <row r="4649" spans="1:5" x14ac:dyDescent="0.55000000000000004">
      <c r="A4649" t="s">
        <v>9599</v>
      </c>
      <c r="B4649" t="s">
        <v>4107</v>
      </c>
      <c r="C4649" t="s">
        <v>4706</v>
      </c>
      <c r="D4649">
        <v>7</v>
      </c>
      <c r="E4649">
        <v>0.1</v>
      </c>
    </row>
    <row r="4650" spans="1:5" x14ac:dyDescent="0.55000000000000004">
      <c r="A4650" t="s">
        <v>9600</v>
      </c>
      <c r="B4650" t="s">
        <v>1875</v>
      </c>
      <c r="C4650" t="s">
        <v>5010</v>
      </c>
      <c r="D4650">
        <v>7</v>
      </c>
      <c r="E4650">
        <v>0.1</v>
      </c>
    </row>
    <row r="4651" spans="1:5" x14ac:dyDescent="0.55000000000000004">
      <c r="A4651" t="s">
        <v>9615</v>
      </c>
      <c r="B4651" t="s">
        <v>4496</v>
      </c>
      <c r="C4651" t="s">
        <v>5470</v>
      </c>
      <c r="D4651">
        <v>7</v>
      </c>
      <c r="E4651">
        <v>0.1</v>
      </c>
    </row>
    <row r="4652" spans="1:5" x14ac:dyDescent="0.55000000000000004">
      <c r="A4652" t="s">
        <v>9681</v>
      </c>
      <c r="B4652" t="s">
        <v>3538</v>
      </c>
      <c r="C4652" t="s">
        <v>4948</v>
      </c>
      <c r="D4652">
        <v>7</v>
      </c>
      <c r="E4652">
        <v>0.1</v>
      </c>
    </row>
    <row r="4653" spans="1:5" x14ac:dyDescent="0.55000000000000004">
      <c r="A4653" t="s">
        <v>9826</v>
      </c>
      <c r="B4653" t="s">
        <v>1949</v>
      </c>
      <c r="C4653" t="s">
        <v>5249</v>
      </c>
      <c r="D4653">
        <v>7</v>
      </c>
      <c r="E4653">
        <v>0.1</v>
      </c>
    </row>
    <row r="4654" spans="1:5" x14ac:dyDescent="0.55000000000000004">
      <c r="A4654" t="s">
        <v>9921</v>
      </c>
      <c r="B4654" t="s">
        <v>2299</v>
      </c>
      <c r="C4654" t="s">
        <v>4527</v>
      </c>
      <c r="D4654">
        <v>7</v>
      </c>
      <c r="E4654">
        <v>0.1</v>
      </c>
    </row>
    <row r="4655" spans="1:5" x14ac:dyDescent="0.55000000000000004">
      <c r="A4655" t="s">
        <v>9952</v>
      </c>
      <c r="B4655" t="s">
        <v>3078</v>
      </c>
      <c r="C4655" t="s">
        <v>4581</v>
      </c>
      <c r="D4655">
        <v>7</v>
      </c>
      <c r="E4655">
        <v>0.1</v>
      </c>
    </row>
    <row r="4656" spans="1:5" x14ac:dyDescent="0.55000000000000004">
      <c r="A4656" t="s">
        <v>10000</v>
      </c>
      <c r="B4656" t="s">
        <v>4323</v>
      </c>
      <c r="C4656" t="s">
        <v>4695</v>
      </c>
      <c r="D4656">
        <v>7</v>
      </c>
      <c r="E4656">
        <v>0.1</v>
      </c>
    </row>
    <row r="4657" spans="1:5" x14ac:dyDescent="0.55000000000000004">
      <c r="A4657" t="s">
        <v>10028</v>
      </c>
      <c r="B4657" t="s">
        <v>2947</v>
      </c>
      <c r="C4657" t="s">
        <v>5377</v>
      </c>
      <c r="D4657">
        <v>7</v>
      </c>
      <c r="E4657">
        <v>0.1</v>
      </c>
    </row>
    <row r="4658" spans="1:5" x14ac:dyDescent="0.55000000000000004">
      <c r="A4658" t="s">
        <v>10068</v>
      </c>
      <c r="B4658" t="s">
        <v>4285</v>
      </c>
      <c r="C4658" t="s">
        <v>4731</v>
      </c>
      <c r="D4658">
        <v>7</v>
      </c>
      <c r="E4658">
        <v>0.1</v>
      </c>
    </row>
    <row r="4659" spans="1:5" x14ac:dyDescent="0.55000000000000004">
      <c r="A4659" t="s">
        <v>10107</v>
      </c>
      <c r="B4659" t="s">
        <v>1849</v>
      </c>
      <c r="C4659" t="s">
        <v>4616</v>
      </c>
      <c r="D4659">
        <v>7</v>
      </c>
      <c r="E4659">
        <v>0.1</v>
      </c>
    </row>
    <row r="4660" spans="1:5" x14ac:dyDescent="0.55000000000000004">
      <c r="A4660" t="s">
        <v>10146</v>
      </c>
      <c r="B4660" t="s">
        <v>2822</v>
      </c>
      <c r="C4660" t="s">
        <v>4626</v>
      </c>
      <c r="D4660">
        <v>7</v>
      </c>
      <c r="E4660">
        <v>0.1</v>
      </c>
    </row>
    <row r="4661" spans="1:5" x14ac:dyDescent="0.55000000000000004">
      <c r="A4661" t="s">
        <v>10154</v>
      </c>
      <c r="B4661" t="s">
        <v>4358</v>
      </c>
      <c r="C4661" t="s">
        <v>4791</v>
      </c>
      <c r="D4661">
        <v>7</v>
      </c>
      <c r="E4661">
        <v>0.1</v>
      </c>
    </row>
    <row r="4662" spans="1:5" x14ac:dyDescent="0.55000000000000004">
      <c r="A4662" t="s">
        <v>10186</v>
      </c>
      <c r="B4662" t="s">
        <v>3581</v>
      </c>
      <c r="C4662" t="s">
        <v>4624</v>
      </c>
      <c r="D4662">
        <v>7</v>
      </c>
      <c r="E4662">
        <v>0.1</v>
      </c>
    </row>
    <row r="4663" spans="1:5" x14ac:dyDescent="0.55000000000000004">
      <c r="A4663" t="s">
        <v>10212</v>
      </c>
      <c r="B4663" t="s">
        <v>4206</v>
      </c>
      <c r="C4663" t="s">
        <v>4767</v>
      </c>
      <c r="D4663">
        <v>7</v>
      </c>
      <c r="E4663">
        <v>0.1</v>
      </c>
    </row>
    <row r="4664" spans="1:5" x14ac:dyDescent="0.55000000000000004">
      <c r="A4664" t="s">
        <v>10223</v>
      </c>
      <c r="B4664" t="s">
        <v>4492</v>
      </c>
      <c r="C4664" t="s">
        <v>4679</v>
      </c>
      <c r="D4664">
        <v>7</v>
      </c>
      <c r="E4664">
        <v>0.1</v>
      </c>
    </row>
    <row r="4665" spans="1:5" x14ac:dyDescent="0.55000000000000004">
      <c r="A4665" t="s">
        <v>10264</v>
      </c>
      <c r="B4665" t="s">
        <v>1680</v>
      </c>
      <c r="C4665" t="s">
        <v>4663</v>
      </c>
      <c r="D4665">
        <v>7</v>
      </c>
      <c r="E4665">
        <v>0.1</v>
      </c>
    </row>
    <row r="4666" spans="1:5" x14ac:dyDescent="0.55000000000000004">
      <c r="A4666" t="s">
        <v>10278</v>
      </c>
      <c r="B4666" t="s">
        <v>4000</v>
      </c>
      <c r="C4666" t="s">
        <v>4674</v>
      </c>
      <c r="D4666">
        <v>7</v>
      </c>
      <c r="E4666">
        <v>0.1</v>
      </c>
    </row>
    <row r="4667" spans="1:5" x14ac:dyDescent="0.55000000000000004">
      <c r="A4667" t="s">
        <v>10383</v>
      </c>
      <c r="B4667" t="s">
        <v>1862</v>
      </c>
      <c r="C4667" t="s">
        <v>5358</v>
      </c>
      <c r="D4667">
        <v>7</v>
      </c>
      <c r="E4667">
        <v>0.1</v>
      </c>
    </row>
    <row r="4668" spans="1:5" x14ac:dyDescent="0.55000000000000004">
      <c r="A4668" t="s">
        <v>10403</v>
      </c>
      <c r="B4668" t="s">
        <v>1523</v>
      </c>
      <c r="C4668" t="s">
        <v>4748</v>
      </c>
      <c r="D4668">
        <v>7</v>
      </c>
      <c r="E4668">
        <v>0.1</v>
      </c>
    </row>
    <row r="4669" spans="1:5" x14ac:dyDescent="0.55000000000000004">
      <c r="A4669" t="s">
        <v>10412</v>
      </c>
      <c r="B4669" t="s">
        <v>2564</v>
      </c>
      <c r="C4669" t="s">
        <v>4663</v>
      </c>
      <c r="D4669">
        <v>7</v>
      </c>
      <c r="E4669">
        <v>0.1</v>
      </c>
    </row>
    <row r="4670" spans="1:5" x14ac:dyDescent="0.55000000000000004">
      <c r="A4670" t="s">
        <v>10456</v>
      </c>
      <c r="B4670" t="s">
        <v>3795</v>
      </c>
      <c r="C4670" t="s">
        <v>4626</v>
      </c>
      <c r="D4670">
        <v>7</v>
      </c>
      <c r="E4670">
        <v>0.1</v>
      </c>
    </row>
    <row r="4671" spans="1:5" x14ac:dyDescent="0.55000000000000004">
      <c r="A4671" t="s">
        <v>10463</v>
      </c>
      <c r="B4671" t="s">
        <v>2595</v>
      </c>
      <c r="C4671" t="s">
        <v>5118</v>
      </c>
      <c r="D4671">
        <v>7</v>
      </c>
      <c r="E4671">
        <v>0.1</v>
      </c>
    </row>
    <row r="4672" spans="1:5" x14ac:dyDescent="0.55000000000000004">
      <c r="A4672" t="s">
        <v>10484</v>
      </c>
      <c r="B4672" t="s">
        <v>3220</v>
      </c>
      <c r="C4672" t="s">
        <v>4844</v>
      </c>
      <c r="D4672">
        <v>7</v>
      </c>
      <c r="E4672">
        <v>0.1</v>
      </c>
    </row>
    <row r="4673" spans="1:5" x14ac:dyDescent="0.55000000000000004">
      <c r="A4673" t="s">
        <v>10562</v>
      </c>
      <c r="B4673" t="s">
        <v>2451</v>
      </c>
      <c r="C4673" t="s">
        <v>5249</v>
      </c>
      <c r="D4673">
        <v>7</v>
      </c>
      <c r="E4673">
        <v>0.1</v>
      </c>
    </row>
    <row r="4674" spans="1:5" x14ac:dyDescent="0.55000000000000004">
      <c r="A4674" t="s">
        <v>10589</v>
      </c>
      <c r="B4674" t="s">
        <v>2478</v>
      </c>
      <c r="C4674" t="s">
        <v>4887</v>
      </c>
      <c r="D4674">
        <v>7</v>
      </c>
      <c r="E4674">
        <v>0.1</v>
      </c>
    </row>
    <row r="4675" spans="1:5" x14ac:dyDescent="0.55000000000000004">
      <c r="A4675" t="s">
        <v>10624</v>
      </c>
      <c r="B4675" t="s">
        <v>3222</v>
      </c>
      <c r="C4675" t="s">
        <v>4850</v>
      </c>
      <c r="D4675">
        <v>7</v>
      </c>
      <c r="E4675">
        <v>0.1</v>
      </c>
    </row>
    <row r="4676" spans="1:5" x14ac:dyDescent="0.55000000000000004">
      <c r="A4676" t="s">
        <v>10720</v>
      </c>
      <c r="B4676" t="s">
        <v>3622</v>
      </c>
      <c r="C4676" t="s">
        <v>4670</v>
      </c>
      <c r="D4676">
        <v>7</v>
      </c>
      <c r="E4676">
        <v>0.1</v>
      </c>
    </row>
    <row r="4677" spans="1:5" x14ac:dyDescent="0.55000000000000004">
      <c r="A4677" t="s">
        <v>10753</v>
      </c>
      <c r="B4677" t="s">
        <v>2799</v>
      </c>
      <c r="C4677" t="s">
        <v>5712</v>
      </c>
      <c r="D4677">
        <v>7</v>
      </c>
      <c r="E4677">
        <v>0.1</v>
      </c>
    </row>
    <row r="4678" spans="1:5" x14ac:dyDescent="0.55000000000000004">
      <c r="A4678" t="s">
        <v>10761</v>
      </c>
      <c r="B4678" t="s">
        <v>1672</v>
      </c>
      <c r="C4678" t="s">
        <v>4852</v>
      </c>
      <c r="D4678">
        <v>7</v>
      </c>
      <c r="E4678">
        <v>0.1</v>
      </c>
    </row>
    <row r="4679" spans="1:5" x14ac:dyDescent="0.55000000000000004">
      <c r="A4679" t="s">
        <v>10767</v>
      </c>
      <c r="B4679" t="s">
        <v>1797</v>
      </c>
      <c r="C4679" t="s">
        <v>4756</v>
      </c>
      <c r="D4679">
        <v>7</v>
      </c>
      <c r="E4679">
        <v>0.1</v>
      </c>
    </row>
    <row r="4680" spans="1:5" x14ac:dyDescent="0.55000000000000004">
      <c r="A4680" t="s">
        <v>10830</v>
      </c>
      <c r="B4680" t="s">
        <v>2703</v>
      </c>
      <c r="C4680" t="s">
        <v>5192</v>
      </c>
      <c r="D4680">
        <v>7</v>
      </c>
      <c r="E4680">
        <v>0.1</v>
      </c>
    </row>
    <row r="4681" spans="1:5" x14ac:dyDescent="0.55000000000000004">
      <c r="A4681" t="s">
        <v>10882</v>
      </c>
      <c r="B4681" t="s">
        <v>4479</v>
      </c>
      <c r="C4681" t="s">
        <v>4775</v>
      </c>
      <c r="D4681">
        <v>7</v>
      </c>
      <c r="E4681">
        <v>0.1</v>
      </c>
    </row>
    <row r="4682" spans="1:5" x14ac:dyDescent="0.55000000000000004">
      <c r="A4682" t="s">
        <v>10917</v>
      </c>
      <c r="B4682" t="s">
        <v>4114</v>
      </c>
      <c r="C4682" t="s">
        <v>4604</v>
      </c>
      <c r="D4682">
        <v>7</v>
      </c>
      <c r="E4682">
        <v>0.1</v>
      </c>
    </row>
    <row r="4683" spans="1:5" x14ac:dyDescent="0.55000000000000004">
      <c r="A4683" t="s">
        <v>10939</v>
      </c>
      <c r="B4683" t="s">
        <v>3202</v>
      </c>
      <c r="C4683" t="s">
        <v>4752</v>
      </c>
      <c r="D4683">
        <v>7</v>
      </c>
      <c r="E4683">
        <v>0.1</v>
      </c>
    </row>
    <row r="4684" spans="1:5" x14ac:dyDescent="0.55000000000000004">
      <c r="A4684" t="s">
        <v>10953</v>
      </c>
      <c r="B4684" t="s">
        <v>2120</v>
      </c>
      <c r="C4684" t="s">
        <v>4657</v>
      </c>
      <c r="D4684">
        <v>7</v>
      </c>
      <c r="E4684">
        <v>0.1</v>
      </c>
    </row>
    <row r="4685" spans="1:5" x14ac:dyDescent="0.55000000000000004">
      <c r="A4685" t="s">
        <v>11178</v>
      </c>
      <c r="B4685" t="s">
        <v>1649</v>
      </c>
      <c r="C4685" t="s">
        <v>4992</v>
      </c>
      <c r="D4685">
        <v>7</v>
      </c>
      <c r="E4685">
        <v>0.1</v>
      </c>
    </row>
    <row r="4686" spans="1:5" x14ac:dyDescent="0.55000000000000004">
      <c r="A4686" t="s">
        <v>11180</v>
      </c>
      <c r="B4686" t="s">
        <v>1817</v>
      </c>
      <c r="C4686" t="s">
        <v>4653</v>
      </c>
      <c r="D4686">
        <v>7</v>
      </c>
      <c r="E4686">
        <v>0.1</v>
      </c>
    </row>
    <row r="4687" spans="1:5" x14ac:dyDescent="0.55000000000000004">
      <c r="A4687" t="s">
        <v>11192</v>
      </c>
      <c r="B4687" t="s">
        <v>4348</v>
      </c>
      <c r="C4687" t="s">
        <v>4655</v>
      </c>
      <c r="D4687">
        <v>7</v>
      </c>
      <c r="E4687">
        <v>0.1</v>
      </c>
    </row>
    <row r="4688" spans="1:5" x14ac:dyDescent="0.55000000000000004">
      <c r="A4688" t="s">
        <v>11319</v>
      </c>
      <c r="B4688" t="s">
        <v>2364</v>
      </c>
      <c r="C4688" t="s">
        <v>4651</v>
      </c>
      <c r="D4688">
        <v>7</v>
      </c>
      <c r="E4688">
        <v>0.1</v>
      </c>
    </row>
    <row r="4689" spans="1:5" x14ac:dyDescent="0.55000000000000004">
      <c r="A4689" t="s">
        <v>11535</v>
      </c>
      <c r="B4689" t="s">
        <v>4024</v>
      </c>
      <c r="C4689" t="s">
        <v>4791</v>
      </c>
      <c r="D4689">
        <v>7</v>
      </c>
      <c r="E4689">
        <v>0.1</v>
      </c>
    </row>
    <row r="4690" spans="1:5" x14ac:dyDescent="0.55000000000000004">
      <c r="A4690" t="s">
        <v>11559</v>
      </c>
      <c r="B4690" t="s">
        <v>4433</v>
      </c>
      <c r="C4690" t="s">
        <v>5051</v>
      </c>
      <c r="D4690">
        <v>7</v>
      </c>
      <c r="E4690">
        <v>0.1</v>
      </c>
    </row>
    <row r="4691" spans="1:5" x14ac:dyDescent="0.55000000000000004">
      <c r="A4691" t="s">
        <v>11586</v>
      </c>
      <c r="B4691" t="s">
        <v>1760</v>
      </c>
      <c r="C4691" t="s">
        <v>4663</v>
      </c>
      <c r="D4691">
        <v>7</v>
      </c>
      <c r="E4691">
        <v>0.1</v>
      </c>
    </row>
    <row r="4692" spans="1:5" x14ac:dyDescent="0.55000000000000004">
      <c r="A4692" t="s">
        <v>11597</v>
      </c>
      <c r="B4692" t="s">
        <v>4099</v>
      </c>
      <c r="C4692" t="s">
        <v>4655</v>
      </c>
      <c r="D4692">
        <v>7</v>
      </c>
      <c r="E4692">
        <v>0.1</v>
      </c>
    </row>
    <row r="4693" spans="1:5" x14ac:dyDescent="0.55000000000000004">
      <c r="A4693" t="s">
        <v>11623</v>
      </c>
      <c r="B4693" t="s">
        <v>2626</v>
      </c>
      <c r="C4693" t="s">
        <v>4941</v>
      </c>
      <c r="D4693">
        <v>7</v>
      </c>
      <c r="E4693">
        <v>0.1</v>
      </c>
    </row>
    <row r="4694" spans="1:5" x14ac:dyDescent="0.55000000000000004">
      <c r="A4694" t="s">
        <v>11668</v>
      </c>
      <c r="B4694" t="s">
        <v>2871</v>
      </c>
      <c r="C4694" t="s">
        <v>4844</v>
      </c>
      <c r="D4694">
        <v>7</v>
      </c>
      <c r="E4694">
        <v>0.1</v>
      </c>
    </row>
    <row r="4695" spans="1:5" x14ac:dyDescent="0.55000000000000004">
      <c r="A4695" t="s">
        <v>11698</v>
      </c>
      <c r="B4695" t="s">
        <v>3964</v>
      </c>
      <c r="C4695" t="s">
        <v>4567</v>
      </c>
      <c r="D4695">
        <v>7</v>
      </c>
      <c r="E4695">
        <v>0.1</v>
      </c>
    </row>
    <row r="4696" spans="1:5" x14ac:dyDescent="0.55000000000000004">
      <c r="A4696" t="s">
        <v>11719</v>
      </c>
      <c r="B4696" t="s">
        <v>4213</v>
      </c>
      <c r="C4696" t="s">
        <v>4624</v>
      </c>
      <c r="D4696">
        <v>7</v>
      </c>
      <c r="E4696">
        <v>0.1</v>
      </c>
    </row>
    <row r="4697" spans="1:5" x14ac:dyDescent="0.55000000000000004">
      <c r="A4697" t="s">
        <v>11819</v>
      </c>
      <c r="B4697" t="s">
        <v>2587</v>
      </c>
      <c r="C4697" t="s">
        <v>4641</v>
      </c>
      <c r="D4697">
        <v>7</v>
      </c>
      <c r="E4697">
        <v>0.1</v>
      </c>
    </row>
    <row r="4698" spans="1:5" x14ac:dyDescent="0.55000000000000004">
      <c r="A4698" t="s">
        <v>11828</v>
      </c>
      <c r="B4698" t="s">
        <v>2691</v>
      </c>
      <c r="C4698" t="s">
        <v>4626</v>
      </c>
      <c r="D4698">
        <v>7</v>
      </c>
      <c r="E4698">
        <v>0.1</v>
      </c>
    </row>
    <row r="4699" spans="1:5" x14ac:dyDescent="0.55000000000000004">
      <c r="A4699" t="s">
        <v>11841</v>
      </c>
      <c r="B4699" t="s">
        <v>3948</v>
      </c>
      <c r="C4699" t="s">
        <v>4692</v>
      </c>
      <c r="D4699">
        <v>7</v>
      </c>
      <c r="E4699">
        <v>0.1</v>
      </c>
    </row>
    <row r="4700" spans="1:5" x14ac:dyDescent="0.55000000000000004">
      <c r="A4700" t="s">
        <v>11891</v>
      </c>
      <c r="B4700" t="s">
        <v>2586</v>
      </c>
      <c r="C4700" t="s">
        <v>4620</v>
      </c>
      <c r="D4700">
        <v>7</v>
      </c>
      <c r="E4700">
        <v>0.1</v>
      </c>
    </row>
    <row r="4701" spans="1:5" x14ac:dyDescent="0.55000000000000004">
      <c r="A4701" t="s">
        <v>12050</v>
      </c>
      <c r="B4701" t="s">
        <v>4346</v>
      </c>
      <c r="C4701" t="s">
        <v>4898</v>
      </c>
      <c r="D4701">
        <v>7</v>
      </c>
      <c r="E4701">
        <v>0.1</v>
      </c>
    </row>
    <row r="4702" spans="1:5" x14ac:dyDescent="0.55000000000000004">
      <c r="A4702" t="s">
        <v>12070</v>
      </c>
      <c r="B4702" t="s">
        <v>3439</v>
      </c>
      <c r="C4702" t="s">
        <v>4992</v>
      </c>
      <c r="D4702">
        <v>7</v>
      </c>
      <c r="E4702">
        <v>0.1</v>
      </c>
    </row>
    <row r="4703" spans="1:5" x14ac:dyDescent="0.55000000000000004">
      <c r="A4703" t="s">
        <v>12164</v>
      </c>
      <c r="B4703" t="s">
        <v>2784</v>
      </c>
      <c r="C4703" t="s">
        <v>4635</v>
      </c>
      <c r="D4703">
        <v>7</v>
      </c>
      <c r="E4703">
        <v>0.1</v>
      </c>
    </row>
    <row r="4704" spans="1:5" x14ac:dyDescent="0.55000000000000004">
      <c r="A4704" t="s">
        <v>12167</v>
      </c>
      <c r="B4704" t="s">
        <v>2909</v>
      </c>
      <c r="C4704" t="s">
        <v>4898</v>
      </c>
      <c r="D4704">
        <v>7</v>
      </c>
      <c r="E4704">
        <v>0.1</v>
      </c>
    </row>
    <row r="4705" spans="1:5" x14ac:dyDescent="0.55000000000000004">
      <c r="A4705" t="s">
        <v>12210</v>
      </c>
      <c r="B4705" t="s">
        <v>1919</v>
      </c>
      <c r="C4705" t="s">
        <v>4990</v>
      </c>
      <c r="D4705">
        <v>7</v>
      </c>
      <c r="E4705">
        <v>0.1</v>
      </c>
    </row>
    <row r="4706" spans="1:5" x14ac:dyDescent="0.55000000000000004">
      <c r="A4706" t="s">
        <v>12220</v>
      </c>
      <c r="B4706" t="s">
        <v>3967</v>
      </c>
      <c r="C4706" t="s">
        <v>5018</v>
      </c>
      <c r="D4706">
        <v>7</v>
      </c>
      <c r="E4706">
        <v>0.1</v>
      </c>
    </row>
    <row r="4707" spans="1:5" x14ac:dyDescent="0.55000000000000004">
      <c r="A4707" t="s">
        <v>12229</v>
      </c>
      <c r="B4707" t="s">
        <v>2852</v>
      </c>
      <c r="C4707" t="s">
        <v>4624</v>
      </c>
      <c r="D4707">
        <v>7</v>
      </c>
      <c r="E4707">
        <v>0.1</v>
      </c>
    </row>
    <row r="4708" spans="1:5" x14ac:dyDescent="0.55000000000000004">
      <c r="A4708" t="s">
        <v>12234</v>
      </c>
      <c r="B4708" t="s">
        <v>3926</v>
      </c>
      <c r="C4708" t="s">
        <v>4537</v>
      </c>
      <c r="D4708">
        <v>7</v>
      </c>
      <c r="E4708">
        <v>0.1</v>
      </c>
    </row>
    <row r="4709" spans="1:5" x14ac:dyDescent="0.55000000000000004">
      <c r="A4709" t="s">
        <v>12270</v>
      </c>
      <c r="B4709" t="s">
        <v>3461</v>
      </c>
      <c r="C4709" t="s">
        <v>4900</v>
      </c>
      <c r="D4709">
        <v>7</v>
      </c>
      <c r="E4709">
        <v>0.1</v>
      </c>
    </row>
    <row r="4710" spans="1:5" x14ac:dyDescent="0.55000000000000004">
      <c r="A4710" t="s">
        <v>12295</v>
      </c>
      <c r="B4710" t="s">
        <v>1869</v>
      </c>
      <c r="C4710" t="s">
        <v>4752</v>
      </c>
      <c r="D4710">
        <v>7</v>
      </c>
      <c r="E4710">
        <v>0.1</v>
      </c>
    </row>
    <row r="4711" spans="1:5" x14ac:dyDescent="0.55000000000000004">
      <c r="A4711" t="s">
        <v>12505</v>
      </c>
      <c r="B4711" t="s">
        <v>2525</v>
      </c>
      <c r="C4711" t="s">
        <v>5365</v>
      </c>
      <c r="D4711">
        <v>7</v>
      </c>
      <c r="E4711">
        <v>0.1</v>
      </c>
    </row>
    <row r="4712" spans="1:5" x14ac:dyDescent="0.55000000000000004">
      <c r="A4712" t="s">
        <v>12524</v>
      </c>
      <c r="B4712" t="s">
        <v>3705</v>
      </c>
      <c r="C4712" t="s">
        <v>4841</v>
      </c>
      <c r="D4712">
        <v>7</v>
      </c>
      <c r="E4712">
        <v>0.1</v>
      </c>
    </row>
    <row r="4713" spans="1:5" x14ac:dyDescent="0.55000000000000004">
      <c r="A4713" t="s">
        <v>12617</v>
      </c>
      <c r="B4713" t="s">
        <v>3957</v>
      </c>
      <c r="C4713" t="s">
        <v>5051</v>
      </c>
      <c r="D4713">
        <v>7</v>
      </c>
      <c r="E4713">
        <v>0.1</v>
      </c>
    </row>
    <row r="4714" spans="1:5" x14ac:dyDescent="0.55000000000000004">
      <c r="A4714" t="s">
        <v>12666</v>
      </c>
      <c r="B4714" t="s">
        <v>3773</v>
      </c>
      <c r="C4714" t="s">
        <v>4593</v>
      </c>
      <c r="D4714">
        <v>7</v>
      </c>
      <c r="E4714">
        <v>0.1</v>
      </c>
    </row>
    <row r="4715" spans="1:5" x14ac:dyDescent="0.55000000000000004">
      <c r="A4715" t="s">
        <v>12708</v>
      </c>
      <c r="B4715" t="s">
        <v>2597</v>
      </c>
      <c r="C4715" t="s">
        <v>5030</v>
      </c>
      <c r="D4715">
        <v>7</v>
      </c>
      <c r="E4715">
        <v>0.1</v>
      </c>
    </row>
    <row r="4716" spans="1:5" x14ac:dyDescent="0.55000000000000004">
      <c r="A4716" t="s">
        <v>4540</v>
      </c>
      <c r="B4716" t="s">
        <v>3638</v>
      </c>
      <c r="C4716" t="s">
        <v>4541</v>
      </c>
      <c r="D4716">
        <v>3</v>
      </c>
      <c r="E4716">
        <v>0.1</v>
      </c>
    </row>
    <row r="4717" spans="1:5" x14ac:dyDescent="0.55000000000000004">
      <c r="A4717" t="s">
        <v>4555</v>
      </c>
      <c r="B4717" t="s">
        <v>2596</v>
      </c>
      <c r="C4717" t="s">
        <v>4556</v>
      </c>
      <c r="D4717">
        <v>3</v>
      </c>
      <c r="E4717">
        <v>0.1</v>
      </c>
    </row>
    <row r="4718" spans="1:5" x14ac:dyDescent="0.55000000000000004">
      <c r="A4718" t="s">
        <v>4609</v>
      </c>
      <c r="B4718" t="s">
        <v>3899</v>
      </c>
      <c r="C4718" t="s">
        <v>4610</v>
      </c>
      <c r="D4718">
        <v>3</v>
      </c>
      <c r="E4718">
        <v>0.1</v>
      </c>
    </row>
    <row r="4719" spans="1:5" x14ac:dyDescent="0.55000000000000004">
      <c r="A4719" t="s">
        <v>4656</v>
      </c>
      <c r="B4719" t="s">
        <v>3242</v>
      </c>
      <c r="C4719" t="s">
        <v>4657</v>
      </c>
      <c r="D4719">
        <v>3</v>
      </c>
      <c r="E4719">
        <v>0.1</v>
      </c>
    </row>
    <row r="4720" spans="1:5" x14ac:dyDescent="0.55000000000000004">
      <c r="A4720" t="s">
        <v>4728</v>
      </c>
      <c r="B4720" t="s">
        <v>2133</v>
      </c>
      <c r="C4720" t="s">
        <v>4729</v>
      </c>
      <c r="D4720">
        <v>3</v>
      </c>
      <c r="E4720">
        <v>0.1</v>
      </c>
    </row>
    <row r="4721" spans="1:5" x14ac:dyDescent="0.55000000000000004">
      <c r="A4721" t="s">
        <v>4969</v>
      </c>
      <c r="B4721" t="s">
        <v>4209</v>
      </c>
      <c r="C4721" t="s">
        <v>4667</v>
      </c>
      <c r="D4721">
        <v>3</v>
      </c>
      <c r="E4721">
        <v>0.1</v>
      </c>
    </row>
    <row r="4722" spans="1:5" x14ac:dyDescent="0.55000000000000004">
      <c r="A4722" t="s">
        <v>4975</v>
      </c>
      <c r="B4722" t="s">
        <v>2979</v>
      </c>
      <c r="C4722" t="s">
        <v>4525</v>
      </c>
      <c r="D4722">
        <v>3</v>
      </c>
      <c r="E4722">
        <v>0.1</v>
      </c>
    </row>
    <row r="4723" spans="1:5" x14ac:dyDescent="0.55000000000000004">
      <c r="A4723" t="s">
        <v>4995</v>
      </c>
      <c r="B4723" t="s">
        <v>3391</v>
      </c>
      <c r="C4723" t="s">
        <v>4996</v>
      </c>
      <c r="D4723">
        <v>3</v>
      </c>
      <c r="E4723">
        <v>0.1</v>
      </c>
    </row>
    <row r="4724" spans="1:5" x14ac:dyDescent="0.55000000000000004">
      <c r="A4724" t="s">
        <v>5011</v>
      </c>
      <c r="B4724" t="s">
        <v>2039</v>
      </c>
      <c r="C4724" t="s">
        <v>4892</v>
      </c>
      <c r="D4724">
        <v>3</v>
      </c>
      <c r="E4724">
        <v>0.1</v>
      </c>
    </row>
    <row r="4725" spans="1:5" x14ac:dyDescent="0.55000000000000004">
      <c r="A4725" t="s">
        <v>5020</v>
      </c>
      <c r="B4725" t="s">
        <v>4157</v>
      </c>
      <c r="C4725" t="s">
        <v>4633</v>
      </c>
      <c r="D4725">
        <v>3</v>
      </c>
      <c r="E4725">
        <v>0.1</v>
      </c>
    </row>
    <row r="4726" spans="1:5" x14ac:dyDescent="0.55000000000000004">
      <c r="A4726" t="s">
        <v>5057</v>
      </c>
      <c r="B4726" t="s">
        <v>2029</v>
      </c>
      <c r="C4726" t="s">
        <v>4767</v>
      </c>
      <c r="D4726">
        <v>3</v>
      </c>
      <c r="E4726">
        <v>0.1</v>
      </c>
    </row>
    <row r="4727" spans="1:5" x14ac:dyDescent="0.55000000000000004">
      <c r="A4727" t="s">
        <v>5091</v>
      </c>
      <c r="B4727" t="s">
        <v>3693</v>
      </c>
      <c r="C4727" t="s">
        <v>4988</v>
      </c>
      <c r="D4727">
        <v>3</v>
      </c>
      <c r="E4727">
        <v>0.1</v>
      </c>
    </row>
    <row r="4728" spans="1:5" x14ac:dyDescent="0.55000000000000004">
      <c r="A4728" t="s">
        <v>5113</v>
      </c>
      <c r="B4728" t="s">
        <v>3353</v>
      </c>
      <c r="C4728" t="s">
        <v>4717</v>
      </c>
      <c r="D4728">
        <v>3</v>
      </c>
      <c r="E4728">
        <v>0.1</v>
      </c>
    </row>
    <row r="4729" spans="1:5" x14ac:dyDescent="0.55000000000000004">
      <c r="A4729" t="s">
        <v>5132</v>
      </c>
      <c r="B4729" t="s">
        <v>2503</v>
      </c>
      <c r="C4729" t="s">
        <v>5070</v>
      </c>
      <c r="D4729">
        <v>3</v>
      </c>
      <c r="E4729">
        <v>0.1</v>
      </c>
    </row>
    <row r="4730" spans="1:5" x14ac:dyDescent="0.55000000000000004">
      <c r="A4730" t="s">
        <v>5174</v>
      </c>
      <c r="B4730" t="s">
        <v>3664</v>
      </c>
      <c r="C4730" t="s">
        <v>4748</v>
      </c>
      <c r="D4730">
        <v>3</v>
      </c>
      <c r="E4730">
        <v>0.1</v>
      </c>
    </row>
    <row r="4731" spans="1:5" x14ac:dyDescent="0.55000000000000004">
      <c r="A4731" t="s">
        <v>5234</v>
      </c>
      <c r="B4731" t="s">
        <v>4158</v>
      </c>
      <c r="C4731" t="s">
        <v>4604</v>
      </c>
      <c r="D4731">
        <v>3</v>
      </c>
      <c r="E4731">
        <v>0.1</v>
      </c>
    </row>
    <row r="4732" spans="1:5" x14ac:dyDescent="0.55000000000000004">
      <c r="A4732" t="s">
        <v>5291</v>
      </c>
      <c r="B4732" t="s">
        <v>2339</v>
      </c>
      <c r="C4732" t="s">
        <v>5000</v>
      </c>
      <c r="D4732">
        <v>3</v>
      </c>
      <c r="E4732">
        <v>0.1</v>
      </c>
    </row>
    <row r="4733" spans="1:5" x14ac:dyDescent="0.55000000000000004">
      <c r="A4733" t="s">
        <v>5390</v>
      </c>
      <c r="B4733" t="s">
        <v>3115</v>
      </c>
      <c r="C4733" t="s">
        <v>4898</v>
      </c>
      <c r="D4733">
        <v>3</v>
      </c>
      <c r="E4733">
        <v>0.1</v>
      </c>
    </row>
    <row r="4734" spans="1:5" x14ac:dyDescent="0.55000000000000004">
      <c r="A4734" t="s">
        <v>5439</v>
      </c>
      <c r="B4734" t="s">
        <v>4059</v>
      </c>
      <c r="C4734" t="s">
        <v>4831</v>
      </c>
      <c r="D4734">
        <v>3</v>
      </c>
      <c r="E4734">
        <v>0.1</v>
      </c>
    </row>
    <row r="4735" spans="1:5" x14ac:dyDescent="0.55000000000000004">
      <c r="A4735" t="s">
        <v>5445</v>
      </c>
      <c r="B4735" t="s">
        <v>3806</v>
      </c>
      <c r="C4735" t="s">
        <v>4616</v>
      </c>
      <c r="D4735">
        <v>3</v>
      </c>
      <c r="E4735">
        <v>0.1</v>
      </c>
    </row>
    <row r="4736" spans="1:5" x14ac:dyDescent="0.55000000000000004">
      <c r="A4736" t="s">
        <v>5449</v>
      </c>
      <c r="B4736" t="s">
        <v>2962</v>
      </c>
      <c r="C4736" t="s">
        <v>4996</v>
      </c>
      <c r="D4736">
        <v>3</v>
      </c>
      <c r="E4736">
        <v>0.1</v>
      </c>
    </row>
    <row r="4737" spans="1:5" x14ac:dyDescent="0.55000000000000004">
      <c r="A4737" t="s">
        <v>5480</v>
      </c>
      <c r="B4737" t="s">
        <v>3523</v>
      </c>
      <c r="C4737" t="s">
        <v>4523</v>
      </c>
      <c r="D4737">
        <v>3</v>
      </c>
      <c r="E4737">
        <v>0.1</v>
      </c>
    </row>
    <row r="4738" spans="1:5" x14ac:dyDescent="0.55000000000000004">
      <c r="A4738" t="s">
        <v>5510</v>
      </c>
      <c r="B4738" t="s">
        <v>3045</v>
      </c>
      <c r="C4738" t="s">
        <v>4549</v>
      </c>
      <c r="D4738">
        <v>3</v>
      </c>
      <c r="E4738">
        <v>0.1</v>
      </c>
    </row>
    <row r="4739" spans="1:5" x14ac:dyDescent="0.55000000000000004">
      <c r="A4739" t="s">
        <v>5527</v>
      </c>
      <c r="B4739" t="s">
        <v>2670</v>
      </c>
      <c r="C4739" t="s">
        <v>4827</v>
      </c>
      <c r="D4739">
        <v>3</v>
      </c>
      <c r="E4739">
        <v>0.1</v>
      </c>
    </row>
    <row r="4740" spans="1:5" x14ac:dyDescent="0.55000000000000004">
      <c r="A4740" t="s">
        <v>5596</v>
      </c>
      <c r="B4740" t="s">
        <v>3475</v>
      </c>
      <c r="C4740" t="s">
        <v>4910</v>
      </c>
      <c r="D4740">
        <v>3</v>
      </c>
      <c r="E4740">
        <v>0.1</v>
      </c>
    </row>
    <row r="4741" spans="1:5" x14ac:dyDescent="0.55000000000000004">
      <c r="A4741" t="s">
        <v>5598</v>
      </c>
      <c r="B4741" t="s">
        <v>2104</v>
      </c>
      <c r="C4741" t="s">
        <v>5582</v>
      </c>
      <c r="D4741">
        <v>3</v>
      </c>
      <c r="E4741">
        <v>0.1</v>
      </c>
    </row>
    <row r="4742" spans="1:5" x14ac:dyDescent="0.55000000000000004">
      <c r="A4742" t="s">
        <v>5615</v>
      </c>
      <c r="B4742" t="s">
        <v>2896</v>
      </c>
      <c r="C4742" t="s">
        <v>5459</v>
      </c>
      <c r="D4742">
        <v>3</v>
      </c>
      <c r="E4742">
        <v>0.1</v>
      </c>
    </row>
    <row r="4743" spans="1:5" x14ac:dyDescent="0.55000000000000004">
      <c r="A4743" t="s">
        <v>5616</v>
      </c>
      <c r="B4743" t="s">
        <v>3632</v>
      </c>
      <c r="C4743" t="s">
        <v>4523</v>
      </c>
      <c r="D4743">
        <v>3</v>
      </c>
      <c r="E4743">
        <v>0.1</v>
      </c>
    </row>
    <row r="4744" spans="1:5" x14ac:dyDescent="0.55000000000000004">
      <c r="A4744" t="s">
        <v>5620</v>
      </c>
      <c r="B4744" t="s">
        <v>4300</v>
      </c>
      <c r="C4744" t="s">
        <v>4681</v>
      </c>
      <c r="D4744">
        <v>3</v>
      </c>
      <c r="E4744">
        <v>0.1</v>
      </c>
    </row>
    <row r="4745" spans="1:5" x14ac:dyDescent="0.55000000000000004">
      <c r="A4745" t="s">
        <v>5637</v>
      </c>
      <c r="B4745" t="s">
        <v>1977</v>
      </c>
      <c r="C4745" t="s">
        <v>5365</v>
      </c>
      <c r="D4745">
        <v>3</v>
      </c>
      <c r="E4745">
        <v>0.1</v>
      </c>
    </row>
    <row r="4746" spans="1:5" x14ac:dyDescent="0.55000000000000004">
      <c r="A4746" t="s">
        <v>5642</v>
      </c>
      <c r="B4746" t="s">
        <v>3908</v>
      </c>
      <c r="C4746" t="s">
        <v>4549</v>
      </c>
      <c r="D4746">
        <v>3</v>
      </c>
      <c r="E4746">
        <v>0.1</v>
      </c>
    </row>
    <row r="4747" spans="1:5" x14ac:dyDescent="0.55000000000000004">
      <c r="A4747" t="s">
        <v>5681</v>
      </c>
      <c r="B4747" t="s">
        <v>3992</v>
      </c>
      <c r="C4747" t="s">
        <v>4796</v>
      </c>
      <c r="D4747">
        <v>3</v>
      </c>
      <c r="E4747">
        <v>0.1</v>
      </c>
    </row>
    <row r="4748" spans="1:5" x14ac:dyDescent="0.55000000000000004">
      <c r="A4748" t="s">
        <v>5707</v>
      </c>
      <c r="B4748" t="s">
        <v>3075</v>
      </c>
      <c r="C4748" t="s">
        <v>4651</v>
      </c>
      <c r="D4748">
        <v>3</v>
      </c>
      <c r="E4748">
        <v>0.1</v>
      </c>
    </row>
    <row r="4749" spans="1:5" x14ac:dyDescent="0.55000000000000004">
      <c r="A4749" t="s">
        <v>5752</v>
      </c>
      <c r="B4749" t="s">
        <v>3022</v>
      </c>
      <c r="C4749" t="s">
        <v>4941</v>
      </c>
      <c r="D4749">
        <v>3</v>
      </c>
      <c r="E4749">
        <v>0.1</v>
      </c>
    </row>
    <row r="4750" spans="1:5" x14ac:dyDescent="0.55000000000000004">
      <c r="A4750" t="s">
        <v>5766</v>
      </c>
      <c r="B4750" t="s">
        <v>3608</v>
      </c>
      <c r="C4750" t="s">
        <v>4563</v>
      </c>
      <c r="D4750">
        <v>3</v>
      </c>
      <c r="E4750">
        <v>0.1</v>
      </c>
    </row>
    <row r="4751" spans="1:5" x14ac:dyDescent="0.55000000000000004">
      <c r="A4751" t="s">
        <v>5805</v>
      </c>
      <c r="B4751" t="s">
        <v>3978</v>
      </c>
      <c r="C4751" t="s">
        <v>4990</v>
      </c>
      <c r="D4751">
        <v>3</v>
      </c>
      <c r="E4751">
        <v>0.1</v>
      </c>
    </row>
    <row r="4752" spans="1:5" x14ac:dyDescent="0.55000000000000004">
      <c r="A4752" t="s">
        <v>6048</v>
      </c>
      <c r="B4752" t="s">
        <v>2395</v>
      </c>
      <c r="C4752" t="s">
        <v>4980</v>
      </c>
      <c r="D4752">
        <v>3</v>
      </c>
      <c r="E4752">
        <v>0.1</v>
      </c>
    </row>
    <row r="4753" spans="1:5" x14ac:dyDescent="0.55000000000000004">
      <c r="A4753" t="s">
        <v>6071</v>
      </c>
      <c r="B4753" t="s">
        <v>3585</v>
      </c>
      <c r="C4753" t="s">
        <v>4735</v>
      </c>
      <c r="D4753">
        <v>3</v>
      </c>
      <c r="E4753">
        <v>0.1</v>
      </c>
    </row>
    <row r="4754" spans="1:5" x14ac:dyDescent="0.55000000000000004">
      <c r="A4754" t="s">
        <v>6081</v>
      </c>
      <c r="B4754" t="s">
        <v>2410</v>
      </c>
      <c r="C4754" t="s">
        <v>4941</v>
      </c>
      <c r="D4754">
        <v>3</v>
      </c>
      <c r="E4754">
        <v>0.1</v>
      </c>
    </row>
    <row r="4755" spans="1:5" x14ac:dyDescent="0.55000000000000004">
      <c r="A4755" t="s">
        <v>6147</v>
      </c>
      <c r="B4755" t="s">
        <v>2341</v>
      </c>
      <c r="C4755" t="s">
        <v>4928</v>
      </c>
      <c r="D4755">
        <v>3</v>
      </c>
      <c r="E4755">
        <v>0.1</v>
      </c>
    </row>
    <row r="4756" spans="1:5" x14ac:dyDescent="0.55000000000000004">
      <c r="A4756" t="s">
        <v>6190</v>
      </c>
      <c r="B4756" t="s">
        <v>1889</v>
      </c>
      <c r="C4756" t="s">
        <v>4657</v>
      </c>
      <c r="D4756">
        <v>3</v>
      </c>
      <c r="E4756">
        <v>0.1</v>
      </c>
    </row>
    <row r="4757" spans="1:5" x14ac:dyDescent="0.55000000000000004">
      <c r="A4757" t="s">
        <v>6267</v>
      </c>
      <c r="B4757" t="s">
        <v>2673</v>
      </c>
      <c r="C4757" t="s">
        <v>4545</v>
      </c>
      <c r="D4757">
        <v>3</v>
      </c>
      <c r="E4757">
        <v>0.1</v>
      </c>
    </row>
    <row r="4758" spans="1:5" x14ac:dyDescent="0.55000000000000004">
      <c r="A4758" t="s">
        <v>6272</v>
      </c>
      <c r="B4758" t="s">
        <v>3112</v>
      </c>
      <c r="C4758" t="s">
        <v>5712</v>
      </c>
      <c r="D4758">
        <v>3</v>
      </c>
      <c r="E4758">
        <v>0.1</v>
      </c>
    </row>
    <row r="4759" spans="1:5" x14ac:dyDescent="0.55000000000000004">
      <c r="A4759" t="s">
        <v>6464</v>
      </c>
      <c r="B4759" t="s">
        <v>3598</v>
      </c>
      <c r="C4759" t="s">
        <v>5007</v>
      </c>
      <c r="D4759">
        <v>3</v>
      </c>
      <c r="E4759">
        <v>0.1</v>
      </c>
    </row>
    <row r="4760" spans="1:5" x14ac:dyDescent="0.55000000000000004">
      <c r="A4760" t="s">
        <v>6480</v>
      </c>
      <c r="B4760" t="s">
        <v>3900</v>
      </c>
      <c r="C4760" t="s">
        <v>4604</v>
      </c>
      <c r="D4760">
        <v>3</v>
      </c>
      <c r="E4760">
        <v>0.1</v>
      </c>
    </row>
    <row r="4761" spans="1:5" x14ac:dyDescent="0.55000000000000004">
      <c r="A4761" t="s">
        <v>6492</v>
      </c>
      <c r="B4761" t="s">
        <v>2718</v>
      </c>
      <c r="C4761" t="s">
        <v>4606</v>
      </c>
      <c r="D4761">
        <v>3</v>
      </c>
      <c r="E4761">
        <v>0.1</v>
      </c>
    </row>
    <row r="4762" spans="1:5" x14ac:dyDescent="0.55000000000000004">
      <c r="A4762" t="s">
        <v>6534</v>
      </c>
      <c r="B4762" t="s">
        <v>4438</v>
      </c>
      <c r="C4762" t="s">
        <v>5185</v>
      </c>
      <c r="D4762">
        <v>3</v>
      </c>
      <c r="E4762">
        <v>0.1</v>
      </c>
    </row>
    <row r="4763" spans="1:5" x14ac:dyDescent="0.55000000000000004">
      <c r="A4763" t="s">
        <v>6633</v>
      </c>
      <c r="B4763" t="s">
        <v>2199</v>
      </c>
      <c r="C4763" t="s">
        <v>4644</v>
      </c>
      <c r="D4763">
        <v>3</v>
      </c>
      <c r="E4763">
        <v>0.1</v>
      </c>
    </row>
    <row r="4764" spans="1:5" x14ac:dyDescent="0.55000000000000004">
      <c r="A4764" t="s">
        <v>6661</v>
      </c>
      <c r="B4764" t="s">
        <v>3991</v>
      </c>
      <c r="C4764" t="s">
        <v>4785</v>
      </c>
      <c r="D4764">
        <v>3</v>
      </c>
      <c r="E4764">
        <v>0.1</v>
      </c>
    </row>
    <row r="4765" spans="1:5" x14ac:dyDescent="0.55000000000000004">
      <c r="A4765" t="s">
        <v>6727</v>
      </c>
      <c r="B4765" t="s">
        <v>3532</v>
      </c>
      <c r="C4765" t="s">
        <v>5159</v>
      </c>
      <c r="D4765">
        <v>3</v>
      </c>
      <c r="E4765">
        <v>0.1</v>
      </c>
    </row>
    <row r="4766" spans="1:5" x14ac:dyDescent="0.55000000000000004">
      <c r="A4766" t="s">
        <v>6775</v>
      </c>
      <c r="B4766" t="s">
        <v>1567</v>
      </c>
      <c r="C4766" t="s">
        <v>5365</v>
      </c>
      <c r="D4766">
        <v>3</v>
      </c>
      <c r="E4766">
        <v>0.1</v>
      </c>
    </row>
    <row r="4767" spans="1:5" x14ac:dyDescent="0.55000000000000004">
      <c r="A4767" t="s">
        <v>6979</v>
      </c>
      <c r="B4767" t="s">
        <v>2048</v>
      </c>
      <c r="C4767" t="s">
        <v>5073</v>
      </c>
      <c r="D4767">
        <v>3</v>
      </c>
      <c r="E4767">
        <v>0.1</v>
      </c>
    </row>
    <row r="4768" spans="1:5" x14ac:dyDescent="0.55000000000000004">
      <c r="A4768" t="s">
        <v>7014</v>
      </c>
      <c r="B4768" t="s">
        <v>2086</v>
      </c>
      <c r="C4768" t="s">
        <v>5224</v>
      </c>
      <c r="D4768">
        <v>3</v>
      </c>
      <c r="E4768">
        <v>0.1</v>
      </c>
    </row>
    <row r="4769" spans="1:5" x14ac:dyDescent="0.55000000000000004">
      <c r="A4769" t="s">
        <v>7091</v>
      </c>
      <c r="B4769" t="s">
        <v>2718</v>
      </c>
      <c r="C4769" t="s">
        <v>5459</v>
      </c>
      <c r="D4769">
        <v>3</v>
      </c>
      <c r="E4769">
        <v>0.1</v>
      </c>
    </row>
    <row r="4770" spans="1:5" x14ac:dyDescent="0.55000000000000004">
      <c r="A4770" t="s">
        <v>7093</v>
      </c>
      <c r="B4770" t="s">
        <v>4060</v>
      </c>
      <c r="C4770" t="s">
        <v>5093</v>
      </c>
      <c r="D4770">
        <v>3</v>
      </c>
      <c r="E4770">
        <v>0.1</v>
      </c>
    </row>
    <row r="4771" spans="1:5" x14ac:dyDescent="0.55000000000000004">
      <c r="A4771" t="s">
        <v>7103</v>
      </c>
      <c r="B4771" t="s">
        <v>1604</v>
      </c>
      <c r="C4771" t="s">
        <v>4712</v>
      </c>
      <c r="D4771">
        <v>3</v>
      </c>
      <c r="E4771">
        <v>0.1</v>
      </c>
    </row>
    <row r="4772" spans="1:5" x14ac:dyDescent="0.55000000000000004">
      <c r="A4772" t="s">
        <v>7136</v>
      </c>
      <c r="B4772" t="s">
        <v>2497</v>
      </c>
      <c r="C4772" t="s">
        <v>4777</v>
      </c>
      <c r="D4772">
        <v>3</v>
      </c>
      <c r="E4772">
        <v>0.1</v>
      </c>
    </row>
    <row r="4773" spans="1:5" x14ac:dyDescent="0.55000000000000004">
      <c r="A4773" t="s">
        <v>7192</v>
      </c>
      <c r="B4773" t="s">
        <v>4244</v>
      </c>
      <c r="C4773" t="s">
        <v>5249</v>
      </c>
      <c r="D4773">
        <v>3</v>
      </c>
      <c r="E4773">
        <v>0.1</v>
      </c>
    </row>
    <row r="4774" spans="1:5" x14ac:dyDescent="0.55000000000000004">
      <c r="A4774" t="s">
        <v>7194</v>
      </c>
      <c r="B4774" t="s">
        <v>1756</v>
      </c>
      <c r="C4774" t="s">
        <v>4844</v>
      </c>
      <c r="D4774">
        <v>3</v>
      </c>
      <c r="E4774">
        <v>0.1</v>
      </c>
    </row>
    <row r="4775" spans="1:5" x14ac:dyDescent="0.55000000000000004">
      <c r="A4775" t="s">
        <v>7376</v>
      </c>
      <c r="B4775" t="s">
        <v>4207</v>
      </c>
      <c r="C4775" t="s">
        <v>4545</v>
      </c>
      <c r="D4775">
        <v>3</v>
      </c>
      <c r="E4775">
        <v>0.1</v>
      </c>
    </row>
    <row r="4776" spans="1:5" x14ac:dyDescent="0.55000000000000004">
      <c r="A4776" t="s">
        <v>7391</v>
      </c>
      <c r="B4776" t="s">
        <v>1616</v>
      </c>
      <c r="C4776" t="s">
        <v>4910</v>
      </c>
      <c r="D4776">
        <v>3</v>
      </c>
      <c r="E4776">
        <v>0.1</v>
      </c>
    </row>
    <row r="4777" spans="1:5" x14ac:dyDescent="0.55000000000000004">
      <c r="A4777" t="s">
        <v>7405</v>
      </c>
      <c r="B4777" t="s">
        <v>2120</v>
      </c>
      <c r="C4777" t="s">
        <v>4818</v>
      </c>
      <c r="D4777">
        <v>3</v>
      </c>
      <c r="E4777">
        <v>0.1</v>
      </c>
    </row>
    <row r="4778" spans="1:5" x14ac:dyDescent="0.55000000000000004">
      <c r="A4778" t="s">
        <v>7630</v>
      </c>
      <c r="B4778" t="s">
        <v>4068</v>
      </c>
      <c r="C4778" t="s">
        <v>4836</v>
      </c>
      <c r="D4778">
        <v>3</v>
      </c>
      <c r="E4778">
        <v>0.1</v>
      </c>
    </row>
    <row r="4779" spans="1:5" x14ac:dyDescent="0.55000000000000004">
      <c r="A4779" t="s">
        <v>7633</v>
      </c>
      <c r="B4779" t="s">
        <v>2468</v>
      </c>
      <c r="C4779" t="s">
        <v>4758</v>
      </c>
      <c r="D4779">
        <v>3</v>
      </c>
      <c r="E4779">
        <v>0.1</v>
      </c>
    </row>
    <row r="4780" spans="1:5" x14ac:dyDescent="0.55000000000000004">
      <c r="A4780" t="s">
        <v>7646</v>
      </c>
      <c r="B4780" t="s">
        <v>4250</v>
      </c>
      <c r="C4780" t="s">
        <v>4928</v>
      </c>
      <c r="D4780">
        <v>3</v>
      </c>
      <c r="E4780">
        <v>0.1</v>
      </c>
    </row>
    <row r="4781" spans="1:5" x14ac:dyDescent="0.55000000000000004">
      <c r="A4781" t="s">
        <v>7694</v>
      </c>
      <c r="B4781" t="s">
        <v>3778</v>
      </c>
      <c r="C4781" t="s">
        <v>4653</v>
      </c>
      <c r="D4781">
        <v>3</v>
      </c>
      <c r="E4781">
        <v>0.1</v>
      </c>
    </row>
    <row r="4782" spans="1:5" x14ac:dyDescent="0.55000000000000004">
      <c r="A4782" t="s">
        <v>7718</v>
      </c>
      <c r="B4782" t="s">
        <v>1820</v>
      </c>
      <c r="C4782" t="s">
        <v>4599</v>
      </c>
      <c r="D4782">
        <v>3</v>
      </c>
      <c r="E4782">
        <v>0.1</v>
      </c>
    </row>
    <row r="4783" spans="1:5" x14ac:dyDescent="0.55000000000000004">
      <c r="A4783" t="s">
        <v>7775</v>
      </c>
      <c r="B4783" t="s">
        <v>3687</v>
      </c>
      <c r="C4783" t="s">
        <v>4854</v>
      </c>
      <c r="D4783">
        <v>3</v>
      </c>
      <c r="E4783">
        <v>0.1</v>
      </c>
    </row>
    <row r="4784" spans="1:5" x14ac:dyDescent="0.55000000000000004">
      <c r="A4784" t="s">
        <v>7926</v>
      </c>
      <c r="B4784" t="s">
        <v>1546</v>
      </c>
      <c r="C4784" t="s">
        <v>4803</v>
      </c>
      <c r="D4784">
        <v>3</v>
      </c>
      <c r="E4784">
        <v>0.1</v>
      </c>
    </row>
    <row r="4785" spans="1:5" x14ac:dyDescent="0.55000000000000004">
      <c r="A4785" t="s">
        <v>7954</v>
      </c>
      <c r="B4785" t="s">
        <v>2276</v>
      </c>
      <c r="C4785" t="s">
        <v>5360</v>
      </c>
      <c r="D4785">
        <v>3</v>
      </c>
      <c r="E4785">
        <v>0.1</v>
      </c>
    </row>
    <row r="4786" spans="1:5" x14ac:dyDescent="0.55000000000000004">
      <c r="A4786" t="s">
        <v>8010</v>
      </c>
      <c r="B4786" t="s">
        <v>2365</v>
      </c>
      <c r="C4786" t="s">
        <v>4762</v>
      </c>
      <c r="D4786">
        <v>3</v>
      </c>
      <c r="E4786">
        <v>0.1</v>
      </c>
    </row>
    <row r="4787" spans="1:5" x14ac:dyDescent="0.55000000000000004">
      <c r="A4787" t="s">
        <v>8012</v>
      </c>
      <c r="B4787" t="s">
        <v>1899</v>
      </c>
      <c r="C4787" t="s">
        <v>5280</v>
      </c>
      <c r="D4787">
        <v>3</v>
      </c>
      <c r="E4787">
        <v>0.1</v>
      </c>
    </row>
    <row r="4788" spans="1:5" x14ac:dyDescent="0.55000000000000004">
      <c r="A4788" t="s">
        <v>8109</v>
      </c>
      <c r="B4788" t="s">
        <v>4196</v>
      </c>
      <c r="C4788" t="s">
        <v>4752</v>
      </c>
      <c r="D4788">
        <v>3</v>
      </c>
      <c r="E4788">
        <v>0.1</v>
      </c>
    </row>
    <row r="4789" spans="1:5" x14ac:dyDescent="0.55000000000000004">
      <c r="A4789" t="s">
        <v>8174</v>
      </c>
      <c r="B4789" t="s">
        <v>1527</v>
      </c>
      <c r="C4789" t="s">
        <v>4854</v>
      </c>
      <c r="D4789">
        <v>3</v>
      </c>
      <c r="E4789">
        <v>0.1</v>
      </c>
    </row>
    <row r="4790" spans="1:5" x14ac:dyDescent="0.55000000000000004">
      <c r="A4790" t="s">
        <v>8218</v>
      </c>
      <c r="B4790" t="s">
        <v>3235</v>
      </c>
      <c r="C4790" t="s">
        <v>4541</v>
      </c>
      <c r="D4790">
        <v>3</v>
      </c>
      <c r="E4790">
        <v>0.1</v>
      </c>
    </row>
    <row r="4791" spans="1:5" x14ac:dyDescent="0.55000000000000004">
      <c r="A4791" t="s">
        <v>8226</v>
      </c>
      <c r="B4791" t="s">
        <v>2996</v>
      </c>
      <c r="C4791" t="s">
        <v>4541</v>
      </c>
      <c r="D4791">
        <v>3</v>
      </c>
      <c r="E4791">
        <v>0.1</v>
      </c>
    </row>
    <row r="4792" spans="1:5" x14ac:dyDescent="0.55000000000000004">
      <c r="A4792" t="s">
        <v>8249</v>
      </c>
      <c r="B4792" t="s">
        <v>4311</v>
      </c>
      <c r="C4792" t="s">
        <v>4521</v>
      </c>
      <c r="D4792">
        <v>3</v>
      </c>
      <c r="E4792">
        <v>0.1</v>
      </c>
    </row>
    <row r="4793" spans="1:5" x14ac:dyDescent="0.55000000000000004">
      <c r="A4793" t="s">
        <v>8286</v>
      </c>
      <c r="B4793" t="s">
        <v>1634</v>
      </c>
      <c r="C4793" t="s">
        <v>4900</v>
      </c>
      <c r="D4793">
        <v>3</v>
      </c>
      <c r="E4793">
        <v>0.1</v>
      </c>
    </row>
    <row r="4794" spans="1:5" x14ac:dyDescent="0.55000000000000004">
      <c r="A4794" t="s">
        <v>8306</v>
      </c>
      <c r="B4794" t="s">
        <v>3989</v>
      </c>
      <c r="C4794" t="s">
        <v>5280</v>
      </c>
      <c r="D4794">
        <v>3</v>
      </c>
      <c r="E4794">
        <v>0.1</v>
      </c>
    </row>
    <row r="4795" spans="1:5" x14ac:dyDescent="0.55000000000000004">
      <c r="A4795" t="s">
        <v>8422</v>
      </c>
      <c r="B4795" t="s">
        <v>3454</v>
      </c>
      <c r="C4795" t="s">
        <v>4980</v>
      </c>
      <c r="D4795">
        <v>3</v>
      </c>
      <c r="E4795">
        <v>0.1</v>
      </c>
    </row>
    <row r="4796" spans="1:5" x14ac:dyDescent="0.55000000000000004">
      <c r="A4796" t="s">
        <v>8487</v>
      </c>
      <c r="B4796" t="s">
        <v>2068</v>
      </c>
      <c r="C4796" t="s">
        <v>4743</v>
      </c>
      <c r="D4796">
        <v>3</v>
      </c>
      <c r="E4796">
        <v>0.1</v>
      </c>
    </row>
    <row r="4797" spans="1:5" x14ac:dyDescent="0.55000000000000004">
      <c r="A4797" t="s">
        <v>8514</v>
      </c>
      <c r="B4797" t="s">
        <v>4014</v>
      </c>
      <c r="C4797" t="s">
        <v>4803</v>
      </c>
      <c r="D4797">
        <v>3</v>
      </c>
      <c r="E4797">
        <v>0.1</v>
      </c>
    </row>
    <row r="4798" spans="1:5" x14ac:dyDescent="0.55000000000000004">
      <c r="A4798" t="s">
        <v>8557</v>
      </c>
      <c r="B4798" t="s">
        <v>1745</v>
      </c>
      <c r="C4798" t="s">
        <v>4938</v>
      </c>
      <c r="D4798">
        <v>3</v>
      </c>
      <c r="E4798">
        <v>0.1</v>
      </c>
    </row>
    <row r="4799" spans="1:5" x14ac:dyDescent="0.55000000000000004">
      <c r="A4799" t="s">
        <v>8606</v>
      </c>
      <c r="B4799" t="s">
        <v>1859</v>
      </c>
      <c r="C4799" t="s">
        <v>4874</v>
      </c>
      <c r="D4799">
        <v>3</v>
      </c>
      <c r="E4799">
        <v>0.1</v>
      </c>
    </row>
    <row r="4800" spans="1:5" x14ac:dyDescent="0.55000000000000004">
      <c r="A4800" t="s">
        <v>8728</v>
      </c>
      <c r="B4800" t="s">
        <v>4172</v>
      </c>
      <c r="C4800" t="s">
        <v>4933</v>
      </c>
      <c r="D4800">
        <v>3</v>
      </c>
      <c r="E4800">
        <v>0.1</v>
      </c>
    </row>
    <row r="4801" spans="1:5" x14ac:dyDescent="0.55000000000000004">
      <c r="A4801" t="s">
        <v>8730</v>
      </c>
      <c r="B4801" t="s">
        <v>3275</v>
      </c>
      <c r="C4801" t="s">
        <v>4585</v>
      </c>
      <c r="D4801">
        <v>3</v>
      </c>
      <c r="E4801">
        <v>0.1</v>
      </c>
    </row>
    <row r="4802" spans="1:5" x14ac:dyDescent="0.55000000000000004">
      <c r="A4802" t="s">
        <v>8818</v>
      </c>
      <c r="B4802" t="s">
        <v>3015</v>
      </c>
      <c r="C4802" t="s">
        <v>4577</v>
      </c>
      <c r="D4802">
        <v>3</v>
      </c>
      <c r="E4802">
        <v>0.1</v>
      </c>
    </row>
    <row r="4803" spans="1:5" x14ac:dyDescent="0.55000000000000004">
      <c r="A4803" t="s">
        <v>8843</v>
      </c>
      <c r="B4803" t="s">
        <v>4379</v>
      </c>
      <c r="C4803" t="s">
        <v>5199</v>
      </c>
      <c r="D4803">
        <v>3</v>
      </c>
      <c r="E4803">
        <v>0.1</v>
      </c>
    </row>
    <row r="4804" spans="1:5" x14ac:dyDescent="0.55000000000000004">
      <c r="A4804" t="s">
        <v>8937</v>
      </c>
      <c r="B4804" t="s">
        <v>2720</v>
      </c>
      <c r="C4804" t="s">
        <v>4606</v>
      </c>
      <c r="D4804">
        <v>3</v>
      </c>
      <c r="E4804">
        <v>0.1</v>
      </c>
    </row>
    <row r="4805" spans="1:5" x14ac:dyDescent="0.55000000000000004">
      <c r="A4805" t="s">
        <v>8941</v>
      </c>
      <c r="B4805" t="s">
        <v>2138</v>
      </c>
      <c r="C4805" t="s">
        <v>5002</v>
      </c>
      <c r="D4805">
        <v>3</v>
      </c>
      <c r="E4805">
        <v>0.1</v>
      </c>
    </row>
    <row r="4806" spans="1:5" x14ac:dyDescent="0.55000000000000004">
      <c r="A4806" t="s">
        <v>8976</v>
      </c>
      <c r="B4806" t="s">
        <v>3927</v>
      </c>
      <c r="C4806" t="s">
        <v>4659</v>
      </c>
      <c r="D4806">
        <v>3</v>
      </c>
      <c r="E4806">
        <v>0.1</v>
      </c>
    </row>
    <row r="4807" spans="1:5" x14ac:dyDescent="0.55000000000000004">
      <c r="A4807" t="s">
        <v>9014</v>
      </c>
      <c r="B4807" t="s">
        <v>4393</v>
      </c>
      <c r="C4807" t="s">
        <v>4714</v>
      </c>
      <c r="D4807">
        <v>3</v>
      </c>
      <c r="E4807">
        <v>0.1</v>
      </c>
    </row>
    <row r="4808" spans="1:5" x14ac:dyDescent="0.55000000000000004">
      <c r="A4808" t="s">
        <v>9041</v>
      </c>
      <c r="B4808" t="s">
        <v>1630</v>
      </c>
      <c r="C4808" t="s">
        <v>4764</v>
      </c>
      <c r="D4808">
        <v>3</v>
      </c>
      <c r="E4808">
        <v>0.1</v>
      </c>
    </row>
    <row r="4809" spans="1:5" x14ac:dyDescent="0.55000000000000004">
      <c r="A4809" t="s">
        <v>9183</v>
      </c>
      <c r="B4809" t="s">
        <v>3881</v>
      </c>
      <c r="C4809" t="s">
        <v>4533</v>
      </c>
      <c r="D4809">
        <v>3</v>
      </c>
      <c r="E4809">
        <v>0.1</v>
      </c>
    </row>
    <row r="4810" spans="1:5" x14ac:dyDescent="0.55000000000000004">
      <c r="A4810" t="s">
        <v>9248</v>
      </c>
      <c r="B4810" t="s">
        <v>2197</v>
      </c>
      <c r="C4810" t="s">
        <v>4827</v>
      </c>
      <c r="D4810">
        <v>3</v>
      </c>
      <c r="E4810">
        <v>0.1</v>
      </c>
    </row>
    <row r="4811" spans="1:5" x14ac:dyDescent="0.55000000000000004">
      <c r="A4811" t="s">
        <v>9260</v>
      </c>
      <c r="B4811" t="s">
        <v>2109</v>
      </c>
      <c r="C4811" t="s">
        <v>5073</v>
      </c>
      <c r="D4811">
        <v>3</v>
      </c>
      <c r="E4811">
        <v>0.1</v>
      </c>
    </row>
    <row r="4812" spans="1:5" x14ac:dyDescent="0.55000000000000004">
      <c r="A4812" t="s">
        <v>9321</v>
      </c>
      <c r="B4812" t="s">
        <v>3147</v>
      </c>
      <c r="C4812" t="s">
        <v>4892</v>
      </c>
      <c r="D4812">
        <v>3</v>
      </c>
      <c r="E4812">
        <v>0.1</v>
      </c>
    </row>
    <row r="4813" spans="1:5" x14ac:dyDescent="0.55000000000000004">
      <c r="A4813" t="s">
        <v>9340</v>
      </c>
      <c r="B4813" t="s">
        <v>1630</v>
      </c>
      <c r="C4813" t="s">
        <v>4518</v>
      </c>
      <c r="D4813">
        <v>3</v>
      </c>
      <c r="E4813">
        <v>0.1</v>
      </c>
    </row>
    <row r="4814" spans="1:5" x14ac:dyDescent="0.55000000000000004">
      <c r="A4814" t="s">
        <v>9387</v>
      </c>
      <c r="B4814" t="s">
        <v>1752</v>
      </c>
      <c r="C4814" t="s">
        <v>4608</v>
      </c>
      <c r="D4814">
        <v>3</v>
      </c>
      <c r="E4814">
        <v>0.1</v>
      </c>
    </row>
    <row r="4815" spans="1:5" x14ac:dyDescent="0.55000000000000004">
      <c r="A4815" t="s">
        <v>9399</v>
      </c>
      <c r="B4815" t="s">
        <v>1806</v>
      </c>
      <c r="C4815" t="s">
        <v>4651</v>
      </c>
      <c r="D4815">
        <v>3</v>
      </c>
      <c r="E4815">
        <v>0.1</v>
      </c>
    </row>
    <row r="4816" spans="1:5" x14ac:dyDescent="0.55000000000000004">
      <c r="A4816" t="s">
        <v>9420</v>
      </c>
      <c r="B4816" t="s">
        <v>3023</v>
      </c>
      <c r="C4816" t="s">
        <v>4567</v>
      </c>
      <c r="D4816">
        <v>3</v>
      </c>
      <c r="E4816">
        <v>0.1</v>
      </c>
    </row>
    <row r="4817" spans="1:5" x14ac:dyDescent="0.55000000000000004">
      <c r="A4817" t="s">
        <v>9501</v>
      </c>
      <c r="B4817" t="s">
        <v>4232</v>
      </c>
      <c r="C4817" t="s">
        <v>4727</v>
      </c>
      <c r="D4817">
        <v>3</v>
      </c>
      <c r="E4817">
        <v>0.1</v>
      </c>
    </row>
    <row r="4818" spans="1:5" x14ac:dyDescent="0.55000000000000004">
      <c r="A4818" t="s">
        <v>9510</v>
      </c>
      <c r="B4818" t="s">
        <v>2181</v>
      </c>
      <c r="C4818" t="s">
        <v>4704</v>
      </c>
      <c r="D4818">
        <v>3</v>
      </c>
      <c r="E4818">
        <v>0.1</v>
      </c>
    </row>
    <row r="4819" spans="1:5" x14ac:dyDescent="0.55000000000000004">
      <c r="A4819" t="s">
        <v>9528</v>
      </c>
      <c r="B4819" t="s">
        <v>2429</v>
      </c>
      <c r="C4819" t="s">
        <v>4659</v>
      </c>
      <c r="D4819">
        <v>3</v>
      </c>
      <c r="E4819">
        <v>0.1</v>
      </c>
    </row>
    <row r="4820" spans="1:5" x14ac:dyDescent="0.55000000000000004">
      <c r="A4820" t="s">
        <v>9531</v>
      </c>
      <c r="B4820" t="s">
        <v>2087</v>
      </c>
      <c r="C4820" t="s">
        <v>4892</v>
      </c>
      <c r="D4820">
        <v>3</v>
      </c>
      <c r="E4820">
        <v>0.1</v>
      </c>
    </row>
    <row r="4821" spans="1:5" x14ac:dyDescent="0.55000000000000004">
      <c r="A4821" t="s">
        <v>9559</v>
      </c>
      <c r="B4821" t="s">
        <v>3138</v>
      </c>
      <c r="C4821" t="s">
        <v>5468</v>
      </c>
      <c r="D4821">
        <v>3</v>
      </c>
      <c r="E4821">
        <v>0.1</v>
      </c>
    </row>
    <row r="4822" spans="1:5" x14ac:dyDescent="0.55000000000000004">
      <c r="A4822" t="s">
        <v>9574</v>
      </c>
      <c r="B4822" t="s">
        <v>3539</v>
      </c>
      <c r="C4822" t="s">
        <v>5618</v>
      </c>
      <c r="D4822">
        <v>3</v>
      </c>
      <c r="E4822">
        <v>0.1</v>
      </c>
    </row>
    <row r="4823" spans="1:5" x14ac:dyDescent="0.55000000000000004">
      <c r="A4823" t="s">
        <v>9584</v>
      </c>
      <c r="B4823" t="s">
        <v>2366</v>
      </c>
      <c r="C4823" t="s">
        <v>5018</v>
      </c>
      <c r="D4823">
        <v>3</v>
      </c>
      <c r="E4823">
        <v>0.1</v>
      </c>
    </row>
    <row r="4824" spans="1:5" x14ac:dyDescent="0.55000000000000004">
      <c r="A4824" t="s">
        <v>9602</v>
      </c>
      <c r="B4824" t="s">
        <v>1850</v>
      </c>
      <c r="C4824" t="s">
        <v>4639</v>
      </c>
      <c r="D4824">
        <v>3</v>
      </c>
      <c r="E4824">
        <v>0.1</v>
      </c>
    </row>
    <row r="4825" spans="1:5" x14ac:dyDescent="0.55000000000000004">
      <c r="A4825" t="s">
        <v>9623</v>
      </c>
      <c r="B4825" t="s">
        <v>3938</v>
      </c>
      <c r="C4825" t="s">
        <v>4717</v>
      </c>
      <c r="D4825">
        <v>3</v>
      </c>
      <c r="E4825">
        <v>0.1</v>
      </c>
    </row>
    <row r="4826" spans="1:5" x14ac:dyDescent="0.55000000000000004">
      <c r="A4826" t="s">
        <v>9680</v>
      </c>
      <c r="B4826" t="s">
        <v>3270</v>
      </c>
      <c r="C4826" t="s">
        <v>4667</v>
      </c>
      <c r="D4826">
        <v>3</v>
      </c>
      <c r="E4826">
        <v>0.1</v>
      </c>
    </row>
    <row r="4827" spans="1:5" x14ac:dyDescent="0.55000000000000004">
      <c r="A4827" t="s">
        <v>9712</v>
      </c>
      <c r="B4827" t="s">
        <v>3155</v>
      </c>
      <c r="C4827" t="s">
        <v>5051</v>
      </c>
      <c r="D4827">
        <v>3</v>
      </c>
      <c r="E4827">
        <v>0.1</v>
      </c>
    </row>
    <row r="4828" spans="1:5" x14ac:dyDescent="0.55000000000000004">
      <c r="A4828" t="s">
        <v>9741</v>
      </c>
      <c r="B4828" t="s">
        <v>2098</v>
      </c>
      <c r="C4828" t="s">
        <v>4692</v>
      </c>
      <c r="D4828">
        <v>3</v>
      </c>
      <c r="E4828">
        <v>0.1</v>
      </c>
    </row>
    <row r="4829" spans="1:5" x14ac:dyDescent="0.55000000000000004">
      <c r="A4829" t="s">
        <v>9750</v>
      </c>
      <c r="B4829" t="s">
        <v>2521</v>
      </c>
      <c r="C4829" t="s">
        <v>5306</v>
      </c>
      <c r="D4829">
        <v>3</v>
      </c>
      <c r="E4829">
        <v>0.1</v>
      </c>
    </row>
    <row r="4830" spans="1:5" x14ac:dyDescent="0.55000000000000004">
      <c r="A4830" t="s">
        <v>9821</v>
      </c>
      <c r="B4830" t="s">
        <v>1983</v>
      </c>
      <c r="C4830" t="s">
        <v>5203</v>
      </c>
      <c r="D4830">
        <v>3</v>
      </c>
      <c r="E4830">
        <v>0.1</v>
      </c>
    </row>
    <row r="4831" spans="1:5" x14ac:dyDescent="0.55000000000000004">
      <c r="A4831" t="s">
        <v>9824</v>
      </c>
      <c r="B4831" t="s">
        <v>3562</v>
      </c>
      <c r="C4831" t="s">
        <v>4860</v>
      </c>
      <c r="D4831">
        <v>3</v>
      </c>
      <c r="E4831">
        <v>0.1</v>
      </c>
    </row>
    <row r="4832" spans="1:5" x14ac:dyDescent="0.55000000000000004">
      <c r="A4832" t="s">
        <v>9946</v>
      </c>
      <c r="B4832" t="s">
        <v>3596</v>
      </c>
      <c r="C4832" t="s">
        <v>5078</v>
      </c>
      <c r="D4832">
        <v>3</v>
      </c>
      <c r="E4832">
        <v>0.1</v>
      </c>
    </row>
    <row r="4833" spans="1:5" x14ac:dyDescent="0.55000000000000004">
      <c r="A4833" t="s">
        <v>10023</v>
      </c>
      <c r="B4833" t="s">
        <v>1838</v>
      </c>
      <c r="C4833" t="s">
        <v>5540</v>
      </c>
      <c r="D4833">
        <v>3</v>
      </c>
      <c r="E4833">
        <v>0.1</v>
      </c>
    </row>
    <row r="4834" spans="1:5" x14ac:dyDescent="0.55000000000000004">
      <c r="A4834" t="s">
        <v>10042</v>
      </c>
      <c r="B4834" t="s">
        <v>4278</v>
      </c>
      <c r="C4834" t="s">
        <v>4756</v>
      </c>
      <c r="D4834">
        <v>3</v>
      </c>
      <c r="E4834">
        <v>0.1</v>
      </c>
    </row>
    <row r="4835" spans="1:5" x14ac:dyDescent="0.55000000000000004">
      <c r="A4835" t="s">
        <v>10091</v>
      </c>
      <c r="B4835" t="s">
        <v>3865</v>
      </c>
      <c r="C4835" t="s">
        <v>4796</v>
      </c>
      <c r="D4835">
        <v>3</v>
      </c>
      <c r="E4835">
        <v>0.1</v>
      </c>
    </row>
    <row r="4836" spans="1:5" x14ac:dyDescent="0.55000000000000004">
      <c r="A4836" t="s">
        <v>10236</v>
      </c>
      <c r="B4836" t="s">
        <v>3669</v>
      </c>
      <c r="C4836" t="s">
        <v>4518</v>
      </c>
      <c r="D4836">
        <v>3</v>
      </c>
      <c r="E4836">
        <v>0.1</v>
      </c>
    </row>
    <row r="4837" spans="1:5" x14ac:dyDescent="0.55000000000000004">
      <c r="A4837" t="s">
        <v>10263</v>
      </c>
      <c r="B4837" t="s">
        <v>2516</v>
      </c>
      <c r="C4837" t="s">
        <v>5414</v>
      </c>
      <c r="D4837">
        <v>3</v>
      </c>
      <c r="E4837">
        <v>0.1</v>
      </c>
    </row>
    <row r="4838" spans="1:5" x14ac:dyDescent="0.55000000000000004">
      <c r="A4838" t="s">
        <v>10276</v>
      </c>
      <c r="B4838" t="s">
        <v>2081</v>
      </c>
      <c r="C4838" t="s">
        <v>4712</v>
      </c>
      <c r="D4838">
        <v>3</v>
      </c>
      <c r="E4838">
        <v>0.1</v>
      </c>
    </row>
    <row r="4839" spans="1:5" x14ac:dyDescent="0.55000000000000004">
      <c r="A4839" t="s">
        <v>10364</v>
      </c>
      <c r="B4839" t="s">
        <v>3809</v>
      </c>
      <c r="C4839" t="s">
        <v>5299</v>
      </c>
      <c r="D4839">
        <v>3</v>
      </c>
      <c r="E4839">
        <v>0.1</v>
      </c>
    </row>
    <row r="4840" spans="1:5" x14ac:dyDescent="0.55000000000000004">
      <c r="A4840" t="s">
        <v>10373</v>
      </c>
      <c r="B4840" t="s">
        <v>2833</v>
      </c>
      <c r="C4840" t="s">
        <v>5173</v>
      </c>
      <c r="D4840">
        <v>3</v>
      </c>
      <c r="E4840">
        <v>0.1</v>
      </c>
    </row>
    <row r="4841" spans="1:5" x14ac:dyDescent="0.55000000000000004">
      <c r="A4841" t="s">
        <v>10394</v>
      </c>
      <c r="B4841" t="s">
        <v>1912</v>
      </c>
      <c r="C4841" t="s">
        <v>4589</v>
      </c>
      <c r="D4841">
        <v>3</v>
      </c>
      <c r="E4841">
        <v>0.1</v>
      </c>
    </row>
    <row r="4842" spans="1:5" x14ac:dyDescent="0.55000000000000004">
      <c r="A4842" t="s">
        <v>10410</v>
      </c>
      <c r="B4842" t="s">
        <v>1696</v>
      </c>
      <c r="C4842" t="s">
        <v>5280</v>
      </c>
      <c r="D4842">
        <v>3</v>
      </c>
      <c r="E4842">
        <v>0.1</v>
      </c>
    </row>
    <row r="4843" spans="1:5" x14ac:dyDescent="0.55000000000000004">
      <c r="A4843" t="s">
        <v>10487</v>
      </c>
      <c r="B4843" t="s">
        <v>2407</v>
      </c>
      <c r="C4843" t="s">
        <v>5566</v>
      </c>
      <c r="D4843">
        <v>3</v>
      </c>
      <c r="E4843">
        <v>0.1</v>
      </c>
    </row>
    <row r="4844" spans="1:5" x14ac:dyDescent="0.55000000000000004">
      <c r="A4844" t="s">
        <v>10606</v>
      </c>
      <c r="B4844" t="s">
        <v>2692</v>
      </c>
      <c r="C4844" t="s">
        <v>5197</v>
      </c>
      <c r="D4844">
        <v>3</v>
      </c>
      <c r="E4844">
        <v>0.1</v>
      </c>
    </row>
    <row r="4845" spans="1:5" x14ac:dyDescent="0.55000000000000004">
      <c r="A4845" t="s">
        <v>10612</v>
      </c>
      <c r="B4845" t="s">
        <v>4293</v>
      </c>
      <c r="C4845" t="s">
        <v>4992</v>
      </c>
      <c r="D4845">
        <v>3</v>
      </c>
      <c r="E4845">
        <v>0.1</v>
      </c>
    </row>
    <row r="4846" spans="1:5" x14ac:dyDescent="0.55000000000000004">
      <c r="A4846" t="s">
        <v>10614</v>
      </c>
      <c r="B4846" t="s">
        <v>2268</v>
      </c>
      <c r="C4846" t="s">
        <v>4769</v>
      </c>
      <c r="D4846">
        <v>3</v>
      </c>
      <c r="E4846">
        <v>0.1</v>
      </c>
    </row>
    <row r="4847" spans="1:5" x14ac:dyDescent="0.55000000000000004">
      <c r="A4847" t="s">
        <v>10734</v>
      </c>
      <c r="B4847" t="s">
        <v>1956</v>
      </c>
      <c r="C4847" t="s">
        <v>5392</v>
      </c>
      <c r="D4847">
        <v>3</v>
      </c>
      <c r="E4847">
        <v>0.1</v>
      </c>
    </row>
    <row r="4848" spans="1:5" x14ac:dyDescent="0.55000000000000004">
      <c r="A4848" t="s">
        <v>10757</v>
      </c>
      <c r="B4848" t="s">
        <v>2108</v>
      </c>
      <c r="C4848" t="s">
        <v>4661</v>
      </c>
      <c r="D4848">
        <v>3</v>
      </c>
      <c r="E4848">
        <v>0.1</v>
      </c>
    </row>
    <row r="4849" spans="1:5" x14ac:dyDescent="0.55000000000000004">
      <c r="A4849" t="s">
        <v>10783</v>
      </c>
      <c r="B4849" t="s">
        <v>1642</v>
      </c>
      <c r="C4849" t="s">
        <v>4988</v>
      </c>
      <c r="D4849">
        <v>3</v>
      </c>
      <c r="E4849">
        <v>0.1</v>
      </c>
    </row>
    <row r="4850" spans="1:5" x14ac:dyDescent="0.55000000000000004">
      <c r="A4850" t="s">
        <v>10818</v>
      </c>
      <c r="B4850" t="s">
        <v>2696</v>
      </c>
      <c r="C4850" t="s">
        <v>4712</v>
      </c>
      <c r="D4850">
        <v>3</v>
      </c>
      <c r="E4850">
        <v>0.1</v>
      </c>
    </row>
    <row r="4851" spans="1:5" x14ac:dyDescent="0.55000000000000004">
      <c r="A4851" t="s">
        <v>10820</v>
      </c>
      <c r="B4851" t="s">
        <v>1582</v>
      </c>
      <c r="C4851" t="s">
        <v>5280</v>
      </c>
      <c r="D4851">
        <v>3</v>
      </c>
      <c r="E4851">
        <v>0.1</v>
      </c>
    </row>
    <row r="4852" spans="1:5" x14ac:dyDescent="0.55000000000000004">
      <c r="A4852" t="s">
        <v>10885</v>
      </c>
      <c r="B4852" t="s">
        <v>1610</v>
      </c>
      <c r="C4852" t="s">
        <v>4599</v>
      </c>
      <c r="D4852">
        <v>3</v>
      </c>
      <c r="E4852">
        <v>0.1</v>
      </c>
    </row>
    <row r="4853" spans="1:5" x14ac:dyDescent="0.55000000000000004">
      <c r="A4853" t="s">
        <v>10963</v>
      </c>
      <c r="B4853" t="s">
        <v>2343</v>
      </c>
      <c r="C4853" t="s">
        <v>5056</v>
      </c>
      <c r="D4853">
        <v>3</v>
      </c>
      <c r="E4853">
        <v>0.1</v>
      </c>
    </row>
    <row r="4854" spans="1:5" x14ac:dyDescent="0.55000000000000004">
      <c r="A4854" t="s">
        <v>10970</v>
      </c>
      <c r="B4854" t="s">
        <v>3302</v>
      </c>
      <c r="C4854" t="s">
        <v>5137</v>
      </c>
      <c r="D4854">
        <v>3</v>
      </c>
      <c r="E4854">
        <v>0.1</v>
      </c>
    </row>
    <row r="4855" spans="1:5" x14ac:dyDescent="0.55000000000000004">
      <c r="A4855" t="s">
        <v>11018</v>
      </c>
      <c r="B4855" t="s">
        <v>3774</v>
      </c>
      <c r="C4855" t="s">
        <v>4616</v>
      </c>
      <c r="D4855">
        <v>3</v>
      </c>
      <c r="E4855">
        <v>0.1</v>
      </c>
    </row>
    <row r="4856" spans="1:5" x14ac:dyDescent="0.55000000000000004">
      <c r="A4856" t="s">
        <v>11035</v>
      </c>
      <c r="B4856" t="s">
        <v>3428</v>
      </c>
      <c r="C4856" t="s">
        <v>4756</v>
      </c>
      <c r="D4856">
        <v>3</v>
      </c>
      <c r="E4856">
        <v>0.1</v>
      </c>
    </row>
    <row r="4857" spans="1:5" x14ac:dyDescent="0.55000000000000004">
      <c r="A4857" t="s">
        <v>11066</v>
      </c>
      <c r="B4857" t="s">
        <v>3163</v>
      </c>
      <c r="C4857" t="s">
        <v>5118</v>
      </c>
      <c r="D4857">
        <v>3</v>
      </c>
      <c r="E4857">
        <v>0.1</v>
      </c>
    </row>
    <row r="4858" spans="1:5" x14ac:dyDescent="0.55000000000000004">
      <c r="A4858" t="s">
        <v>11090</v>
      </c>
      <c r="B4858" t="s">
        <v>2431</v>
      </c>
      <c r="C4858" t="s">
        <v>4712</v>
      </c>
      <c r="D4858">
        <v>3</v>
      </c>
      <c r="E4858">
        <v>0.1</v>
      </c>
    </row>
    <row r="4859" spans="1:5" x14ac:dyDescent="0.55000000000000004">
      <c r="A4859" t="s">
        <v>11091</v>
      </c>
      <c r="B4859" t="s">
        <v>2803</v>
      </c>
      <c r="C4859" t="s">
        <v>4727</v>
      </c>
      <c r="D4859">
        <v>3</v>
      </c>
      <c r="E4859">
        <v>0.1</v>
      </c>
    </row>
    <row r="4860" spans="1:5" x14ac:dyDescent="0.55000000000000004">
      <c r="A4860" t="s">
        <v>11107</v>
      </c>
      <c r="B4860" t="s">
        <v>1894</v>
      </c>
      <c r="C4860" t="s">
        <v>4938</v>
      </c>
      <c r="D4860">
        <v>3</v>
      </c>
      <c r="E4860">
        <v>0.1</v>
      </c>
    </row>
    <row r="4861" spans="1:5" x14ac:dyDescent="0.55000000000000004">
      <c r="A4861" t="s">
        <v>11117</v>
      </c>
      <c r="B4861" t="s">
        <v>2876</v>
      </c>
      <c r="C4861" t="s">
        <v>4952</v>
      </c>
      <c r="D4861">
        <v>3</v>
      </c>
      <c r="E4861">
        <v>0.1</v>
      </c>
    </row>
    <row r="4862" spans="1:5" x14ac:dyDescent="0.55000000000000004">
      <c r="A4862" t="s">
        <v>11121</v>
      </c>
      <c r="B4862" t="s">
        <v>2463</v>
      </c>
      <c r="C4862" t="s">
        <v>5843</v>
      </c>
      <c r="D4862">
        <v>3</v>
      </c>
      <c r="E4862">
        <v>0.1</v>
      </c>
    </row>
    <row r="4863" spans="1:5" x14ac:dyDescent="0.55000000000000004">
      <c r="A4863" t="s">
        <v>11171</v>
      </c>
      <c r="B4863" t="s">
        <v>3748</v>
      </c>
      <c r="C4863" t="s">
        <v>4525</v>
      </c>
      <c r="D4863">
        <v>3</v>
      </c>
      <c r="E4863">
        <v>0.1</v>
      </c>
    </row>
    <row r="4864" spans="1:5" x14ac:dyDescent="0.55000000000000004">
      <c r="A4864" t="s">
        <v>11173</v>
      </c>
      <c r="B4864" t="s">
        <v>3612</v>
      </c>
      <c r="C4864" t="s">
        <v>5070</v>
      </c>
      <c r="D4864">
        <v>3</v>
      </c>
      <c r="E4864">
        <v>0.1</v>
      </c>
    </row>
    <row r="4865" spans="1:5" x14ac:dyDescent="0.55000000000000004">
      <c r="A4865" t="s">
        <v>11182</v>
      </c>
      <c r="B4865" t="s">
        <v>4117</v>
      </c>
      <c r="C4865" t="s">
        <v>4567</v>
      </c>
      <c r="D4865">
        <v>3</v>
      </c>
      <c r="E4865">
        <v>0.1</v>
      </c>
    </row>
    <row r="4866" spans="1:5" x14ac:dyDescent="0.55000000000000004">
      <c r="A4866" t="s">
        <v>11267</v>
      </c>
      <c r="B4866" t="s">
        <v>2103</v>
      </c>
      <c r="C4866" t="s">
        <v>4599</v>
      </c>
      <c r="D4866">
        <v>3</v>
      </c>
      <c r="E4866">
        <v>0.1</v>
      </c>
    </row>
    <row r="4867" spans="1:5" x14ac:dyDescent="0.55000000000000004">
      <c r="A4867" t="s">
        <v>11277</v>
      </c>
      <c r="B4867" t="s">
        <v>3979</v>
      </c>
      <c r="C4867" t="s">
        <v>4980</v>
      </c>
      <c r="D4867">
        <v>3</v>
      </c>
      <c r="E4867">
        <v>0.1</v>
      </c>
    </row>
    <row r="4868" spans="1:5" x14ac:dyDescent="0.55000000000000004">
      <c r="A4868" t="s">
        <v>11290</v>
      </c>
      <c r="B4868" t="s">
        <v>1656</v>
      </c>
      <c r="C4868" t="s">
        <v>4731</v>
      </c>
      <c r="D4868">
        <v>3</v>
      </c>
      <c r="E4868">
        <v>0.1</v>
      </c>
    </row>
    <row r="4869" spans="1:5" x14ac:dyDescent="0.55000000000000004">
      <c r="A4869" t="s">
        <v>11332</v>
      </c>
      <c r="B4869" t="s">
        <v>2223</v>
      </c>
      <c r="C4869" t="s">
        <v>5224</v>
      </c>
      <c r="D4869">
        <v>3</v>
      </c>
      <c r="E4869">
        <v>0.1</v>
      </c>
    </row>
    <row r="4870" spans="1:5" x14ac:dyDescent="0.55000000000000004">
      <c r="A4870" t="s">
        <v>11336</v>
      </c>
      <c r="B4870" t="s">
        <v>2407</v>
      </c>
      <c r="C4870" t="s">
        <v>4760</v>
      </c>
      <c r="D4870">
        <v>3</v>
      </c>
      <c r="E4870">
        <v>0.1</v>
      </c>
    </row>
    <row r="4871" spans="1:5" x14ac:dyDescent="0.55000000000000004">
      <c r="A4871" t="s">
        <v>11545</v>
      </c>
      <c r="B4871" t="s">
        <v>3769</v>
      </c>
      <c r="C4871" t="s">
        <v>4633</v>
      </c>
      <c r="D4871">
        <v>3</v>
      </c>
      <c r="E4871">
        <v>0.1</v>
      </c>
    </row>
    <row r="4872" spans="1:5" x14ac:dyDescent="0.55000000000000004">
      <c r="A4872" t="s">
        <v>11561</v>
      </c>
      <c r="B4872" t="s">
        <v>1710</v>
      </c>
      <c r="C4872" t="s">
        <v>4910</v>
      </c>
      <c r="D4872">
        <v>3</v>
      </c>
      <c r="E4872">
        <v>0.1</v>
      </c>
    </row>
    <row r="4873" spans="1:5" x14ac:dyDescent="0.55000000000000004">
      <c r="A4873" t="s">
        <v>11601</v>
      </c>
      <c r="B4873" t="s">
        <v>2624</v>
      </c>
      <c r="C4873" t="s">
        <v>5317</v>
      </c>
      <c r="D4873">
        <v>3</v>
      </c>
      <c r="E4873">
        <v>0.1</v>
      </c>
    </row>
    <row r="4874" spans="1:5" x14ac:dyDescent="0.55000000000000004">
      <c r="A4874" t="s">
        <v>11629</v>
      </c>
      <c r="B4874" t="s">
        <v>2368</v>
      </c>
      <c r="C4874" t="s">
        <v>5224</v>
      </c>
      <c r="D4874">
        <v>3</v>
      </c>
      <c r="E4874">
        <v>0.1</v>
      </c>
    </row>
    <row r="4875" spans="1:5" x14ac:dyDescent="0.55000000000000004">
      <c r="A4875" t="s">
        <v>11654</v>
      </c>
      <c r="B4875" t="s">
        <v>3411</v>
      </c>
      <c r="C4875" t="s">
        <v>5319</v>
      </c>
      <c r="D4875">
        <v>3</v>
      </c>
      <c r="E4875">
        <v>0.1</v>
      </c>
    </row>
    <row r="4876" spans="1:5" x14ac:dyDescent="0.55000000000000004">
      <c r="A4876" t="s">
        <v>11703</v>
      </c>
      <c r="B4876" t="s">
        <v>2364</v>
      </c>
      <c r="C4876" t="s">
        <v>4733</v>
      </c>
      <c r="D4876">
        <v>3</v>
      </c>
      <c r="E4876">
        <v>0.1</v>
      </c>
    </row>
    <row r="4877" spans="1:5" x14ac:dyDescent="0.55000000000000004">
      <c r="A4877" t="s">
        <v>11783</v>
      </c>
      <c r="B4877" t="s">
        <v>2941</v>
      </c>
      <c r="C4877" t="s">
        <v>4518</v>
      </c>
      <c r="D4877">
        <v>3</v>
      </c>
      <c r="E4877">
        <v>0.1</v>
      </c>
    </row>
    <row r="4878" spans="1:5" x14ac:dyDescent="0.55000000000000004">
      <c r="A4878" t="s">
        <v>11818</v>
      </c>
      <c r="B4878" t="s">
        <v>1655</v>
      </c>
      <c r="C4878" t="s">
        <v>4756</v>
      </c>
      <c r="D4878">
        <v>3</v>
      </c>
      <c r="E4878">
        <v>0.1</v>
      </c>
    </row>
    <row r="4879" spans="1:5" x14ac:dyDescent="0.55000000000000004">
      <c r="A4879" t="s">
        <v>11843</v>
      </c>
      <c r="B4879" t="s">
        <v>3026</v>
      </c>
      <c r="C4879" t="s">
        <v>5331</v>
      </c>
      <c r="D4879">
        <v>3</v>
      </c>
      <c r="E4879">
        <v>0.1</v>
      </c>
    </row>
    <row r="4880" spans="1:5" x14ac:dyDescent="0.55000000000000004">
      <c r="A4880" t="s">
        <v>11879</v>
      </c>
      <c r="B4880" t="s">
        <v>2933</v>
      </c>
      <c r="C4880" t="s">
        <v>5173</v>
      </c>
      <c r="D4880">
        <v>3</v>
      </c>
      <c r="E4880">
        <v>0.1</v>
      </c>
    </row>
    <row r="4881" spans="1:5" x14ac:dyDescent="0.55000000000000004">
      <c r="A4881" t="s">
        <v>11899</v>
      </c>
      <c r="B4881" t="s">
        <v>1933</v>
      </c>
      <c r="C4881" t="s">
        <v>4852</v>
      </c>
      <c r="D4881">
        <v>3</v>
      </c>
      <c r="E4881">
        <v>0.1</v>
      </c>
    </row>
    <row r="4882" spans="1:5" x14ac:dyDescent="0.55000000000000004">
      <c r="A4882" t="s">
        <v>12007</v>
      </c>
      <c r="B4882" t="s">
        <v>4074</v>
      </c>
      <c r="C4882" t="s">
        <v>4604</v>
      </c>
      <c r="D4882">
        <v>3</v>
      </c>
      <c r="E4882">
        <v>0.1</v>
      </c>
    </row>
    <row r="4883" spans="1:5" x14ac:dyDescent="0.55000000000000004">
      <c r="A4883" t="s">
        <v>12056</v>
      </c>
      <c r="B4883" t="s">
        <v>1876</v>
      </c>
      <c r="C4883" t="s">
        <v>5067</v>
      </c>
      <c r="D4883">
        <v>3</v>
      </c>
      <c r="E4883">
        <v>0.1</v>
      </c>
    </row>
    <row r="4884" spans="1:5" x14ac:dyDescent="0.55000000000000004">
      <c r="A4884" t="s">
        <v>12068</v>
      </c>
      <c r="B4884" t="s">
        <v>3191</v>
      </c>
      <c r="C4884" t="s">
        <v>4610</v>
      </c>
      <c r="D4884">
        <v>3</v>
      </c>
      <c r="E4884">
        <v>0.1</v>
      </c>
    </row>
    <row r="4885" spans="1:5" x14ac:dyDescent="0.55000000000000004">
      <c r="A4885" t="s">
        <v>12091</v>
      </c>
      <c r="B4885" t="s">
        <v>2587</v>
      </c>
      <c r="C4885" t="s">
        <v>5319</v>
      </c>
      <c r="D4885">
        <v>3</v>
      </c>
      <c r="E4885">
        <v>0.1</v>
      </c>
    </row>
    <row r="4886" spans="1:5" x14ac:dyDescent="0.55000000000000004">
      <c r="A4886" t="s">
        <v>12131</v>
      </c>
      <c r="B4886" t="s">
        <v>1859</v>
      </c>
      <c r="C4886" t="s">
        <v>4616</v>
      </c>
      <c r="D4886">
        <v>3</v>
      </c>
      <c r="E4886">
        <v>0.1</v>
      </c>
    </row>
    <row r="4887" spans="1:5" x14ac:dyDescent="0.55000000000000004">
      <c r="A4887" t="s">
        <v>12173</v>
      </c>
      <c r="B4887" t="s">
        <v>2139</v>
      </c>
      <c r="C4887" t="s">
        <v>4959</v>
      </c>
      <c r="D4887">
        <v>3</v>
      </c>
      <c r="E4887">
        <v>0.1</v>
      </c>
    </row>
    <row r="4888" spans="1:5" x14ac:dyDescent="0.55000000000000004">
      <c r="A4888" t="s">
        <v>12200</v>
      </c>
      <c r="B4888" t="s">
        <v>2222</v>
      </c>
      <c r="C4888" t="s">
        <v>4585</v>
      </c>
      <c r="D4888">
        <v>3</v>
      </c>
      <c r="E4888">
        <v>0.1</v>
      </c>
    </row>
    <row r="4889" spans="1:5" x14ac:dyDescent="0.55000000000000004">
      <c r="A4889" t="s">
        <v>12214</v>
      </c>
      <c r="B4889" t="s">
        <v>2273</v>
      </c>
      <c r="C4889" t="s">
        <v>4708</v>
      </c>
      <c r="D4889">
        <v>3</v>
      </c>
      <c r="E4889">
        <v>0.1</v>
      </c>
    </row>
    <row r="4890" spans="1:5" x14ac:dyDescent="0.55000000000000004">
      <c r="A4890" t="s">
        <v>12219</v>
      </c>
      <c r="B4890" t="s">
        <v>4315</v>
      </c>
      <c r="C4890" t="s">
        <v>5101</v>
      </c>
      <c r="D4890">
        <v>3</v>
      </c>
      <c r="E4890">
        <v>0.1</v>
      </c>
    </row>
    <row r="4891" spans="1:5" x14ac:dyDescent="0.55000000000000004">
      <c r="A4891" t="s">
        <v>12252</v>
      </c>
      <c r="B4891" t="s">
        <v>1787</v>
      </c>
      <c r="C4891" t="s">
        <v>5540</v>
      </c>
      <c r="D4891">
        <v>3</v>
      </c>
      <c r="E4891">
        <v>0.1</v>
      </c>
    </row>
    <row r="4892" spans="1:5" x14ac:dyDescent="0.55000000000000004">
      <c r="A4892" t="s">
        <v>12271</v>
      </c>
      <c r="B4892" t="s">
        <v>4422</v>
      </c>
      <c r="C4892" t="s">
        <v>4521</v>
      </c>
      <c r="D4892">
        <v>3</v>
      </c>
      <c r="E4892">
        <v>0.1</v>
      </c>
    </row>
    <row r="4893" spans="1:5" x14ac:dyDescent="0.55000000000000004">
      <c r="A4893" t="s">
        <v>12301</v>
      </c>
      <c r="B4893" t="s">
        <v>2871</v>
      </c>
      <c r="C4893" t="s">
        <v>4661</v>
      </c>
      <c r="D4893">
        <v>3</v>
      </c>
      <c r="E4893">
        <v>0.1</v>
      </c>
    </row>
    <row r="4894" spans="1:5" x14ac:dyDescent="0.55000000000000004">
      <c r="A4894" t="s">
        <v>12361</v>
      </c>
      <c r="B4894" t="s">
        <v>2115</v>
      </c>
      <c r="C4894" t="s">
        <v>4925</v>
      </c>
      <c r="D4894">
        <v>3</v>
      </c>
      <c r="E4894">
        <v>0.1</v>
      </c>
    </row>
    <row r="4895" spans="1:5" x14ac:dyDescent="0.55000000000000004">
      <c r="A4895" t="s">
        <v>12362</v>
      </c>
      <c r="B4895" t="s">
        <v>1966</v>
      </c>
      <c r="C4895" t="s">
        <v>5118</v>
      </c>
      <c r="D4895">
        <v>3</v>
      </c>
      <c r="E4895">
        <v>0.1</v>
      </c>
    </row>
    <row r="4896" spans="1:5" x14ac:dyDescent="0.55000000000000004">
      <c r="A4896" t="s">
        <v>12363</v>
      </c>
      <c r="B4896" t="s">
        <v>1619</v>
      </c>
      <c r="C4896" t="s">
        <v>4887</v>
      </c>
      <c r="D4896">
        <v>3</v>
      </c>
      <c r="E4896">
        <v>0.1</v>
      </c>
    </row>
    <row r="4897" spans="1:5" x14ac:dyDescent="0.55000000000000004">
      <c r="A4897" t="s">
        <v>12495</v>
      </c>
      <c r="B4897" t="s">
        <v>2678</v>
      </c>
      <c r="C4897" t="s">
        <v>5073</v>
      </c>
      <c r="D4897">
        <v>3</v>
      </c>
      <c r="E4897">
        <v>0.1</v>
      </c>
    </row>
    <row r="4898" spans="1:5" x14ac:dyDescent="0.55000000000000004">
      <c r="A4898" t="s">
        <v>12533</v>
      </c>
      <c r="B4898" t="s">
        <v>2924</v>
      </c>
      <c r="C4898" t="s">
        <v>4551</v>
      </c>
      <c r="D4898">
        <v>3</v>
      </c>
      <c r="E4898">
        <v>0.1</v>
      </c>
    </row>
    <row r="4899" spans="1:5" x14ac:dyDescent="0.55000000000000004">
      <c r="A4899" t="s">
        <v>12542</v>
      </c>
      <c r="B4899" t="s">
        <v>4259</v>
      </c>
      <c r="C4899" t="s">
        <v>4724</v>
      </c>
      <c r="D4899">
        <v>3</v>
      </c>
      <c r="E4899">
        <v>0.1</v>
      </c>
    </row>
    <row r="4900" spans="1:5" x14ac:dyDescent="0.55000000000000004">
      <c r="A4900" t="s">
        <v>12577</v>
      </c>
      <c r="B4900" t="s">
        <v>2484</v>
      </c>
      <c r="C4900" t="s">
        <v>4541</v>
      </c>
      <c r="D4900">
        <v>3</v>
      </c>
      <c r="E4900">
        <v>0.1</v>
      </c>
    </row>
    <row r="4901" spans="1:5" x14ac:dyDescent="0.55000000000000004">
      <c r="A4901" t="s">
        <v>12586</v>
      </c>
      <c r="B4901" t="s">
        <v>2004</v>
      </c>
      <c r="C4901" t="s">
        <v>5199</v>
      </c>
      <c r="D4901">
        <v>3</v>
      </c>
      <c r="E4901">
        <v>0.1</v>
      </c>
    </row>
    <row r="4902" spans="1:5" x14ac:dyDescent="0.55000000000000004">
      <c r="A4902" t="s">
        <v>12714</v>
      </c>
      <c r="B4902" t="s">
        <v>2619</v>
      </c>
      <c r="C4902" t="s">
        <v>5350</v>
      </c>
      <c r="D4902">
        <v>3</v>
      </c>
      <c r="E4902">
        <v>0.1</v>
      </c>
    </row>
    <row r="4903" spans="1:5" x14ac:dyDescent="0.55000000000000004">
      <c r="A4903" t="s">
        <v>12717</v>
      </c>
      <c r="B4903" t="s">
        <v>2810</v>
      </c>
      <c r="C4903" t="s">
        <v>4616</v>
      </c>
      <c r="D4903">
        <v>3</v>
      </c>
      <c r="E4903">
        <v>0.1</v>
      </c>
    </row>
    <row r="4904" spans="1:5" x14ac:dyDescent="0.55000000000000004">
      <c r="A4904" t="s">
        <v>4530</v>
      </c>
      <c r="B4904" t="s">
        <v>2399</v>
      </c>
      <c r="C4904" t="s">
        <v>4531</v>
      </c>
      <c r="D4904">
        <v>1</v>
      </c>
      <c r="E4904">
        <v>0.05</v>
      </c>
    </row>
    <row r="4905" spans="1:5" x14ac:dyDescent="0.55000000000000004">
      <c r="A4905" t="s">
        <v>4701</v>
      </c>
      <c r="B4905" t="s">
        <v>3513</v>
      </c>
      <c r="C4905" t="s">
        <v>4702</v>
      </c>
      <c r="D4905">
        <v>1</v>
      </c>
      <c r="E4905">
        <v>0.05</v>
      </c>
    </row>
    <row r="4906" spans="1:5" x14ac:dyDescent="0.55000000000000004">
      <c r="A4906" t="s">
        <v>4765</v>
      </c>
      <c r="B4906" t="s">
        <v>3145</v>
      </c>
      <c r="C4906" t="s">
        <v>4541</v>
      </c>
      <c r="D4906">
        <v>1</v>
      </c>
      <c r="E4906">
        <v>0.05</v>
      </c>
    </row>
    <row r="4907" spans="1:5" x14ac:dyDescent="0.55000000000000004">
      <c r="A4907" t="s">
        <v>4768</v>
      </c>
      <c r="B4907" t="s">
        <v>4119</v>
      </c>
      <c r="C4907" t="s">
        <v>4769</v>
      </c>
      <c r="D4907">
        <v>1</v>
      </c>
      <c r="E4907">
        <v>0.05</v>
      </c>
    </row>
    <row r="4908" spans="1:5" x14ac:dyDescent="0.55000000000000004">
      <c r="A4908" t="s">
        <v>4828</v>
      </c>
      <c r="B4908" t="s">
        <v>3178</v>
      </c>
      <c r="C4908" t="s">
        <v>4573</v>
      </c>
      <c r="D4908">
        <v>1</v>
      </c>
      <c r="E4908">
        <v>0.05</v>
      </c>
    </row>
    <row r="4909" spans="1:5" x14ac:dyDescent="0.55000000000000004">
      <c r="A4909" t="s">
        <v>4861</v>
      </c>
      <c r="B4909" t="s">
        <v>3440</v>
      </c>
      <c r="C4909" t="s">
        <v>4735</v>
      </c>
      <c r="D4909">
        <v>1</v>
      </c>
      <c r="E4909">
        <v>0.05</v>
      </c>
    </row>
    <row r="4910" spans="1:5" x14ac:dyDescent="0.55000000000000004">
      <c r="A4910" t="s">
        <v>4921</v>
      </c>
      <c r="B4910" t="s">
        <v>3329</v>
      </c>
      <c r="C4910" t="s">
        <v>4922</v>
      </c>
      <c r="D4910">
        <v>1</v>
      </c>
      <c r="E4910">
        <v>0.05</v>
      </c>
    </row>
    <row r="4911" spans="1:5" x14ac:dyDescent="0.55000000000000004">
      <c r="A4911" t="s">
        <v>4937</v>
      </c>
      <c r="B4911" t="s">
        <v>2221</v>
      </c>
      <c r="C4911" t="s">
        <v>4938</v>
      </c>
      <c r="D4911">
        <v>1</v>
      </c>
      <c r="E4911">
        <v>0.05</v>
      </c>
    </row>
    <row r="4912" spans="1:5" x14ac:dyDescent="0.55000000000000004">
      <c r="A4912" t="s">
        <v>5100</v>
      </c>
      <c r="B4912" t="s">
        <v>3214</v>
      </c>
      <c r="C4912" t="s">
        <v>5101</v>
      </c>
      <c r="D4912">
        <v>1</v>
      </c>
      <c r="E4912">
        <v>0.05</v>
      </c>
    </row>
    <row r="4913" spans="1:5" x14ac:dyDescent="0.55000000000000004">
      <c r="A4913" t="s">
        <v>5122</v>
      </c>
      <c r="B4913" t="s">
        <v>4511</v>
      </c>
      <c r="C4913" t="s">
        <v>4597</v>
      </c>
      <c r="D4913">
        <v>1</v>
      </c>
      <c r="E4913">
        <v>0.05</v>
      </c>
    </row>
    <row r="4914" spans="1:5" x14ac:dyDescent="0.55000000000000004">
      <c r="A4914" t="s">
        <v>5144</v>
      </c>
      <c r="B4914" t="s">
        <v>4483</v>
      </c>
      <c r="C4914" t="s">
        <v>4569</v>
      </c>
      <c r="D4914">
        <v>1</v>
      </c>
      <c r="E4914">
        <v>0.05</v>
      </c>
    </row>
    <row r="4915" spans="1:5" x14ac:dyDescent="0.55000000000000004">
      <c r="A4915" t="s">
        <v>5196</v>
      </c>
      <c r="B4915" t="s">
        <v>3712</v>
      </c>
      <c r="C4915" t="s">
        <v>5197</v>
      </c>
      <c r="D4915">
        <v>1</v>
      </c>
      <c r="E4915">
        <v>0.05</v>
      </c>
    </row>
    <row r="4916" spans="1:5" x14ac:dyDescent="0.55000000000000004">
      <c r="A4916" t="s">
        <v>5213</v>
      </c>
      <c r="B4916" t="s">
        <v>2259</v>
      </c>
      <c r="C4916" t="s">
        <v>4729</v>
      </c>
      <c r="D4916">
        <v>1</v>
      </c>
      <c r="E4916">
        <v>0.05</v>
      </c>
    </row>
    <row r="4917" spans="1:5" x14ac:dyDescent="0.55000000000000004">
      <c r="A4917" t="s">
        <v>5326</v>
      </c>
      <c r="B4917" t="s">
        <v>2828</v>
      </c>
      <c r="C4917" t="s">
        <v>5327</v>
      </c>
      <c r="D4917">
        <v>1</v>
      </c>
      <c r="E4917">
        <v>0.05</v>
      </c>
    </row>
    <row r="4918" spans="1:5" x14ac:dyDescent="0.55000000000000004">
      <c r="A4918" t="s">
        <v>5422</v>
      </c>
      <c r="B4918" t="s">
        <v>3125</v>
      </c>
      <c r="C4918" t="s">
        <v>4858</v>
      </c>
      <c r="D4918">
        <v>1</v>
      </c>
      <c r="E4918">
        <v>0.05</v>
      </c>
    </row>
    <row r="4919" spans="1:5" x14ac:dyDescent="0.55000000000000004">
      <c r="A4919" t="s">
        <v>5536</v>
      </c>
      <c r="B4919" t="s">
        <v>3701</v>
      </c>
      <c r="C4919" t="s">
        <v>5327</v>
      </c>
      <c r="D4919">
        <v>1</v>
      </c>
      <c r="E4919">
        <v>0.05</v>
      </c>
    </row>
    <row r="4920" spans="1:5" x14ac:dyDescent="0.55000000000000004">
      <c r="A4920" t="s">
        <v>5660</v>
      </c>
      <c r="B4920" t="s">
        <v>3069</v>
      </c>
      <c r="C4920" t="s">
        <v>4537</v>
      </c>
      <c r="D4920">
        <v>1</v>
      </c>
      <c r="E4920">
        <v>0.05</v>
      </c>
    </row>
    <row r="4921" spans="1:5" x14ac:dyDescent="0.55000000000000004">
      <c r="A4921" t="s">
        <v>5671</v>
      </c>
      <c r="B4921" t="s">
        <v>1821</v>
      </c>
      <c r="C4921" t="s">
        <v>4844</v>
      </c>
      <c r="D4921">
        <v>1</v>
      </c>
      <c r="E4921">
        <v>0.05</v>
      </c>
    </row>
    <row r="4922" spans="1:5" x14ac:dyDescent="0.55000000000000004">
      <c r="A4922" t="s">
        <v>5691</v>
      </c>
      <c r="B4922" t="s">
        <v>2499</v>
      </c>
      <c r="C4922" t="s">
        <v>5255</v>
      </c>
      <c r="D4922">
        <v>1</v>
      </c>
      <c r="E4922">
        <v>0.05</v>
      </c>
    </row>
    <row r="4923" spans="1:5" x14ac:dyDescent="0.55000000000000004">
      <c r="A4923" t="s">
        <v>5702</v>
      </c>
      <c r="B4923" t="s">
        <v>3918</v>
      </c>
      <c r="C4923" t="s">
        <v>4818</v>
      </c>
      <c r="D4923">
        <v>1</v>
      </c>
      <c r="E4923">
        <v>0.05</v>
      </c>
    </row>
    <row r="4924" spans="1:5" x14ac:dyDescent="0.55000000000000004">
      <c r="A4924" t="s">
        <v>5717</v>
      </c>
      <c r="B4924" t="s">
        <v>2167</v>
      </c>
      <c r="C4924" t="s">
        <v>4729</v>
      </c>
      <c r="D4924">
        <v>1</v>
      </c>
      <c r="E4924">
        <v>0.05</v>
      </c>
    </row>
    <row r="4925" spans="1:5" x14ac:dyDescent="0.55000000000000004">
      <c r="A4925" t="s">
        <v>5734</v>
      </c>
      <c r="B4925" t="s">
        <v>3820</v>
      </c>
      <c r="C4925" t="s">
        <v>4854</v>
      </c>
      <c r="D4925">
        <v>1</v>
      </c>
      <c r="E4925">
        <v>0.05</v>
      </c>
    </row>
    <row r="4926" spans="1:5" x14ac:dyDescent="0.55000000000000004">
      <c r="A4926" t="s">
        <v>5749</v>
      </c>
      <c r="B4926" t="s">
        <v>4382</v>
      </c>
      <c r="C4926" t="s">
        <v>4769</v>
      </c>
      <c r="D4926">
        <v>1</v>
      </c>
      <c r="E4926">
        <v>0.05</v>
      </c>
    </row>
    <row r="4927" spans="1:5" x14ac:dyDescent="0.55000000000000004">
      <c r="A4927" t="s">
        <v>5758</v>
      </c>
      <c r="B4927" t="s">
        <v>1582</v>
      </c>
      <c r="C4927" t="s">
        <v>5759</v>
      </c>
      <c r="D4927">
        <v>1</v>
      </c>
      <c r="E4927">
        <v>0.05</v>
      </c>
    </row>
    <row r="4928" spans="1:5" x14ac:dyDescent="0.55000000000000004">
      <c r="A4928" t="s">
        <v>5809</v>
      </c>
      <c r="B4928" t="s">
        <v>4049</v>
      </c>
      <c r="C4928" t="s">
        <v>5047</v>
      </c>
      <c r="D4928">
        <v>1</v>
      </c>
      <c r="E4928">
        <v>0.05</v>
      </c>
    </row>
    <row r="4929" spans="1:5" x14ac:dyDescent="0.55000000000000004">
      <c r="A4929" t="s">
        <v>5814</v>
      </c>
      <c r="B4929" t="s">
        <v>2659</v>
      </c>
      <c r="C4929" t="s">
        <v>4860</v>
      </c>
      <c r="D4929">
        <v>1</v>
      </c>
      <c r="E4929">
        <v>0.05</v>
      </c>
    </row>
    <row r="4930" spans="1:5" x14ac:dyDescent="0.55000000000000004">
      <c r="A4930" t="s">
        <v>5832</v>
      </c>
      <c r="B4930" t="s">
        <v>4443</v>
      </c>
      <c r="C4930" t="s">
        <v>5540</v>
      </c>
      <c r="D4930">
        <v>1</v>
      </c>
      <c r="E4930">
        <v>0.05</v>
      </c>
    </row>
    <row r="4931" spans="1:5" x14ac:dyDescent="0.55000000000000004">
      <c r="A4931" t="s">
        <v>5850</v>
      </c>
      <c r="B4931" t="s">
        <v>1938</v>
      </c>
      <c r="C4931" t="s">
        <v>4644</v>
      </c>
      <c r="D4931">
        <v>1</v>
      </c>
      <c r="E4931">
        <v>0.05</v>
      </c>
    </row>
    <row r="4932" spans="1:5" x14ac:dyDescent="0.55000000000000004">
      <c r="A4932" t="s">
        <v>5862</v>
      </c>
      <c r="B4932" t="s">
        <v>1609</v>
      </c>
      <c r="C4932" t="s">
        <v>4558</v>
      </c>
      <c r="D4932">
        <v>1</v>
      </c>
      <c r="E4932">
        <v>0.05</v>
      </c>
    </row>
    <row r="4933" spans="1:5" x14ac:dyDescent="0.55000000000000004">
      <c r="A4933" t="s">
        <v>5871</v>
      </c>
      <c r="B4933" t="s">
        <v>2822</v>
      </c>
      <c r="C4933" t="s">
        <v>4741</v>
      </c>
      <c r="D4933">
        <v>1</v>
      </c>
      <c r="E4933">
        <v>0.05</v>
      </c>
    </row>
    <row r="4934" spans="1:5" x14ac:dyDescent="0.55000000000000004">
      <c r="A4934" t="s">
        <v>5879</v>
      </c>
      <c r="B4934" t="s">
        <v>3985</v>
      </c>
      <c r="C4934" t="s">
        <v>4854</v>
      </c>
      <c r="D4934">
        <v>1</v>
      </c>
      <c r="E4934">
        <v>0.05</v>
      </c>
    </row>
    <row r="4935" spans="1:5" x14ac:dyDescent="0.55000000000000004">
      <c r="A4935" t="s">
        <v>6075</v>
      </c>
      <c r="B4935" t="s">
        <v>2415</v>
      </c>
      <c r="C4935" t="s">
        <v>4579</v>
      </c>
      <c r="D4935">
        <v>1</v>
      </c>
      <c r="E4935">
        <v>0.05</v>
      </c>
    </row>
    <row r="4936" spans="1:5" x14ac:dyDescent="0.55000000000000004">
      <c r="A4936" t="s">
        <v>6100</v>
      </c>
      <c r="B4936" t="s">
        <v>3209</v>
      </c>
      <c r="C4936" t="s">
        <v>4890</v>
      </c>
      <c r="D4936">
        <v>1</v>
      </c>
      <c r="E4936">
        <v>0.05</v>
      </c>
    </row>
    <row r="4937" spans="1:5" x14ac:dyDescent="0.55000000000000004">
      <c r="A4937" t="s">
        <v>6148</v>
      </c>
      <c r="B4937" t="s">
        <v>1670</v>
      </c>
      <c r="C4937" t="s">
        <v>4547</v>
      </c>
      <c r="D4937">
        <v>1</v>
      </c>
      <c r="E4937">
        <v>0.05</v>
      </c>
    </row>
    <row r="4938" spans="1:5" x14ac:dyDescent="0.55000000000000004">
      <c r="A4938" t="s">
        <v>6205</v>
      </c>
      <c r="B4938" t="s">
        <v>3215</v>
      </c>
      <c r="C4938" t="s">
        <v>4791</v>
      </c>
      <c r="D4938">
        <v>1</v>
      </c>
      <c r="E4938">
        <v>0.05</v>
      </c>
    </row>
    <row r="4939" spans="1:5" x14ac:dyDescent="0.55000000000000004">
      <c r="A4939" t="s">
        <v>6210</v>
      </c>
      <c r="B4939" t="s">
        <v>4072</v>
      </c>
      <c r="C4939" t="s">
        <v>4764</v>
      </c>
      <c r="D4939">
        <v>1</v>
      </c>
      <c r="E4939">
        <v>0.05</v>
      </c>
    </row>
    <row r="4940" spans="1:5" x14ac:dyDescent="0.55000000000000004">
      <c r="A4940" t="s">
        <v>6217</v>
      </c>
      <c r="B4940" t="s">
        <v>3179</v>
      </c>
      <c r="C4940" t="s">
        <v>5067</v>
      </c>
      <c r="D4940">
        <v>1</v>
      </c>
      <c r="E4940">
        <v>0.05</v>
      </c>
    </row>
    <row r="4941" spans="1:5" x14ac:dyDescent="0.55000000000000004">
      <c r="A4941" t="s">
        <v>6292</v>
      </c>
      <c r="B4941" t="s">
        <v>2516</v>
      </c>
      <c r="C4941" t="s">
        <v>4595</v>
      </c>
      <c r="D4941">
        <v>1</v>
      </c>
      <c r="E4941">
        <v>0.05</v>
      </c>
    </row>
    <row r="4942" spans="1:5" x14ac:dyDescent="0.55000000000000004">
      <c r="A4942" t="s">
        <v>6366</v>
      </c>
      <c r="B4942" t="s">
        <v>3566</v>
      </c>
      <c r="C4942" t="s">
        <v>4599</v>
      </c>
      <c r="D4942">
        <v>1</v>
      </c>
      <c r="E4942">
        <v>0.05</v>
      </c>
    </row>
    <row r="4943" spans="1:5" x14ac:dyDescent="0.55000000000000004">
      <c r="A4943" t="s">
        <v>6369</v>
      </c>
      <c r="B4943" t="s">
        <v>3967</v>
      </c>
      <c r="C4943" t="s">
        <v>5047</v>
      </c>
      <c r="D4943">
        <v>1</v>
      </c>
      <c r="E4943">
        <v>0.05</v>
      </c>
    </row>
    <row r="4944" spans="1:5" x14ac:dyDescent="0.55000000000000004">
      <c r="A4944" t="s">
        <v>6383</v>
      </c>
      <c r="B4944" t="s">
        <v>2028</v>
      </c>
      <c r="C4944" t="s">
        <v>4567</v>
      </c>
      <c r="D4944">
        <v>1</v>
      </c>
      <c r="E4944">
        <v>0.05</v>
      </c>
    </row>
    <row r="4945" spans="1:5" x14ac:dyDescent="0.55000000000000004">
      <c r="A4945" t="s">
        <v>6414</v>
      </c>
      <c r="B4945" t="s">
        <v>2699</v>
      </c>
      <c r="C4945" t="s">
        <v>4850</v>
      </c>
      <c r="D4945">
        <v>1</v>
      </c>
      <c r="E4945">
        <v>0.05</v>
      </c>
    </row>
    <row r="4946" spans="1:5" x14ac:dyDescent="0.55000000000000004">
      <c r="A4946" t="s">
        <v>6450</v>
      </c>
      <c r="B4946" t="s">
        <v>1890</v>
      </c>
      <c r="C4946" t="s">
        <v>5306</v>
      </c>
      <c r="D4946">
        <v>1</v>
      </c>
      <c r="E4946">
        <v>0.05</v>
      </c>
    </row>
    <row r="4947" spans="1:5" x14ac:dyDescent="0.55000000000000004">
      <c r="A4947" t="s">
        <v>6502</v>
      </c>
      <c r="B4947" t="s">
        <v>2679</v>
      </c>
      <c r="C4947" t="s">
        <v>4933</v>
      </c>
      <c r="D4947">
        <v>1</v>
      </c>
      <c r="E4947">
        <v>0.05</v>
      </c>
    </row>
    <row r="4948" spans="1:5" x14ac:dyDescent="0.55000000000000004">
      <c r="A4948" t="s">
        <v>6579</v>
      </c>
      <c r="B4948" t="s">
        <v>2113</v>
      </c>
      <c r="C4948" t="s">
        <v>5139</v>
      </c>
      <c r="D4948">
        <v>1</v>
      </c>
      <c r="E4948">
        <v>0.05</v>
      </c>
    </row>
    <row r="4949" spans="1:5" x14ac:dyDescent="0.55000000000000004">
      <c r="A4949" t="s">
        <v>6594</v>
      </c>
      <c r="B4949" t="s">
        <v>2161</v>
      </c>
      <c r="C4949" t="s">
        <v>4571</v>
      </c>
      <c r="D4949">
        <v>1</v>
      </c>
      <c r="E4949">
        <v>0.05</v>
      </c>
    </row>
    <row r="4950" spans="1:5" x14ac:dyDescent="0.55000000000000004">
      <c r="A4950" t="s">
        <v>6697</v>
      </c>
      <c r="B4950" t="s">
        <v>2099</v>
      </c>
      <c r="C4950" t="s">
        <v>4646</v>
      </c>
      <c r="D4950">
        <v>1</v>
      </c>
      <c r="E4950">
        <v>0.05</v>
      </c>
    </row>
    <row r="4951" spans="1:5" x14ac:dyDescent="0.55000000000000004">
      <c r="A4951" t="s">
        <v>6827</v>
      </c>
      <c r="B4951" t="s">
        <v>2873</v>
      </c>
      <c r="C4951" t="s">
        <v>4612</v>
      </c>
      <c r="D4951">
        <v>1</v>
      </c>
      <c r="E4951">
        <v>0.05</v>
      </c>
    </row>
    <row r="4952" spans="1:5" x14ac:dyDescent="0.55000000000000004">
      <c r="A4952" t="s">
        <v>6835</v>
      </c>
      <c r="B4952" t="s">
        <v>2006</v>
      </c>
      <c r="C4952" t="s">
        <v>4896</v>
      </c>
      <c r="D4952">
        <v>1</v>
      </c>
      <c r="E4952">
        <v>0.05</v>
      </c>
    </row>
    <row r="4953" spans="1:5" x14ac:dyDescent="0.55000000000000004">
      <c r="A4953" t="s">
        <v>6874</v>
      </c>
      <c r="B4953" t="s">
        <v>2161</v>
      </c>
      <c r="C4953" t="s">
        <v>5365</v>
      </c>
      <c r="D4953">
        <v>1</v>
      </c>
      <c r="E4953">
        <v>0.05</v>
      </c>
    </row>
    <row r="4954" spans="1:5" x14ac:dyDescent="0.55000000000000004">
      <c r="A4954" t="s">
        <v>6968</v>
      </c>
      <c r="B4954" t="s">
        <v>2537</v>
      </c>
      <c r="C4954" t="s">
        <v>4752</v>
      </c>
      <c r="D4954">
        <v>1</v>
      </c>
      <c r="E4954">
        <v>0.05</v>
      </c>
    </row>
    <row r="4955" spans="1:5" x14ac:dyDescent="0.55000000000000004">
      <c r="A4955" t="s">
        <v>6972</v>
      </c>
      <c r="B4955" t="s">
        <v>2586</v>
      </c>
      <c r="C4955" t="s">
        <v>5030</v>
      </c>
      <c r="D4955">
        <v>1</v>
      </c>
      <c r="E4955">
        <v>0.05</v>
      </c>
    </row>
    <row r="4956" spans="1:5" x14ac:dyDescent="0.55000000000000004">
      <c r="A4956" t="s">
        <v>7045</v>
      </c>
      <c r="B4956" t="s">
        <v>4341</v>
      </c>
      <c r="C4956" t="s">
        <v>5203</v>
      </c>
      <c r="D4956">
        <v>1</v>
      </c>
      <c r="E4956">
        <v>0.05</v>
      </c>
    </row>
    <row r="4957" spans="1:5" x14ac:dyDescent="0.55000000000000004">
      <c r="A4957" t="s">
        <v>7098</v>
      </c>
      <c r="B4957" t="s">
        <v>1810</v>
      </c>
      <c r="C4957" t="s">
        <v>5037</v>
      </c>
      <c r="D4957">
        <v>1</v>
      </c>
      <c r="E4957">
        <v>0.05</v>
      </c>
    </row>
    <row r="4958" spans="1:5" x14ac:dyDescent="0.55000000000000004">
      <c r="A4958" t="s">
        <v>7106</v>
      </c>
      <c r="B4958" t="s">
        <v>2278</v>
      </c>
      <c r="C4958" t="s">
        <v>4809</v>
      </c>
      <c r="D4958">
        <v>1</v>
      </c>
      <c r="E4958">
        <v>0.05</v>
      </c>
    </row>
    <row r="4959" spans="1:5" x14ac:dyDescent="0.55000000000000004">
      <c r="A4959" t="s">
        <v>7119</v>
      </c>
      <c r="B4959" t="s">
        <v>1817</v>
      </c>
      <c r="C4959" t="s">
        <v>5231</v>
      </c>
      <c r="D4959">
        <v>1</v>
      </c>
      <c r="E4959">
        <v>0.05</v>
      </c>
    </row>
    <row r="4960" spans="1:5" x14ac:dyDescent="0.55000000000000004">
      <c r="A4960" t="s">
        <v>7143</v>
      </c>
      <c r="B4960" t="s">
        <v>3263</v>
      </c>
      <c r="C4960" t="s">
        <v>4612</v>
      </c>
      <c r="D4960">
        <v>1</v>
      </c>
      <c r="E4960">
        <v>0.05</v>
      </c>
    </row>
    <row r="4961" spans="1:5" x14ac:dyDescent="0.55000000000000004">
      <c r="A4961" t="s">
        <v>7173</v>
      </c>
      <c r="B4961" t="s">
        <v>2077</v>
      </c>
      <c r="C4961" t="s">
        <v>4775</v>
      </c>
      <c r="D4961">
        <v>1</v>
      </c>
      <c r="E4961">
        <v>0.05</v>
      </c>
    </row>
    <row r="4962" spans="1:5" x14ac:dyDescent="0.55000000000000004">
      <c r="A4962" t="s">
        <v>7217</v>
      </c>
      <c r="B4962" t="s">
        <v>2907</v>
      </c>
      <c r="C4962" t="s">
        <v>5157</v>
      </c>
      <c r="D4962">
        <v>1</v>
      </c>
      <c r="E4962">
        <v>0.05</v>
      </c>
    </row>
    <row r="4963" spans="1:5" x14ac:dyDescent="0.55000000000000004">
      <c r="A4963" t="s">
        <v>7282</v>
      </c>
      <c r="B4963" t="s">
        <v>4226</v>
      </c>
      <c r="C4963" t="s">
        <v>4874</v>
      </c>
      <c r="D4963">
        <v>1</v>
      </c>
      <c r="E4963">
        <v>0.05</v>
      </c>
    </row>
    <row r="4964" spans="1:5" x14ac:dyDescent="0.55000000000000004">
      <c r="A4964" t="s">
        <v>7297</v>
      </c>
      <c r="B4964" t="s">
        <v>4307</v>
      </c>
      <c r="C4964" t="s">
        <v>4933</v>
      </c>
      <c r="D4964">
        <v>1</v>
      </c>
      <c r="E4964">
        <v>0.05</v>
      </c>
    </row>
    <row r="4965" spans="1:5" x14ac:dyDescent="0.55000000000000004">
      <c r="A4965" t="s">
        <v>7311</v>
      </c>
      <c r="B4965" t="s">
        <v>1570</v>
      </c>
      <c r="C4965" t="s">
        <v>4614</v>
      </c>
      <c r="D4965">
        <v>1</v>
      </c>
      <c r="E4965">
        <v>0.05</v>
      </c>
    </row>
    <row r="4966" spans="1:5" x14ac:dyDescent="0.55000000000000004">
      <c r="A4966" t="s">
        <v>7316</v>
      </c>
      <c r="B4966" t="s">
        <v>2995</v>
      </c>
      <c r="C4966" t="s">
        <v>4780</v>
      </c>
      <c r="D4966">
        <v>1</v>
      </c>
      <c r="E4966">
        <v>0.05</v>
      </c>
    </row>
    <row r="4967" spans="1:5" x14ac:dyDescent="0.55000000000000004">
      <c r="A4967" t="s">
        <v>7321</v>
      </c>
      <c r="B4967" t="s">
        <v>3220</v>
      </c>
      <c r="C4967" t="s">
        <v>4608</v>
      </c>
      <c r="D4967">
        <v>1</v>
      </c>
      <c r="E4967">
        <v>0.05</v>
      </c>
    </row>
    <row r="4968" spans="1:5" x14ac:dyDescent="0.55000000000000004">
      <c r="A4968" t="s">
        <v>7342</v>
      </c>
      <c r="B4968" t="s">
        <v>3558</v>
      </c>
      <c r="C4968" t="s">
        <v>5093</v>
      </c>
      <c r="D4968">
        <v>1</v>
      </c>
      <c r="E4968">
        <v>0.05</v>
      </c>
    </row>
    <row r="4969" spans="1:5" x14ac:dyDescent="0.55000000000000004">
      <c r="A4969" t="s">
        <v>7479</v>
      </c>
      <c r="B4969" t="s">
        <v>1796</v>
      </c>
      <c r="C4969" t="s">
        <v>4657</v>
      </c>
      <c r="D4969">
        <v>1</v>
      </c>
      <c r="E4969">
        <v>0.05</v>
      </c>
    </row>
    <row r="4970" spans="1:5" x14ac:dyDescent="0.55000000000000004">
      <c r="A4970" t="s">
        <v>7489</v>
      </c>
      <c r="B4970" t="s">
        <v>2936</v>
      </c>
      <c r="C4970" t="s">
        <v>4593</v>
      </c>
      <c r="D4970">
        <v>1</v>
      </c>
      <c r="E4970">
        <v>0.05</v>
      </c>
    </row>
    <row r="4971" spans="1:5" x14ac:dyDescent="0.55000000000000004">
      <c r="A4971" t="s">
        <v>7497</v>
      </c>
      <c r="B4971" t="s">
        <v>2828</v>
      </c>
      <c r="C4971" t="s">
        <v>4521</v>
      </c>
      <c r="D4971">
        <v>1</v>
      </c>
      <c r="E4971">
        <v>0.05</v>
      </c>
    </row>
    <row r="4972" spans="1:5" x14ac:dyDescent="0.55000000000000004">
      <c r="A4972" t="s">
        <v>7622</v>
      </c>
      <c r="B4972" t="s">
        <v>2750</v>
      </c>
      <c r="C4972" t="s">
        <v>4706</v>
      </c>
      <c r="D4972">
        <v>1</v>
      </c>
      <c r="E4972">
        <v>0.05</v>
      </c>
    </row>
    <row r="4973" spans="1:5" x14ac:dyDescent="0.55000000000000004">
      <c r="A4973" t="s">
        <v>7691</v>
      </c>
      <c r="B4973" t="s">
        <v>1528</v>
      </c>
      <c r="C4973" t="s">
        <v>4827</v>
      </c>
      <c r="D4973">
        <v>1</v>
      </c>
      <c r="E4973">
        <v>0.05</v>
      </c>
    </row>
    <row r="4974" spans="1:5" x14ac:dyDescent="0.55000000000000004">
      <c r="A4974" t="s">
        <v>7693</v>
      </c>
      <c r="B4974" t="s">
        <v>2475</v>
      </c>
      <c r="C4974" t="s">
        <v>5007</v>
      </c>
      <c r="D4974">
        <v>1</v>
      </c>
      <c r="E4974">
        <v>0.05</v>
      </c>
    </row>
    <row r="4975" spans="1:5" x14ac:dyDescent="0.55000000000000004">
      <c r="A4975" t="s">
        <v>7760</v>
      </c>
      <c r="B4975" t="s">
        <v>3788</v>
      </c>
      <c r="C4975" t="s">
        <v>4863</v>
      </c>
      <c r="D4975">
        <v>1</v>
      </c>
      <c r="E4975">
        <v>0.05</v>
      </c>
    </row>
    <row r="4976" spans="1:5" x14ac:dyDescent="0.55000000000000004">
      <c r="A4976" t="s">
        <v>7813</v>
      </c>
      <c r="B4976" t="s">
        <v>3350</v>
      </c>
      <c r="C4976" t="s">
        <v>4735</v>
      </c>
      <c r="D4976">
        <v>1</v>
      </c>
      <c r="E4976">
        <v>0.05</v>
      </c>
    </row>
    <row r="4977" spans="1:5" x14ac:dyDescent="0.55000000000000004">
      <c r="A4977" t="s">
        <v>7814</v>
      </c>
      <c r="B4977" t="s">
        <v>1726</v>
      </c>
      <c r="C4977" t="s">
        <v>5255</v>
      </c>
      <c r="D4977">
        <v>1</v>
      </c>
      <c r="E4977">
        <v>0.05</v>
      </c>
    </row>
    <row r="4978" spans="1:5" x14ac:dyDescent="0.55000000000000004">
      <c r="A4978" t="s">
        <v>7823</v>
      </c>
      <c r="B4978" t="s">
        <v>3983</v>
      </c>
      <c r="C4978" t="s">
        <v>4521</v>
      </c>
      <c r="D4978">
        <v>1</v>
      </c>
      <c r="E4978">
        <v>0.05</v>
      </c>
    </row>
    <row r="4979" spans="1:5" x14ac:dyDescent="0.55000000000000004">
      <c r="A4979" t="s">
        <v>7867</v>
      </c>
      <c r="B4979" t="s">
        <v>1848</v>
      </c>
      <c r="C4979" t="s">
        <v>4833</v>
      </c>
      <c r="D4979">
        <v>1</v>
      </c>
      <c r="E4979">
        <v>0.05</v>
      </c>
    </row>
    <row r="4980" spans="1:5" x14ac:dyDescent="0.55000000000000004">
      <c r="A4980" t="s">
        <v>7895</v>
      </c>
      <c r="B4980" t="s">
        <v>4450</v>
      </c>
      <c r="C4980" t="s">
        <v>5759</v>
      </c>
      <c r="D4980">
        <v>1</v>
      </c>
      <c r="E4980">
        <v>0.05</v>
      </c>
    </row>
    <row r="4981" spans="1:5" x14ac:dyDescent="0.55000000000000004">
      <c r="A4981" t="s">
        <v>7904</v>
      </c>
      <c r="B4981" t="s">
        <v>4047</v>
      </c>
      <c r="C4981" t="s">
        <v>4760</v>
      </c>
      <c r="D4981">
        <v>1</v>
      </c>
      <c r="E4981">
        <v>0.05</v>
      </c>
    </row>
    <row r="4982" spans="1:5" x14ac:dyDescent="0.55000000000000004">
      <c r="A4982" t="s">
        <v>7958</v>
      </c>
      <c r="B4982" t="s">
        <v>1861</v>
      </c>
      <c r="C4982" t="s">
        <v>4773</v>
      </c>
      <c r="D4982">
        <v>1</v>
      </c>
      <c r="E4982">
        <v>0.05</v>
      </c>
    </row>
    <row r="4983" spans="1:5" x14ac:dyDescent="0.55000000000000004">
      <c r="A4983" t="s">
        <v>8089</v>
      </c>
      <c r="B4983" t="s">
        <v>3374</v>
      </c>
      <c r="C4983" t="s">
        <v>4558</v>
      </c>
      <c r="D4983">
        <v>1</v>
      </c>
      <c r="E4983">
        <v>0.05</v>
      </c>
    </row>
    <row r="4984" spans="1:5" x14ac:dyDescent="0.55000000000000004">
      <c r="A4984" t="s">
        <v>8094</v>
      </c>
      <c r="B4984" t="s">
        <v>2930</v>
      </c>
      <c r="C4984" t="s">
        <v>4681</v>
      </c>
      <c r="D4984">
        <v>1</v>
      </c>
      <c r="E4984">
        <v>0.05</v>
      </c>
    </row>
    <row r="4985" spans="1:5" x14ac:dyDescent="0.55000000000000004">
      <c r="A4985" t="s">
        <v>8097</v>
      </c>
      <c r="B4985" t="s">
        <v>2221</v>
      </c>
      <c r="C4985" t="s">
        <v>5159</v>
      </c>
      <c r="D4985">
        <v>1</v>
      </c>
      <c r="E4985">
        <v>0.05</v>
      </c>
    </row>
    <row r="4986" spans="1:5" x14ac:dyDescent="0.55000000000000004">
      <c r="A4986" t="s">
        <v>8108</v>
      </c>
      <c r="B4986" t="s">
        <v>3076</v>
      </c>
      <c r="C4986" t="s">
        <v>4670</v>
      </c>
      <c r="D4986">
        <v>1</v>
      </c>
      <c r="E4986">
        <v>0.05</v>
      </c>
    </row>
    <row r="4987" spans="1:5" x14ac:dyDescent="0.55000000000000004">
      <c r="A4987" t="s">
        <v>8112</v>
      </c>
      <c r="B4987" t="s">
        <v>2876</v>
      </c>
      <c r="C4987" t="s">
        <v>5002</v>
      </c>
      <c r="D4987">
        <v>1</v>
      </c>
      <c r="E4987">
        <v>0.05</v>
      </c>
    </row>
    <row r="4988" spans="1:5" x14ac:dyDescent="0.55000000000000004">
      <c r="A4988" t="s">
        <v>8259</v>
      </c>
      <c r="B4988" t="s">
        <v>2476</v>
      </c>
      <c r="C4988" t="s">
        <v>4541</v>
      </c>
      <c r="D4988">
        <v>1</v>
      </c>
      <c r="E4988">
        <v>0.05</v>
      </c>
    </row>
    <row r="4989" spans="1:5" x14ac:dyDescent="0.55000000000000004">
      <c r="A4989" t="s">
        <v>8264</v>
      </c>
      <c r="B4989" t="s">
        <v>2567</v>
      </c>
      <c r="C4989" t="s">
        <v>4637</v>
      </c>
      <c r="D4989">
        <v>1</v>
      </c>
      <c r="E4989">
        <v>0.05</v>
      </c>
    </row>
    <row r="4990" spans="1:5" x14ac:dyDescent="0.55000000000000004">
      <c r="A4990" t="s">
        <v>8279</v>
      </c>
      <c r="B4990" t="s">
        <v>3245</v>
      </c>
      <c r="C4990" t="s">
        <v>4848</v>
      </c>
      <c r="D4990">
        <v>1</v>
      </c>
      <c r="E4990">
        <v>0.05</v>
      </c>
    </row>
    <row r="4991" spans="1:5" x14ac:dyDescent="0.55000000000000004">
      <c r="A4991" t="s">
        <v>8310</v>
      </c>
      <c r="B4991" t="s">
        <v>2938</v>
      </c>
      <c r="C4991" t="s">
        <v>5935</v>
      </c>
      <c r="D4991">
        <v>1</v>
      </c>
      <c r="E4991">
        <v>0.05</v>
      </c>
    </row>
    <row r="4992" spans="1:5" x14ac:dyDescent="0.55000000000000004">
      <c r="A4992" t="s">
        <v>8378</v>
      </c>
      <c r="B4992" t="s">
        <v>3932</v>
      </c>
      <c r="C4992" t="s">
        <v>4743</v>
      </c>
      <c r="D4992">
        <v>1</v>
      </c>
      <c r="E4992">
        <v>0.05</v>
      </c>
    </row>
    <row r="4993" spans="1:5" x14ac:dyDescent="0.55000000000000004">
      <c r="A4993" t="s">
        <v>8419</v>
      </c>
      <c r="B4993" t="s">
        <v>3402</v>
      </c>
      <c r="C4993" t="s">
        <v>4729</v>
      </c>
      <c r="D4993">
        <v>1</v>
      </c>
      <c r="E4993">
        <v>0.05</v>
      </c>
    </row>
    <row r="4994" spans="1:5" x14ac:dyDescent="0.55000000000000004">
      <c r="A4994" t="s">
        <v>8497</v>
      </c>
      <c r="B4994" t="s">
        <v>3485</v>
      </c>
      <c r="C4994" t="s">
        <v>4793</v>
      </c>
      <c r="D4994">
        <v>1</v>
      </c>
      <c r="E4994">
        <v>0.05</v>
      </c>
    </row>
    <row r="4995" spans="1:5" x14ac:dyDescent="0.55000000000000004">
      <c r="A4995" t="s">
        <v>8498</v>
      </c>
      <c r="B4995" t="s">
        <v>4124</v>
      </c>
      <c r="C4995" t="s">
        <v>4827</v>
      </c>
      <c r="D4995">
        <v>1</v>
      </c>
      <c r="E4995">
        <v>0.05</v>
      </c>
    </row>
    <row r="4996" spans="1:5" x14ac:dyDescent="0.55000000000000004">
      <c r="A4996" t="s">
        <v>8500</v>
      </c>
      <c r="B4996" t="s">
        <v>4357</v>
      </c>
      <c r="C4996" t="s">
        <v>4626</v>
      </c>
      <c r="D4996">
        <v>1</v>
      </c>
      <c r="E4996">
        <v>0.05</v>
      </c>
    </row>
    <row r="4997" spans="1:5" x14ac:dyDescent="0.55000000000000004">
      <c r="A4997" t="s">
        <v>8562</v>
      </c>
      <c r="B4997" t="s">
        <v>1845</v>
      </c>
      <c r="C4997" t="s">
        <v>4752</v>
      </c>
      <c r="D4997">
        <v>1</v>
      </c>
      <c r="E4997">
        <v>0.05</v>
      </c>
    </row>
    <row r="4998" spans="1:5" x14ac:dyDescent="0.55000000000000004">
      <c r="A4998" t="s">
        <v>8588</v>
      </c>
      <c r="B4998" t="s">
        <v>2065</v>
      </c>
      <c r="C4998" t="s">
        <v>4791</v>
      </c>
      <c r="D4998">
        <v>1</v>
      </c>
      <c r="E4998">
        <v>0.05</v>
      </c>
    </row>
    <row r="4999" spans="1:5" x14ac:dyDescent="0.55000000000000004">
      <c r="A4999" t="s">
        <v>8647</v>
      </c>
      <c r="B4999" t="s">
        <v>3765</v>
      </c>
      <c r="C4999" t="s">
        <v>4618</v>
      </c>
      <c r="D4999">
        <v>1</v>
      </c>
      <c r="E4999">
        <v>0.05</v>
      </c>
    </row>
    <row r="5000" spans="1:5" x14ac:dyDescent="0.55000000000000004">
      <c r="A5000" t="s">
        <v>8666</v>
      </c>
      <c r="B5000" t="s">
        <v>3920</v>
      </c>
      <c r="C5000" t="s">
        <v>5010</v>
      </c>
      <c r="D5000">
        <v>1</v>
      </c>
      <c r="E5000">
        <v>0.05</v>
      </c>
    </row>
    <row r="5001" spans="1:5" x14ac:dyDescent="0.55000000000000004">
      <c r="A5001" t="s">
        <v>8693</v>
      </c>
      <c r="B5001" t="s">
        <v>2899</v>
      </c>
      <c r="C5001" t="s">
        <v>4896</v>
      </c>
      <c r="D5001">
        <v>1</v>
      </c>
      <c r="E5001">
        <v>0.05</v>
      </c>
    </row>
    <row r="5002" spans="1:5" x14ac:dyDescent="0.55000000000000004">
      <c r="A5002" t="s">
        <v>8756</v>
      </c>
      <c r="B5002" t="s">
        <v>3315</v>
      </c>
      <c r="C5002" t="s">
        <v>4549</v>
      </c>
      <c r="D5002">
        <v>1</v>
      </c>
      <c r="E5002">
        <v>0.05</v>
      </c>
    </row>
    <row r="5003" spans="1:5" x14ac:dyDescent="0.55000000000000004">
      <c r="A5003" t="s">
        <v>8771</v>
      </c>
      <c r="B5003" t="s">
        <v>3134</v>
      </c>
      <c r="C5003" t="s">
        <v>5007</v>
      </c>
      <c r="D5003">
        <v>1</v>
      </c>
      <c r="E5003">
        <v>0.05</v>
      </c>
    </row>
    <row r="5004" spans="1:5" x14ac:dyDescent="0.55000000000000004">
      <c r="A5004" t="s">
        <v>8811</v>
      </c>
      <c r="B5004" t="s">
        <v>2488</v>
      </c>
      <c r="C5004" t="s">
        <v>5331</v>
      </c>
      <c r="D5004">
        <v>1</v>
      </c>
      <c r="E5004">
        <v>0.05</v>
      </c>
    </row>
    <row r="5005" spans="1:5" x14ac:dyDescent="0.55000000000000004">
      <c r="A5005" t="s">
        <v>8852</v>
      </c>
      <c r="B5005" t="s">
        <v>4171</v>
      </c>
      <c r="C5005" t="s">
        <v>4748</v>
      </c>
      <c r="D5005">
        <v>1</v>
      </c>
      <c r="E5005">
        <v>0.05</v>
      </c>
    </row>
    <row r="5006" spans="1:5" x14ac:dyDescent="0.55000000000000004">
      <c r="A5006" t="s">
        <v>8906</v>
      </c>
      <c r="B5006" t="s">
        <v>2541</v>
      </c>
      <c r="C5006" t="s">
        <v>4583</v>
      </c>
      <c r="D5006">
        <v>1</v>
      </c>
      <c r="E5006">
        <v>0.05</v>
      </c>
    </row>
    <row r="5007" spans="1:5" x14ac:dyDescent="0.55000000000000004">
      <c r="A5007" t="s">
        <v>8989</v>
      </c>
      <c r="B5007" t="s">
        <v>4282</v>
      </c>
      <c r="C5007" t="s">
        <v>4698</v>
      </c>
      <c r="D5007">
        <v>1</v>
      </c>
      <c r="E5007">
        <v>0.05</v>
      </c>
    </row>
    <row r="5008" spans="1:5" x14ac:dyDescent="0.55000000000000004">
      <c r="A5008" t="s">
        <v>9209</v>
      </c>
      <c r="B5008" t="s">
        <v>1937</v>
      </c>
      <c r="C5008" t="s">
        <v>4793</v>
      </c>
      <c r="D5008">
        <v>1</v>
      </c>
      <c r="E5008">
        <v>0.05</v>
      </c>
    </row>
    <row r="5009" spans="1:5" x14ac:dyDescent="0.55000000000000004">
      <c r="A5009" t="s">
        <v>9272</v>
      </c>
      <c r="B5009" t="s">
        <v>3730</v>
      </c>
      <c r="C5009" t="s">
        <v>5203</v>
      </c>
      <c r="D5009">
        <v>1</v>
      </c>
      <c r="E5009">
        <v>0.05</v>
      </c>
    </row>
    <row r="5010" spans="1:5" x14ac:dyDescent="0.55000000000000004">
      <c r="A5010" t="s">
        <v>9286</v>
      </c>
      <c r="B5010" t="s">
        <v>2521</v>
      </c>
      <c r="C5010" t="s">
        <v>4608</v>
      </c>
      <c r="D5010">
        <v>1</v>
      </c>
      <c r="E5010">
        <v>0.05</v>
      </c>
    </row>
    <row r="5011" spans="1:5" x14ac:dyDescent="0.55000000000000004">
      <c r="A5011" t="s">
        <v>9308</v>
      </c>
      <c r="B5011" t="s">
        <v>3955</v>
      </c>
      <c r="C5011" t="s">
        <v>4644</v>
      </c>
      <c r="D5011">
        <v>1</v>
      </c>
      <c r="E5011">
        <v>0.05</v>
      </c>
    </row>
    <row r="5012" spans="1:5" x14ac:dyDescent="0.55000000000000004">
      <c r="A5012" t="s">
        <v>9334</v>
      </c>
      <c r="B5012" t="s">
        <v>1532</v>
      </c>
      <c r="C5012" t="s">
        <v>4569</v>
      </c>
      <c r="D5012">
        <v>1</v>
      </c>
      <c r="E5012">
        <v>0.05</v>
      </c>
    </row>
    <row r="5013" spans="1:5" x14ac:dyDescent="0.55000000000000004">
      <c r="A5013" t="s">
        <v>9478</v>
      </c>
      <c r="B5013" t="s">
        <v>3876</v>
      </c>
      <c r="C5013" t="s">
        <v>4922</v>
      </c>
      <c r="D5013">
        <v>1</v>
      </c>
      <c r="E5013">
        <v>0.05</v>
      </c>
    </row>
    <row r="5014" spans="1:5" x14ac:dyDescent="0.55000000000000004">
      <c r="A5014" t="s">
        <v>9502</v>
      </c>
      <c r="B5014" t="s">
        <v>1781</v>
      </c>
      <c r="C5014" t="s">
        <v>4890</v>
      </c>
      <c r="D5014">
        <v>1</v>
      </c>
      <c r="E5014">
        <v>0.05</v>
      </c>
    </row>
    <row r="5015" spans="1:5" x14ac:dyDescent="0.55000000000000004">
      <c r="A5015" t="s">
        <v>9537</v>
      </c>
      <c r="B5015" t="s">
        <v>3515</v>
      </c>
      <c r="C5015" t="s">
        <v>4948</v>
      </c>
      <c r="D5015">
        <v>1</v>
      </c>
      <c r="E5015">
        <v>0.05</v>
      </c>
    </row>
    <row r="5016" spans="1:5" x14ac:dyDescent="0.55000000000000004">
      <c r="A5016" t="s">
        <v>9593</v>
      </c>
      <c r="B5016" t="s">
        <v>3647</v>
      </c>
      <c r="C5016" t="s">
        <v>4575</v>
      </c>
      <c r="D5016">
        <v>1</v>
      </c>
      <c r="E5016">
        <v>0.05</v>
      </c>
    </row>
    <row r="5017" spans="1:5" x14ac:dyDescent="0.55000000000000004">
      <c r="A5017" t="s">
        <v>9605</v>
      </c>
      <c r="B5017" t="s">
        <v>3388</v>
      </c>
      <c r="C5017" t="s">
        <v>4556</v>
      </c>
      <c r="D5017">
        <v>1</v>
      </c>
      <c r="E5017">
        <v>0.05</v>
      </c>
    </row>
    <row r="5018" spans="1:5" x14ac:dyDescent="0.55000000000000004">
      <c r="A5018" t="s">
        <v>9703</v>
      </c>
      <c r="B5018" t="s">
        <v>4284</v>
      </c>
      <c r="C5018" t="s">
        <v>4731</v>
      </c>
      <c r="D5018">
        <v>1</v>
      </c>
      <c r="E5018">
        <v>0.05</v>
      </c>
    </row>
    <row r="5019" spans="1:5" x14ac:dyDescent="0.55000000000000004">
      <c r="A5019" t="s">
        <v>9739</v>
      </c>
      <c r="B5019" t="s">
        <v>2785</v>
      </c>
      <c r="C5019" t="s">
        <v>4992</v>
      </c>
      <c r="D5019">
        <v>1</v>
      </c>
      <c r="E5019">
        <v>0.05</v>
      </c>
    </row>
    <row r="5020" spans="1:5" x14ac:dyDescent="0.55000000000000004">
      <c r="A5020" t="s">
        <v>9744</v>
      </c>
      <c r="B5020" t="s">
        <v>3790</v>
      </c>
      <c r="C5020" t="s">
        <v>5255</v>
      </c>
      <c r="D5020">
        <v>1</v>
      </c>
      <c r="E5020">
        <v>0.05</v>
      </c>
    </row>
    <row r="5021" spans="1:5" x14ac:dyDescent="0.55000000000000004">
      <c r="A5021" t="s">
        <v>9754</v>
      </c>
      <c r="B5021" t="s">
        <v>2712</v>
      </c>
      <c r="C5021" t="s">
        <v>5392</v>
      </c>
      <c r="D5021">
        <v>1</v>
      </c>
      <c r="E5021">
        <v>0.05</v>
      </c>
    </row>
    <row r="5022" spans="1:5" x14ac:dyDescent="0.55000000000000004">
      <c r="A5022" t="s">
        <v>9786</v>
      </c>
      <c r="B5022" t="s">
        <v>2486</v>
      </c>
      <c r="C5022" t="s">
        <v>5935</v>
      </c>
      <c r="D5022">
        <v>1</v>
      </c>
      <c r="E5022">
        <v>0.05</v>
      </c>
    </row>
    <row r="5023" spans="1:5" x14ac:dyDescent="0.55000000000000004">
      <c r="A5023" t="s">
        <v>10005</v>
      </c>
      <c r="B5023" t="s">
        <v>3631</v>
      </c>
      <c r="C5023" t="s">
        <v>4595</v>
      </c>
      <c r="D5023">
        <v>1</v>
      </c>
      <c r="E5023">
        <v>0.05</v>
      </c>
    </row>
    <row r="5024" spans="1:5" x14ac:dyDescent="0.55000000000000004">
      <c r="A5024" t="s">
        <v>10006</v>
      </c>
      <c r="B5024" t="s">
        <v>2840</v>
      </c>
      <c r="C5024" t="s">
        <v>4887</v>
      </c>
      <c r="D5024">
        <v>1</v>
      </c>
      <c r="E5024">
        <v>0.05</v>
      </c>
    </row>
    <row r="5025" spans="1:5" x14ac:dyDescent="0.55000000000000004">
      <c r="A5025" t="s">
        <v>10054</v>
      </c>
      <c r="B5025" t="s">
        <v>3459</v>
      </c>
      <c r="C5025" t="s">
        <v>4704</v>
      </c>
      <c r="D5025">
        <v>1</v>
      </c>
      <c r="E5025">
        <v>0.05</v>
      </c>
    </row>
    <row r="5026" spans="1:5" x14ac:dyDescent="0.55000000000000004">
      <c r="A5026" t="s">
        <v>10082</v>
      </c>
      <c r="B5026" t="s">
        <v>3507</v>
      </c>
      <c r="C5026" t="s">
        <v>4714</v>
      </c>
      <c r="D5026">
        <v>1</v>
      </c>
      <c r="E5026">
        <v>0.05</v>
      </c>
    </row>
    <row r="5027" spans="1:5" x14ac:dyDescent="0.55000000000000004">
      <c r="A5027" t="s">
        <v>10176</v>
      </c>
      <c r="B5027" t="s">
        <v>2275</v>
      </c>
      <c r="C5027" t="s">
        <v>4900</v>
      </c>
      <c r="D5027">
        <v>1</v>
      </c>
      <c r="E5027">
        <v>0.05</v>
      </c>
    </row>
    <row r="5028" spans="1:5" x14ac:dyDescent="0.55000000000000004">
      <c r="A5028" t="s">
        <v>10184</v>
      </c>
      <c r="B5028" t="s">
        <v>4453</v>
      </c>
      <c r="C5028" t="s">
        <v>5118</v>
      </c>
      <c r="D5028">
        <v>1</v>
      </c>
      <c r="E5028">
        <v>0.05</v>
      </c>
    </row>
    <row r="5029" spans="1:5" x14ac:dyDescent="0.55000000000000004">
      <c r="A5029" t="s">
        <v>10262</v>
      </c>
      <c r="B5029" t="s">
        <v>3220</v>
      </c>
      <c r="C5029" t="s">
        <v>5197</v>
      </c>
      <c r="D5029">
        <v>1</v>
      </c>
      <c r="E5029">
        <v>0.05</v>
      </c>
    </row>
    <row r="5030" spans="1:5" x14ac:dyDescent="0.55000000000000004">
      <c r="A5030" t="s">
        <v>10266</v>
      </c>
      <c r="B5030" t="s">
        <v>3543</v>
      </c>
      <c r="C5030" t="s">
        <v>5249</v>
      </c>
      <c r="D5030">
        <v>1</v>
      </c>
      <c r="E5030">
        <v>0.05</v>
      </c>
    </row>
    <row r="5031" spans="1:5" x14ac:dyDescent="0.55000000000000004">
      <c r="A5031" t="s">
        <v>10384</v>
      </c>
      <c r="B5031" t="s">
        <v>2281</v>
      </c>
      <c r="C5031" t="s">
        <v>4683</v>
      </c>
      <c r="D5031">
        <v>1</v>
      </c>
      <c r="E5031">
        <v>0.05</v>
      </c>
    </row>
    <row r="5032" spans="1:5" x14ac:dyDescent="0.55000000000000004">
      <c r="A5032" t="s">
        <v>10414</v>
      </c>
      <c r="B5032" t="s">
        <v>1854</v>
      </c>
      <c r="C5032" t="s">
        <v>4793</v>
      </c>
      <c r="D5032">
        <v>1</v>
      </c>
      <c r="E5032">
        <v>0.05</v>
      </c>
    </row>
    <row r="5033" spans="1:5" x14ac:dyDescent="0.55000000000000004">
      <c r="A5033" t="s">
        <v>10451</v>
      </c>
      <c r="B5033" t="s">
        <v>4374</v>
      </c>
      <c r="C5033" t="s">
        <v>4809</v>
      </c>
      <c r="D5033">
        <v>1</v>
      </c>
      <c r="E5033">
        <v>0.05</v>
      </c>
    </row>
    <row r="5034" spans="1:5" x14ac:dyDescent="0.55000000000000004">
      <c r="A5034" t="s">
        <v>10465</v>
      </c>
      <c r="B5034" t="s">
        <v>2906</v>
      </c>
      <c r="C5034" t="s">
        <v>4575</v>
      </c>
      <c r="D5034">
        <v>1</v>
      </c>
      <c r="E5034">
        <v>0.05</v>
      </c>
    </row>
    <row r="5035" spans="1:5" x14ac:dyDescent="0.55000000000000004">
      <c r="A5035" t="s">
        <v>10573</v>
      </c>
      <c r="B5035" t="s">
        <v>3356</v>
      </c>
      <c r="C5035" t="s">
        <v>4722</v>
      </c>
      <c r="D5035">
        <v>1</v>
      </c>
      <c r="E5035">
        <v>0.05</v>
      </c>
    </row>
    <row r="5036" spans="1:5" x14ac:dyDescent="0.55000000000000004">
      <c r="A5036" t="s">
        <v>10636</v>
      </c>
      <c r="B5036" t="s">
        <v>2577</v>
      </c>
      <c r="C5036" t="s">
        <v>4998</v>
      </c>
      <c r="D5036">
        <v>1</v>
      </c>
      <c r="E5036">
        <v>0.05</v>
      </c>
    </row>
    <row r="5037" spans="1:5" x14ac:dyDescent="0.55000000000000004">
      <c r="A5037" t="s">
        <v>10662</v>
      </c>
      <c r="B5037" t="s">
        <v>3920</v>
      </c>
      <c r="C5037" t="s">
        <v>4758</v>
      </c>
      <c r="D5037">
        <v>1</v>
      </c>
      <c r="E5037">
        <v>0.05</v>
      </c>
    </row>
    <row r="5038" spans="1:5" x14ac:dyDescent="0.55000000000000004">
      <c r="A5038" t="s">
        <v>10683</v>
      </c>
      <c r="B5038" t="s">
        <v>2697</v>
      </c>
      <c r="C5038" t="s">
        <v>4874</v>
      </c>
      <c r="D5038">
        <v>1</v>
      </c>
      <c r="E5038">
        <v>0.05</v>
      </c>
    </row>
    <row r="5039" spans="1:5" x14ac:dyDescent="0.55000000000000004">
      <c r="A5039" t="s">
        <v>10739</v>
      </c>
      <c r="B5039" t="s">
        <v>2828</v>
      </c>
      <c r="C5039" t="s">
        <v>4602</v>
      </c>
      <c r="D5039">
        <v>1</v>
      </c>
      <c r="E5039">
        <v>0.05</v>
      </c>
    </row>
    <row r="5040" spans="1:5" x14ac:dyDescent="0.55000000000000004">
      <c r="A5040" t="s">
        <v>10764</v>
      </c>
      <c r="B5040" t="s">
        <v>3822</v>
      </c>
      <c r="C5040" t="s">
        <v>5350</v>
      </c>
      <c r="D5040">
        <v>1</v>
      </c>
      <c r="E5040">
        <v>0.05</v>
      </c>
    </row>
    <row r="5041" spans="1:5" x14ac:dyDescent="0.55000000000000004">
      <c r="A5041" t="s">
        <v>10766</v>
      </c>
      <c r="B5041" t="s">
        <v>3589</v>
      </c>
      <c r="C5041" t="s">
        <v>5197</v>
      </c>
      <c r="D5041">
        <v>1</v>
      </c>
      <c r="E5041">
        <v>0.05</v>
      </c>
    </row>
    <row r="5042" spans="1:5" x14ac:dyDescent="0.55000000000000004">
      <c r="A5042" t="s">
        <v>10801</v>
      </c>
      <c r="B5042" t="s">
        <v>3918</v>
      </c>
      <c r="C5042" t="s">
        <v>4714</v>
      </c>
      <c r="D5042">
        <v>1</v>
      </c>
      <c r="E5042">
        <v>0.05</v>
      </c>
    </row>
    <row r="5043" spans="1:5" x14ac:dyDescent="0.55000000000000004">
      <c r="A5043" t="s">
        <v>10854</v>
      </c>
      <c r="B5043" t="s">
        <v>1518</v>
      </c>
      <c r="C5043" t="s">
        <v>4646</v>
      </c>
      <c r="D5043">
        <v>1</v>
      </c>
      <c r="E5043">
        <v>0.05</v>
      </c>
    </row>
    <row r="5044" spans="1:5" x14ac:dyDescent="0.55000000000000004">
      <c r="A5044" t="s">
        <v>10884</v>
      </c>
      <c r="B5044" t="s">
        <v>2029</v>
      </c>
      <c r="C5044" t="s">
        <v>5288</v>
      </c>
      <c r="D5044">
        <v>1</v>
      </c>
      <c r="E5044">
        <v>0.05</v>
      </c>
    </row>
    <row r="5045" spans="1:5" x14ac:dyDescent="0.55000000000000004">
      <c r="A5045" t="s">
        <v>10992</v>
      </c>
      <c r="B5045" t="s">
        <v>2531</v>
      </c>
      <c r="C5045" t="s">
        <v>4521</v>
      </c>
      <c r="D5045">
        <v>1</v>
      </c>
      <c r="E5045">
        <v>0.05</v>
      </c>
    </row>
    <row r="5046" spans="1:5" x14ac:dyDescent="0.55000000000000004">
      <c r="A5046" t="s">
        <v>11112</v>
      </c>
      <c r="B5046" t="s">
        <v>4200</v>
      </c>
      <c r="C5046" t="s">
        <v>5468</v>
      </c>
      <c r="D5046">
        <v>1</v>
      </c>
      <c r="E5046">
        <v>0.05</v>
      </c>
    </row>
    <row r="5047" spans="1:5" x14ac:dyDescent="0.55000000000000004">
      <c r="A5047" t="s">
        <v>11123</v>
      </c>
      <c r="B5047" t="s">
        <v>4475</v>
      </c>
      <c r="C5047" t="s">
        <v>5203</v>
      </c>
      <c r="D5047">
        <v>1</v>
      </c>
      <c r="E5047">
        <v>0.05</v>
      </c>
    </row>
    <row r="5048" spans="1:5" x14ac:dyDescent="0.55000000000000004">
      <c r="A5048" t="s">
        <v>11143</v>
      </c>
      <c r="B5048" t="s">
        <v>2113</v>
      </c>
      <c r="C5048" t="s">
        <v>4589</v>
      </c>
      <c r="D5048">
        <v>1</v>
      </c>
      <c r="E5048">
        <v>0.05</v>
      </c>
    </row>
    <row r="5049" spans="1:5" x14ac:dyDescent="0.55000000000000004">
      <c r="A5049" t="s">
        <v>11149</v>
      </c>
      <c r="B5049" t="s">
        <v>3372</v>
      </c>
      <c r="C5049" t="s">
        <v>4606</v>
      </c>
      <c r="D5049">
        <v>1</v>
      </c>
      <c r="E5049">
        <v>0.05</v>
      </c>
    </row>
    <row r="5050" spans="1:5" x14ac:dyDescent="0.55000000000000004">
      <c r="A5050" t="s">
        <v>11200</v>
      </c>
      <c r="B5050" t="s">
        <v>1853</v>
      </c>
      <c r="C5050" t="s">
        <v>4714</v>
      </c>
      <c r="D5050">
        <v>1</v>
      </c>
      <c r="E5050">
        <v>0.05</v>
      </c>
    </row>
    <row r="5051" spans="1:5" x14ac:dyDescent="0.55000000000000004">
      <c r="A5051" t="s">
        <v>11227</v>
      </c>
      <c r="B5051" t="s">
        <v>3965</v>
      </c>
      <c r="C5051" t="s">
        <v>4998</v>
      </c>
      <c r="D5051">
        <v>1</v>
      </c>
      <c r="E5051">
        <v>0.05</v>
      </c>
    </row>
    <row r="5052" spans="1:5" x14ac:dyDescent="0.55000000000000004">
      <c r="A5052" t="s">
        <v>11276</v>
      </c>
      <c r="B5052" t="s">
        <v>3216</v>
      </c>
      <c r="C5052" t="s">
        <v>4710</v>
      </c>
      <c r="D5052">
        <v>1</v>
      </c>
      <c r="E5052">
        <v>0.05</v>
      </c>
    </row>
    <row r="5053" spans="1:5" x14ac:dyDescent="0.55000000000000004">
      <c r="A5053" t="s">
        <v>11314</v>
      </c>
      <c r="B5053" t="s">
        <v>3352</v>
      </c>
      <c r="C5053" t="s">
        <v>4956</v>
      </c>
      <c r="D5053">
        <v>1</v>
      </c>
      <c r="E5053">
        <v>0.05</v>
      </c>
    </row>
    <row r="5054" spans="1:5" x14ac:dyDescent="0.55000000000000004">
      <c r="A5054" t="s">
        <v>11409</v>
      </c>
      <c r="B5054" t="s">
        <v>3840</v>
      </c>
      <c r="C5054" t="s">
        <v>4760</v>
      </c>
      <c r="D5054">
        <v>1</v>
      </c>
      <c r="E5054">
        <v>0.05</v>
      </c>
    </row>
    <row r="5055" spans="1:5" x14ac:dyDescent="0.55000000000000004">
      <c r="A5055" t="s">
        <v>11453</v>
      </c>
      <c r="B5055" t="s">
        <v>1893</v>
      </c>
      <c r="C5055" t="s">
        <v>5935</v>
      </c>
      <c r="D5055">
        <v>1</v>
      </c>
      <c r="E5055">
        <v>0.05</v>
      </c>
    </row>
    <row r="5056" spans="1:5" x14ac:dyDescent="0.55000000000000004">
      <c r="A5056" t="s">
        <v>11504</v>
      </c>
      <c r="B5056" t="s">
        <v>3150</v>
      </c>
      <c r="C5056" t="s">
        <v>4791</v>
      </c>
      <c r="D5056">
        <v>1</v>
      </c>
      <c r="E5056">
        <v>0.05</v>
      </c>
    </row>
    <row r="5057" spans="1:5" x14ac:dyDescent="0.55000000000000004">
      <c r="A5057" t="s">
        <v>11646</v>
      </c>
      <c r="B5057" t="s">
        <v>4076</v>
      </c>
      <c r="C5057" t="s">
        <v>4529</v>
      </c>
      <c r="D5057">
        <v>1</v>
      </c>
      <c r="E5057">
        <v>0.05</v>
      </c>
    </row>
    <row r="5058" spans="1:5" x14ac:dyDescent="0.55000000000000004">
      <c r="A5058" t="s">
        <v>11717</v>
      </c>
      <c r="B5058" t="s">
        <v>3762</v>
      </c>
      <c r="C5058" t="s">
        <v>5197</v>
      </c>
      <c r="D5058">
        <v>1</v>
      </c>
      <c r="E5058">
        <v>0.05</v>
      </c>
    </row>
    <row r="5059" spans="1:5" x14ac:dyDescent="0.55000000000000004">
      <c r="A5059" t="s">
        <v>11740</v>
      </c>
      <c r="B5059" t="s">
        <v>3076</v>
      </c>
      <c r="C5059" t="s">
        <v>4593</v>
      </c>
      <c r="D5059">
        <v>1</v>
      </c>
      <c r="E5059">
        <v>0.05</v>
      </c>
    </row>
    <row r="5060" spans="1:5" x14ac:dyDescent="0.55000000000000004">
      <c r="A5060" t="s">
        <v>11750</v>
      </c>
      <c r="B5060" t="s">
        <v>4129</v>
      </c>
      <c r="C5060" t="s">
        <v>4585</v>
      </c>
      <c r="D5060">
        <v>1</v>
      </c>
      <c r="E5060">
        <v>0.05</v>
      </c>
    </row>
    <row r="5061" spans="1:5" x14ac:dyDescent="0.55000000000000004">
      <c r="A5061" t="s">
        <v>11997</v>
      </c>
      <c r="B5061" t="s">
        <v>4276</v>
      </c>
      <c r="C5061" t="s">
        <v>5321</v>
      </c>
      <c r="D5061">
        <v>1</v>
      </c>
      <c r="E5061">
        <v>0.05</v>
      </c>
    </row>
    <row r="5062" spans="1:5" x14ac:dyDescent="0.55000000000000004">
      <c r="A5062" t="s">
        <v>12090</v>
      </c>
      <c r="B5062" t="s">
        <v>4339</v>
      </c>
      <c r="C5062" t="s">
        <v>4583</v>
      </c>
      <c r="D5062">
        <v>1</v>
      </c>
      <c r="E5062">
        <v>0.05</v>
      </c>
    </row>
    <row r="5063" spans="1:5" x14ac:dyDescent="0.55000000000000004">
      <c r="A5063" t="s">
        <v>12118</v>
      </c>
      <c r="B5063" t="s">
        <v>2849</v>
      </c>
      <c r="C5063" t="s">
        <v>5041</v>
      </c>
      <c r="D5063">
        <v>1</v>
      </c>
      <c r="E5063">
        <v>0.05</v>
      </c>
    </row>
    <row r="5064" spans="1:5" x14ac:dyDescent="0.55000000000000004">
      <c r="A5064" t="s">
        <v>12121</v>
      </c>
      <c r="B5064" t="s">
        <v>3631</v>
      </c>
      <c r="C5064" t="s">
        <v>4571</v>
      </c>
      <c r="D5064">
        <v>1</v>
      </c>
      <c r="E5064">
        <v>0.05</v>
      </c>
    </row>
    <row r="5065" spans="1:5" x14ac:dyDescent="0.55000000000000004">
      <c r="A5065" t="s">
        <v>12123</v>
      </c>
      <c r="B5065" t="s">
        <v>3833</v>
      </c>
      <c r="C5065" t="s">
        <v>5002</v>
      </c>
      <c r="D5065">
        <v>1</v>
      </c>
      <c r="E5065">
        <v>0.05</v>
      </c>
    </row>
    <row r="5066" spans="1:5" x14ac:dyDescent="0.55000000000000004">
      <c r="A5066" t="s">
        <v>12185</v>
      </c>
      <c r="B5066" t="s">
        <v>4022</v>
      </c>
      <c r="C5066" t="s">
        <v>5051</v>
      </c>
      <c r="D5066">
        <v>1</v>
      </c>
      <c r="E5066">
        <v>0.05</v>
      </c>
    </row>
    <row r="5067" spans="1:5" x14ac:dyDescent="0.55000000000000004">
      <c r="A5067" t="s">
        <v>12187</v>
      </c>
      <c r="B5067" t="s">
        <v>3222</v>
      </c>
      <c r="C5067" t="s">
        <v>4887</v>
      </c>
      <c r="D5067">
        <v>1</v>
      </c>
      <c r="E5067">
        <v>0.05</v>
      </c>
    </row>
    <row r="5068" spans="1:5" x14ac:dyDescent="0.55000000000000004">
      <c r="A5068" t="s">
        <v>12217</v>
      </c>
      <c r="B5068" t="s">
        <v>2638</v>
      </c>
      <c r="C5068" t="s">
        <v>5540</v>
      </c>
      <c r="D5068">
        <v>1</v>
      </c>
      <c r="E5068">
        <v>0.05</v>
      </c>
    </row>
    <row r="5069" spans="1:5" x14ac:dyDescent="0.55000000000000004">
      <c r="A5069" t="s">
        <v>12256</v>
      </c>
      <c r="B5069" t="s">
        <v>2191</v>
      </c>
      <c r="C5069" t="s">
        <v>4941</v>
      </c>
      <c r="D5069">
        <v>1</v>
      </c>
      <c r="E5069">
        <v>0.05</v>
      </c>
    </row>
    <row r="5070" spans="1:5" x14ac:dyDescent="0.55000000000000004">
      <c r="A5070" t="s">
        <v>12259</v>
      </c>
      <c r="B5070" t="s">
        <v>2240</v>
      </c>
      <c r="C5070" t="s">
        <v>4579</v>
      </c>
      <c r="D5070">
        <v>1</v>
      </c>
      <c r="E5070">
        <v>0.05</v>
      </c>
    </row>
    <row r="5071" spans="1:5" x14ac:dyDescent="0.55000000000000004">
      <c r="A5071" t="s">
        <v>12272</v>
      </c>
      <c r="B5071" t="s">
        <v>4263</v>
      </c>
      <c r="C5071" t="s">
        <v>5392</v>
      </c>
      <c r="D5071">
        <v>1</v>
      </c>
      <c r="E5071">
        <v>0.05</v>
      </c>
    </row>
    <row r="5072" spans="1:5" x14ac:dyDescent="0.55000000000000004">
      <c r="A5072" t="s">
        <v>12280</v>
      </c>
      <c r="B5072" t="s">
        <v>4044</v>
      </c>
      <c r="C5072" t="s">
        <v>5203</v>
      </c>
      <c r="D5072">
        <v>1</v>
      </c>
      <c r="E5072">
        <v>0.05</v>
      </c>
    </row>
    <row r="5073" spans="1:5" x14ac:dyDescent="0.55000000000000004">
      <c r="A5073" t="s">
        <v>12422</v>
      </c>
      <c r="B5073" t="s">
        <v>3042</v>
      </c>
      <c r="C5073" t="s">
        <v>4622</v>
      </c>
      <c r="D5073">
        <v>1</v>
      </c>
      <c r="E5073">
        <v>0.05</v>
      </c>
    </row>
    <row r="5074" spans="1:5" x14ac:dyDescent="0.55000000000000004">
      <c r="A5074" t="s">
        <v>12441</v>
      </c>
      <c r="B5074" t="s">
        <v>4449</v>
      </c>
      <c r="C5074" t="s">
        <v>4735</v>
      </c>
      <c r="D5074">
        <v>1</v>
      </c>
      <c r="E5074">
        <v>0.05</v>
      </c>
    </row>
    <row r="5075" spans="1:5" x14ac:dyDescent="0.55000000000000004">
      <c r="A5075" t="s">
        <v>12522</v>
      </c>
      <c r="B5075" t="s">
        <v>3454</v>
      </c>
      <c r="C5075" t="s">
        <v>4518</v>
      </c>
      <c r="D5075">
        <v>1</v>
      </c>
      <c r="E5075">
        <v>0.05</v>
      </c>
    </row>
    <row r="5076" spans="1:5" x14ac:dyDescent="0.55000000000000004">
      <c r="A5076" t="s">
        <v>12530</v>
      </c>
      <c r="B5076" t="s">
        <v>2408</v>
      </c>
      <c r="C5076" t="s">
        <v>4988</v>
      </c>
      <c r="D5076">
        <v>1</v>
      </c>
      <c r="E5076">
        <v>0.05</v>
      </c>
    </row>
    <row r="5077" spans="1:5" x14ac:dyDescent="0.55000000000000004">
      <c r="A5077" t="s">
        <v>12544</v>
      </c>
      <c r="B5077" t="s">
        <v>1600</v>
      </c>
      <c r="C5077" t="s">
        <v>5195</v>
      </c>
      <c r="D5077">
        <v>1</v>
      </c>
      <c r="E5077">
        <v>0.05</v>
      </c>
    </row>
    <row r="5078" spans="1:5" x14ac:dyDescent="0.55000000000000004">
      <c r="A5078" t="s">
        <v>12566</v>
      </c>
      <c r="B5078" t="s">
        <v>2286</v>
      </c>
      <c r="C5078" t="s">
        <v>5468</v>
      </c>
      <c r="D5078">
        <v>1</v>
      </c>
      <c r="E5078">
        <v>0.05</v>
      </c>
    </row>
    <row r="5079" spans="1:5" x14ac:dyDescent="0.55000000000000004">
      <c r="A5079" t="s">
        <v>12659</v>
      </c>
      <c r="B5079" t="s">
        <v>2085</v>
      </c>
      <c r="C5079" t="s">
        <v>4583</v>
      </c>
      <c r="D5079">
        <v>1</v>
      </c>
      <c r="E5079">
        <v>0.05</v>
      </c>
    </row>
    <row r="5080" spans="1:5" x14ac:dyDescent="0.55000000000000004">
      <c r="A5080" t="s">
        <v>12664</v>
      </c>
      <c r="B5080" t="s">
        <v>3714</v>
      </c>
      <c r="C5080" t="s">
        <v>5618</v>
      </c>
      <c r="D5080">
        <v>1</v>
      </c>
      <c r="E5080">
        <v>0.05</v>
      </c>
    </row>
    <row r="5081" spans="1:5" x14ac:dyDescent="0.55000000000000004">
      <c r="A5081" t="s">
        <v>12665</v>
      </c>
      <c r="B5081" t="s">
        <v>1901</v>
      </c>
      <c r="C5081" t="s">
        <v>4710</v>
      </c>
      <c r="D5081">
        <v>1</v>
      </c>
      <c r="E5081">
        <v>0.05</v>
      </c>
    </row>
    <row r="5082" spans="1:5" x14ac:dyDescent="0.55000000000000004">
      <c r="A5082" t="s">
        <v>12681</v>
      </c>
      <c r="B5082" t="s">
        <v>4130</v>
      </c>
      <c r="C5082" t="s">
        <v>4637</v>
      </c>
      <c r="D5082">
        <v>1</v>
      </c>
      <c r="E5082">
        <v>0.05</v>
      </c>
    </row>
    <row r="5083" spans="1:5" x14ac:dyDescent="0.55000000000000004">
      <c r="A5083" t="s">
        <v>12686</v>
      </c>
      <c r="B5083" t="s">
        <v>2674</v>
      </c>
      <c r="C5083" t="s">
        <v>4941</v>
      </c>
      <c r="D5083">
        <v>1</v>
      </c>
      <c r="E5083">
        <v>0.05</v>
      </c>
    </row>
    <row r="5084" spans="1:5" x14ac:dyDescent="0.55000000000000004">
      <c r="A5084" t="s">
        <v>12706</v>
      </c>
      <c r="B5084" t="s">
        <v>2348</v>
      </c>
      <c r="C5084" t="s">
        <v>4952</v>
      </c>
      <c r="D5084">
        <v>1</v>
      </c>
      <c r="E5084">
        <v>0.05</v>
      </c>
    </row>
    <row r="5085" spans="1:5" x14ac:dyDescent="0.55000000000000004">
      <c r="A5085" t="s">
        <v>4623</v>
      </c>
      <c r="B5085" t="s">
        <v>2512</v>
      </c>
      <c r="C5085" t="s">
        <v>4624</v>
      </c>
      <c r="D5085">
        <v>4</v>
      </c>
      <c r="E5085">
        <v>0.05</v>
      </c>
    </row>
    <row r="5086" spans="1:5" x14ac:dyDescent="0.55000000000000004">
      <c r="A5086" t="s">
        <v>4658</v>
      </c>
      <c r="B5086" t="s">
        <v>4367</v>
      </c>
      <c r="C5086" t="s">
        <v>4659</v>
      </c>
      <c r="D5086">
        <v>4</v>
      </c>
      <c r="E5086">
        <v>0.05</v>
      </c>
    </row>
    <row r="5087" spans="1:5" x14ac:dyDescent="0.55000000000000004">
      <c r="A5087" t="s">
        <v>4693</v>
      </c>
      <c r="B5087" t="s">
        <v>1947</v>
      </c>
      <c r="C5087" t="s">
        <v>4529</v>
      </c>
      <c r="D5087">
        <v>4</v>
      </c>
      <c r="E5087">
        <v>0.05</v>
      </c>
    </row>
    <row r="5088" spans="1:5" x14ac:dyDescent="0.55000000000000004">
      <c r="A5088" t="s">
        <v>4766</v>
      </c>
      <c r="B5088" t="s">
        <v>3501</v>
      </c>
      <c r="C5088" t="s">
        <v>4767</v>
      </c>
      <c r="D5088">
        <v>4</v>
      </c>
      <c r="E5088">
        <v>0.05</v>
      </c>
    </row>
    <row r="5089" spans="1:5" x14ac:dyDescent="0.55000000000000004">
      <c r="A5089" t="s">
        <v>4949</v>
      </c>
      <c r="B5089" t="s">
        <v>1845</v>
      </c>
      <c r="C5089" t="s">
        <v>4646</v>
      </c>
      <c r="D5089">
        <v>4</v>
      </c>
      <c r="E5089">
        <v>0.05</v>
      </c>
    </row>
    <row r="5090" spans="1:5" x14ac:dyDescent="0.55000000000000004">
      <c r="A5090" t="s">
        <v>5021</v>
      </c>
      <c r="B5090" t="s">
        <v>2282</v>
      </c>
      <c r="C5090" t="s">
        <v>4585</v>
      </c>
      <c r="D5090">
        <v>4</v>
      </c>
      <c r="E5090">
        <v>0.05</v>
      </c>
    </row>
    <row r="5091" spans="1:5" x14ac:dyDescent="0.55000000000000004">
      <c r="A5091" t="s">
        <v>5128</v>
      </c>
      <c r="B5091" t="s">
        <v>3447</v>
      </c>
      <c r="C5091" t="s">
        <v>4527</v>
      </c>
      <c r="D5091">
        <v>4</v>
      </c>
      <c r="E5091">
        <v>0.05</v>
      </c>
    </row>
    <row r="5092" spans="1:5" x14ac:dyDescent="0.55000000000000004">
      <c r="A5092" t="s">
        <v>5180</v>
      </c>
      <c r="B5092" t="s">
        <v>2448</v>
      </c>
      <c r="C5092" t="s">
        <v>4665</v>
      </c>
      <c r="D5092">
        <v>4</v>
      </c>
      <c r="E5092">
        <v>0.05</v>
      </c>
    </row>
    <row r="5093" spans="1:5" x14ac:dyDescent="0.55000000000000004">
      <c r="A5093" t="s">
        <v>5227</v>
      </c>
      <c r="B5093" t="s">
        <v>4488</v>
      </c>
      <c r="C5093" t="s">
        <v>4758</v>
      </c>
      <c r="D5093">
        <v>4</v>
      </c>
      <c r="E5093">
        <v>0.05</v>
      </c>
    </row>
    <row r="5094" spans="1:5" x14ac:dyDescent="0.55000000000000004">
      <c r="A5094" t="s">
        <v>5292</v>
      </c>
      <c r="B5094" t="s">
        <v>2623</v>
      </c>
      <c r="C5094" t="s">
        <v>5293</v>
      </c>
      <c r="D5094">
        <v>4</v>
      </c>
      <c r="E5094">
        <v>0.05</v>
      </c>
    </row>
    <row r="5095" spans="1:5" x14ac:dyDescent="0.55000000000000004">
      <c r="A5095" t="s">
        <v>5316</v>
      </c>
      <c r="B5095" t="s">
        <v>1763</v>
      </c>
      <c r="C5095" t="s">
        <v>5317</v>
      </c>
      <c r="D5095">
        <v>4</v>
      </c>
      <c r="E5095">
        <v>0.05</v>
      </c>
    </row>
    <row r="5096" spans="1:5" x14ac:dyDescent="0.55000000000000004">
      <c r="A5096" t="s">
        <v>5344</v>
      </c>
      <c r="B5096" t="s">
        <v>1944</v>
      </c>
      <c r="C5096" t="s">
        <v>4820</v>
      </c>
      <c r="D5096">
        <v>4</v>
      </c>
      <c r="E5096">
        <v>0.05</v>
      </c>
    </row>
    <row r="5097" spans="1:5" x14ac:dyDescent="0.55000000000000004">
      <c r="A5097" t="s">
        <v>5382</v>
      </c>
      <c r="B5097" t="s">
        <v>3249</v>
      </c>
      <c r="C5097" t="s">
        <v>4733</v>
      </c>
      <c r="D5097">
        <v>4</v>
      </c>
      <c r="E5097">
        <v>0.05</v>
      </c>
    </row>
    <row r="5098" spans="1:5" x14ac:dyDescent="0.55000000000000004">
      <c r="A5098" t="s">
        <v>5393</v>
      </c>
      <c r="B5098" t="s">
        <v>2948</v>
      </c>
      <c r="C5098" t="s">
        <v>5199</v>
      </c>
      <c r="D5098">
        <v>4</v>
      </c>
      <c r="E5098">
        <v>0.05</v>
      </c>
    </row>
    <row r="5099" spans="1:5" x14ac:dyDescent="0.55000000000000004">
      <c r="A5099" t="s">
        <v>5420</v>
      </c>
      <c r="B5099" t="s">
        <v>1901</v>
      </c>
      <c r="C5099" t="s">
        <v>4648</v>
      </c>
      <c r="D5099">
        <v>4</v>
      </c>
      <c r="E5099">
        <v>0.05</v>
      </c>
    </row>
    <row r="5100" spans="1:5" x14ac:dyDescent="0.55000000000000004">
      <c r="A5100" t="s">
        <v>5497</v>
      </c>
      <c r="B5100" t="s">
        <v>3157</v>
      </c>
      <c r="C5100" t="s">
        <v>5498</v>
      </c>
      <c r="D5100">
        <v>4</v>
      </c>
      <c r="E5100">
        <v>0.05</v>
      </c>
    </row>
    <row r="5101" spans="1:5" x14ac:dyDescent="0.55000000000000004">
      <c r="A5101" t="s">
        <v>5508</v>
      </c>
      <c r="B5101" t="s">
        <v>2257</v>
      </c>
      <c r="C5101" t="s">
        <v>4616</v>
      </c>
      <c r="D5101">
        <v>4</v>
      </c>
      <c r="E5101">
        <v>0.05</v>
      </c>
    </row>
    <row r="5102" spans="1:5" x14ac:dyDescent="0.55000000000000004">
      <c r="A5102" t="s">
        <v>5548</v>
      </c>
      <c r="B5102" t="s">
        <v>3110</v>
      </c>
      <c r="C5102" t="s">
        <v>4933</v>
      </c>
      <c r="D5102">
        <v>4</v>
      </c>
      <c r="E5102">
        <v>0.05</v>
      </c>
    </row>
    <row r="5103" spans="1:5" x14ac:dyDescent="0.55000000000000004">
      <c r="A5103" t="s">
        <v>5684</v>
      </c>
      <c r="B5103" t="s">
        <v>1838</v>
      </c>
      <c r="C5103" t="s">
        <v>4752</v>
      </c>
      <c r="D5103">
        <v>4</v>
      </c>
      <c r="E5103">
        <v>0.05</v>
      </c>
    </row>
    <row r="5104" spans="1:5" x14ac:dyDescent="0.55000000000000004">
      <c r="A5104" t="s">
        <v>5728</v>
      </c>
      <c r="B5104" t="s">
        <v>2370</v>
      </c>
      <c r="C5104" t="s">
        <v>4595</v>
      </c>
      <c r="D5104">
        <v>4</v>
      </c>
      <c r="E5104">
        <v>0.05</v>
      </c>
    </row>
    <row r="5105" spans="1:5" x14ac:dyDescent="0.55000000000000004">
      <c r="A5105" t="s">
        <v>5739</v>
      </c>
      <c r="B5105" t="s">
        <v>3108</v>
      </c>
      <c r="C5105" t="s">
        <v>4606</v>
      </c>
      <c r="D5105">
        <v>4</v>
      </c>
      <c r="E5105">
        <v>0.05</v>
      </c>
    </row>
    <row r="5106" spans="1:5" x14ac:dyDescent="0.55000000000000004">
      <c r="A5106" t="s">
        <v>5791</v>
      </c>
      <c r="B5106" t="s">
        <v>2562</v>
      </c>
      <c r="C5106" t="s">
        <v>4992</v>
      </c>
      <c r="D5106">
        <v>4</v>
      </c>
      <c r="E5106">
        <v>0.05</v>
      </c>
    </row>
    <row r="5107" spans="1:5" x14ac:dyDescent="0.55000000000000004">
      <c r="A5107" t="s">
        <v>5867</v>
      </c>
      <c r="B5107" t="s">
        <v>3101</v>
      </c>
      <c r="C5107" t="s">
        <v>4852</v>
      </c>
      <c r="D5107">
        <v>4</v>
      </c>
      <c r="E5107">
        <v>0.05</v>
      </c>
    </row>
    <row r="5108" spans="1:5" x14ac:dyDescent="0.55000000000000004">
      <c r="A5108" t="s">
        <v>5945</v>
      </c>
      <c r="B5108" t="s">
        <v>2493</v>
      </c>
      <c r="C5108" t="s">
        <v>4681</v>
      </c>
      <c r="D5108">
        <v>4</v>
      </c>
      <c r="E5108">
        <v>0.05</v>
      </c>
    </row>
    <row r="5109" spans="1:5" x14ac:dyDescent="0.55000000000000004">
      <c r="A5109" t="s">
        <v>5963</v>
      </c>
      <c r="B5109" t="s">
        <v>3837</v>
      </c>
      <c r="C5109" t="s">
        <v>4920</v>
      </c>
      <c r="D5109">
        <v>4</v>
      </c>
      <c r="E5109">
        <v>0.05</v>
      </c>
    </row>
    <row r="5110" spans="1:5" x14ac:dyDescent="0.55000000000000004">
      <c r="A5110" t="s">
        <v>5983</v>
      </c>
      <c r="B5110" t="s">
        <v>2223</v>
      </c>
      <c r="C5110" t="s">
        <v>4692</v>
      </c>
      <c r="D5110">
        <v>4</v>
      </c>
      <c r="E5110">
        <v>0.05</v>
      </c>
    </row>
    <row r="5111" spans="1:5" x14ac:dyDescent="0.55000000000000004">
      <c r="A5111" t="s">
        <v>5984</v>
      </c>
      <c r="B5111" t="s">
        <v>1952</v>
      </c>
      <c r="C5111" t="s">
        <v>5115</v>
      </c>
      <c r="D5111">
        <v>4</v>
      </c>
      <c r="E5111">
        <v>0.05</v>
      </c>
    </row>
    <row r="5112" spans="1:5" x14ac:dyDescent="0.55000000000000004">
      <c r="A5112" t="s">
        <v>5993</v>
      </c>
      <c r="B5112" t="s">
        <v>3324</v>
      </c>
      <c r="C5112" t="s">
        <v>4618</v>
      </c>
      <c r="D5112">
        <v>4</v>
      </c>
      <c r="E5112">
        <v>0.05</v>
      </c>
    </row>
    <row r="5113" spans="1:5" x14ac:dyDescent="0.55000000000000004">
      <c r="A5113" t="s">
        <v>5996</v>
      </c>
      <c r="B5113" t="s">
        <v>3167</v>
      </c>
      <c r="C5113" t="s">
        <v>4737</v>
      </c>
      <c r="D5113">
        <v>4</v>
      </c>
      <c r="E5113">
        <v>0.05</v>
      </c>
    </row>
    <row r="5114" spans="1:5" x14ac:dyDescent="0.55000000000000004">
      <c r="A5114" t="s">
        <v>6122</v>
      </c>
      <c r="B5114" t="s">
        <v>3546</v>
      </c>
      <c r="C5114" t="s">
        <v>4618</v>
      </c>
      <c r="D5114">
        <v>4</v>
      </c>
      <c r="E5114">
        <v>0.05</v>
      </c>
    </row>
    <row r="5115" spans="1:5" x14ac:dyDescent="0.55000000000000004">
      <c r="A5115" t="s">
        <v>6126</v>
      </c>
      <c r="B5115" t="s">
        <v>3225</v>
      </c>
      <c r="C5115" t="s">
        <v>4604</v>
      </c>
      <c r="D5115">
        <v>4</v>
      </c>
      <c r="E5115">
        <v>0.05</v>
      </c>
    </row>
    <row r="5116" spans="1:5" x14ac:dyDescent="0.55000000000000004">
      <c r="A5116" t="s">
        <v>6462</v>
      </c>
      <c r="B5116" t="s">
        <v>2231</v>
      </c>
      <c r="C5116" t="s">
        <v>4569</v>
      </c>
      <c r="D5116">
        <v>4</v>
      </c>
      <c r="E5116">
        <v>0.05</v>
      </c>
    </row>
    <row r="5117" spans="1:5" x14ac:dyDescent="0.55000000000000004">
      <c r="A5117" t="s">
        <v>6470</v>
      </c>
      <c r="B5117" t="s">
        <v>3674</v>
      </c>
      <c r="C5117" t="s">
        <v>5185</v>
      </c>
      <c r="D5117">
        <v>4</v>
      </c>
      <c r="E5117">
        <v>0.05</v>
      </c>
    </row>
    <row r="5118" spans="1:5" x14ac:dyDescent="0.55000000000000004">
      <c r="A5118" t="s">
        <v>6514</v>
      </c>
      <c r="B5118" t="s">
        <v>2005</v>
      </c>
      <c r="C5118" t="s">
        <v>4553</v>
      </c>
      <c r="D5118">
        <v>4</v>
      </c>
      <c r="E5118">
        <v>0.05</v>
      </c>
    </row>
    <row r="5119" spans="1:5" x14ac:dyDescent="0.55000000000000004">
      <c r="A5119" t="s">
        <v>6566</v>
      </c>
      <c r="B5119" t="s">
        <v>2260</v>
      </c>
      <c r="C5119" t="s">
        <v>5470</v>
      </c>
      <c r="D5119">
        <v>4</v>
      </c>
      <c r="E5119">
        <v>0.05</v>
      </c>
    </row>
    <row r="5120" spans="1:5" x14ac:dyDescent="0.55000000000000004">
      <c r="A5120" t="s">
        <v>6634</v>
      </c>
      <c r="B5120" t="s">
        <v>3926</v>
      </c>
      <c r="C5120" t="s">
        <v>5159</v>
      </c>
      <c r="D5120">
        <v>4</v>
      </c>
      <c r="E5120">
        <v>0.05</v>
      </c>
    </row>
    <row r="5121" spans="1:5" x14ac:dyDescent="0.55000000000000004">
      <c r="A5121" t="s">
        <v>6745</v>
      </c>
      <c r="B5121" t="s">
        <v>2943</v>
      </c>
      <c r="C5121" t="s">
        <v>4850</v>
      </c>
      <c r="D5121">
        <v>4</v>
      </c>
      <c r="E5121">
        <v>0.05</v>
      </c>
    </row>
    <row r="5122" spans="1:5" x14ac:dyDescent="0.55000000000000004">
      <c r="A5122" t="s">
        <v>6936</v>
      </c>
      <c r="B5122" t="s">
        <v>4176</v>
      </c>
      <c r="C5122" t="s">
        <v>4610</v>
      </c>
      <c r="D5122">
        <v>4</v>
      </c>
      <c r="E5122">
        <v>0.05</v>
      </c>
    </row>
    <row r="5123" spans="1:5" x14ac:dyDescent="0.55000000000000004">
      <c r="A5123" t="s">
        <v>7028</v>
      </c>
      <c r="B5123" t="s">
        <v>2868</v>
      </c>
      <c r="C5123" t="s">
        <v>5540</v>
      </c>
      <c r="D5123">
        <v>4</v>
      </c>
      <c r="E5123">
        <v>0.05</v>
      </c>
    </row>
    <row r="5124" spans="1:5" x14ac:dyDescent="0.55000000000000004">
      <c r="A5124" t="s">
        <v>7164</v>
      </c>
      <c r="B5124" t="s">
        <v>3659</v>
      </c>
      <c r="C5124" t="s">
        <v>5101</v>
      </c>
      <c r="D5124">
        <v>4</v>
      </c>
      <c r="E5124">
        <v>0.05</v>
      </c>
    </row>
    <row r="5125" spans="1:5" x14ac:dyDescent="0.55000000000000004">
      <c r="A5125" t="s">
        <v>7237</v>
      </c>
      <c r="B5125" t="s">
        <v>2409</v>
      </c>
      <c r="C5125" t="s">
        <v>4994</v>
      </c>
      <c r="D5125">
        <v>4</v>
      </c>
      <c r="E5125">
        <v>0.05</v>
      </c>
    </row>
    <row r="5126" spans="1:5" x14ac:dyDescent="0.55000000000000004">
      <c r="A5126" t="s">
        <v>7332</v>
      </c>
      <c r="B5126" t="s">
        <v>3182</v>
      </c>
      <c r="C5126" t="s">
        <v>5157</v>
      </c>
      <c r="D5126">
        <v>4</v>
      </c>
      <c r="E5126">
        <v>0.05</v>
      </c>
    </row>
    <row r="5127" spans="1:5" x14ac:dyDescent="0.55000000000000004">
      <c r="A5127" t="s">
        <v>7375</v>
      </c>
      <c r="B5127" t="s">
        <v>2816</v>
      </c>
      <c r="C5127" t="s">
        <v>4717</v>
      </c>
      <c r="D5127">
        <v>4</v>
      </c>
      <c r="E5127">
        <v>0.05</v>
      </c>
    </row>
    <row r="5128" spans="1:5" x14ac:dyDescent="0.55000000000000004">
      <c r="A5128" t="s">
        <v>7409</v>
      </c>
      <c r="B5128" t="s">
        <v>4344</v>
      </c>
      <c r="C5128" t="s">
        <v>5618</v>
      </c>
      <c r="D5128">
        <v>4</v>
      </c>
      <c r="E5128">
        <v>0.05</v>
      </c>
    </row>
    <row r="5129" spans="1:5" x14ac:dyDescent="0.55000000000000004">
      <c r="A5129" t="s">
        <v>7525</v>
      </c>
      <c r="B5129" t="s">
        <v>3637</v>
      </c>
      <c r="C5129" t="s">
        <v>4741</v>
      </c>
      <c r="D5129">
        <v>4</v>
      </c>
      <c r="E5129">
        <v>0.05</v>
      </c>
    </row>
    <row r="5130" spans="1:5" x14ac:dyDescent="0.55000000000000004">
      <c r="A5130" t="s">
        <v>7544</v>
      </c>
      <c r="B5130" t="s">
        <v>3032</v>
      </c>
      <c r="C5130" t="s">
        <v>5047</v>
      </c>
      <c r="D5130">
        <v>4</v>
      </c>
      <c r="E5130">
        <v>0.05</v>
      </c>
    </row>
    <row r="5131" spans="1:5" x14ac:dyDescent="0.55000000000000004">
      <c r="A5131" t="s">
        <v>7569</v>
      </c>
      <c r="B5131" t="s">
        <v>1602</v>
      </c>
      <c r="C5131" t="s">
        <v>5159</v>
      </c>
      <c r="D5131">
        <v>4</v>
      </c>
      <c r="E5131">
        <v>0.05</v>
      </c>
    </row>
    <row r="5132" spans="1:5" x14ac:dyDescent="0.55000000000000004">
      <c r="A5132" t="s">
        <v>7579</v>
      </c>
      <c r="B5132" t="s">
        <v>2475</v>
      </c>
      <c r="C5132" t="s">
        <v>5327</v>
      </c>
      <c r="D5132">
        <v>4</v>
      </c>
      <c r="E5132">
        <v>0.05</v>
      </c>
    </row>
    <row r="5133" spans="1:5" x14ac:dyDescent="0.55000000000000004">
      <c r="A5133" t="s">
        <v>7604</v>
      </c>
      <c r="B5133" t="s">
        <v>3616</v>
      </c>
      <c r="C5133" t="s">
        <v>4579</v>
      </c>
      <c r="D5133">
        <v>4</v>
      </c>
      <c r="E5133">
        <v>0.05</v>
      </c>
    </row>
    <row r="5134" spans="1:5" x14ac:dyDescent="0.55000000000000004">
      <c r="A5134" t="s">
        <v>7729</v>
      </c>
      <c r="B5134" t="s">
        <v>2838</v>
      </c>
      <c r="C5134" t="s">
        <v>5185</v>
      </c>
      <c r="D5134">
        <v>4</v>
      </c>
      <c r="E5134">
        <v>0.05</v>
      </c>
    </row>
    <row r="5135" spans="1:5" x14ac:dyDescent="0.55000000000000004">
      <c r="A5135" t="s">
        <v>7836</v>
      </c>
      <c r="B5135" t="s">
        <v>3186</v>
      </c>
      <c r="C5135" t="s">
        <v>4595</v>
      </c>
      <c r="D5135">
        <v>4</v>
      </c>
      <c r="E5135">
        <v>0.05</v>
      </c>
    </row>
    <row r="5136" spans="1:5" x14ac:dyDescent="0.55000000000000004">
      <c r="A5136" t="s">
        <v>7883</v>
      </c>
      <c r="B5136" t="s">
        <v>3909</v>
      </c>
      <c r="C5136" t="s">
        <v>4737</v>
      </c>
      <c r="D5136">
        <v>4</v>
      </c>
      <c r="E5136">
        <v>0.05</v>
      </c>
    </row>
    <row r="5137" spans="1:5" x14ac:dyDescent="0.55000000000000004">
      <c r="A5137" t="s">
        <v>7917</v>
      </c>
      <c r="B5137" t="s">
        <v>2918</v>
      </c>
      <c r="C5137" t="s">
        <v>4692</v>
      </c>
      <c r="D5137">
        <v>4</v>
      </c>
      <c r="E5137">
        <v>0.05</v>
      </c>
    </row>
    <row r="5138" spans="1:5" x14ac:dyDescent="0.55000000000000004">
      <c r="A5138" t="s">
        <v>7938</v>
      </c>
      <c r="B5138" t="s">
        <v>2949</v>
      </c>
      <c r="C5138" t="s">
        <v>4589</v>
      </c>
      <c r="D5138">
        <v>4</v>
      </c>
      <c r="E5138">
        <v>0.05</v>
      </c>
    </row>
    <row r="5139" spans="1:5" x14ac:dyDescent="0.55000000000000004">
      <c r="A5139" t="s">
        <v>8047</v>
      </c>
      <c r="B5139" t="s">
        <v>3638</v>
      </c>
      <c r="C5139" t="s">
        <v>5331</v>
      </c>
      <c r="D5139">
        <v>4</v>
      </c>
      <c r="E5139">
        <v>0.05</v>
      </c>
    </row>
    <row r="5140" spans="1:5" x14ac:dyDescent="0.55000000000000004">
      <c r="A5140" t="s">
        <v>8086</v>
      </c>
      <c r="B5140" t="s">
        <v>2069</v>
      </c>
      <c r="C5140" t="s">
        <v>4941</v>
      </c>
      <c r="D5140">
        <v>4</v>
      </c>
      <c r="E5140">
        <v>0.05</v>
      </c>
    </row>
    <row r="5141" spans="1:5" x14ac:dyDescent="0.55000000000000004">
      <c r="A5141" t="s">
        <v>8088</v>
      </c>
      <c r="B5141" t="s">
        <v>2167</v>
      </c>
      <c r="C5141" t="s">
        <v>4943</v>
      </c>
      <c r="D5141">
        <v>4</v>
      </c>
      <c r="E5141">
        <v>0.05</v>
      </c>
    </row>
    <row r="5142" spans="1:5" x14ac:dyDescent="0.55000000000000004">
      <c r="A5142" t="s">
        <v>8113</v>
      </c>
      <c r="B5142" t="s">
        <v>3557</v>
      </c>
      <c r="C5142" t="s">
        <v>4928</v>
      </c>
      <c r="D5142">
        <v>4</v>
      </c>
      <c r="E5142">
        <v>0.05</v>
      </c>
    </row>
    <row r="5143" spans="1:5" x14ac:dyDescent="0.55000000000000004">
      <c r="A5143" t="s">
        <v>8150</v>
      </c>
      <c r="B5143" t="s">
        <v>3032</v>
      </c>
      <c r="C5143" t="s">
        <v>4825</v>
      </c>
      <c r="D5143">
        <v>4</v>
      </c>
      <c r="E5143">
        <v>0.05</v>
      </c>
    </row>
    <row r="5144" spans="1:5" x14ac:dyDescent="0.55000000000000004">
      <c r="A5144" t="s">
        <v>8170</v>
      </c>
      <c r="B5144" t="s">
        <v>3305</v>
      </c>
      <c r="C5144" t="s">
        <v>4641</v>
      </c>
      <c r="D5144">
        <v>4</v>
      </c>
      <c r="E5144">
        <v>0.05</v>
      </c>
    </row>
    <row r="5145" spans="1:5" x14ac:dyDescent="0.55000000000000004">
      <c r="A5145" t="s">
        <v>8201</v>
      </c>
      <c r="B5145" t="s">
        <v>1552</v>
      </c>
      <c r="C5145" t="s">
        <v>4948</v>
      </c>
      <c r="D5145">
        <v>4</v>
      </c>
      <c r="E5145">
        <v>0.05</v>
      </c>
    </row>
    <row r="5146" spans="1:5" x14ac:dyDescent="0.55000000000000004">
      <c r="A5146" t="s">
        <v>8250</v>
      </c>
      <c r="B5146" t="s">
        <v>1789</v>
      </c>
      <c r="C5146" t="s">
        <v>5139</v>
      </c>
      <c r="D5146">
        <v>4</v>
      </c>
      <c r="E5146">
        <v>0.05</v>
      </c>
    </row>
    <row r="5147" spans="1:5" x14ac:dyDescent="0.55000000000000004">
      <c r="A5147" t="s">
        <v>8330</v>
      </c>
      <c r="B5147" t="s">
        <v>1539</v>
      </c>
      <c r="C5147" t="s">
        <v>4848</v>
      </c>
      <c r="D5147">
        <v>4</v>
      </c>
      <c r="E5147">
        <v>0.05</v>
      </c>
    </row>
    <row r="5148" spans="1:5" x14ac:dyDescent="0.55000000000000004">
      <c r="A5148" t="s">
        <v>8367</v>
      </c>
      <c r="B5148" t="s">
        <v>1770</v>
      </c>
      <c r="C5148" t="s">
        <v>4657</v>
      </c>
      <c r="D5148">
        <v>4</v>
      </c>
      <c r="E5148">
        <v>0.05</v>
      </c>
    </row>
    <row r="5149" spans="1:5" x14ac:dyDescent="0.55000000000000004">
      <c r="A5149" t="s">
        <v>8393</v>
      </c>
      <c r="B5149" t="s">
        <v>2997</v>
      </c>
      <c r="C5149" t="s">
        <v>4525</v>
      </c>
      <c r="D5149">
        <v>4</v>
      </c>
      <c r="E5149">
        <v>0.05</v>
      </c>
    </row>
    <row r="5150" spans="1:5" x14ac:dyDescent="0.55000000000000004">
      <c r="A5150" t="s">
        <v>8413</v>
      </c>
      <c r="B5150" t="s">
        <v>3867</v>
      </c>
      <c r="C5150" t="s">
        <v>5159</v>
      </c>
      <c r="D5150">
        <v>4</v>
      </c>
      <c r="E5150">
        <v>0.05</v>
      </c>
    </row>
    <row r="5151" spans="1:5" x14ac:dyDescent="0.55000000000000004">
      <c r="A5151" t="s">
        <v>8436</v>
      </c>
      <c r="B5151" t="s">
        <v>1642</v>
      </c>
      <c r="C5151" t="s">
        <v>4539</v>
      </c>
      <c r="D5151">
        <v>4</v>
      </c>
      <c r="E5151">
        <v>0.05</v>
      </c>
    </row>
    <row r="5152" spans="1:5" x14ac:dyDescent="0.55000000000000004">
      <c r="A5152" t="s">
        <v>8460</v>
      </c>
      <c r="B5152" t="s">
        <v>4487</v>
      </c>
      <c r="C5152" t="s">
        <v>4545</v>
      </c>
      <c r="D5152">
        <v>4</v>
      </c>
      <c r="E5152">
        <v>0.05</v>
      </c>
    </row>
    <row r="5153" spans="1:5" x14ac:dyDescent="0.55000000000000004">
      <c r="A5153" t="s">
        <v>8518</v>
      </c>
      <c r="B5153" t="s">
        <v>4276</v>
      </c>
      <c r="C5153" t="s">
        <v>4547</v>
      </c>
      <c r="D5153">
        <v>4</v>
      </c>
      <c r="E5153">
        <v>0.05</v>
      </c>
    </row>
    <row r="5154" spans="1:5" x14ac:dyDescent="0.55000000000000004">
      <c r="A5154" t="s">
        <v>8855</v>
      </c>
      <c r="B5154" t="s">
        <v>4370</v>
      </c>
      <c r="C5154" t="s">
        <v>4631</v>
      </c>
      <c r="D5154">
        <v>4</v>
      </c>
      <c r="E5154">
        <v>0.05</v>
      </c>
    </row>
    <row r="5155" spans="1:5" x14ac:dyDescent="0.55000000000000004">
      <c r="A5155" t="s">
        <v>8885</v>
      </c>
      <c r="B5155" t="s">
        <v>1582</v>
      </c>
      <c r="C5155" t="s">
        <v>4655</v>
      </c>
      <c r="D5155">
        <v>4</v>
      </c>
      <c r="E5155">
        <v>0.05</v>
      </c>
    </row>
    <row r="5156" spans="1:5" x14ac:dyDescent="0.55000000000000004">
      <c r="A5156" t="s">
        <v>8899</v>
      </c>
      <c r="B5156" t="s">
        <v>2613</v>
      </c>
      <c r="C5156" t="s">
        <v>4589</v>
      </c>
      <c r="D5156">
        <v>4</v>
      </c>
      <c r="E5156">
        <v>0.05</v>
      </c>
    </row>
    <row r="5157" spans="1:5" x14ac:dyDescent="0.55000000000000004">
      <c r="A5157" t="s">
        <v>9023</v>
      </c>
      <c r="B5157" t="s">
        <v>1611</v>
      </c>
      <c r="C5157" t="s">
        <v>4941</v>
      </c>
      <c r="D5157">
        <v>4</v>
      </c>
      <c r="E5157">
        <v>0.05</v>
      </c>
    </row>
    <row r="5158" spans="1:5" x14ac:dyDescent="0.55000000000000004">
      <c r="A5158" t="s">
        <v>9051</v>
      </c>
      <c r="B5158" t="s">
        <v>2037</v>
      </c>
      <c r="C5158" t="s">
        <v>5249</v>
      </c>
      <c r="D5158">
        <v>4</v>
      </c>
      <c r="E5158">
        <v>0.05</v>
      </c>
    </row>
    <row r="5159" spans="1:5" x14ac:dyDescent="0.55000000000000004">
      <c r="A5159" t="s">
        <v>9060</v>
      </c>
      <c r="B5159" t="s">
        <v>2185</v>
      </c>
      <c r="C5159" t="s">
        <v>5358</v>
      </c>
      <c r="D5159">
        <v>4</v>
      </c>
      <c r="E5159">
        <v>0.05</v>
      </c>
    </row>
    <row r="5160" spans="1:5" x14ac:dyDescent="0.55000000000000004">
      <c r="A5160" t="s">
        <v>9123</v>
      </c>
      <c r="B5160" t="s">
        <v>1822</v>
      </c>
      <c r="C5160" t="s">
        <v>4575</v>
      </c>
      <c r="D5160">
        <v>4</v>
      </c>
      <c r="E5160">
        <v>0.05</v>
      </c>
    </row>
    <row r="5161" spans="1:5" x14ac:dyDescent="0.55000000000000004">
      <c r="A5161" t="s">
        <v>9130</v>
      </c>
      <c r="B5161" t="s">
        <v>2878</v>
      </c>
      <c r="C5161" t="s">
        <v>4571</v>
      </c>
      <c r="D5161">
        <v>4</v>
      </c>
      <c r="E5161">
        <v>0.05</v>
      </c>
    </row>
    <row r="5162" spans="1:5" x14ac:dyDescent="0.55000000000000004">
      <c r="A5162" t="s">
        <v>9140</v>
      </c>
      <c r="B5162" t="s">
        <v>4060</v>
      </c>
      <c r="C5162" t="s">
        <v>4854</v>
      </c>
      <c r="D5162">
        <v>4</v>
      </c>
      <c r="E5162">
        <v>0.05</v>
      </c>
    </row>
    <row r="5163" spans="1:5" x14ac:dyDescent="0.55000000000000004">
      <c r="A5163" t="s">
        <v>9160</v>
      </c>
      <c r="B5163" t="s">
        <v>4074</v>
      </c>
      <c r="C5163" t="s">
        <v>5007</v>
      </c>
      <c r="D5163">
        <v>4</v>
      </c>
      <c r="E5163">
        <v>0.05</v>
      </c>
    </row>
    <row r="5164" spans="1:5" x14ac:dyDescent="0.55000000000000004">
      <c r="A5164" t="s">
        <v>9217</v>
      </c>
      <c r="B5164" t="s">
        <v>2012</v>
      </c>
      <c r="C5164" t="s">
        <v>4556</v>
      </c>
      <c r="D5164">
        <v>4</v>
      </c>
      <c r="E5164">
        <v>0.05</v>
      </c>
    </row>
    <row r="5165" spans="1:5" x14ac:dyDescent="0.55000000000000004">
      <c r="A5165" t="s">
        <v>9295</v>
      </c>
      <c r="B5165" t="s">
        <v>4430</v>
      </c>
      <c r="C5165" t="s">
        <v>4624</v>
      </c>
      <c r="D5165">
        <v>4</v>
      </c>
      <c r="E5165">
        <v>0.05</v>
      </c>
    </row>
    <row r="5166" spans="1:5" x14ac:dyDescent="0.55000000000000004">
      <c r="A5166" t="s">
        <v>9302</v>
      </c>
      <c r="B5166" t="s">
        <v>1605</v>
      </c>
      <c r="C5166" t="s">
        <v>4518</v>
      </c>
      <c r="D5166">
        <v>4</v>
      </c>
      <c r="E5166">
        <v>0.05</v>
      </c>
    </row>
    <row r="5167" spans="1:5" x14ac:dyDescent="0.55000000000000004">
      <c r="A5167" t="s">
        <v>9441</v>
      </c>
      <c r="B5167" t="s">
        <v>2275</v>
      </c>
      <c r="C5167" t="s">
        <v>5157</v>
      </c>
      <c r="D5167">
        <v>4</v>
      </c>
      <c r="E5167">
        <v>0.05</v>
      </c>
    </row>
    <row r="5168" spans="1:5" x14ac:dyDescent="0.55000000000000004">
      <c r="A5168" t="s">
        <v>9520</v>
      </c>
      <c r="B5168" t="s">
        <v>3939</v>
      </c>
      <c r="C5168" t="s">
        <v>4896</v>
      </c>
      <c r="D5168">
        <v>4</v>
      </c>
      <c r="E5168">
        <v>0.05</v>
      </c>
    </row>
    <row r="5169" spans="1:5" x14ac:dyDescent="0.55000000000000004">
      <c r="A5169" t="s">
        <v>9562</v>
      </c>
      <c r="B5169" t="s">
        <v>3855</v>
      </c>
      <c r="C5169" t="s">
        <v>4858</v>
      </c>
      <c r="D5169">
        <v>4</v>
      </c>
      <c r="E5169">
        <v>0.05</v>
      </c>
    </row>
    <row r="5170" spans="1:5" x14ac:dyDescent="0.55000000000000004">
      <c r="A5170" t="s">
        <v>9566</v>
      </c>
      <c r="B5170" t="s">
        <v>3562</v>
      </c>
      <c r="C5170" t="s">
        <v>4581</v>
      </c>
      <c r="D5170">
        <v>4</v>
      </c>
      <c r="E5170">
        <v>0.05</v>
      </c>
    </row>
    <row r="5171" spans="1:5" x14ac:dyDescent="0.55000000000000004">
      <c r="A5171" t="s">
        <v>9672</v>
      </c>
      <c r="B5171" t="s">
        <v>3532</v>
      </c>
      <c r="C5171" t="s">
        <v>4898</v>
      </c>
      <c r="D5171">
        <v>4</v>
      </c>
      <c r="E5171">
        <v>0.05</v>
      </c>
    </row>
    <row r="5172" spans="1:5" x14ac:dyDescent="0.55000000000000004">
      <c r="A5172" t="s">
        <v>9705</v>
      </c>
      <c r="B5172" t="s">
        <v>1898</v>
      </c>
      <c r="C5172" t="s">
        <v>4825</v>
      </c>
      <c r="D5172">
        <v>4</v>
      </c>
      <c r="E5172">
        <v>0.05</v>
      </c>
    </row>
    <row r="5173" spans="1:5" x14ac:dyDescent="0.55000000000000004">
      <c r="A5173" t="s">
        <v>9710</v>
      </c>
      <c r="B5173" t="s">
        <v>1970</v>
      </c>
      <c r="C5173" t="s">
        <v>5353</v>
      </c>
      <c r="D5173">
        <v>4</v>
      </c>
      <c r="E5173">
        <v>0.05</v>
      </c>
    </row>
    <row r="5174" spans="1:5" x14ac:dyDescent="0.55000000000000004">
      <c r="A5174" t="s">
        <v>9756</v>
      </c>
      <c r="B5174" t="s">
        <v>3648</v>
      </c>
      <c r="C5174" t="s">
        <v>5540</v>
      </c>
      <c r="D5174">
        <v>4</v>
      </c>
      <c r="E5174">
        <v>0.05</v>
      </c>
    </row>
    <row r="5175" spans="1:5" x14ac:dyDescent="0.55000000000000004">
      <c r="A5175" t="s">
        <v>9782</v>
      </c>
      <c r="B5175" t="s">
        <v>4023</v>
      </c>
      <c r="C5175" t="s">
        <v>4610</v>
      </c>
      <c r="D5175">
        <v>4</v>
      </c>
      <c r="E5175">
        <v>0.05</v>
      </c>
    </row>
    <row r="5176" spans="1:5" x14ac:dyDescent="0.55000000000000004">
      <c r="A5176" t="s">
        <v>9787</v>
      </c>
      <c r="B5176" t="s">
        <v>1547</v>
      </c>
      <c r="C5176" t="s">
        <v>5288</v>
      </c>
      <c r="D5176">
        <v>4</v>
      </c>
      <c r="E5176">
        <v>0.05</v>
      </c>
    </row>
    <row r="5177" spans="1:5" x14ac:dyDescent="0.55000000000000004">
      <c r="A5177" t="s">
        <v>9812</v>
      </c>
      <c r="B5177" t="s">
        <v>1980</v>
      </c>
      <c r="C5177" t="s">
        <v>4980</v>
      </c>
      <c r="D5177">
        <v>4</v>
      </c>
      <c r="E5177">
        <v>0.05</v>
      </c>
    </row>
    <row r="5178" spans="1:5" x14ac:dyDescent="0.55000000000000004">
      <c r="A5178" t="s">
        <v>9853</v>
      </c>
      <c r="B5178" t="s">
        <v>2863</v>
      </c>
      <c r="C5178" t="s">
        <v>5203</v>
      </c>
      <c r="D5178">
        <v>4</v>
      </c>
      <c r="E5178">
        <v>0.05</v>
      </c>
    </row>
    <row r="5179" spans="1:5" x14ac:dyDescent="0.55000000000000004">
      <c r="A5179" t="s">
        <v>9917</v>
      </c>
      <c r="B5179" t="s">
        <v>3400</v>
      </c>
      <c r="C5179" t="s">
        <v>4748</v>
      </c>
      <c r="D5179">
        <v>4</v>
      </c>
      <c r="E5179">
        <v>0.05</v>
      </c>
    </row>
    <row r="5180" spans="1:5" x14ac:dyDescent="0.55000000000000004">
      <c r="A5180" t="s">
        <v>9923</v>
      </c>
      <c r="B5180" t="s">
        <v>3474</v>
      </c>
      <c r="C5180" t="s">
        <v>4998</v>
      </c>
      <c r="D5180">
        <v>4</v>
      </c>
      <c r="E5180">
        <v>0.05</v>
      </c>
    </row>
    <row r="5181" spans="1:5" x14ac:dyDescent="0.55000000000000004">
      <c r="A5181" t="s">
        <v>9934</v>
      </c>
      <c r="B5181" t="s">
        <v>4352</v>
      </c>
      <c r="C5181" t="s">
        <v>4545</v>
      </c>
      <c r="D5181">
        <v>4</v>
      </c>
      <c r="E5181">
        <v>0.05</v>
      </c>
    </row>
    <row r="5182" spans="1:5" x14ac:dyDescent="0.55000000000000004">
      <c r="A5182" t="s">
        <v>9962</v>
      </c>
      <c r="B5182" t="s">
        <v>3611</v>
      </c>
      <c r="C5182" t="s">
        <v>4543</v>
      </c>
      <c r="D5182">
        <v>4</v>
      </c>
      <c r="E5182">
        <v>0.05</v>
      </c>
    </row>
    <row r="5183" spans="1:5" x14ac:dyDescent="0.55000000000000004">
      <c r="A5183" t="s">
        <v>9963</v>
      </c>
      <c r="B5183" t="s">
        <v>3192</v>
      </c>
      <c r="C5183" t="s">
        <v>4863</v>
      </c>
      <c r="D5183">
        <v>4</v>
      </c>
      <c r="E5183">
        <v>0.05</v>
      </c>
    </row>
    <row r="5184" spans="1:5" x14ac:dyDescent="0.55000000000000004">
      <c r="A5184" t="s">
        <v>9979</v>
      </c>
      <c r="B5184" t="s">
        <v>2673</v>
      </c>
      <c r="C5184" t="s">
        <v>4595</v>
      </c>
      <c r="D5184">
        <v>4</v>
      </c>
      <c r="E5184">
        <v>0.05</v>
      </c>
    </row>
    <row r="5185" spans="1:5" x14ac:dyDescent="0.55000000000000004">
      <c r="A5185" t="s">
        <v>10003</v>
      </c>
      <c r="B5185" t="s">
        <v>2676</v>
      </c>
      <c r="C5185" t="s">
        <v>5618</v>
      </c>
      <c r="D5185">
        <v>4</v>
      </c>
      <c r="E5185">
        <v>0.05</v>
      </c>
    </row>
    <row r="5186" spans="1:5" x14ac:dyDescent="0.55000000000000004">
      <c r="A5186" t="s">
        <v>10106</v>
      </c>
      <c r="B5186" t="s">
        <v>3482</v>
      </c>
      <c r="C5186" t="s">
        <v>5843</v>
      </c>
      <c r="D5186">
        <v>4</v>
      </c>
      <c r="E5186">
        <v>0.05</v>
      </c>
    </row>
    <row r="5187" spans="1:5" x14ac:dyDescent="0.55000000000000004">
      <c r="A5187" t="s">
        <v>10135</v>
      </c>
      <c r="B5187" t="s">
        <v>3447</v>
      </c>
      <c r="C5187" t="s">
        <v>4698</v>
      </c>
      <c r="D5187">
        <v>4</v>
      </c>
      <c r="E5187">
        <v>0.05</v>
      </c>
    </row>
    <row r="5188" spans="1:5" x14ac:dyDescent="0.55000000000000004">
      <c r="A5188" t="s">
        <v>10164</v>
      </c>
      <c r="B5188" t="s">
        <v>1637</v>
      </c>
      <c r="C5188" t="s">
        <v>5255</v>
      </c>
      <c r="D5188">
        <v>4</v>
      </c>
      <c r="E5188">
        <v>0.05</v>
      </c>
    </row>
    <row r="5189" spans="1:5" x14ac:dyDescent="0.55000000000000004">
      <c r="A5189" t="s">
        <v>10201</v>
      </c>
      <c r="B5189" t="s">
        <v>3597</v>
      </c>
      <c r="C5189" t="s">
        <v>4558</v>
      </c>
      <c r="D5189">
        <v>4</v>
      </c>
      <c r="E5189">
        <v>0.05</v>
      </c>
    </row>
    <row r="5190" spans="1:5" x14ac:dyDescent="0.55000000000000004">
      <c r="A5190" t="s">
        <v>10220</v>
      </c>
      <c r="B5190" t="s">
        <v>2407</v>
      </c>
      <c r="C5190" t="s">
        <v>4874</v>
      </c>
      <c r="D5190">
        <v>4</v>
      </c>
      <c r="E5190">
        <v>0.05</v>
      </c>
    </row>
    <row r="5191" spans="1:5" x14ac:dyDescent="0.55000000000000004">
      <c r="A5191" t="s">
        <v>10239</v>
      </c>
      <c r="B5191" t="s">
        <v>2566</v>
      </c>
      <c r="C5191" t="s">
        <v>4992</v>
      </c>
      <c r="D5191">
        <v>4</v>
      </c>
      <c r="E5191">
        <v>0.05</v>
      </c>
    </row>
    <row r="5192" spans="1:5" x14ac:dyDescent="0.55000000000000004">
      <c r="A5192" t="s">
        <v>10301</v>
      </c>
      <c r="B5192" t="s">
        <v>3507</v>
      </c>
      <c r="C5192" t="s">
        <v>5093</v>
      </c>
      <c r="D5192">
        <v>4</v>
      </c>
      <c r="E5192">
        <v>0.05</v>
      </c>
    </row>
    <row r="5193" spans="1:5" x14ac:dyDescent="0.55000000000000004">
      <c r="A5193" t="s">
        <v>10302</v>
      </c>
      <c r="B5193" t="s">
        <v>1974</v>
      </c>
      <c r="C5193" t="s">
        <v>4608</v>
      </c>
      <c r="D5193">
        <v>4</v>
      </c>
      <c r="E5193">
        <v>0.05</v>
      </c>
    </row>
    <row r="5194" spans="1:5" x14ac:dyDescent="0.55000000000000004">
      <c r="A5194" t="s">
        <v>10306</v>
      </c>
      <c r="B5194" t="s">
        <v>3376</v>
      </c>
      <c r="C5194" t="s">
        <v>4733</v>
      </c>
      <c r="D5194">
        <v>4</v>
      </c>
      <c r="E5194">
        <v>0.05</v>
      </c>
    </row>
    <row r="5195" spans="1:5" x14ac:dyDescent="0.55000000000000004">
      <c r="A5195" t="s">
        <v>10311</v>
      </c>
      <c r="B5195" t="s">
        <v>2555</v>
      </c>
      <c r="C5195" t="s">
        <v>5470</v>
      </c>
      <c r="D5195">
        <v>4</v>
      </c>
      <c r="E5195">
        <v>0.05</v>
      </c>
    </row>
    <row r="5196" spans="1:5" x14ac:dyDescent="0.55000000000000004">
      <c r="A5196" t="s">
        <v>10330</v>
      </c>
      <c r="B5196" t="s">
        <v>4463</v>
      </c>
      <c r="C5196" t="s">
        <v>4764</v>
      </c>
      <c r="D5196">
        <v>4</v>
      </c>
      <c r="E5196">
        <v>0.05</v>
      </c>
    </row>
    <row r="5197" spans="1:5" x14ac:dyDescent="0.55000000000000004">
      <c r="A5197" t="s">
        <v>10348</v>
      </c>
      <c r="B5197" t="s">
        <v>3267</v>
      </c>
      <c r="C5197" t="s">
        <v>4729</v>
      </c>
      <c r="D5197">
        <v>4</v>
      </c>
      <c r="E5197">
        <v>0.05</v>
      </c>
    </row>
    <row r="5198" spans="1:5" x14ac:dyDescent="0.55000000000000004">
      <c r="A5198" t="s">
        <v>10352</v>
      </c>
      <c r="B5198" t="s">
        <v>3700</v>
      </c>
      <c r="C5198" t="s">
        <v>4616</v>
      </c>
      <c r="D5198">
        <v>4</v>
      </c>
      <c r="E5198">
        <v>0.05</v>
      </c>
    </row>
    <row r="5199" spans="1:5" x14ac:dyDescent="0.55000000000000004">
      <c r="A5199" t="s">
        <v>10353</v>
      </c>
      <c r="B5199" t="s">
        <v>1862</v>
      </c>
      <c r="C5199" t="s">
        <v>5358</v>
      </c>
      <c r="D5199">
        <v>4</v>
      </c>
      <c r="E5199">
        <v>0.05</v>
      </c>
    </row>
    <row r="5200" spans="1:5" x14ac:dyDescent="0.55000000000000004">
      <c r="A5200" t="s">
        <v>10418</v>
      </c>
      <c r="B5200" t="s">
        <v>4155</v>
      </c>
      <c r="C5200" t="s">
        <v>5088</v>
      </c>
      <c r="D5200">
        <v>4</v>
      </c>
      <c r="E5200">
        <v>0.05</v>
      </c>
    </row>
    <row r="5201" spans="1:5" x14ac:dyDescent="0.55000000000000004">
      <c r="A5201" t="s">
        <v>10439</v>
      </c>
      <c r="B5201" t="s">
        <v>3058</v>
      </c>
      <c r="C5201" t="s">
        <v>4549</v>
      </c>
      <c r="D5201">
        <v>4</v>
      </c>
      <c r="E5201">
        <v>0.05</v>
      </c>
    </row>
    <row r="5202" spans="1:5" x14ac:dyDescent="0.55000000000000004">
      <c r="A5202" t="s">
        <v>10445</v>
      </c>
      <c r="B5202" t="s">
        <v>3881</v>
      </c>
      <c r="C5202" t="s">
        <v>5088</v>
      </c>
      <c r="D5202">
        <v>4</v>
      </c>
      <c r="E5202">
        <v>0.05</v>
      </c>
    </row>
    <row r="5203" spans="1:5" x14ac:dyDescent="0.55000000000000004">
      <c r="A5203" t="s">
        <v>10496</v>
      </c>
      <c r="B5203" t="s">
        <v>3306</v>
      </c>
      <c r="C5203" t="s">
        <v>4887</v>
      </c>
      <c r="D5203">
        <v>4</v>
      </c>
      <c r="E5203">
        <v>0.05</v>
      </c>
    </row>
    <row r="5204" spans="1:5" x14ac:dyDescent="0.55000000000000004">
      <c r="A5204" t="s">
        <v>10641</v>
      </c>
      <c r="B5204" t="s">
        <v>2433</v>
      </c>
      <c r="C5204" t="s">
        <v>4599</v>
      </c>
      <c r="D5204">
        <v>4</v>
      </c>
      <c r="E5204">
        <v>0.05</v>
      </c>
    </row>
    <row r="5205" spans="1:5" x14ac:dyDescent="0.55000000000000004">
      <c r="A5205" t="s">
        <v>10646</v>
      </c>
      <c r="B5205" t="s">
        <v>3433</v>
      </c>
      <c r="C5205" t="s">
        <v>4659</v>
      </c>
      <c r="D5205">
        <v>4</v>
      </c>
      <c r="E5205">
        <v>0.05</v>
      </c>
    </row>
    <row r="5206" spans="1:5" x14ac:dyDescent="0.55000000000000004">
      <c r="A5206" t="s">
        <v>10656</v>
      </c>
      <c r="B5206" t="s">
        <v>1738</v>
      </c>
      <c r="C5206" t="s">
        <v>4628</v>
      </c>
      <c r="D5206">
        <v>4</v>
      </c>
      <c r="E5206">
        <v>0.05</v>
      </c>
    </row>
    <row r="5207" spans="1:5" x14ac:dyDescent="0.55000000000000004">
      <c r="A5207" t="s">
        <v>10669</v>
      </c>
      <c r="B5207" t="s">
        <v>3914</v>
      </c>
      <c r="C5207" t="s">
        <v>4777</v>
      </c>
      <c r="D5207">
        <v>4</v>
      </c>
      <c r="E5207">
        <v>0.05</v>
      </c>
    </row>
    <row r="5208" spans="1:5" x14ac:dyDescent="0.55000000000000004">
      <c r="A5208" t="s">
        <v>10670</v>
      </c>
      <c r="B5208" t="s">
        <v>1600</v>
      </c>
      <c r="C5208" t="s">
        <v>4741</v>
      </c>
      <c r="D5208">
        <v>4</v>
      </c>
      <c r="E5208">
        <v>0.05</v>
      </c>
    </row>
    <row r="5209" spans="1:5" x14ac:dyDescent="0.55000000000000004">
      <c r="A5209" t="s">
        <v>10680</v>
      </c>
      <c r="B5209" t="s">
        <v>4446</v>
      </c>
      <c r="C5209" t="s">
        <v>4523</v>
      </c>
      <c r="D5209">
        <v>4</v>
      </c>
      <c r="E5209">
        <v>0.05</v>
      </c>
    </row>
    <row r="5210" spans="1:5" x14ac:dyDescent="0.55000000000000004">
      <c r="A5210" t="s">
        <v>10746</v>
      </c>
      <c r="B5210" t="s">
        <v>2391</v>
      </c>
      <c r="C5210" t="s">
        <v>5088</v>
      </c>
      <c r="D5210">
        <v>4</v>
      </c>
      <c r="E5210">
        <v>0.05</v>
      </c>
    </row>
    <row r="5211" spans="1:5" x14ac:dyDescent="0.55000000000000004">
      <c r="A5211" t="s">
        <v>10760</v>
      </c>
      <c r="B5211" t="s">
        <v>1666</v>
      </c>
      <c r="C5211" t="s">
        <v>4731</v>
      </c>
      <c r="D5211">
        <v>4</v>
      </c>
      <c r="E5211">
        <v>0.05</v>
      </c>
    </row>
    <row r="5212" spans="1:5" x14ac:dyDescent="0.55000000000000004">
      <c r="A5212" t="s">
        <v>10866</v>
      </c>
      <c r="B5212" t="s">
        <v>4385</v>
      </c>
      <c r="C5212" t="s">
        <v>4612</v>
      </c>
      <c r="D5212">
        <v>4</v>
      </c>
      <c r="E5212">
        <v>0.05</v>
      </c>
    </row>
    <row r="5213" spans="1:5" x14ac:dyDescent="0.55000000000000004">
      <c r="A5213" t="s">
        <v>10880</v>
      </c>
      <c r="B5213" t="s">
        <v>3967</v>
      </c>
      <c r="C5213" t="s">
        <v>4858</v>
      </c>
      <c r="D5213">
        <v>4</v>
      </c>
      <c r="E5213">
        <v>0.05</v>
      </c>
    </row>
    <row r="5214" spans="1:5" x14ac:dyDescent="0.55000000000000004">
      <c r="A5214" t="s">
        <v>10983</v>
      </c>
      <c r="B5214" t="s">
        <v>1524</v>
      </c>
      <c r="C5214" t="s">
        <v>4796</v>
      </c>
      <c r="D5214">
        <v>4</v>
      </c>
      <c r="E5214">
        <v>0.05</v>
      </c>
    </row>
    <row r="5215" spans="1:5" x14ac:dyDescent="0.55000000000000004">
      <c r="A5215" t="s">
        <v>11026</v>
      </c>
      <c r="B5215" t="s">
        <v>2242</v>
      </c>
      <c r="C5215" t="s">
        <v>4618</v>
      </c>
      <c r="D5215">
        <v>4</v>
      </c>
      <c r="E5215">
        <v>0.05</v>
      </c>
    </row>
    <row r="5216" spans="1:5" x14ac:dyDescent="0.55000000000000004">
      <c r="A5216" t="s">
        <v>11095</v>
      </c>
      <c r="B5216" t="s">
        <v>2085</v>
      </c>
      <c r="C5216" t="s">
        <v>4571</v>
      </c>
      <c r="D5216">
        <v>4</v>
      </c>
      <c r="E5216">
        <v>0.05</v>
      </c>
    </row>
    <row r="5217" spans="1:5" x14ac:dyDescent="0.55000000000000004">
      <c r="A5217" t="s">
        <v>11098</v>
      </c>
      <c r="B5217" t="s">
        <v>1649</v>
      </c>
      <c r="C5217" t="s">
        <v>5414</v>
      </c>
      <c r="D5217">
        <v>4</v>
      </c>
      <c r="E5217">
        <v>0.05</v>
      </c>
    </row>
    <row r="5218" spans="1:5" x14ac:dyDescent="0.55000000000000004">
      <c r="A5218" t="s">
        <v>11135</v>
      </c>
      <c r="B5218" t="s">
        <v>3905</v>
      </c>
      <c r="C5218" t="s">
        <v>5540</v>
      </c>
      <c r="D5218">
        <v>4</v>
      </c>
      <c r="E5218">
        <v>0.05</v>
      </c>
    </row>
    <row r="5219" spans="1:5" x14ac:dyDescent="0.55000000000000004">
      <c r="A5219" t="s">
        <v>11231</v>
      </c>
      <c r="B5219" t="s">
        <v>3624</v>
      </c>
      <c r="C5219" t="s">
        <v>4563</v>
      </c>
      <c r="D5219">
        <v>4</v>
      </c>
      <c r="E5219">
        <v>0.05</v>
      </c>
    </row>
    <row r="5220" spans="1:5" x14ac:dyDescent="0.55000000000000004">
      <c r="A5220" t="s">
        <v>11237</v>
      </c>
      <c r="B5220" t="s">
        <v>3044</v>
      </c>
      <c r="C5220" t="s">
        <v>5101</v>
      </c>
      <c r="D5220">
        <v>4</v>
      </c>
      <c r="E5220">
        <v>0.05</v>
      </c>
    </row>
    <row r="5221" spans="1:5" x14ac:dyDescent="0.55000000000000004">
      <c r="A5221" t="s">
        <v>11247</v>
      </c>
      <c r="B5221" t="s">
        <v>4212</v>
      </c>
      <c r="C5221" t="s">
        <v>4626</v>
      </c>
      <c r="D5221">
        <v>4</v>
      </c>
      <c r="E5221">
        <v>0.05</v>
      </c>
    </row>
    <row r="5222" spans="1:5" x14ac:dyDescent="0.55000000000000004">
      <c r="A5222" t="s">
        <v>11273</v>
      </c>
      <c r="B5222" t="s">
        <v>2720</v>
      </c>
      <c r="C5222" t="s">
        <v>4735</v>
      </c>
      <c r="D5222">
        <v>4</v>
      </c>
      <c r="E5222">
        <v>0.05</v>
      </c>
    </row>
    <row r="5223" spans="1:5" x14ac:dyDescent="0.55000000000000004">
      <c r="A5223" t="s">
        <v>11334</v>
      </c>
      <c r="B5223" t="s">
        <v>2556</v>
      </c>
      <c r="C5223" t="s">
        <v>4624</v>
      </c>
      <c r="D5223">
        <v>4</v>
      </c>
      <c r="E5223">
        <v>0.05</v>
      </c>
    </row>
    <row r="5224" spans="1:5" x14ac:dyDescent="0.55000000000000004">
      <c r="A5224" t="s">
        <v>11367</v>
      </c>
      <c r="B5224" t="s">
        <v>3742</v>
      </c>
      <c r="C5224" t="s">
        <v>5280</v>
      </c>
      <c r="D5224">
        <v>4</v>
      </c>
      <c r="E5224">
        <v>0.05</v>
      </c>
    </row>
    <row r="5225" spans="1:5" x14ac:dyDescent="0.55000000000000004">
      <c r="A5225" t="s">
        <v>11372</v>
      </c>
      <c r="B5225" t="s">
        <v>3385</v>
      </c>
      <c r="C5225" t="s">
        <v>4545</v>
      </c>
      <c r="D5225">
        <v>4</v>
      </c>
      <c r="E5225">
        <v>0.05</v>
      </c>
    </row>
    <row r="5226" spans="1:5" x14ac:dyDescent="0.55000000000000004">
      <c r="A5226" t="s">
        <v>11433</v>
      </c>
      <c r="B5226" t="s">
        <v>4260</v>
      </c>
      <c r="C5226" t="s">
        <v>4948</v>
      </c>
      <c r="D5226">
        <v>4</v>
      </c>
      <c r="E5226">
        <v>0.05</v>
      </c>
    </row>
    <row r="5227" spans="1:5" x14ac:dyDescent="0.55000000000000004">
      <c r="A5227" t="s">
        <v>11443</v>
      </c>
      <c r="B5227" t="s">
        <v>1606</v>
      </c>
      <c r="C5227" t="s">
        <v>5101</v>
      </c>
      <c r="D5227">
        <v>4</v>
      </c>
      <c r="E5227">
        <v>0.05</v>
      </c>
    </row>
    <row r="5228" spans="1:5" x14ac:dyDescent="0.55000000000000004">
      <c r="A5228" t="s">
        <v>11543</v>
      </c>
      <c r="B5228" t="s">
        <v>3909</v>
      </c>
      <c r="C5228" t="s">
        <v>4977</v>
      </c>
      <c r="D5228">
        <v>4</v>
      </c>
      <c r="E5228">
        <v>0.05</v>
      </c>
    </row>
    <row r="5229" spans="1:5" x14ac:dyDescent="0.55000000000000004">
      <c r="A5229" t="s">
        <v>11555</v>
      </c>
      <c r="B5229" t="s">
        <v>2224</v>
      </c>
      <c r="C5229" t="s">
        <v>4724</v>
      </c>
      <c r="D5229">
        <v>4</v>
      </c>
      <c r="E5229">
        <v>0.05</v>
      </c>
    </row>
    <row r="5230" spans="1:5" x14ac:dyDescent="0.55000000000000004">
      <c r="A5230" t="s">
        <v>11630</v>
      </c>
      <c r="B5230" t="s">
        <v>3292</v>
      </c>
      <c r="C5230" t="s">
        <v>5293</v>
      </c>
      <c r="D5230">
        <v>4</v>
      </c>
      <c r="E5230">
        <v>0.05</v>
      </c>
    </row>
    <row r="5231" spans="1:5" x14ac:dyDescent="0.55000000000000004">
      <c r="A5231" t="s">
        <v>11639</v>
      </c>
      <c r="B5231" t="s">
        <v>2096</v>
      </c>
      <c r="C5231" t="s">
        <v>4925</v>
      </c>
      <c r="D5231">
        <v>4</v>
      </c>
      <c r="E5231">
        <v>0.05</v>
      </c>
    </row>
    <row r="5232" spans="1:5" x14ac:dyDescent="0.55000000000000004">
      <c r="A5232" t="s">
        <v>11671</v>
      </c>
      <c r="B5232" t="s">
        <v>4159</v>
      </c>
      <c r="C5232" t="s">
        <v>4865</v>
      </c>
      <c r="D5232">
        <v>4</v>
      </c>
      <c r="E5232">
        <v>0.05</v>
      </c>
    </row>
    <row r="5233" spans="1:5" x14ac:dyDescent="0.55000000000000004">
      <c r="A5233" t="s">
        <v>11713</v>
      </c>
      <c r="B5233" t="s">
        <v>3523</v>
      </c>
      <c r="C5233" t="s">
        <v>5299</v>
      </c>
      <c r="D5233">
        <v>4</v>
      </c>
      <c r="E5233">
        <v>0.05</v>
      </c>
    </row>
    <row r="5234" spans="1:5" x14ac:dyDescent="0.55000000000000004">
      <c r="A5234" t="s">
        <v>11732</v>
      </c>
      <c r="B5234" t="s">
        <v>2599</v>
      </c>
      <c r="C5234" t="s">
        <v>4943</v>
      </c>
      <c r="D5234">
        <v>4</v>
      </c>
      <c r="E5234">
        <v>0.05</v>
      </c>
    </row>
    <row r="5235" spans="1:5" x14ac:dyDescent="0.55000000000000004">
      <c r="A5235" t="s">
        <v>11738</v>
      </c>
      <c r="B5235" t="s">
        <v>3749</v>
      </c>
      <c r="C5235" t="s">
        <v>4585</v>
      </c>
      <c r="D5235">
        <v>4</v>
      </c>
      <c r="E5235">
        <v>0.05</v>
      </c>
    </row>
    <row r="5236" spans="1:5" x14ac:dyDescent="0.55000000000000004">
      <c r="A5236" t="s">
        <v>11752</v>
      </c>
      <c r="B5236" t="s">
        <v>2420</v>
      </c>
      <c r="C5236" t="s">
        <v>4948</v>
      </c>
      <c r="D5236">
        <v>4</v>
      </c>
      <c r="E5236">
        <v>0.05</v>
      </c>
    </row>
    <row r="5237" spans="1:5" x14ac:dyDescent="0.55000000000000004">
      <c r="A5237" t="s">
        <v>11854</v>
      </c>
      <c r="B5237" t="s">
        <v>4076</v>
      </c>
      <c r="C5237" t="s">
        <v>4780</v>
      </c>
      <c r="D5237">
        <v>4</v>
      </c>
      <c r="E5237">
        <v>0.05</v>
      </c>
    </row>
    <row r="5238" spans="1:5" x14ac:dyDescent="0.55000000000000004">
      <c r="A5238" t="s">
        <v>11865</v>
      </c>
      <c r="B5238" t="s">
        <v>3501</v>
      </c>
      <c r="C5238" t="s">
        <v>4655</v>
      </c>
      <c r="D5238">
        <v>4</v>
      </c>
      <c r="E5238">
        <v>0.05</v>
      </c>
    </row>
    <row r="5239" spans="1:5" x14ac:dyDescent="0.55000000000000004">
      <c r="A5239" t="s">
        <v>11884</v>
      </c>
      <c r="B5239" t="s">
        <v>4131</v>
      </c>
      <c r="C5239" t="s">
        <v>4827</v>
      </c>
      <c r="D5239">
        <v>4</v>
      </c>
      <c r="E5239">
        <v>0.05</v>
      </c>
    </row>
    <row r="5240" spans="1:5" x14ac:dyDescent="0.55000000000000004">
      <c r="A5240" t="s">
        <v>11910</v>
      </c>
      <c r="B5240" t="s">
        <v>2441</v>
      </c>
      <c r="C5240" t="s">
        <v>4633</v>
      </c>
      <c r="D5240">
        <v>4</v>
      </c>
      <c r="E5240">
        <v>0.05</v>
      </c>
    </row>
    <row r="5241" spans="1:5" x14ac:dyDescent="0.55000000000000004">
      <c r="A5241" t="s">
        <v>11949</v>
      </c>
      <c r="B5241" t="s">
        <v>1900</v>
      </c>
      <c r="C5241" t="s">
        <v>4743</v>
      </c>
      <c r="D5241">
        <v>4</v>
      </c>
      <c r="E5241">
        <v>0.05</v>
      </c>
    </row>
    <row r="5242" spans="1:5" x14ac:dyDescent="0.55000000000000004">
      <c r="A5242" t="s">
        <v>12023</v>
      </c>
      <c r="B5242" t="s">
        <v>2941</v>
      </c>
      <c r="C5242" t="s">
        <v>4657</v>
      </c>
      <c r="D5242">
        <v>4</v>
      </c>
      <c r="E5242">
        <v>0.05</v>
      </c>
    </row>
    <row r="5243" spans="1:5" x14ac:dyDescent="0.55000000000000004">
      <c r="A5243" t="s">
        <v>12066</v>
      </c>
      <c r="B5243" t="s">
        <v>3676</v>
      </c>
      <c r="C5243" t="s">
        <v>5392</v>
      </c>
      <c r="D5243">
        <v>4</v>
      </c>
      <c r="E5243">
        <v>0.05</v>
      </c>
    </row>
    <row r="5244" spans="1:5" x14ac:dyDescent="0.55000000000000004">
      <c r="A5244" t="s">
        <v>12151</v>
      </c>
      <c r="B5244" t="s">
        <v>4371</v>
      </c>
      <c r="C5244" t="s">
        <v>4700</v>
      </c>
      <c r="D5244">
        <v>4</v>
      </c>
      <c r="E5244">
        <v>0.05</v>
      </c>
    </row>
    <row r="5245" spans="1:5" x14ac:dyDescent="0.55000000000000004">
      <c r="A5245" t="s">
        <v>12176</v>
      </c>
      <c r="B5245" t="s">
        <v>4353</v>
      </c>
      <c r="C5245" t="s">
        <v>4724</v>
      </c>
      <c r="D5245">
        <v>4</v>
      </c>
      <c r="E5245">
        <v>0.05</v>
      </c>
    </row>
    <row r="5246" spans="1:5" x14ac:dyDescent="0.55000000000000004">
      <c r="A5246" t="s">
        <v>12211</v>
      </c>
      <c r="B5246" t="s">
        <v>3283</v>
      </c>
      <c r="C5246" t="s">
        <v>5093</v>
      </c>
      <c r="D5246">
        <v>4</v>
      </c>
      <c r="E5246">
        <v>0.05</v>
      </c>
    </row>
    <row r="5247" spans="1:5" x14ac:dyDescent="0.55000000000000004">
      <c r="A5247" t="s">
        <v>12379</v>
      </c>
      <c r="B5247" t="s">
        <v>3523</v>
      </c>
      <c r="C5247" t="s">
        <v>5231</v>
      </c>
      <c r="D5247">
        <v>4</v>
      </c>
      <c r="E5247">
        <v>0.05</v>
      </c>
    </row>
    <row r="5248" spans="1:5" x14ac:dyDescent="0.55000000000000004">
      <c r="A5248" t="s">
        <v>12453</v>
      </c>
      <c r="B5248" t="s">
        <v>1666</v>
      </c>
      <c r="C5248" t="s">
        <v>5073</v>
      </c>
      <c r="D5248">
        <v>4</v>
      </c>
      <c r="E5248">
        <v>0.05</v>
      </c>
    </row>
    <row r="5249" spans="1:5" x14ac:dyDescent="0.55000000000000004">
      <c r="A5249" t="s">
        <v>12459</v>
      </c>
      <c r="B5249" t="s">
        <v>2241</v>
      </c>
      <c r="C5249" t="s">
        <v>5759</v>
      </c>
      <c r="D5249">
        <v>4</v>
      </c>
      <c r="E5249">
        <v>0.05</v>
      </c>
    </row>
    <row r="5250" spans="1:5" x14ac:dyDescent="0.55000000000000004">
      <c r="A5250" t="s">
        <v>12519</v>
      </c>
      <c r="B5250" t="s">
        <v>2084</v>
      </c>
      <c r="C5250" t="s">
        <v>5171</v>
      </c>
      <c r="D5250">
        <v>4</v>
      </c>
      <c r="E5250">
        <v>0.05</v>
      </c>
    </row>
    <row r="5251" spans="1:5" x14ac:dyDescent="0.55000000000000004">
      <c r="A5251" t="s">
        <v>12545</v>
      </c>
      <c r="B5251" t="s">
        <v>2252</v>
      </c>
      <c r="C5251" t="s">
        <v>5935</v>
      </c>
      <c r="D5251">
        <v>4</v>
      </c>
      <c r="E5251">
        <v>0.05</v>
      </c>
    </row>
    <row r="5252" spans="1:5" x14ac:dyDescent="0.55000000000000004">
      <c r="A5252" t="s">
        <v>12608</v>
      </c>
      <c r="B5252" t="s">
        <v>2560</v>
      </c>
      <c r="C5252" t="s">
        <v>5358</v>
      </c>
      <c r="D5252">
        <v>4</v>
      </c>
      <c r="E5252">
        <v>0.05</v>
      </c>
    </row>
    <row r="5253" spans="1:5" x14ac:dyDescent="0.55000000000000004">
      <c r="A5253" t="s">
        <v>12613</v>
      </c>
      <c r="B5253" t="s">
        <v>2329</v>
      </c>
      <c r="C5253" t="s">
        <v>5759</v>
      </c>
      <c r="D5253">
        <v>4</v>
      </c>
      <c r="E5253">
        <v>0.05</v>
      </c>
    </row>
    <row r="5254" spans="1:5" x14ac:dyDescent="0.55000000000000004">
      <c r="A5254" t="s">
        <v>12724</v>
      </c>
      <c r="B5254" t="s">
        <v>1742</v>
      </c>
      <c r="C5254" t="s">
        <v>5618</v>
      </c>
      <c r="D5254">
        <v>4</v>
      </c>
      <c r="E5254">
        <v>0.05</v>
      </c>
    </row>
    <row r="5255" spans="1:5" x14ac:dyDescent="0.55000000000000004">
      <c r="A5255" t="s">
        <v>4546</v>
      </c>
      <c r="B5255" t="s">
        <v>2536</v>
      </c>
      <c r="C5255" t="s">
        <v>4547</v>
      </c>
      <c r="D5255">
        <v>9</v>
      </c>
      <c r="E5255">
        <v>0.05</v>
      </c>
    </row>
    <row r="5256" spans="1:5" x14ac:dyDescent="0.55000000000000004">
      <c r="A5256" t="s">
        <v>4716</v>
      </c>
      <c r="B5256" t="s">
        <v>2852</v>
      </c>
      <c r="C5256" t="s">
        <v>4717</v>
      </c>
      <c r="D5256">
        <v>9</v>
      </c>
      <c r="E5256">
        <v>0.05</v>
      </c>
    </row>
    <row r="5257" spans="1:5" x14ac:dyDescent="0.55000000000000004">
      <c r="A5257" t="s">
        <v>4720</v>
      </c>
      <c r="B5257" t="s">
        <v>3288</v>
      </c>
      <c r="C5257" t="s">
        <v>4688</v>
      </c>
      <c r="D5257">
        <v>9</v>
      </c>
      <c r="E5257">
        <v>0.05</v>
      </c>
    </row>
    <row r="5258" spans="1:5" x14ac:dyDescent="0.55000000000000004">
      <c r="A5258" t="s">
        <v>4759</v>
      </c>
      <c r="B5258" t="s">
        <v>3188</v>
      </c>
      <c r="C5258" t="s">
        <v>4760</v>
      </c>
      <c r="D5258">
        <v>9</v>
      </c>
      <c r="E5258">
        <v>0.05</v>
      </c>
    </row>
    <row r="5259" spans="1:5" x14ac:dyDescent="0.55000000000000004">
      <c r="A5259" t="s">
        <v>4806</v>
      </c>
      <c r="B5259" t="s">
        <v>2423</v>
      </c>
      <c r="C5259" t="s">
        <v>4597</v>
      </c>
      <c r="D5259">
        <v>9</v>
      </c>
      <c r="E5259">
        <v>0.05</v>
      </c>
    </row>
    <row r="5260" spans="1:5" x14ac:dyDescent="0.55000000000000004">
      <c r="A5260" t="s">
        <v>4923</v>
      </c>
      <c r="B5260" t="s">
        <v>1912</v>
      </c>
      <c r="C5260" t="s">
        <v>4733</v>
      </c>
      <c r="D5260">
        <v>9</v>
      </c>
      <c r="E5260">
        <v>0.05</v>
      </c>
    </row>
    <row r="5261" spans="1:5" x14ac:dyDescent="0.55000000000000004">
      <c r="A5261" t="s">
        <v>5114</v>
      </c>
      <c r="B5261" t="s">
        <v>2694</v>
      </c>
      <c r="C5261" t="s">
        <v>5115</v>
      </c>
      <c r="D5261">
        <v>9</v>
      </c>
      <c r="E5261">
        <v>0.05</v>
      </c>
    </row>
    <row r="5262" spans="1:5" x14ac:dyDescent="0.55000000000000004">
      <c r="A5262" t="s">
        <v>5156</v>
      </c>
      <c r="B5262" t="s">
        <v>2086</v>
      </c>
      <c r="C5262" t="s">
        <v>5157</v>
      </c>
      <c r="D5262">
        <v>9</v>
      </c>
      <c r="E5262">
        <v>0.05</v>
      </c>
    </row>
    <row r="5263" spans="1:5" x14ac:dyDescent="0.55000000000000004">
      <c r="A5263" t="s">
        <v>5170</v>
      </c>
      <c r="B5263" t="s">
        <v>3565</v>
      </c>
      <c r="C5263" t="s">
        <v>5171</v>
      </c>
      <c r="D5263">
        <v>9</v>
      </c>
      <c r="E5263">
        <v>0.05</v>
      </c>
    </row>
    <row r="5264" spans="1:5" x14ac:dyDescent="0.55000000000000004">
      <c r="A5264" t="s">
        <v>5209</v>
      </c>
      <c r="B5264" t="s">
        <v>3590</v>
      </c>
      <c r="C5264" t="s">
        <v>4748</v>
      </c>
      <c r="D5264">
        <v>9</v>
      </c>
      <c r="E5264">
        <v>0.05</v>
      </c>
    </row>
    <row r="5265" spans="1:5" x14ac:dyDescent="0.55000000000000004">
      <c r="A5265" t="s">
        <v>5219</v>
      </c>
      <c r="B5265" t="s">
        <v>2386</v>
      </c>
      <c r="C5265" t="s">
        <v>4525</v>
      </c>
      <c r="D5265">
        <v>9</v>
      </c>
      <c r="E5265">
        <v>0.05</v>
      </c>
    </row>
    <row r="5266" spans="1:5" x14ac:dyDescent="0.55000000000000004">
      <c r="A5266" t="s">
        <v>5253</v>
      </c>
      <c r="B5266" t="s">
        <v>2855</v>
      </c>
      <c r="C5266" t="s">
        <v>4549</v>
      </c>
      <c r="D5266">
        <v>9</v>
      </c>
      <c r="E5266">
        <v>0.05</v>
      </c>
    </row>
    <row r="5267" spans="1:5" x14ac:dyDescent="0.55000000000000004">
      <c r="A5267" t="s">
        <v>5264</v>
      </c>
      <c r="B5267" t="s">
        <v>3677</v>
      </c>
      <c r="C5267" t="s">
        <v>4760</v>
      </c>
      <c r="D5267">
        <v>9</v>
      </c>
      <c r="E5267">
        <v>0.05</v>
      </c>
    </row>
    <row r="5268" spans="1:5" x14ac:dyDescent="0.55000000000000004">
      <c r="A5268" t="s">
        <v>5304</v>
      </c>
      <c r="B5268" t="s">
        <v>1884</v>
      </c>
      <c r="C5268" t="s">
        <v>4700</v>
      </c>
      <c r="D5268">
        <v>9</v>
      </c>
      <c r="E5268">
        <v>0.05</v>
      </c>
    </row>
    <row r="5269" spans="1:5" x14ac:dyDescent="0.55000000000000004">
      <c r="A5269" t="s">
        <v>5338</v>
      </c>
      <c r="B5269" t="s">
        <v>2038</v>
      </c>
      <c r="C5269" t="s">
        <v>4827</v>
      </c>
      <c r="D5269">
        <v>9</v>
      </c>
      <c r="E5269">
        <v>0.05</v>
      </c>
    </row>
    <row r="5270" spans="1:5" x14ac:dyDescent="0.55000000000000004">
      <c r="A5270" t="s">
        <v>5361</v>
      </c>
      <c r="B5270" t="s">
        <v>2657</v>
      </c>
      <c r="C5270" t="s">
        <v>4925</v>
      </c>
      <c r="D5270">
        <v>9</v>
      </c>
      <c r="E5270">
        <v>0.05</v>
      </c>
    </row>
    <row r="5271" spans="1:5" x14ac:dyDescent="0.55000000000000004">
      <c r="A5271" t="s">
        <v>5369</v>
      </c>
      <c r="B5271" t="s">
        <v>1968</v>
      </c>
      <c r="C5271" t="s">
        <v>4648</v>
      </c>
      <c r="D5271">
        <v>9</v>
      </c>
      <c r="E5271">
        <v>0.05</v>
      </c>
    </row>
    <row r="5272" spans="1:5" x14ac:dyDescent="0.55000000000000004">
      <c r="A5272" t="s">
        <v>5386</v>
      </c>
      <c r="B5272" t="s">
        <v>1819</v>
      </c>
      <c r="C5272" t="s">
        <v>4553</v>
      </c>
      <c r="D5272">
        <v>9</v>
      </c>
      <c r="E5272">
        <v>0.05</v>
      </c>
    </row>
    <row r="5273" spans="1:5" x14ac:dyDescent="0.55000000000000004">
      <c r="A5273" t="s">
        <v>5433</v>
      </c>
      <c r="B5273" t="s">
        <v>2370</v>
      </c>
      <c r="C5273" t="s">
        <v>4659</v>
      </c>
      <c r="D5273">
        <v>9</v>
      </c>
      <c r="E5273">
        <v>0.05</v>
      </c>
    </row>
    <row r="5274" spans="1:5" x14ac:dyDescent="0.55000000000000004">
      <c r="A5274" t="s">
        <v>5444</v>
      </c>
      <c r="B5274" t="s">
        <v>3586</v>
      </c>
      <c r="C5274" t="s">
        <v>4836</v>
      </c>
      <c r="D5274">
        <v>9</v>
      </c>
      <c r="E5274">
        <v>0.05</v>
      </c>
    </row>
    <row r="5275" spans="1:5" x14ac:dyDescent="0.55000000000000004">
      <c r="A5275" t="s">
        <v>5689</v>
      </c>
      <c r="B5275" t="s">
        <v>3976</v>
      </c>
      <c r="C5275" t="s">
        <v>4756</v>
      </c>
      <c r="D5275">
        <v>9</v>
      </c>
      <c r="E5275">
        <v>0.05</v>
      </c>
    </row>
    <row r="5276" spans="1:5" x14ac:dyDescent="0.55000000000000004">
      <c r="A5276" t="s">
        <v>5714</v>
      </c>
      <c r="B5276" t="s">
        <v>2756</v>
      </c>
      <c r="C5276" t="s">
        <v>4533</v>
      </c>
      <c r="D5276">
        <v>9</v>
      </c>
      <c r="E5276">
        <v>0.05</v>
      </c>
    </row>
    <row r="5277" spans="1:5" x14ac:dyDescent="0.55000000000000004">
      <c r="A5277" t="s">
        <v>5747</v>
      </c>
      <c r="B5277" t="s">
        <v>2311</v>
      </c>
      <c r="C5277" t="s">
        <v>5377</v>
      </c>
      <c r="D5277">
        <v>9</v>
      </c>
      <c r="E5277">
        <v>0.05</v>
      </c>
    </row>
    <row r="5278" spans="1:5" x14ac:dyDescent="0.55000000000000004">
      <c r="A5278" t="s">
        <v>5957</v>
      </c>
      <c r="B5278" t="s">
        <v>3840</v>
      </c>
      <c r="C5278" t="s">
        <v>4865</v>
      </c>
      <c r="D5278">
        <v>9</v>
      </c>
      <c r="E5278">
        <v>0.05</v>
      </c>
    </row>
    <row r="5279" spans="1:5" x14ac:dyDescent="0.55000000000000004">
      <c r="A5279" t="s">
        <v>5975</v>
      </c>
      <c r="B5279" t="s">
        <v>2605</v>
      </c>
      <c r="C5279" t="s">
        <v>4856</v>
      </c>
      <c r="D5279">
        <v>9</v>
      </c>
      <c r="E5279">
        <v>0.05</v>
      </c>
    </row>
    <row r="5280" spans="1:5" x14ac:dyDescent="0.55000000000000004">
      <c r="A5280" t="s">
        <v>5989</v>
      </c>
      <c r="B5280" t="s">
        <v>3070</v>
      </c>
      <c r="C5280" t="s">
        <v>5067</v>
      </c>
      <c r="D5280">
        <v>9</v>
      </c>
      <c r="E5280">
        <v>0.05</v>
      </c>
    </row>
    <row r="5281" spans="1:5" x14ac:dyDescent="0.55000000000000004">
      <c r="A5281" t="s">
        <v>6013</v>
      </c>
      <c r="B5281" t="s">
        <v>2538</v>
      </c>
      <c r="C5281" t="s">
        <v>4612</v>
      </c>
      <c r="D5281">
        <v>9</v>
      </c>
      <c r="E5281">
        <v>0.05</v>
      </c>
    </row>
    <row r="5282" spans="1:5" x14ac:dyDescent="0.55000000000000004">
      <c r="A5282" t="s">
        <v>6039</v>
      </c>
      <c r="B5282" t="s">
        <v>3424</v>
      </c>
      <c r="C5282" t="s">
        <v>5843</v>
      </c>
      <c r="D5282">
        <v>9</v>
      </c>
      <c r="E5282">
        <v>0.05</v>
      </c>
    </row>
    <row r="5283" spans="1:5" x14ac:dyDescent="0.55000000000000004">
      <c r="A5283" t="s">
        <v>6064</v>
      </c>
      <c r="B5283" t="s">
        <v>2408</v>
      </c>
      <c r="C5283" t="s">
        <v>4667</v>
      </c>
      <c r="D5283">
        <v>9</v>
      </c>
      <c r="E5283">
        <v>0.05</v>
      </c>
    </row>
    <row r="5284" spans="1:5" x14ac:dyDescent="0.55000000000000004">
      <c r="A5284" t="s">
        <v>6094</v>
      </c>
      <c r="B5284" t="s">
        <v>4369</v>
      </c>
      <c r="C5284" t="s">
        <v>4775</v>
      </c>
      <c r="D5284">
        <v>9</v>
      </c>
      <c r="E5284">
        <v>0.05</v>
      </c>
    </row>
    <row r="5285" spans="1:5" x14ac:dyDescent="0.55000000000000004">
      <c r="A5285" t="s">
        <v>6152</v>
      </c>
      <c r="B5285" t="s">
        <v>2874</v>
      </c>
      <c r="C5285" t="s">
        <v>5137</v>
      </c>
      <c r="D5285">
        <v>9</v>
      </c>
      <c r="E5285">
        <v>0.05</v>
      </c>
    </row>
    <row r="5286" spans="1:5" x14ac:dyDescent="0.55000000000000004">
      <c r="A5286" t="s">
        <v>6156</v>
      </c>
      <c r="B5286" t="s">
        <v>4458</v>
      </c>
      <c r="C5286" t="s">
        <v>5392</v>
      </c>
      <c r="D5286">
        <v>9</v>
      </c>
      <c r="E5286">
        <v>0.05</v>
      </c>
    </row>
    <row r="5287" spans="1:5" x14ac:dyDescent="0.55000000000000004">
      <c r="A5287" t="s">
        <v>6172</v>
      </c>
      <c r="B5287" t="s">
        <v>2387</v>
      </c>
      <c r="C5287" t="s">
        <v>5039</v>
      </c>
      <c r="D5287">
        <v>9</v>
      </c>
      <c r="E5287">
        <v>0.05</v>
      </c>
    </row>
    <row r="5288" spans="1:5" x14ac:dyDescent="0.55000000000000004">
      <c r="A5288" t="s">
        <v>6215</v>
      </c>
      <c r="B5288" t="s">
        <v>3200</v>
      </c>
      <c r="C5288" t="s">
        <v>4631</v>
      </c>
      <c r="D5288">
        <v>9</v>
      </c>
      <c r="E5288">
        <v>0.05</v>
      </c>
    </row>
    <row r="5289" spans="1:5" x14ac:dyDescent="0.55000000000000004">
      <c r="A5289" t="s">
        <v>6226</v>
      </c>
      <c r="B5289" t="s">
        <v>2730</v>
      </c>
      <c r="C5289" t="s">
        <v>5078</v>
      </c>
      <c r="D5289">
        <v>9</v>
      </c>
      <c r="E5289">
        <v>0.05</v>
      </c>
    </row>
    <row r="5290" spans="1:5" x14ac:dyDescent="0.55000000000000004">
      <c r="A5290" t="s">
        <v>6239</v>
      </c>
      <c r="B5290" t="s">
        <v>1534</v>
      </c>
      <c r="C5290" t="s">
        <v>5137</v>
      </c>
      <c r="D5290">
        <v>9</v>
      </c>
      <c r="E5290">
        <v>0.05</v>
      </c>
    </row>
    <row r="5291" spans="1:5" x14ac:dyDescent="0.55000000000000004">
      <c r="A5291" t="s">
        <v>6357</v>
      </c>
      <c r="B5291" t="s">
        <v>1915</v>
      </c>
      <c r="C5291" t="s">
        <v>4620</v>
      </c>
      <c r="D5291">
        <v>9</v>
      </c>
      <c r="E5291">
        <v>0.05</v>
      </c>
    </row>
    <row r="5292" spans="1:5" x14ac:dyDescent="0.55000000000000004">
      <c r="A5292" t="s">
        <v>6371</v>
      </c>
      <c r="B5292" t="s">
        <v>1876</v>
      </c>
      <c r="C5292" t="s">
        <v>4780</v>
      </c>
      <c r="D5292">
        <v>9</v>
      </c>
      <c r="E5292">
        <v>0.05</v>
      </c>
    </row>
    <row r="5293" spans="1:5" x14ac:dyDescent="0.55000000000000004">
      <c r="A5293" t="s">
        <v>6416</v>
      </c>
      <c r="B5293" t="s">
        <v>2967</v>
      </c>
      <c r="C5293" t="s">
        <v>5224</v>
      </c>
      <c r="D5293">
        <v>9</v>
      </c>
      <c r="E5293">
        <v>0.05</v>
      </c>
    </row>
    <row r="5294" spans="1:5" x14ac:dyDescent="0.55000000000000004">
      <c r="A5294" t="s">
        <v>6467</v>
      </c>
      <c r="B5294" t="s">
        <v>4057</v>
      </c>
      <c r="C5294" t="s">
        <v>4737</v>
      </c>
      <c r="D5294">
        <v>9</v>
      </c>
      <c r="E5294">
        <v>0.05</v>
      </c>
    </row>
    <row r="5295" spans="1:5" x14ac:dyDescent="0.55000000000000004">
      <c r="A5295" t="s">
        <v>6485</v>
      </c>
      <c r="B5295" t="s">
        <v>1880</v>
      </c>
      <c r="C5295" t="s">
        <v>4710</v>
      </c>
      <c r="D5295">
        <v>9</v>
      </c>
      <c r="E5295">
        <v>0.05</v>
      </c>
    </row>
    <row r="5296" spans="1:5" x14ac:dyDescent="0.55000000000000004">
      <c r="A5296" t="s">
        <v>6489</v>
      </c>
      <c r="B5296" t="s">
        <v>2718</v>
      </c>
      <c r="C5296" t="s">
        <v>5067</v>
      </c>
      <c r="D5296">
        <v>9</v>
      </c>
      <c r="E5296">
        <v>0.05</v>
      </c>
    </row>
    <row r="5297" spans="1:5" x14ac:dyDescent="0.55000000000000004">
      <c r="A5297" t="s">
        <v>6550</v>
      </c>
      <c r="B5297" t="s">
        <v>2487</v>
      </c>
      <c r="C5297" t="s">
        <v>4933</v>
      </c>
      <c r="D5297">
        <v>9</v>
      </c>
      <c r="E5297">
        <v>0.05</v>
      </c>
    </row>
    <row r="5298" spans="1:5" x14ac:dyDescent="0.55000000000000004">
      <c r="A5298" t="s">
        <v>6591</v>
      </c>
      <c r="B5298" t="s">
        <v>3796</v>
      </c>
      <c r="C5298" t="s">
        <v>5392</v>
      </c>
      <c r="D5298">
        <v>9</v>
      </c>
      <c r="E5298">
        <v>0.05</v>
      </c>
    </row>
    <row r="5299" spans="1:5" x14ac:dyDescent="0.55000000000000004">
      <c r="A5299" t="s">
        <v>6639</v>
      </c>
      <c r="B5299" t="s">
        <v>2589</v>
      </c>
      <c r="C5299" t="s">
        <v>4518</v>
      </c>
      <c r="D5299">
        <v>9</v>
      </c>
      <c r="E5299">
        <v>0.05</v>
      </c>
    </row>
    <row r="5300" spans="1:5" x14ac:dyDescent="0.55000000000000004">
      <c r="A5300" t="s">
        <v>6832</v>
      </c>
      <c r="B5300" t="s">
        <v>2942</v>
      </c>
      <c r="C5300" t="s">
        <v>5039</v>
      </c>
      <c r="D5300">
        <v>9</v>
      </c>
      <c r="E5300">
        <v>0.05</v>
      </c>
    </row>
    <row r="5301" spans="1:5" x14ac:dyDescent="0.55000000000000004">
      <c r="A5301" t="s">
        <v>6913</v>
      </c>
      <c r="B5301" t="s">
        <v>1560</v>
      </c>
      <c r="C5301" t="s">
        <v>4874</v>
      </c>
      <c r="D5301">
        <v>9</v>
      </c>
      <c r="E5301">
        <v>0.05</v>
      </c>
    </row>
    <row r="5302" spans="1:5" x14ac:dyDescent="0.55000000000000004">
      <c r="A5302" t="s">
        <v>6990</v>
      </c>
      <c r="B5302" t="s">
        <v>1891</v>
      </c>
      <c r="C5302" t="s">
        <v>4852</v>
      </c>
      <c r="D5302">
        <v>9</v>
      </c>
      <c r="E5302">
        <v>0.05</v>
      </c>
    </row>
    <row r="5303" spans="1:5" x14ac:dyDescent="0.55000000000000004">
      <c r="A5303" t="s">
        <v>7001</v>
      </c>
      <c r="B5303" t="s">
        <v>1732</v>
      </c>
      <c r="C5303" t="s">
        <v>4521</v>
      </c>
      <c r="D5303">
        <v>9</v>
      </c>
      <c r="E5303">
        <v>0.05</v>
      </c>
    </row>
    <row r="5304" spans="1:5" x14ac:dyDescent="0.55000000000000004">
      <c r="A5304" t="s">
        <v>7121</v>
      </c>
      <c r="B5304" t="s">
        <v>2053</v>
      </c>
      <c r="C5304" t="s">
        <v>5470</v>
      </c>
      <c r="D5304">
        <v>9</v>
      </c>
      <c r="E5304">
        <v>0.05</v>
      </c>
    </row>
    <row r="5305" spans="1:5" x14ac:dyDescent="0.55000000000000004">
      <c r="A5305" t="s">
        <v>7137</v>
      </c>
      <c r="B5305" t="s">
        <v>1809</v>
      </c>
      <c r="C5305" t="s">
        <v>4537</v>
      </c>
      <c r="D5305">
        <v>9</v>
      </c>
      <c r="E5305">
        <v>0.05</v>
      </c>
    </row>
    <row r="5306" spans="1:5" x14ac:dyDescent="0.55000000000000004">
      <c r="A5306" t="s">
        <v>7170</v>
      </c>
      <c r="B5306" t="s">
        <v>3574</v>
      </c>
      <c r="C5306" t="s">
        <v>5224</v>
      </c>
      <c r="D5306">
        <v>9</v>
      </c>
      <c r="E5306">
        <v>0.05</v>
      </c>
    </row>
    <row r="5307" spans="1:5" x14ac:dyDescent="0.55000000000000004">
      <c r="A5307" t="s">
        <v>7212</v>
      </c>
      <c r="B5307" t="s">
        <v>1776</v>
      </c>
      <c r="C5307" t="s">
        <v>5199</v>
      </c>
      <c r="D5307">
        <v>9</v>
      </c>
      <c r="E5307">
        <v>0.05</v>
      </c>
    </row>
    <row r="5308" spans="1:5" x14ac:dyDescent="0.55000000000000004">
      <c r="A5308" t="s">
        <v>7265</v>
      </c>
      <c r="B5308" t="s">
        <v>3301</v>
      </c>
      <c r="C5308" t="s">
        <v>5358</v>
      </c>
      <c r="D5308">
        <v>9</v>
      </c>
      <c r="E5308">
        <v>0.05</v>
      </c>
    </row>
    <row r="5309" spans="1:5" x14ac:dyDescent="0.55000000000000004">
      <c r="A5309" t="s">
        <v>7275</v>
      </c>
      <c r="B5309" t="s">
        <v>2219</v>
      </c>
      <c r="C5309" t="s">
        <v>5429</v>
      </c>
      <c r="D5309">
        <v>9</v>
      </c>
      <c r="E5309">
        <v>0.05</v>
      </c>
    </row>
    <row r="5310" spans="1:5" x14ac:dyDescent="0.55000000000000004">
      <c r="A5310" t="s">
        <v>7307</v>
      </c>
      <c r="B5310" t="s">
        <v>2592</v>
      </c>
      <c r="C5310" t="s">
        <v>4820</v>
      </c>
      <c r="D5310">
        <v>9</v>
      </c>
      <c r="E5310">
        <v>0.05</v>
      </c>
    </row>
    <row r="5311" spans="1:5" x14ac:dyDescent="0.55000000000000004">
      <c r="A5311" t="s">
        <v>7327</v>
      </c>
      <c r="B5311" t="s">
        <v>2920</v>
      </c>
      <c r="C5311" t="s">
        <v>4925</v>
      </c>
      <c r="D5311">
        <v>9</v>
      </c>
      <c r="E5311">
        <v>0.05</v>
      </c>
    </row>
    <row r="5312" spans="1:5" x14ac:dyDescent="0.55000000000000004">
      <c r="A5312" t="s">
        <v>7374</v>
      </c>
      <c r="B5312" t="s">
        <v>1891</v>
      </c>
      <c r="C5312" t="s">
        <v>4692</v>
      </c>
      <c r="D5312">
        <v>9</v>
      </c>
      <c r="E5312">
        <v>0.05</v>
      </c>
    </row>
    <row r="5313" spans="1:5" x14ac:dyDescent="0.55000000000000004">
      <c r="A5313" t="s">
        <v>7411</v>
      </c>
      <c r="B5313" t="s">
        <v>3261</v>
      </c>
      <c r="C5313" t="s">
        <v>4712</v>
      </c>
      <c r="D5313">
        <v>9</v>
      </c>
      <c r="E5313">
        <v>0.05</v>
      </c>
    </row>
    <row r="5314" spans="1:5" x14ac:dyDescent="0.55000000000000004">
      <c r="A5314" t="s">
        <v>7552</v>
      </c>
      <c r="B5314" t="s">
        <v>1627</v>
      </c>
      <c r="C5314" t="s">
        <v>4610</v>
      </c>
      <c r="D5314">
        <v>9</v>
      </c>
      <c r="E5314">
        <v>0.05</v>
      </c>
    </row>
    <row r="5315" spans="1:5" x14ac:dyDescent="0.55000000000000004">
      <c r="A5315" t="s">
        <v>7559</v>
      </c>
      <c r="B5315" t="s">
        <v>2148</v>
      </c>
      <c r="C5315" t="s">
        <v>4633</v>
      </c>
      <c r="D5315">
        <v>9</v>
      </c>
      <c r="E5315">
        <v>0.05</v>
      </c>
    </row>
    <row r="5316" spans="1:5" x14ac:dyDescent="0.55000000000000004">
      <c r="A5316" t="s">
        <v>7598</v>
      </c>
      <c r="B5316" t="s">
        <v>3127</v>
      </c>
      <c r="C5316" t="s">
        <v>4887</v>
      </c>
      <c r="D5316">
        <v>9</v>
      </c>
      <c r="E5316">
        <v>0.05</v>
      </c>
    </row>
    <row r="5317" spans="1:5" x14ac:dyDescent="0.55000000000000004">
      <c r="A5317" t="s">
        <v>7627</v>
      </c>
      <c r="B5317" t="s">
        <v>4311</v>
      </c>
      <c r="C5317" t="s">
        <v>5331</v>
      </c>
      <c r="D5317">
        <v>9</v>
      </c>
      <c r="E5317">
        <v>0.05</v>
      </c>
    </row>
    <row r="5318" spans="1:5" x14ac:dyDescent="0.55000000000000004">
      <c r="A5318" t="s">
        <v>7651</v>
      </c>
      <c r="B5318" t="s">
        <v>1623</v>
      </c>
      <c r="C5318" t="s">
        <v>5843</v>
      </c>
      <c r="D5318">
        <v>9</v>
      </c>
      <c r="E5318">
        <v>0.05</v>
      </c>
    </row>
    <row r="5319" spans="1:5" x14ac:dyDescent="0.55000000000000004">
      <c r="A5319" t="s">
        <v>7663</v>
      </c>
      <c r="B5319" t="s">
        <v>3900</v>
      </c>
      <c r="C5319" t="s">
        <v>4589</v>
      </c>
      <c r="D5319">
        <v>9</v>
      </c>
      <c r="E5319">
        <v>0.05</v>
      </c>
    </row>
    <row r="5320" spans="1:5" x14ac:dyDescent="0.55000000000000004">
      <c r="A5320" t="s">
        <v>7811</v>
      </c>
      <c r="B5320" t="s">
        <v>3176</v>
      </c>
      <c r="C5320" t="s">
        <v>4575</v>
      </c>
      <c r="D5320">
        <v>9</v>
      </c>
      <c r="E5320">
        <v>0.05</v>
      </c>
    </row>
    <row r="5321" spans="1:5" x14ac:dyDescent="0.55000000000000004">
      <c r="A5321" t="s">
        <v>7819</v>
      </c>
      <c r="B5321" t="s">
        <v>3308</v>
      </c>
      <c r="C5321" t="s">
        <v>4573</v>
      </c>
      <c r="D5321">
        <v>9</v>
      </c>
      <c r="E5321">
        <v>0.05</v>
      </c>
    </row>
    <row r="5322" spans="1:5" x14ac:dyDescent="0.55000000000000004">
      <c r="A5322" t="s">
        <v>7854</v>
      </c>
      <c r="B5322" t="s">
        <v>3947</v>
      </c>
      <c r="C5322" t="s">
        <v>4597</v>
      </c>
      <c r="D5322">
        <v>9</v>
      </c>
      <c r="E5322">
        <v>0.05</v>
      </c>
    </row>
    <row r="5323" spans="1:5" x14ac:dyDescent="0.55000000000000004">
      <c r="A5323" t="s">
        <v>7873</v>
      </c>
      <c r="B5323" t="s">
        <v>2372</v>
      </c>
      <c r="C5323" t="s">
        <v>5255</v>
      </c>
      <c r="D5323">
        <v>9</v>
      </c>
      <c r="E5323">
        <v>0.05</v>
      </c>
    </row>
    <row r="5324" spans="1:5" x14ac:dyDescent="0.55000000000000004">
      <c r="A5324" t="s">
        <v>7893</v>
      </c>
      <c r="B5324" t="s">
        <v>3863</v>
      </c>
      <c r="C5324" t="s">
        <v>4760</v>
      </c>
      <c r="D5324">
        <v>9</v>
      </c>
      <c r="E5324">
        <v>0.05</v>
      </c>
    </row>
    <row r="5325" spans="1:5" x14ac:dyDescent="0.55000000000000004">
      <c r="A5325" t="s">
        <v>8026</v>
      </c>
      <c r="B5325" t="s">
        <v>1552</v>
      </c>
      <c r="C5325" t="s">
        <v>4614</v>
      </c>
      <c r="D5325">
        <v>9</v>
      </c>
      <c r="E5325">
        <v>0.05</v>
      </c>
    </row>
    <row r="5326" spans="1:5" x14ac:dyDescent="0.55000000000000004">
      <c r="A5326" t="s">
        <v>8091</v>
      </c>
      <c r="B5326" t="s">
        <v>3806</v>
      </c>
      <c r="C5326" t="s">
        <v>4639</v>
      </c>
      <c r="D5326">
        <v>9</v>
      </c>
      <c r="E5326">
        <v>0.05</v>
      </c>
    </row>
    <row r="5327" spans="1:5" x14ac:dyDescent="0.55000000000000004">
      <c r="A5327" t="s">
        <v>8166</v>
      </c>
      <c r="B5327" t="s">
        <v>1721</v>
      </c>
      <c r="C5327" t="s">
        <v>4928</v>
      </c>
      <c r="D5327">
        <v>9</v>
      </c>
      <c r="E5327">
        <v>0.05</v>
      </c>
    </row>
    <row r="5328" spans="1:5" x14ac:dyDescent="0.55000000000000004">
      <c r="A5328" t="s">
        <v>8202</v>
      </c>
      <c r="B5328" t="s">
        <v>1703</v>
      </c>
      <c r="C5328" t="s">
        <v>5299</v>
      </c>
      <c r="D5328">
        <v>9</v>
      </c>
      <c r="E5328">
        <v>0.05</v>
      </c>
    </row>
    <row r="5329" spans="1:5" x14ac:dyDescent="0.55000000000000004">
      <c r="A5329" t="s">
        <v>8205</v>
      </c>
      <c r="B5329" t="s">
        <v>2073</v>
      </c>
      <c r="C5329" t="s">
        <v>5582</v>
      </c>
      <c r="D5329">
        <v>9</v>
      </c>
      <c r="E5329">
        <v>0.05</v>
      </c>
    </row>
    <row r="5330" spans="1:5" x14ac:dyDescent="0.55000000000000004">
      <c r="A5330" t="s">
        <v>8280</v>
      </c>
      <c r="B5330" t="s">
        <v>2158</v>
      </c>
      <c r="C5330" t="s">
        <v>4663</v>
      </c>
      <c r="D5330">
        <v>9</v>
      </c>
      <c r="E5330">
        <v>0.05</v>
      </c>
    </row>
    <row r="5331" spans="1:5" x14ac:dyDescent="0.55000000000000004">
      <c r="A5331" t="s">
        <v>8304</v>
      </c>
      <c r="B5331" t="s">
        <v>4497</v>
      </c>
      <c r="C5331" t="s">
        <v>4773</v>
      </c>
      <c r="D5331">
        <v>9</v>
      </c>
      <c r="E5331">
        <v>0.05</v>
      </c>
    </row>
    <row r="5332" spans="1:5" x14ac:dyDescent="0.55000000000000004">
      <c r="A5332" t="s">
        <v>8364</v>
      </c>
      <c r="B5332" t="s">
        <v>4215</v>
      </c>
      <c r="C5332" t="s">
        <v>4665</v>
      </c>
      <c r="D5332">
        <v>9</v>
      </c>
      <c r="E5332">
        <v>0.05</v>
      </c>
    </row>
    <row r="5333" spans="1:5" x14ac:dyDescent="0.55000000000000004">
      <c r="A5333" t="s">
        <v>8386</v>
      </c>
      <c r="B5333" t="s">
        <v>2639</v>
      </c>
      <c r="C5333" t="s">
        <v>4563</v>
      </c>
      <c r="D5333">
        <v>9</v>
      </c>
      <c r="E5333">
        <v>0.05</v>
      </c>
    </row>
    <row r="5334" spans="1:5" x14ac:dyDescent="0.55000000000000004">
      <c r="A5334" t="s">
        <v>8423</v>
      </c>
      <c r="B5334" t="s">
        <v>2665</v>
      </c>
      <c r="C5334" t="s">
        <v>4948</v>
      </c>
      <c r="D5334">
        <v>9</v>
      </c>
      <c r="E5334">
        <v>0.05</v>
      </c>
    </row>
    <row r="5335" spans="1:5" x14ac:dyDescent="0.55000000000000004">
      <c r="A5335" t="s">
        <v>8466</v>
      </c>
      <c r="B5335" t="s">
        <v>3582</v>
      </c>
      <c r="C5335" t="s">
        <v>5078</v>
      </c>
      <c r="D5335">
        <v>9</v>
      </c>
      <c r="E5335">
        <v>0.05</v>
      </c>
    </row>
    <row r="5336" spans="1:5" x14ac:dyDescent="0.55000000000000004">
      <c r="A5336" t="s">
        <v>8477</v>
      </c>
      <c r="B5336" t="s">
        <v>1963</v>
      </c>
      <c r="C5336" t="s">
        <v>4844</v>
      </c>
      <c r="D5336">
        <v>9</v>
      </c>
      <c r="E5336">
        <v>0.05</v>
      </c>
    </row>
    <row r="5337" spans="1:5" x14ac:dyDescent="0.55000000000000004">
      <c r="A5337" t="s">
        <v>8492</v>
      </c>
      <c r="B5337" t="s">
        <v>2860</v>
      </c>
      <c r="C5337" t="s">
        <v>4948</v>
      </c>
      <c r="D5337">
        <v>9</v>
      </c>
      <c r="E5337">
        <v>0.05</v>
      </c>
    </row>
    <row r="5338" spans="1:5" x14ac:dyDescent="0.55000000000000004">
      <c r="A5338" t="s">
        <v>8526</v>
      </c>
      <c r="B5338" t="s">
        <v>2463</v>
      </c>
      <c r="C5338" t="s">
        <v>4896</v>
      </c>
      <c r="D5338">
        <v>9</v>
      </c>
      <c r="E5338">
        <v>0.05</v>
      </c>
    </row>
    <row r="5339" spans="1:5" x14ac:dyDescent="0.55000000000000004">
      <c r="A5339" t="s">
        <v>8774</v>
      </c>
      <c r="B5339" t="s">
        <v>4507</v>
      </c>
      <c r="C5339" t="s">
        <v>4712</v>
      </c>
      <c r="D5339">
        <v>9</v>
      </c>
      <c r="E5339">
        <v>0.05</v>
      </c>
    </row>
    <row r="5340" spans="1:5" x14ac:dyDescent="0.55000000000000004">
      <c r="A5340" t="s">
        <v>8829</v>
      </c>
      <c r="B5340" t="s">
        <v>3865</v>
      </c>
      <c r="C5340" t="s">
        <v>4622</v>
      </c>
      <c r="D5340">
        <v>9</v>
      </c>
      <c r="E5340">
        <v>0.05</v>
      </c>
    </row>
    <row r="5341" spans="1:5" x14ac:dyDescent="0.55000000000000004">
      <c r="A5341" t="s">
        <v>8841</v>
      </c>
      <c r="B5341" t="s">
        <v>4035</v>
      </c>
      <c r="C5341" t="s">
        <v>5582</v>
      </c>
      <c r="D5341">
        <v>9</v>
      </c>
      <c r="E5341">
        <v>0.05</v>
      </c>
    </row>
    <row r="5342" spans="1:5" x14ac:dyDescent="0.55000000000000004">
      <c r="A5342" t="s">
        <v>8912</v>
      </c>
      <c r="B5342" t="s">
        <v>2086</v>
      </c>
      <c r="C5342" t="s">
        <v>4992</v>
      </c>
      <c r="D5342">
        <v>9</v>
      </c>
      <c r="E5342">
        <v>0.05</v>
      </c>
    </row>
    <row r="5343" spans="1:5" x14ac:dyDescent="0.55000000000000004">
      <c r="A5343" t="s">
        <v>8948</v>
      </c>
      <c r="B5343" t="s">
        <v>1740</v>
      </c>
      <c r="C5343" t="s">
        <v>4714</v>
      </c>
      <c r="D5343">
        <v>9</v>
      </c>
      <c r="E5343">
        <v>0.05</v>
      </c>
    </row>
    <row r="5344" spans="1:5" x14ac:dyDescent="0.55000000000000004">
      <c r="A5344" t="s">
        <v>9004</v>
      </c>
      <c r="B5344" t="s">
        <v>2975</v>
      </c>
      <c r="C5344" t="s">
        <v>4593</v>
      </c>
      <c r="D5344">
        <v>9</v>
      </c>
      <c r="E5344">
        <v>0.05</v>
      </c>
    </row>
    <row r="5345" spans="1:5" x14ac:dyDescent="0.55000000000000004">
      <c r="A5345" t="s">
        <v>9253</v>
      </c>
      <c r="B5345" t="s">
        <v>2643</v>
      </c>
      <c r="C5345" t="s">
        <v>5192</v>
      </c>
      <c r="D5345">
        <v>9</v>
      </c>
      <c r="E5345">
        <v>0.05</v>
      </c>
    </row>
    <row r="5346" spans="1:5" x14ac:dyDescent="0.55000000000000004">
      <c r="A5346" t="s">
        <v>9259</v>
      </c>
      <c r="B5346" t="s">
        <v>3010</v>
      </c>
      <c r="C5346" t="s">
        <v>5037</v>
      </c>
      <c r="D5346">
        <v>9</v>
      </c>
      <c r="E5346">
        <v>0.05</v>
      </c>
    </row>
    <row r="5347" spans="1:5" x14ac:dyDescent="0.55000000000000004">
      <c r="A5347" t="s">
        <v>9279</v>
      </c>
      <c r="B5347" t="s">
        <v>2675</v>
      </c>
      <c r="C5347" t="s">
        <v>5088</v>
      </c>
      <c r="D5347">
        <v>9</v>
      </c>
      <c r="E5347">
        <v>0.05</v>
      </c>
    </row>
    <row r="5348" spans="1:5" x14ac:dyDescent="0.55000000000000004">
      <c r="A5348" t="s">
        <v>9338</v>
      </c>
      <c r="B5348" t="s">
        <v>1955</v>
      </c>
      <c r="C5348" t="s">
        <v>4595</v>
      </c>
      <c r="D5348">
        <v>9</v>
      </c>
      <c r="E5348">
        <v>0.05</v>
      </c>
    </row>
    <row r="5349" spans="1:5" x14ac:dyDescent="0.55000000000000004">
      <c r="A5349" t="s">
        <v>9411</v>
      </c>
      <c r="B5349" t="s">
        <v>3473</v>
      </c>
      <c r="C5349" t="s">
        <v>4531</v>
      </c>
      <c r="D5349">
        <v>9</v>
      </c>
      <c r="E5349">
        <v>0.05</v>
      </c>
    </row>
    <row r="5350" spans="1:5" x14ac:dyDescent="0.55000000000000004">
      <c r="A5350" t="s">
        <v>9445</v>
      </c>
      <c r="B5350" t="s">
        <v>3043</v>
      </c>
      <c r="C5350" t="s">
        <v>4575</v>
      </c>
      <c r="D5350">
        <v>9</v>
      </c>
      <c r="E5350">
        <v>0.05</v>
      </c>
    </row>
    <row r="5351" spans="1:5" x14ac:dyDescent="0.55000000000000004">
      <c r="A5351" t="s">
        <v>9458</v>
      </c>
      <c r="B5351" t="s">
        <v>1713</v>
      </c>
      <c r="C5351" t="s">
        <v>5059</v>
      </c>
      <c r="D5351">
        <v>9</v>
      </c>
      <c r="E5351">
        <v>0.05</v>
      </c>
    </row>
    <row r="5352" spans="1:5" x14ac:dyDescent="0.55000000000000004">
      <c r="A5352" t="s">
        <v>9507</v>
      </c>
      <c r="B5352" t="s">
        <v>4403</v>
      </c>
      <c r="C5352" t="s">
        <v>4672</v>
      </c>
      <c r="D5352">
        <v>9</v>
      </c>
      <c r="E5352">
        <v>0.05</v>
      </c>
    </row>
    <row r="5353" spans="1:5" x14ac:dyDescent="0.55000000000000004">
      <c r="A5353" t="s">
        <v>9517</v>
      </c>
      <c r="B5353" t="s">
        <v>2134</v>
      </c>
      <c r="C5353" t="s">
        <v>4898</v>
      </c>
      <c r="D5353">
        <v>9</v>
      </c>
      <c r="E5353">
        <v>0.05</v>
      </c>
    </row>
    <row r="5354" spans="1:5" x14ac:dyDescent="0.55000000000000004">
      <c r="A5354" t="s">
        <v>9530</v>
      </c>
      <c r="B5354" t="s">
        <v>2008</v>
      </c>
      <c r="C5354" t="s">
        <v>4646</v>
      </c>
      <c r="D5354">
        <v>9</v>
      </c>
      <c r="E5354">
        <v>0.05</v>
      </c>
    </row>
    <row r="5355" spans="1:5" x14ac:dyDescent="0.55000000000000004">
      <c r="A5355" t="s">
        <v>9731</v>
      </c>
      <c r="B5355" t="s">
        <v>3250</v>
      </c>
      <c r="C5355" t="s">
        <v>5327</v>
      </c>
      <c r="D5355">
        <v>9</v>
      </c>
      <c r="E5355">
        <v>0.05</v>
      </c>
    </row>
    <row r="5356" spans="1:5" x14ac:dyDescent="0.55000000000000004">
      <c r="A5356" t="s">
        <v>9796</v>
      </c>
      <c r="B5356" t="s">
        <v>1759</v>
      </c>
      <c r="C5356" t="s">
        <v>4688</v>
      </c>
      <c r="D5356">
        <v>9</v>
      </c>
      <c r="E5356">
        <v>0.05</v>
      </c>
    </row>
    <row r="5357" spans="1:5" x14ac:dyDescent="0.55000000000000004">
      <c r="A5357" t="s">
        <v>9863</v>
      </c>
      <c r="B5357" t="s">
        <v>4499</v>
      </c>
      <c r="C5357" t="s">
        <v>4994</v>
      </c>
      <c r="D5357">
        <v>9</v>
      </c>
      <c r="E5357">
        <v>0.05</v>
      </c>
    </row>
    <row r="5358" spans="1:5" x14ac:dyDescent="0.55000000000000004">
      <c r="A5358" t="s">
        <v>9888</v>
      </c>
      <c r="B5358" t="s">
        <v>3438</v>
      </c>
      <c r="C5358" t="s">
        <v>4663</v>
      </c>
      <c r="D5358">
        <v>9</v>
      </c>
      <c r="E5358">
        <v>0.05</v>
      </c>
    </row>
    <row r="5359" spans="1:5" x14ac:dyDescent="0.55000000000000004">
      <c r="A5359" t="s">
        <v>9911</v>
      </c>
      <c r="B5359" t="s">
        <v>3961</v>
      </c>
      <c r="C5359" t="s">
        <v>4793</v>
      </c>
      <c r="D5359">
        <v>9</v>
      </c>
      <c r="E5359">
        <v>0.05</v>
      </c>
    </row>
    <row r="5360" spans="1:5" x14ac:dyDescent="0.55000000000000004">
      <c r="A5360" t="s">
        <v>10049</v>
      </c>
      <c r="B5360" t="s">
        <v>2681</v>
      </c>
      <c r="C5360" t="s">
        <v>4622</v>
      </c>
      <c r="D5360">
        <v>9</v>
      </c>
      <c r="E5360">
        <v>0.05</v>
      </c>
    </row>
    <row r="5361" spans="1:5" x14ac:dyDescent="0.55000000000000004">
      <c r="A5361" t="s">
        <v>10065</v>
      </c>
      <c r="B5361" t="s">
        <v>2919</v>
      </c>
      <c r="C5361" t="s">
        <v>5010</v>
      </c>
      <c r="D5361">
        <v>9</v>
      </c>
      <c r="E5361">
        <v>0.05</v>
      </c>
    </row>
    <row r="5362" spans="1:5" x14ac:dyDescent="0.55000000000000004">
      <c r="A5362" t="s">
        <v>10112</v>
      </c>
      <c r="B5362" t="s">
        <v>2091</v>
      </c>
      <c r="C5362" t="s">
        <v>4657</v>
      </c>
      <c r="D5362">
        <v>9</v>
      </c>
      <c r="E5362">
        <v>0.05</v>
      </c>
    </row>
    <row r="5363" spans="1:5" x14ac:dyDescent="0.55000000000000004">
      <c r="A5363" t="s">
        <v>10213</v>
      </c>
      <c r="B5363" t="s">
        <v>1545</v>
      </c>
      <c r="C5363" t="s">
        <v>4604</v>
      </c>
      <c r="D5363">
        <v>9</v>
      </c>
      <c r="E5363">
        <v>0.05</v>
      </c>
    </row>
    <row r="5364" spans="1:5" x14ac:dyDescent="0.55000000000000004">
      <c r="A5364" t="s">
        <v>10253</v>
      </c>
      <c r="B5364" t="s">
        <v>1712</v>
      </c>
      <c r="C5364" t="s">
        <v>4635</v>
      </c>
      <c r="D5364">
        <v>9</v>
      </c>
      <c r="E5364">
        <v>0.05</v>
      </c>
    </row>
    <row r="5365" spans="1:5" x14ac:dyDescent="0.55000000000000004">
      <c r="A5365" t="s">
        <v>10269</v>
      </c>
      <c r="B5365" t="s">
        <v>4342</v>
      </c>
      <c r="C5365" t="s">
        <v>4874</v>
      </c>
      <c r="D5365">
        <v>9</v>
      </c>
      <c r="E5365">
        <v>0.05</v>
      </c>
    </row>
    <row r="5366" spans="1:5" x14ac:dyDescent="0.55000000000000004">
      <c r="A5366" t="s">
        <v>10313</v>
      </c>
      <c r="B5366" t="s">
        <v>1903</v>
      </c>
      <c r="C5366" t="s">
        <v>4746</v>
      </c>
      <c r="D5366">
        <v>9</v>
      </c>
      <c r="E5366">
        <v>0.05</v>
      </c>
    </row>
    <row r="5367" spans="1:5" x14ac:dyDescent="0.55000000000000004">
      <c r="A5367" t="s">
        <v>10322</v>
      </c>
      <c r="B5367" t="s">
        <v>2149</v>
      </c>
      <c r="C5367" t="s">
        <v>4898</v>
      </c>
      <c r="D5367">
        <v>9</v>
      </c>
      <c r="E5367">
        <v>0.05</v>
      </c>
    </row>
    <row r="5368" spans="1:5" x14ac:dyDescent="0.55000000000000004">
      <c r="A5368" t="s">
        <v>10382</v>
      </c>
      <c r="B5368" t="s">
        <v>3646</v>
      </c>
      <c r="C5368" t="s">
        <v>4695</v>
      </c>
      <c r="D5368">
        <v>9</v>
      </c>
      <c r="E5368">
        <v>0.05</v>
      </c>
    </row>
    <row r="5369" spans="1:5" x14ac:dyDescent="0.55000000000000004">
      <c r="A5369" t="s">
        <v>10388</v>
      </c>
      <c r="B5369" t="s">
        <v>4471</v>
      </c>
      <c r="C5369" t="s">
        <v>4593</v>
      </c>
      <c r="D5369">
        <v>9</v>
      </c>
      <c r="E5369">
        <v>0.05</v>
      </c>
    </row>
    <row r="5370" spans="1:5" x14ac:dyDescent="0.55000000000000004">
      <c r="A5370" t="s">
        <v>10434</v>
      </c>
      <c r="B5370" t="s">
        <v>2458</v>
      </c>
      <c r="C5370" t="s">
        <v>4531</v>
      </c>
      <c r="D5370">
        <v>9</v>
      </c>
      <c r="E5370">
        <v>0.05</v>
      </c>
    </row>
    <row r="5371" spans="1:5" x14ac:dyDescent="0.55000000000000004">
      <c r="A5371" t="s">
        <v>10482</v>
      </c>
      <c r="B5371" t="s">
        <v>1555</v>
      </c>
      <c r="C5371" t="s">
        <v>4618</v>
      </c>
      <c r="D5371">
        <v>9</v>
      </c>
      <c r="E5371">
        <v>0.05</v>
      </c>
    </row>
    <row r="5372" spans="1:5" x14ac:dyDescent="0.55000000000000004">
      <c r="A5372" t="s">
        <v>10483</v>
      </c>
      <c r="B5372" t="s">
        <v>4319</v>
      </c>
      <c r="C5372" t="s">
        <v>4809</v>
      </c>
      <c r="D5372">
        <v>9</v>
      </c>
      <c r="E5372">
        <v>0.05</v>
      </c>
    </row>
    <row r="5373" spans="1:5" x14ac:dyDescent="0.55000000000000004">
      <c r="A5373" t="s">
        <v>10513</v>
      </c>
      <c r="B5373" t="s">
        <v>2552</v>
      </c>
      <c r="C5373" t="s">
        <v>5255</v>
      </c>
      <c r="D5373">
        <v>9</v>
      </c>
      <c r="E5373">
        <v>0.05</v>
      </c>
    </row>
    <row r="5374" spans="1:5" x14ac:dyDescent="0.55000000000000004">
      <c r="A5374" t="s">
        <v>10563</v>
      </c>
      <c r="B5374" t="s">
        <v>1822</v>
      </c>
      <c r="C5374" t="s">
        <v>4758</v>
      </c>
      <c r="D5374">
        <v>9</v>
      </c>
      <c r="E5374">
        <v>0.05</v>
      </c>
    </row>
    <row r="5375" spans="1:5" x14ac:dyDescent="0.55000000000000004">
      <c r="A5375" t="s">
        <v>10618</v>
      </c>
      <c r="B5375" t="s">
        <v>4110</v>
      </c>
      <c r="C5375" t="s">
        <v>4567</v>
      </c>
      <c r="D5375">
        <v>9</v>
      </c>
      <c r="E5375">
        <v>0.05</v>
      </c>
    </row>
    <row r="5376" spans="1:5" x14ac:dyDescent="0.55000000000000004">
      <c r="A5376" t="s">
        <v>10679</v>
      </c>
      <c r="B5376" t="s">
        <v>1817</v>
      </c>
      <c r="C5376" t="s">
        <v>4714</v>
      </c>
      <c r="D5376">
        <v>9</v>
      </c>
      <c r="E5376">
        <v>0.05</v>
      </c>
    </row>
    <row r="5377" spans="1:5" x14ac:dyDescent="0.55000000000000004">
      <c r="A5377" t="s">
        <v>10721</v>
      </c>
      <c r="B5377" t="s">
        <v>3039</v>
      </c>
      <c r="C5377" t="s">
        <v>4735</v>
      </c>
      <c r="D5377">
        <v>9</v>
      </c>
      <c r="E5377">
        <v>0.05</v>
      </c>
    </row>
    <row r="5378" spans="1:5" x14ac:dyDescent="0.55000000000000004">
      <c r="A5378" t="s">
        <v>10770</v>
      </c>
      <c r="B5378" t="s">
        <v>3511</v>
      </c>
      <c r="C5378" t="s">
        <v>5377</v>
      </c>
      <c r="D5378">
        <v>9</v>
      </c>
      <c r="E5378">
        <v>0.05</v>
      </c>
    </row>
    <row r="5379" spans="1:5" x14ac:dyDescent="0.55000000000000004">
      <c r="A5379" t="s">
        <v>10833</v>
      </c>
      <c r="B5379" t="s">
        <v>3933</v>
      </c>
      <c r="C5379" t="s">
        <v>5712</v>
      </c>
      <c r="D5379">
        <v>9</v>
      </c>
      <c r="E5379">
        <v>0.05</v>
      </c>
    </row>
    <row r="5380" spans="1:5" x14ac:dyDescent="0.55000000000000004">
      <c r="A5380" t="s">
        <v>10849</v>
      </c>
      <c r="B5380" t="s">
        <v>2468</v>
      </c>
      <c r="C5380" t="s">
        <v>4930</v>
      </c>
      <c r="D5380">
        <v>9</v>
      </c>
      <c r="E5380">
        <v>0.05</v>
      </c>
    </row>
    <row r="5381" spans="1:5" x14ac:dyDescent="0.55000000000000004">
      <c r="A5381" t="s">
        <v>10862</v>
      </c>
      <c r="B5381" t="s">
        <v>2316</v>
      </c>
      <c r="C5381" t="s">
        <v>4994</v>
      </c>
      <c r="D5381">
        <v>9</v>
      </c>
      <c r="E5381">
        <v>0.05</v>
      </c>
    </row>
    <row r="5382" spans="1:5" x14ac:dyDescent="0.55000000000000004">
      <c r="A5382" t="s">
        <v>10941</v>
      </c>
      <c r="B5382" t="s">
        <v>2292</v>
      </c>
      <c r="C5382" t="s">
        <v>4827</v>
      </c>
      <c r="D5382">
        <v>9</v>
      </c>
      <c r="E5382">
        <v>0.05</v>
      </c>
    </row>
    <row r="5383" spans="1:5" x14ac:dyDescent="0.55000000000000004">
      <c r="A5383" t="s">
        <v>10996</v>
      </c>
      <c r="B5383" t="s">
        <v>1530</v>
      </c>
      <c r="C5383" t="s">
        <v>5327</v>
      </c>
      <c r="D5383">
        <v>9</v>
      </c>
      <c r="E5383">
        <v>0.05</v>
      </c>
    </row>
    <row r="5384" spans="1:5" x14ac:dyDescent="0.55000000000000004">
      <c r="A5384" t="s">
        <v>11074</v>
      </c>
      <c r="B5384" t="s">
        <v>3270</v>
      </c>
      <c r="C5384" t="s">
        <v>5037</v>
      </c>
      <c r="D5384">
        <v>9</v>
      </c>
      <c r="E5384">
        <v>0.05</v>
      </c>
    </row>
    <row r="5385" spans="1:5" x14ac:dyDescent="0.55000000000000004">
      <c r="A5385" t="s">
        <v>11077</v>
      </c>
      <c r="B5385" t="s">
        <v>3062</v>
      </c>
      <c r="C5385" t="s">
        <v>5195</v>
      </c>
      <c r="D5385">
        <v>9</v>
      </c>
      <c r="E5385">
        <v>0.05</v>
      </c>
    </row>
    <row r="5386" spans="1:5" x14ac:dyDescent="0.55000000000000004">
      <c r="A5386" t="s">
        <v>11085</v>
      </c>
      <c r="B5386" t="s">
        <v>2294</v>
      </c>
      <c r="C5386" t="s">
        <v>4727</v>
      </c>
      <c r="D5386">
        <v>9</v>
      </c>
      <c r="E5386">
        <v>0.05</v>
      </c>
    </row>
    <row r="5387" spans="1:5" x14ac:dyDescent="0.55000000000000004">
      <c r="A5387" t="s">
        <v>11088</v>
      </c>
      <c r="B5387" t="s">
        <v>2905</v>
      </c>
      <c r="C5387" t="s">
        <v>4731</v>
      </c>
      <c r="D5387">
        <v>9</v>
      </c>
      <c r="E5387">
        <v>0.05</v>
      </c>
    </row>
    <row r="5388" spans="1:5" x14ac:dyDescent="0.55000000000000004">
      <c r="A5388" t="s">
        <v>11150</v>
      </c>
      <c r="B5388" t="s">
        <v>2684</v>
      </c>
      <c r="C5388" t="s">
        <v>5319</v>
      </c>
      <c r="D5388">
        <v>9</v>
      </c>
      <c r="E5388">
        <v>0.05</v>
      </c>
    </row>
    <row r="5389" spans="1:5" x14ac:dyDescent="0.55000000000000004">
      <c r="A5389" t="s">
        <v>11165</v>
      </c>
      <c r="B5389" t="s">
        <v>3755</v>
      </c>
      <c r="C5389" t="s">
        <v>4698</v>
      </c>
      <c r="D5389">
        <v>9</v>
      </c>
      <c r="E5389">
        <v>0.05</v>
      </c>
    </row>
    <row r="5390" spans="1:5" x14ac:dyDescent="0.55000000000000004">
      <c r="A5390" t="s">
        <v>11203</v>
      </c>
      <c r="B5390" t="s">
        <v>1947</v>
      </c>
      <c r="C5390" t="s">
        <v>4831</v>
      </c>
      <c r="D5390">
        <v>9</v>
      </c>
      <c r="E5390">
        <v>0.05</v>
      </c>
    </row>
    <row r="5391" spans="1:5" x14ac:dyDescent="0.55000000000000004">
      <c r="A5391" t="s">
        <v>11240</v>
      </c>
      <c r="B5391" t="s">
        <v>4345</v>
      </c>
      <c r="C5391" t="s">
        <v>4563</v>
      </c>
      <c r="D5391">
        <v>9</v>
      </c>
      <c r="E5391">
        <v>0.05</v>
      </c>
    </row>
    <row r="5392" spans="1:5" x14ac:dyDescent="0.55000000000000004">
      <c r="A5392" t="s">
        <v>11262</v>
      </c>
      <c r="B5392" t="s">
        <v>3486</v>
      </c>
      <c r="C5392" t="s">
        <v>4928</v>
      </c>
      <c r="D5392">
        <v>9</v>
      </c>
      <c r="E5392">
        <v>0.05</v>
      </c>
    </row>
    <row r="5393" spans="1:5" x14ac:dyDescent="0.55000000000000004">
      <c r="A5393" t="s">
        <v>11302</v>
      </c>
      <c r="B5393" t="s">
        <v>2933</v>
      </c>
      <c r="C5393" t="s">
        <v>4599</v>
      </c>
      <c r="D5393">
        <v>9</v>
      </c>
      <c r="E5393">
        <v>0.05</v>
      </c>
    </row>
    <row r="5394" spans="1:5" x14ac:dyDescent="0.55000000000000004">
      <c r="A5394" t="s">
        <v>11313</v>
      </c>
      <c r="B5394" t="s">
        <v>2153</v>
      </c>
      <c r="C5394" t="s">
        <v>5618</v>
      </c>
      <c r="D5394">
        <v>9</v>
      </c>
      <c r="E5394">
        <v>0.05</v>
      </c>
    </row>
    <row r="5395" spans="1:5" x14ac:dyDescent="0.55000000000000004">
      <c r="A5395" t="s">
        <v>11384</v>
      </c>
      <c r="B5395" t="s">
        <v>1982</v>
      </c>
      <c r="C5395" t="s">
        <v>4679</v>
      </c>
      <c r="D5395">
        <v>9</v>
      </c>
      <c r="E5395">
        <v>0.05</v>
      </c>
    </row>
    <row r="5396" spans="1:5" x14ac:dyDescent="0.55000000000000004">
      <c r="A5396" t="s">
        <v>11415</v>
      </c>
      <c r="B5396" t="s">
        <v>2586</v>
      </c>
      <c r="C5396" t="s">
        <v>5429</v>
      </c>
      <c r="D5396">
        <v>9</v>
      </c>
      <c r="E5396">
        <v>0.05</v>
      </c>
    </row>
    <row r="5397" spans="1:5" x14ac:dyDescent="0.55000000000000004">
      <c r="A5397" t="s">
        <v>11474</v>
      </c>
      <c r="B5397" t="s">
        <v>2276</v>
      </c>
      <c r="C5397" t="s">
        <v>5353</v>
      </c>
      <c r="D5397">
        <v>9</v>
      </c>
      <c r="E5397">
        <v>0.05</v>
      </c>
    </row>
    <row r="5398" spans="1:5" x14ac:dyDescent="0.55000000000000004">
      <c r="A5398" t="s">
        <v>11528</v>
      </c>
      <c r="B5398" t="s">
        <v>2498</v>
      </c>
      <c r="C5398" t="s">
        <v>4551</v>
      </c>
      <c r="D5398">
        <v>9</v>
      </c>
      <c r="E5398">
        <v>0.05</v>
      </c>
    </row>
    <row r="5399" spans="1:5" x14ac:dyDescent="0.55000000000000004">
      <c r="A5399" t="s">
        <v>11631</v>
      </c>
      <c r="B5399" t="s">
        <v>2043</v>
      </c>
      <c r="C5399" t="s">
        <v>4672</v>
      </c>
      <c r="D5399">
        <v>9</v>
      </c>
      <c r="E5399">
        <v>0.05</v>
      </c>
    </row>
    <row r="5400" spans="1:5" x14ac:dyDescent="0.55000000000000004">
      <c r="A5400" t="s">
        <v>11643</v>
      </c>
      <c r="B5400" t="s">
        <v>3620</v>
      </c>
      <c r="C5400" t="s">
        <v>4737</v>
      </c>
      <c r="D5400">
        <v>9</v>
      </c>
      <c r="E5400">
        <v>0.05</v>
      </c>
    </row>
    <row r="5401" spans="1:5" x14ac:dyDescent="0.55000000000000004">
      <c r="A5401" t="s">
        <v>11721</v>
      </c>
      <c r="B5401" t="s">
        <v>2296</v>
      </c>
      <c r="C5401" t="s">
        <v>4706</v>
      </c>
      <c r="D5401">
        <v>9</v>
      </c>
      <c r="E5401">
        <v>0.05</v>
      </c>
    </row>
    <row r="5402" spans="1:5" x14ac:dyDescent="0.55000000000000004">
      <c r="A5402" t="s">
        <v>11856</v>
      </c>
      <c r="B5402" t="s">
        <v>4457</v>
      </c>
      <c r="C5402" t="s">
        <v>4648</v>
      </c>
      <c r="D5402">
        <v>9</v>
      </c>
      <c r="E5402">
        <v>0.05</v>
      </c>
    </row>
    <row r="5403" spans="1:5" x14ac:dyDescent="0.55000000000000004">
      <c r="A5403" t="s">
        <v>11916</v>
      </c>
      <c r="B5403" t="s">
        <v>3545</v>
      </c>
      <c r="C5403" t="s">
        <v>5037</v>
      </c>
      <c r="D5403">
        <v>9</v>
      </c>
      <c r="E5403">
        <v>0.05</v>
      </c>
    </row>
    <row r="5404" spans="1:5" x14ac:dyDescent="0.55000000000000004">
      <c r="A5404" t="s">
        <v>11974</v>
      </c>
      <c r="B5404" t="s">
        <v>1609</v>
      </c>
      <c r="C5404" t="s">
        <v>5007</v>
      </c>
      <c r="D5404">
        <v>9</v>
      </c>
      <c r="E5404">
        <v>0.05</v>
      </c>
    </row>
    <row r="5405" spans="1:5" x14ac:dyDescent="0.55000000000000004">
      <c r="A5405" t="s">
        <v>12028</v>
      </c>
      <c r="B5405" t="s">
        <v>4164</v>
      </c>
      <c r="C5405" t="s">
        <v>5041</v>
      </c>
      <c r="D5405">
        <v>9</v>
      </c>
      <c r="E5405">
        <v>0.05</v>
      </c>
    </row>
    <row r="5406" spans="1:5" x14ac:dyDescent="0.55000000000000004">
      <c r="A5406" t="s">
        <v>12097</v>
      </c>
      <c r="B5406" t="s">
        <v>3530</v>
      </c>
      <c r="C5406" t="s">
        <v>4543</v>
      </c>
      <c r="D5406">
        <v>9</v>
      </c>
      <c r="E5406">
        <v>0.05</v>
      </c>
    </row>
    <row r="5407" spans="1:5" x14ac:dyDescent="0.55000000000000004">
      <c r="A5407" t="s">
        <v>12125</v>
      </c>
      <c r="B5407" t="s">
        <v>2403</v>
      </c>
      <c r="C5407" t="s">
        <v>4692</v>
      </c>
      <c r="D5407">
        <v>9</v>
      </c>
      <c r="E5407">
        <v>0.05</v>
      </c>
    </row>
    <row r="5408" spans="1:5" x14ac:dyDescent="0.55000000000000004">
      <c r="A5408" t="s">
        <v>12245</v>
      </c>
      <c r="B5408" t="s">
        <v>4408</v>
      </c>
      <c r="C5408" t="s">
        <v>4956</v>
      </c>
      <c r="D5408">
        <v>9</v>
      </c>
      <c r="E5408">
        <v>0.05</v>
      </c>
    </row>
    <row r="5409" spans="1:5" x14ac:dyDescent="0.55000000000000004">
      <c r="A5409" t="s">
        <v>12333</v>
      </c>
      <c r="B5409" t="s">
        <v>3879</v>
      </c>
      <c r="C5409" t="s">
        <v>4769</v>
      </c>
      <c r="D5409">
        <v>9</v>
      </c>
      <c r="E5409">
        <v>0.05</v>
      </c>
    </row>
    <row r="5410" spans="1:5" x14ac:dyDescent="0.55000000000000004">
      <c r="A5410" t="s">
        <v>12342</v>
      </c>
      <c r="B5410" t="s">
        <v>1892</v>
      </c>
      <c r="C5410" t="s">
        <v>5185</v>
      </c>
      <c r="D5410">
        <v>9</v>
      </c>
      <c r="E5410">
        <v>0.05</v>
      </c>
    </row>
    <row r="5411" spans="1:5" x14ac:dyDescent="0.55000000000000004">
      <c r="A5411" t="s">
        <v>12499</v>
      </c>
      <c r="B5411" t="s">
        <v>1724</v>
      </c>
      <c r="C5411" t="s">
        <v>5319</v>
      </c>
      <c r="D5411">
        <v>9</v>
      </c>
      <c r="E5411">
        <v>0.05</v>
      </c>
    </row>
    <row r="5412" spans="1:5" x14ac:dyDescent="0.55000000000000004">
      <c r="A5412" t="s">
        <v>12511</v>
      </c>
      <c r="B5412" t="s">
        <v>2294</v>
      </c>
      <c r="C5412" t="s">
        <v>4760</v>
      </c>
      <c r="D5412">
        <v>9</v>
      </c>
      <c r="E5412">
        <v>0.05</v>
      </c>
    </row>
    <row r="5413" spans="1:5" x14ac:dyDescent="0.55000000000000004">
      <c r="A5413" t="s">
        <v>12601</v>
      </c>
      <c r="B5413" t="s">
        <v>1699</v>
      </c>
      <c r="C5413" t="s">
        <v>5249</v>
      </c>
      <c r="D5413">
        <v>9</v>
      </c>
      <c r="E5413">
        <v>0.05</v>
      </c>
    </row>
    <row r="5414" spans="1:5" x14ac:dyDescent="0.55000000000000004">
      <c r="A5414" t="s">
        <v>12640</v>
      </c>
      <c r="B5414" t="s">
        <v>1947</v>
      </c>
      <c r="C5414" t="s">
        <v>4569</v>
      </c>
      <c r="D5414">
        <v>9</v>
      </c>
      <c r="E5414">
        <v>0.05</v>
      </c>
    </row>
    <row r="5415" spans="1:5" x14ac:dyDescent="0.55000000000000004">
      <c r="A5415" t="s">
        <v>12649</v>
      </c>
      <c r="B5415" t="s">
        <v>2320</v>
      </c>
      <c r="C5415" t="s">
        <v>4865</v>
      </c>
      <c r="D5415">
        <v>9</v>
      </c>
      <c r="E5415">
        <v>0.05</v>
      </c>
    </row>
    <row r="5416" spans="1:5" x14ac:dyDescent="0.55000000000000004">
      <c r="A5416" t="s">
        <v>12715</v>
      </c>
      <c r="B5416" t="s">
        <v>4387</v>
      </c>
      <c r="C5416" t="s">
        <v>5056</v>
      </c>
      <c r="D5416">
        <v>9</v>
      </c>
      <c r="E5416">
        <v>0.05</v>
      </c>
    </row>
    <row r="5417" spans="1:5" x14ac:dyDescent="0.55000000000000004">
      <c r="A5417" t="s">
        <v>12722</v>
      </c>
      <c r="B5417" t="s">
        <v>2311</v>
      </c>
      <c r="C5417" t="s">
        <v>4608</v>
      </c>
      <c r="D5417">
        <v>9</v>
      </c>
      <c r="E5417">
        <v>0.05</v>
      </c>
    </row>
    <row r="5418" spans="1:5" x14ac:dyDescent="0.55000000000000004">
      <c r="A5418" t="s">
        <v>4568</v>
      </c>
      <c r="B5418" t="s">
        <v>2569</v>
      </c>
      <c r="C5418" t="s">
        <v>4569</v>
      </c>
      <c r="D5418">
        <v>5</v>
      </c>
      <c r="E5418">
        <v>0.05</v>
      </c>
    </row>
    <row r="5419" spans="1:5" x14ac:dyDescent="0.55000000000000004">
      <c r="A5419" t="s">
        <v>4580</v>
      </c>
      <c r="B5419" t="s">
        <v>1762</v>
      </c>
      <c r="C5419" t="s">
        <v>4581</v>
      </c>
      <c r="D5419">
        <v>5</v>
      </c>
      <c r="E5419">
        <v>0.05</v>
      </c>
    </row>
    <row r="5420" spans="1:5" x14ac:dyDescent="0.55000000000000004">
      <c r="A5420" t="s">
        <v>4689</v>
      </c>
      <c r="B5420" t="s">
        <v>2191</v>
      </c>
      <c r="C5420" t="s">
        <v>4648</v>
      </c>
      <c r="D5420">
        <v>5</v>
      </c>
      <c r="E5420">
        <v>0.05</v>
      </c>
    </row>
    <row r="5421" spans="1:5" x14ac:dyDescent="0.55000000000000004">
      <c r="A5421" t="s">
        <v>4788</v>
      </c>
      <c r="B5421" t="s">
        <v>1686</v>
      </c>
      <c r="C5421" t="s">
        <v>4717</v>
      </c>
      <c r="D5421">
        <v>5</v>
      </c>
      <c r="E5421">
        <v>0.05</v>
      </c>
    </row>
    <row r="5422" spans="1:5" x14ac:dyDescent="0.55000000000000004">
      <c r="A5422" t="s">
        <v>4814</v>
      </c>
      <c r="B5422" t="s">
        <v>1959</v>
      </c>
      <c r="C5422" t="s">
        <v>4815</v>
      </c>
      <c r="D5422">
        <v>5</v>
      </c>
      <c r="E5422">
        <v>0.05</v>
      </c>
    </row>
    <row r="5423" spans="1:5" x14ac:dyDescent="0.55000000000000004">
      <c r="A5423" t="s">
        <v>4906</v>
      </c>
      <c r="B5423" t="s">
        <v>1535</v>
      </c>
      <c r="C5423" t="s">
        <v>4677</v>
      </c>
      <c r="D5423">
        <v>5</v>
      </c>
      <c r="E5423">
        <v>0.05</v>
      </c>
    </row>
    <row r="5424" spans="1:5" x14ac:dyDescent="0.55000000000000004">
      <c r="A5424" t="s">
        <v>4912</v>
      </c>
      <c r="B5424" t="s">
        <v>3144</v>
      </c>
      <c r="C5424" t="s">
        <v>4585</v>
      </c>
      <c r="D5424">
        <v>5</v>
      </c>
      <c r="E5424">
        <v>0.05</v>
      </c>
    </row>
    <row r="5425" spans="1:5" x14ac:dyDescent="0.55000000000000004">
      <c r="A5425" t="s">
        <v>5058</v>
      </c>
      <c r="B5425" t="s">
        <v>3278</v>
      </c>
      <c r="C5425" t="s">
        <v>5059</v>
      </c>
      <c r="D5425">
        <v>5</v>
      </c>
      <c r="E5425">
        <v>0.05</v>
      </c>
    </row>
    <row r="5426" spans="1:5" x14ac:dyDescent="0.55000000000000004">
      <c r="A5426" t="s">
        <v>5096</v>
      </c>
      <c r="B5426" t="s">
        <v>3025</v>
      </c>
      <c r="C5426" t="s">
        <v>5000</v>
      </c>
      <c r="D5426">
        <v>5</v>
      </c>
      <c r="E5426">
        <v>0.05</v>
      </c>
    </row>
    <row r="5427" spans="1:5" x14ac:dyDescent="0.55000000000000004">
      <c r="A5427" t="s">
        <v>5160</v>
      </c>
      <c r="B5427" t="s">
        <v>2998</v>
      </c>
      <c r="C5427" t="s">
        <v>4581</v>
      </c>
      <c r="D5427">
        <v>5</v>
      </c>
      <c r="E5427">
        <v>0.05</v>
      </c>
    </row>
    <row r="5428" spans="1:5" x14ac:dyDescent="0.55000000000000004">
      <c r="A5428" t="s">
        <v>5228</v>
      </c>
      <c r="B5428" t="s">
        <v>3446</v>
      </c>
      <c r="C5428" t="s">
        <v>4527</v>
      </c>
      <c r="D5428">
        <v>5</v>
      </c>
      <c r="E5428">
        <v>0.05</v>
      </c>
    </row>
    <row r="5429" spans="1:5" x14ac:dyDescent="0.55000000000000004">
      <c r="A5429" t="s">
        <v>5236</v>
      </c>
      <c r="B5429" t="s">
        <v>4224</v>
      </c>
      <c r="C5429" t="s">
        <v>4858</v>
      </c>
      <c r="D5429">
        <v>5</v>
      </c>
      <c r="E5429">
        <v>0.05</v>
      </c>
    </row>
    <row r="5430" spans="1:5" x14ac:dyDescent="0.55000000000000004">
      <c r="A5430" t="s">
        <v>5260</v>
      </c>
      <c r="B5430" t="s">
        <v>4288</v>
      </c>
      <c r="C5430" t="s">
        <v>4796</v>
      </c>
      <c r="D5430">
        <v>5</v>
      </c>
      <c r="E5430">
        <v>0.05</v>
      </c>
    </row>
    <row r="5431" spans="1:5" x14ac:dyDescent="0.55000000000000004">
      <c r="A5431" t="s">
        <v>5345</v>
      </c>
      <c r="B5431" t="s">
        <v>2269</v>
      </c>
      <c r="C5431" t="s">
        <v>4767</v>
      </c>
      <c r="D5431">
        <v>5</v>
      </c>
      <c r="E5431">
        <v>0.05</v>
      </c>
    </row>
    <row r="5432" spans="1:5" x14ac:dyDescent="0.55000000000000004">
      <c r="A5432" t="s">
        <v>5409</v>
      </c>
      <c r="B5432" t="s">
        <v>4478</v>
      </c>
      <c r="C5432" t="s">
        <v>4785</v>
      </c>
      <c r="D5432">
        <v>5</v>
      </c>
      <c r="E5432">
        <v>0.05</v>
      </c>
    </row>
    <row r="5433" spans="1:5" x14ac:dyDescent="0.55000000000000004">
      <c r="A5433" t="s">
        <v>5411</v>
      </c>
      <c r="B5433" t="s">
        <v>4244</v>
      </c>
      <c r="C5433" t="s">
        <v>4622</v>
      </c>
      <c r="D5433">
        <v>5</v>
      </c>
      <c r="E5433">
        <v>0.05</v>
      </c>
    </row>
    <row r="5434" spans="1:5" x14ac:dyDescent="0.55000000000000004">
      <c r="A5434" t="s">
        <v>5482</v>
      </c>
      <c r="B5434" t="s">
        <v>3718</v>
      </c>
      <c r="C5434" t="s">
        <v>4988</v>
      </c>
      <c r="D5434">
        <v>5</v>
      </c>
      <c r="E5434">
        <v>0.05</v>
      </c>
    </row>
    <row r="5435" spans="1:5" x14ac:dyDescent="0.55000000000000004">
      <c r="A5435" t="s">
        <v>5561</v>
      </c>
      <c r="B5435" t="s">
        <v>2679</v>
      </c>
      <c r="C5435" t="s">
        <v>4616</v>
      </c>
      <c r="D5435">
        <v>5</v>
      </c>
      <c r="E5435">
        <v>0.05</v>
      </c>
    </row>
    <row r="5436" spans="1:5" x14ac:dyDescent="0.55000000000000004">
      <c r="A5436" t="s">
        <v>5654</v>
      </c>
      <c r="B5436" t="s">
        <v>4172</v>
      </c>
      <c r="C5436" t="s">
        <v>4628</v>
      </c>
      <c r="D5436">
        <v>5</v>
      </c>
      <c r="E5436">
        <v>0.05</v>
      </c>
    </row>
    <row r="5437" spans="1:5" x14ac:dyDescent="0.55000000000000004">
      <c r="A5437" t="s">
        <v>5690</v>
      </c>
      <c r="B5437" t="s">
        <v>2406</v>
      </c>
      <c r="C5437" t="s">
        <v>4593</v>
      </c>
      <c r="D5437">
        <v>5</v>
      </c>
      <c r="E5437">
        <v>0.05</v>
      </c>
    </row>
    <row r="5438" spans="1:5" x14ac:dyDescent="0.55000000000000004">
      <c r="A5438" t="s">
        <v>5724</v>
      </c>
      <c r="B5438" t="s">
        <v>2043</v>
      </c>
      <c r="C5438" t="s">
        <v>5255</v>
      </c>
      <c r="D5438">
        <v>5</v>
      </c>
      <c r="E5438">
        <v>0.05</v>
      </c>
    </row>
    <row r="5439" spans="1:5" x14ac:dyDescent="0.55000000000000004">
      <c r="A5439" t="s">
        <v>5743</v>
      </c>
      <c r="B5439" t="s">
        <v>3814</v>
      </c>
      <c r="C5439" t="s">
        <v>5157</v>
      </c>
      <c r="D5439">
        <v>5</v>
      </c>
      <c r="E5439">
        <v>0.05</v>
      </c>
    </row>
    <row r="5440" spans="1:5" x14ac:dyDescent="0.55000000000000004">
      <c r="A5440" t="s">
        <v>5764</v>
      </c>
      <c r="B5440" t="s">
        <v>1654</v>
      </c>
      <c r="C5440" t="s">
        <v>4815</v>
      </c>
      <c r="D5440">
        <v>5</v>
      </c>
      <c r="E5440">
        <v>0.05</v>
      </c>
    </row>
    <row r="5441" spans="1:5" x14ac:dyDescent="0.55000000000000004">
      <c r="A5441" t="s">
        <v>5820</v>
      </c>
      <c r="B5441" t="s">
        <v>4359</v>
      </c>
      <c r="C5441" t="s">
        <v>4659</v>
      </c>
      <c r="D5441">
        <v>5</v>
      </c>
      <c r="E5441">
        <v>0.05</v>
      </c>
    </row>
    <row r="5442" spans="1:5" x14ac:dyDescent="0.55000000000000004">
      <c r="A5442" t="s">
        <v>5866</v>
      </c>
      <c r="B5442" t="s">
        <v>4371</v>
      </c>
      <c r="C5442" t="s">
        <v>5317</v>
      </c>
      <c r="D5442">
        <v>5</v>
      </c>
      <c r="E5442">
        <v>0.05</v>
      </c>
    </row>
    <row r="5443" spans="1:5" x14ac:dyDescent="0.55000000000000004">
      <c r="A5443" t="s">
        <v>5942</v>
      </c>
      <c r="B5443" t="s">
        <v>4099</v>
      </c>
      <c r="C5443" t="s">
        <v>4567</v>
      </c>
      <c r="D5443">
        <v>5</v>
      </c>
      <c r="E5443">
        <v>0.05</v>
      </c>
    </row>
    <row r="5444" spans="1:5" x14ac:dyDescent="0.55000000000000004">
      <c r="A5444" t="s">
        <v>5947</v>
      </c>
      <c r="B5444" t="s">
        <v>4282</v>
      </c>
      <c r="C5444" t="s">
        <v>4756</v>
      </c>
      <c r="D5444">
        <v>5</v>
      </c>
      <c r="E5444">
        <v>0.05</v>
      </c>
    </row>
    <row r="5445" spans="1:5" x14ac:dyDescent="0.55000000000000004">
      <c r="A5445" t="s">
        <v>6006</v>
      </c>
      <c r="B5445" t="s">
        <v>2939</v>
      </c>
      <c r="C5445" t="s">
        <v>4633</v>
      </c>
      <c r="D5445">
        <v>5</v>
      </c>
      <c r="E5445">
        <v>0.05</v>
      </c>
    </row>
    <row r="5446" spans="1:5" x14ac:dyDescent="0.55000000000000004">
      <c r="A5446" t="s">
        <v>6113</v>
      </c>
      <c r="B5446" t="s">
        <v>2189</v>
      </c>
      <c r="C5446" t="s">
        <v>5059</v>
      </c>
      <c r="D5446">
        <v>5</v>
      </c>
      <c r="E5446">
        <v>0.05</v>
      </c>
    </row>
    <row r="5447" spans="1:5" x14ac:dyDescent="0.55000000000000004">
      <c r="A5447" t="s">
        <v>6162</v>
      </c>
      <c r="B5447" t="s">
        <v>2425</v>
      </c>
      <c r="C5447" t="s">
        <v>5231</v>
      </c>
      <c r="D5447">
        <v>5</v>
      </c>
      <c r="E5447">
        <v>0.05</v>
      </c>
    </row>
    <row r="5448" spans="1:5" x14ac:dyDescent="0.55000000000000004">
      <c r="A5448" t="s">
        <v>6214</v>
      </c>
      <c r="B5448" t="s">
        <v>3067</v>
      </c>
      <c r="C5448" t="s">
        <v>4874</v>
      </c>
      <c r="D5448">
        <v>5</v>
      </c>
      <c r="E5448">
        <v>0.05</v>
      </c>
    </row>
    <row r="5449" spans="1:5" x14ac:dyDescent="0.55000000000000004">
      <c r="A5449" t="s">
        <v>6216</v>
      </c>
      <c r="B5449" t="s">
        <v>1820</v>
      </c>
      <c r="C5449" t="s">
        <v>4831</v>
      </c>
      <c r="D5449">
        <v>5</v>
      </c>
      <c r="E5449">
        <v>0.05</v>
      </c>
    </row>
    <row r="5450" spans="1:5" x14ac:dyDescent="0.55000000000000004">
      <c r="A5450" t="s">
        <v>6223</v>
      </c>
      <c r="B5450" t="s">
        <v>2461</v>
      </c>
      <c r="C5450" t="s">
        <v>5047</v>
      </c>
      <c r="D5450">
        <v>5</v>
      </c>
      <c r="E5450">
        <v>0.05</v>
      </c>
    </row>
    <row r="5451" spans="1:5" x14ac:dyDescent="0.55000000000000004">
      <c r="A5451" t="s">
        <v>6280</v>
      </c>
      <c r="B5451" t="s">
        <v>2501</v>
      </c>
      <c r="C5451" t="s">
        <v>4900</v>
      </c>
      <c r="D5451">
        <v>5</v>
      </c>
      <c r="E5451">
        <v>0.05</v>
      </c>
    </row>
    <row r="5452" spans="1:5" x14ac:dyDescent="0.55000000000000004">
      <c r="A5452" t="s">
        <v>6361</v>
      </c>
      <c r="B5452" t="s">
        <v>4157</v>
      </c>
      <c r="C5452" t="s">
        <v>4805</v>
      </c>
      <c r="D5452">
        <v>5</v>
      </c>
      <c r="E5452">
        <v>0.05</v>
      </c>
    </row>
    <row r="5453" spans="1:5" x14ac:dyDescent="0.55000000000000004">
      <c r="A5453" t="s">
        <v>6398</v>
      </c>
      <c r="B5453" t="s">
        <v>2389</v>
      </c>
      <c r="C5453" t="s">
        <v>5470</v>
      </c>
      <c r="D5453">
        <v>5</v>
      </c>
      <c r="E5453">
        <v>0.05</v>
      </c>
    </row>
    <row r="5454" spans="1:5" x14ac:dyDescent="0.55000000000000004">
      <c r="A5454" t="s">
        <v>6411</v>
      </c>
      <c r="B5454" t="s">
        <v>3637</v>
      </c>
      <c r="C5454" t="s">
        <v>4752</v>
      </c>
      <c r="D5454">
        <v>5</v>
      </c>
      <c r="E5454">
        <v>0.05</v>
      </c>
    </row>
    <row r="5455" spans="1:5" x14ac:dyDescent="0.55000000000000004">
      <c r="A5455" t="s">
        <v>6554</v>
      </c>
      <c r="B5455" t="s">
        <v>4248</v>
      </c>
      <c r="C5455" t="s">
        <v>5360</v>
      </c>
      <c r="D5455">
        <v>5</v>
      </c>
      <c r="E5455">
        <v>0.05</v>
      </c>
    </row>
    <row r="5456" spans="1:5" x14ac:dyDescent="0.55000000000000004">
      <c r="A5456" t="s">
        <v>6558</v>
      </c>
      <c r="B5456" t="s">
        <v>1900</v>
      </c>
      <c r="C5456" t="s">
        <v>4523</v>
      </c>
      <c r="D5456">
        <v>5</v>
      </c>
      <c r="E5456">
        <v>0.05</v>
      </c>
    </row>
    <row r="5457" spans="1:5" x14ac:dyDescent="0.55000000000000004">
      <c r="A5457" t="s">
        <v>6678</v>
      </c>
      <c r="B5457" t="s">
        <v>1688</v>
      </c>
      <c r="C5457" t="s">
        <v>4874</v>
      </c>
      <c r="D5457">
        <v>5</v>
      </c>
      <c r="E5457">
        <v>0.05</v>
      </c>
    </row>
    <row r="5458" spans="1:5" x14ac:dyDescent="0.55000000000000004">
      <c r="A5458" t="s">
        <v>6725</v>
      </c>
      <c r="B5458" t="s">
        <v>2824</v>
      </c>
      <c r="C5458" t="s">
        <v>4659</v>
      </c>
      <c r="D5458">
        <v>5</v>
      </c>
      <c r="E5458">
        <v>0.05</v>
      </c>
    </row>
    <row r="5459" spans="1:5" x14ac:dyDescent="0.55000000000000004">
      <c r="A5459" t="s">
        <v>6933</v>
      </c>
      <c r="B5459" t="s">
        <v>2191</v>
      </c>
      <c r="C5459" t="s">
        <v>4780</v>
      </c>
      <c r="D5459">
        <v>5</v>
      </c>
      <c r="E5459">
        <v>0.05</v>
      </c>
    </row>
    <row r="5460" spans="1:5" x14ac:dyDescent="0.55000000000000004">
      <c r="A5460" t="s">
        <v>6963</v>
      </c>
      <c r="B5460" t="s">
        <v>3621</v>
      </c>
      <c r="C5460" t="s">
        <v>5118</v>
      </c>
      <c r="D5460">
        <v>5</v>
      </c>
      <c r="E5460">
        <v>0.05</v>
      </c>
    </row>
    <row r="5461" spans="1:5" x14ac:dyDescent="0.55000000000000004">
      <c r="A5461" t="s">
        <v>6975</v>
      </c>
      <c r="B5461" t="s">
        <v>3852</v>
      </c>
      <c r="C5461" t="s">
        <v>5231</v>
      </c>
      <c r="D5461">
        <v>5</v>
      </c>
      <c r="E5461">
        <v>0.05</v>
      </c>
    </row>
    <row r="5462" spans="1:5" x14ac:dyDescent="0.55000000000000004">
      <c r="A5462" t="s">
        <v>7009</v>
      </c>
      <c r="B5462" t="s">
        <v>2841</v>
      </c>
      <c r="C5462" t="s">
        <v>4646</v>
      </c>
      <c r="D5462">
        <v>5</v>
      </c>
      <c r="E5462">
        <v>0.05</v>
      </c>
    </row>
    <row r="5463" spans="1:5" x14ac:dyDescent="0.55000000000000004">
      <c r="A5463" t="s">
        <v>7033</v>
      </c>
      <c r="B5463" t="s">
        <v>2218</v>
      </c>
      <c r="C5463" t="s">
        <v>4545</v>
      </c>
      <c r="D5463">
        <v>5</v>
      </c>
      <c r="E5463">
        <v>0.05</v>
      </c>
    </row>
    <row r="5464" spans="1:5" x14ac:dyDescent="0.55000000000000004">
      <c r="A5464" t="s">
        <v>7034</v>
      </c>
      <c r="B5464" t="s">
        <v>4257</v>
      </c>
      <c r="C5464" t="s">
        <v>4780</v>
      </c>
      <c r="D5464">
        <v>5</v>
      </c>
      <c r="E5464">
        <v>0.05</v>
      </c>
    </row>
    <row r="5465" spans="1:5" x14ac:dyDescent="0.55000000000000004">
      <c r="A5465" t="s">
        <v>7078</v>
      </c>
      <c r="B5465" t="s">
        <v>3028</v>
      </c>
      <c r="C5465" t="s">
        <v>4769</v>
      </c>
      <c r="D5465">
        <v>5</v>
      </c>
      <c r="E5465">
        <v>0.05</v>
      </c>
    </row>
    <row r="5466" spans="1:5" x14ac:dyDescent="0.55000000000000004">
      <c r="A5466" t="s">
        <v>7154</v>
      </c>
      <c r="B5466" t="s">
        <v>2051</v>
      </c>
      <c r="C5466" t="s">
        <v>5317</v>
      </c>
      <c r="D5466">
        <v>5</v>
      </c>
      <c r="E5466">
        <v>0.05</v>
      </c>
    </row>
    <row r="5467" spans="1:5" x14ac:dyDescent="0.55000000000000004">
      <c r="A5467" t="s">
        <v>7226</v>
      </c>
      <c r="B5467" t="s">
        <v>3848</v>
      </c>
      <c r="C5467" t="s">
        <v>5540</v>
      </c>
      <c r="D5467">
        <v>5</v>
      </c>
      <c r="E5467">
        <v>0.05</v>
      </c>
    </row>
    <row r="5468" spans="1:5" x14ac:dyDescent="0.55000000000000004">
      <c r="A5468" t="s">
        <v>7317</v>
      </c>
      <c r="B5468" t="s">
        <v>3893</v>
      </c>
      <c r="C5468" t="s">
        <v>5582</v>
      </c>
      <c r="D5468">
        <v>5</v>
      </c>
      <c r="E5468">
        <v>0.05</v>
      </c>
    </row>
    <row r="5469" spans="1:5" x14ac:dyDescent="0.55000000000000004">
      <c r="A5469" t="s">
        <v>7346</v>
      </c>
      <c r="B5469" t="s">
        <v>3916</v>
      </c>
      <c r="C5469" t="s">
        <v>4581</v>
      </c>
      <c r="D5469">
        <v>5</v>
      </c>
      <c r="E5469">
        <v>0.05</v>
      </c>
    </row>
    <row r="5470" spans="1:5" x14ac:dyDescent="0.55000000000000004">
      <c r="A5470" t="s">
        <v>7507</v>
      </c>
      <c r="B5470" t="s">
        <v>2735</v>
      </c>
      <c r="C5470" t="s">
        <v>4624</v>
      </c>
      <c r="D5470">
        <v>5</v>
      </c>
      <c r="E5470">
        <v>0.05</v>
      </c>
    </row>
    <row r="5471" spans="1:5" x14ac:dyDescent="0.55000000000000004">
      <c r="A5471" t="s">
        <v>7512</v>
      </c>
      <c r="B5471" t="s">
        <v>4403</v>
      </c>
      <c r="C5471" t="s">
        <v>4733</v>
      </c>
      <c r="D5471">
        <v>5</v>
      </c>
      <c r="E5471">
        <v>0.05</v>
      </c>
    </row>
    <row r="5472" spans="1:5" x14ac:dyDescent="0.55000000000000004">
      <c r="A5472" t="s">
        <v>7541</v>
      </c>
      <c r="B5472" t="s">
        <v>2735</v>
      </c>
      <c r="C5472" t="s">
        <v>4863</v>
      </c>
      <c r="D5472">
        <v>5</v>
      </c>
      <c r="E5472">
        <v>0.05</v>
      </c>
    </row>
    <row r="5473" spans="1:5" x14ac:dyDescent="0.55000000000000004">
      <c r="A5473" t="s">
        <v>7575</v>
      </c>
      <c r="B5473" t="s">
        <v>1745</v>
      </c>
      <c r="C5473" t="s">
        <v>5321</v>
      </c>
      <c r="D5473">
        <v>5</v>
      </c>
      <c r="E5473">
        <v>0.05</v>
      </c>
    </row>
    <row r="5474" spans="1:5" x14ac:dyDescent="0.55000000000000004">
      <c r="A5474" t="s">
        <v>7610</v>
      </c>
      <c r="B5474" t="s">
        <v>4050</v>
      </c>
      <c r="C5474" t="s">
        <v>5319</v>
      </c>
      <c r="D5474">
        <v>5</v>
      </c>
      <c r="E5474">
        <v>0.05</v>
      </c>
    </row>
    <row r="5475" spans="1:5" x14ac:dyDescent="0.55000000000000004">
      <c r="A5475" t="s">
        <v>7621</v>
      </c>
      <c r="B5475" t="s">
        <v>2313</v>
      </c>
      <c r="C5475" t="s">
        <v>5498</v>
      </c>
      <c r="D5475">
        <v>5</v>
      </c>
      <c r="E5475">
        <v>0.05</v>
      </c>
    </row>
    <row r="5476" spans="1:5" x14ac:dyDescent="0.55000000000000004">
      <c r="A5476" t="s">
        <v>7749</v>
      </c>
      <c r="B5476" t="s">
        <v>1627</v>
      </c>
      <c r="C5476" t="s">
        <v>4803</v>
      </c>
      <c r="D5476">
        <v>5</v>
      </c>
      <c r="E5476">
        <v>0.05</v>
      </c>
    </row>
    <row r="5477" spans="1:5" x14ac:dyDescent="0.55000000000000004">
      <c r="A5477" t="s">
        <v>7757</v>
      </c>
      <c r="B5477" t="s">
        <v>2621</v>
      </c>
      <c r="C5477" t="s">
        <v>5039</v>
      </c>
      <c r="D5477">
        <v>5</v>
      </c>
      <c r="E5477">
        <v>0.05</v>
      </c>
    </row>
    <row r="5478" spans="1:5" x14ac:dyDescent="0.55000000000000004">
      <c r="A5478" t="s">
        <v>7779</v>
      </c>
      <c r="B5478" t="s">
        <v>2458</v>
      </c>
      <c r="C5478" t="s">
        <v>5712</v>
      </c>
      <c r="D5478">
        <v>5</v>
      </c>
      <c r="E5478">
        <v>0.05</v>
      </c>
    </row>
    <row r="5479" spans="1:5" x14ac:dyDescent="0.55000000000000004">
      <c r="A5479" t="s">
        <v>7816</v>
      </c>
      <c r="B5479" t="s">
        <v>3348</v>
      </c>
      <c r="C5479" t="s">
        <v>4626</v>
      </c>
      <c r="D5479">
        <v>5</v>
      </c>
      <c r="E5479">
        <v>0.05</v>
      </c>
    </row>
    <row r="5480" spans="1:5" x14ac:dyDescent="0.55000000000000004">
      <c r="A5480" t="s">
        <v>7822</v>
      </c>
      <c r="B5480" t="s">
        <v>3394</v>
      </c>
      <c r="C5480" t="s">
        <v>5498</v>
      </c>
      <c r="D5480">
        <v>5</v>
      </c>
      <c r="E5480">
        <v>0.05</v>
      </c>
    </row>
    <row r="5481" spans="1:5" x14ac:dyDescent="0.55000000000000004">
      <c r="A5481" t="s">
        <v>7868</v>
      </c>
      <c r="B5481" t="s">
        <v>3891</v>
      </c>
      <c r="C5481" t="s">
        <v>5255</v>
      </c>
      <c r="D5481">
        <v>5</v>
      </c>
      <c r="E5481">
        <v>0.05</v>
      </c>
    </row>
    <row r="5482" spans="1:5" x14ac:dyDescent="0.55000000000000004">
      <c r="A5482" t="s">
        <v>7937</v>
      </c>
      <c r="B5482" t="s">
        <v>3598</v>
      </c>
      <c r="C5482" t="s">
        <v>4626</v>
      </c>
      <c r="D5482">
        <v>5</v>
      </c>
      <c r="E5482">
        <v>0.05</v>
      </c>
    </row>
    <row r="5483" spans="1:5" x14ac:dyDescent="0.55000000000000004">
      <c r="A5483" t="s">
        <v>7963</v>
      </c>
      <c r="B5483" t="s">
        <v>2394</v>
      </c>
      <c r="C5483" t="s">
        <v>4717</v>
      </c>
      <c r="D5483">
        <v>5</v>
      </c>
      <c r="E5483">
        <v>0.05</v>
      </c>
    </row>
    <row r="5484" spans="1:5" x14ac:dyDescent="0.55000000000000004">
      <c r="A5484" t="s">
        <v>8000</v>
      </c>
      <c r="B5484" t="s">
        <v>1538</v>
      </c>
      <c r="C5484" t="s">
        <v>4626</v>
      </c>
      <c r="D5484">
        <v>5</v>
      </c>
      <c r="E5484">
        <v>0.05</v>
      </c>
    </row>
    <row r="5485" spans="1:5" x14ac:dyDescent="0.55000000000000004">
      <c r="A5485" t="s">
        <v>8002</v>
      </c>
      <c r="B5485" t="s">
        <v>2436</v>
      </c>
      <c r="C5485" t="s">
        <v>4887</v>
      </c>
      <c r="D5485">
        <v>5</v>
      </c>
      <c r="E5485">
        <v>0.05</v>
      </c>
    </row>
    <row r="5486" spans="1:5" x14ac:dyDescent="0.55000000000000004">
      <c r="A5486" t="s">
        <v>8015</v>
      </c>
      <c r="B5486" t="s">
        <v>4286</v>
      </c>
      <c r="C5486" t="s">
        <v>5249</v>
      </c>
      <c r="D5486">
        <v>5</v>
      </c>
      <c r="E5486">
        <v>0.05</v>
      </c>
    </row>
    <row r="5487" spans="1:5" x14ac:dyDescent="0.55000000000000004">
      <c r="A5487" t="s">
        <v>8074</v>
      </c>
      <c r="B5487" t="s">
        <v>4000</v>
      </c>
      <c r="C5487" t="s">
        <v>5317</v>
      </c>
      <c r="D5487">
        <v>5</v>
      </c>
      <c r="E5487">
        <v>0.05</v>
      </c>
    </row>
    <row r="5488" spans="1:5" x14ac:dyDescent="0.55000000000000004">
      <c r="A5488" t="s">
        <v>8085</v>
      </c>
      <c r="B5488" t="s">
        <v>1799</v>
      </c>
      <c r="C5488" t="s">
        <v>4831</v>
      </c>
      <c r="D5488">
        <v>5</v>
      </c>
      <c r="E5488">
        <v>0.05</v>
      </c>
    </row>
    <row r="5489" spans="1:5" x14ac:dyDescent="0.55000000000000004">
      <c r="A5489" t="s">
        <v>8107</v>
      </c>
      <c r="B5489" t="s">
        <v>4505</v>
      </c>
      <c r="C5489" t="s">
        <v>4908</v>
      </c>
      <c r="D5489">
        <v>5</v>
      </c>
      <c r="E5489">
        <v>0.05</v>
      </c>
    </row>
    <row r="5490" spans="1:5" x14ac:dyDescent="0.55000000000000004">
      <c r="A5490" t="s">
        <v>8137</v>
      </c>
      <c r="B5490" t="s">
        <v>1583</v>
      </c>
      <c r="C5490" t="s">
        <v>4793</v>
      </c>
      <c r="D5490">
        <v>5</v>
      </c>
      <c r="E5490">
        <v>0.05</v>
      </c>
    </row>
    <row r="5491" spans="1:5" x14ac:dyDescent="0.55000000000000004">
      <c r="A5491" t="s">
        <v>8326</v>
      </c>
      <c r="B5491" t="s">
        <v>4051</v>
      </c>
      <c r="C5491" t="s">
        <v>4610</v>
      </c>
      <c r="D5491">
        <v>5</v>
      </c>
      <c r="E5491">
        <v>0.05</v>
      </c>
    </row>
    <row r="5492" spans="1:5" x14ac:dyDescent="0.55000000000000004">
      <c r="A5492" t="s">
        <v>8343</v>
      </c>
      <c r="B5492" t="s">
        <v>2014</v>
      </c>
      <c r="C5492" t="s">
        <v>4571</v>
      </c>
      <c r="D5492">
        <v>5</v>
      </c>
      <c r="E5492">
        <v>0.05</v>
      </c>
    </row>
    <row r="5493" spans="1:5" x14ac:dyDescent="0.55000000000000004">
      <c r="A5493" t="s">
        <v>8376</v>
      </c>
      <c r="B5493" t="s">
        <v>3746</v>
      </c>
      <c r="C5493" t="s">
        <v>5002</v>
      </c>
      <c r="D5493">
        <v>5</v>
      </c>
      <c r="E5493">
        <v>0.05</v>
      </c>
    </row>
    <row r="5494" spans="1:5" x14ac:dyDescent="0.55000000000000004">
      <c r="A5494" t="s">
        <v>8432</v>
      </c>
      <c r="B5494" t="s">
        <v>3106</v>
      </c>
      <c r="C5494" t="s">
        <v>4741</v>
      </c>
      <c r="D5494">
        <v>5</v>
      </c>
      <c r="E5494">
        <v>0.05</v>
      </c>
    </row>
    <row r="5495" spans="1:5" x14ac:dyDescent="0.55000000000000004">
      <c r="A5495" t="s">
        <v>8445</v>
      </c>
      <c r="B5495" t="s">
        <v>3336</v>
      </c>
      <c r="C5495" t="s">
        <v>4525</v>
      </c>
      <c r="D5495">
        <v>5</v>
      </c>
      <c r="E5495">
        <v>0.05</v>
      </c>
    </row>
    <row r="5496" spans="1:5" x14ac:dyDescent="0.55000000000000004">
      <c r="A5496" t="s">
        <v>8545</v>
      </c>
      <c r="B5496" t="s">
        <v>2225</v>
      </c>
      <c r="C5496" t="s">
        <v>5935</v>
      </c>
      <c r="D5496">
        <v>5</v>
      </c>
      <c r="E5496">
        <v>0.05</v>
      </c>
    </row>
    <row r="5497" spans="1:5" x14ac:dyDescent="0.55000000000000004">
      <c r="A5497" t="s">
        <v>8558</v>
      </c>
      <c r="B5497" t="s">
        <v>2310</v>
      </c>
      <c r="C5497" t="s">
        <v>4762</v>
      </c>
      <c r="D5497">
        <v>5</v>
      </c>
      <c r="E5497">
        <v>0.05</v>
      </c>
    </row>
    <row r="5498" spans="1:5" x14ac:dyDescent="0.55000000000000004">
      <c r="A5498" t="s">
        <v>8732</v>
      </c>
      <c r="B5498" t="s">
        <v>4222</v>
      </c>
      <c r="C5498" t="s">
        <v>4827</v>
      </c>
      <c r="D5498">
        <v>5</v>
      </c>
      <c r="E5498">
        <v>0.05</v>
      </c>
    </row>
    <row r="5499" spans="1:5" x14ac:dyDescent="0.55000000000000004">
      <c r="A5499" t="s">
        <v>8735</v>
      </c>
      <c r="B5499" t="s">
        <v>2666</v>
      </c>
      <c r="C5499" t="s">
        <v>5618</v>
      </c>
      <c r="D5499">
        <v>5</v>
      </c>
      <c r="E5499">
        <v>0.05</v>
      </c>
    </row>
    <row r="5500" spans="1:5" x14ac:dyDescent="0.55000000000000004">
      <c r="A5500" t="s">
        <v>8740</v>
      </c>
      <c r="B5500" t="s">
        <v>2378</v>
      </c>
      <c r="C5500" t="s">
        <v>4704</v>
      </c>
      <c r="D5500">
        <v>5</v>
      </c>
      <c r="E5500">
        <v>0.05</v>
      </c>
    </row>
    <row r="5501" spans="1:5" x14ac:dyDescent="0.55000000000000004">
      <c r="A5501" t="s">
        <v>8757</v>
      </c>
      <c r="B5501" t="s">
        <v>2041</v>
      </c>
      <c r="C5501" t="s">
        <v>4752</v>
      </c>
      <c r="D5501">
        <v>5</v>
      </c>
      <c r="E5501">
        <v>0.05</v>
      </c>
    </row>
    <row r="5502" spans="1:5" x14ac:dyDescent="0.55000000000000004">
      <c r="A5502" t="s">
        <v>8825</v>
      </c>
      <c r="B5502" t="s">
        <v>3862</v>
      </c>
      <c r="C5502" t="s">
        <v>5185</v>
      </c>
      <c r="D5502">
        <v>5</v>
      </c>
      <c r="E5502">
        <v>0.05</v>
      </c>
    </row>
    <row r="5503" spans="1:5" x14ac:dyDescent="0.55000000000000004">
      <c r="A5503" t="s">
        <v>8880</v>
      </c>
      <c r="B5503" t="s">
        <v>2564</v>
      </c>
      <c r="C5503" t="s">
        <v>5139</v>
      </c>
      <c r="D5503">
        <v>5</v>
      </c>
      <c r="E5503">
        <v>0.05</v>
      </c>
    </row>
    <row r="5504" spans="1:5" x14ac:dyDescent="0.55000000000000004">
      <c r="A5504" t="s">
        <v>8992</v>
      </c>
      <c r="B5504" t="s">
        <v>3628</v>
      </c>
      <c r="C5504" t="s">
        <v>4551</v>
      </c>
      <c r="D5504">
        <v>5</v>
      </c>
      <c r="E5504">
        <v>0.05</v>
      </c>
    </row>
    <row r="5505" spans="1:5" x14ac:dyDescent="0.55000000000000004">
      <c r="A5505" t="s">
        <v>9003</v>
      </c>
      <c r="B5505" t="s">
        <v>2463</v>
      </c>
      <c r="C5505" t="s">
        <v>4922</v>
      </c>
      <c r="D5505">
        <v>5</v>
      </c>
      <c r="E5505">
        <v>0.05</v>
      </c>
    </row>
    <row r="5506" spans="1:5" x14ac:dyDescent="0.55000000000000004">
      <c r="A5506" t="s">
        <v>9034</v>
      </c>
      <c r="B5506" t="s">
        <v>2446</v>
      </c>
      <c r="C5506" t="s">
        <v>4898</v>
      </c>
      <c r="D5506">
        <v>5</v>
      </c>
      <c r="E5506">
        <v>0.05</v>
      </c>
    </row>
    <row r="5507" spans="1:5" x14ac:dyDescent="0.55000000000000004">
      <c r="A5507" t="s">
        <v>9074</v>
      </c>
      <c r="B5507" t="s">
        <v>2623</v>
      </c>
      <c r="C5507" t="s">
        <v>4606</v>
      </c>
      <c r="D5507">
        <v>5</v>
      </c>
      <c r="E5507">
        <v>0.05</v>
      </c>
    </row>
    <row r="5508" spans="1:5" x14ac:dyDescent="0.55000000000000004">
      <c r="A5508" t="s">
        <v>9314</v>
      </c>
      <c r="B5508" t="s">
        <v>4124</v>
      </c>
      <c r="C5508" t="s">
        <v>5047</v>
      </c>
      <c r="D5508">
        <v>5</v>
      </c>
      <c r="E5508">
        <v>0.05</v>
      </c>
    </row>
    <row r="5509" spans="1:5" x14ac:dyDescent="0.55000000000000004">
      <c r="A5509" t="s">
        <v>9319</v>
      </c>
      <c r="B5509" t="s">
        <v>3365</v>
      </c>
      <c r="C5509" t="s">
        <v>4531</v>
      </c>
      <c r="D5509">
        <v>5</v>
      </c>
      <c r="E5509">
        <v>0.05</v>
      </c>
    </row>
    <row r="5510" spans="1:5" x14ac:dyDescent="0.55000000000000004">
      <c r="A5510" t="s">
        <v>9451</v>
      </c>
      <c r="B5510" t="s">
        <v>3837</v>
      </c>
      <c r="C5510" t="s">
        <v>4988</v>
      </c>
      <c r="D5510">
        <v>5</v>
      </c>
      <c r="E5510">
        <v>0.05</v>
      </c>
    </row>
    <row r="5511" spans="1:5" x14ac:dyDescent="0.55000000000000004">
      <c r="A5511" t="s">
        <v>9504</v>
      </c>
      <c r="B5511" t="s">
        <v>3048</v>
      </c>
      <c r="C5511" t="s">
        <v>4863</v>
      </c>
      <c r="D5511">
        <v>5</v>
      </c>
      <c r="E5511">
        <v>0.05</v>
      </c>
    </row>
    <row r="5512" spans="1:5" x14ac:dyDescent="0.55000000000000004">
      <c r="A5512" t="s">
        <v>9536</v>
      </c>
      <c r="B5512" t="s">
        <v>2089</v>
      </c>
      <c r="C5512" t="s">
        <v>5224</v>
      </c>
      <c r="D5512">
        <v>5</v>
      </c>
      <c r="E5512">
        <v>0.05</v>
      </c>
    </row>
    <row r="5513" spans="1:5" x14ac:dyDescent="0.55000000000000004">
      <c r="A5513" t="s">
        <v>9546</v>
      </c>
      <c r="B5513" t="s">
        <v>2473</v>
      </c>
      <c r="C5513" t="s">
        <v>5224</v>
      </c>
      <c r="D5513">
        <v>5</v>
      </c>
      <c r="E5513">
        <v>0.05</v>
      </c>
    </row>
    <row r="5514" spans="1:5" x14ac:dyDescent="0.55000000000000004">
      <c r="A5514" t="s">
        <v>9668</v>
      </c>
      <c r="B5514" t="s">
        <v>4340</v>
      </c>
      <c r="C5514" t="s">
        <v>4777</v>
      </c>
      <c r="D5514">
        <v>5</v>
      </c>
      <c r="E5514">
        <v>0.05</v>
      </c>
    </row>
    <row r="5515" spans="1:5" x14ac:dyDescent="0.55000000000000004">
      <c r="A5515" t="s">
        <v>9673</v>
      </c>
      <c r="B5515" t="s">
        <v>4158</v>
      </c>
      <c r="C5515" t="s">
        <v>5000</v>
      </c>
      <c r="D5515">
        <v>5</v>
      </c>
      <c r="E5515">
        <v>0.05</v>
      </c>
    </row>
    <row r="5516" spans="1:5" x14ac:dyDescent="0.55000000000000004">
      <c r="A5516" t="s">
        <v>9687</v>
      </c>
      <c r="B5516" t="s">
        <v>3810</v>
      </c>
      <c r="C5516" t="s">
        <v>4948</v>
      </c>
      <c r="D5516">
        <v>5</v>
      </c>
      <c r="E5516">
        <v>0.05</v>
      </c>
    </row>
    <row r="5517" spans="1:5" x14ac:dyDescent="0.55000000000000004">
      <c r="A5517" t="s">
        <v>9690</v>
      </c>
      <c r="B5517" t="s">
        <v>2971</v>
      </c>
      <c r="C5517" t="s">
        <v>4602</v>
      </c>
      <c r="D5517">
        <v>5</v>
      </c>
      <c r="E5517">
        <v>0.05</v>
      </c>
    </row>
    <row r="5518" spans="1:5" x14ac:dyDescent="0.55000000000000004">
      <c r="A5518" t="s">
        <v>9698</v>
      </c>
      <c r="B5518" t="s">
        <v>3930</v>
      </c>
      <c r="C5518" t="s">
        <v>5171</v>
      </c>
      <c r="D5518">
        <v>5</v>
      </c>
      <c r="E5518">
        <v>0.05</v>
      </c>
    </row>
    <row r="5519" spans="1:5" x14ac:dyDescent="0.55000000000000004">
      <c r="A5519" t="s">
        <v>9722</v>
      </c>
      <c r="B5519" t="s">
        <v>3465</v>
      </c>
      <c r="C5519" t="s">
        <v>4930</v>
      </c>
      <c r="D5519">
        <v>5</v>
      </c>
      <c r="E5519">
        <v>0.05</v>
      </c>
    </row>
    <row r="5520" spans="1:5" x14ac:dyDescent="0.55000000000000004">
      <c r="A5520" t="s">
        <v>9775</v>
      </c>
      <c r="B5520" t="s">
        <v>1517</v>
      </c>
      <c r="C5520" t="s">
        <v>4706</v>
      </c>
      <c r="D5520">
        <v>5</v>
      </c>
      <c r="E5520">
        <v>0.05</v>
      </c>
    </row>
    <row r="5521" spans="1:5" x14ac:dyDescent="0.55000000000000004">
      <c r="A5521" t="s">
        <v>9817</v>
      </c>
      <c r="B5521" t="s">
        <v>1842</v>
      </c>
      <c r="C5521" t="s">
        <v>4599</v>
      </c>
      <c r="D5521">
        <v>5</v>
      </c>
      <c r="E5521">
        <v>0.05</v>
      </c>
    </row>
    <row r="5522" spans="1:5" x14ac:dyDescent="0.55000000000000004">
      <c r="A5522" t="s">
        <v>9892</v>
      </c>
      <c r="B5522" t="s">
        <v>2976</v>
      </c>
      <c r="C5522" t="s">
        <v>4791</v>
      </c>
      <c r="D5522">
        <v>5</v>
      </c>
      <c r="E5522">
        <v>0.05</v>
      </c>
    </row>
    <row r="5523" spans="1:5" x14ac:dyDescent="0.55000000000000004">
      <c r="A5523" t="s">
        <v>9906</v>
      </c>
      <c r="B5523" t="s">
        <v>3853</v>
      </c>
      <c r="C5523" t="s">
        <v>5203</v>
      </c>
      <c r="D5523">
        <v>5</v>
      </c>
      <c r="E5523">
        <v>0.05</v>
      </c>
    </row>
    <row r="5524" spans="1:5" x14ac:dyDescent="0.55000000000000004">
      <c r="A5524" t="s">
        <v>9913</v>
      </c>
      <c r="B5524" t="s">
        <v>4362</v>
      </c>
      <c r="C5524" t="s">
        <v>5365</v>
      </c>
      <c r="D5524">
        <v>5</v>
      </c>
      <c r="E5524">
        <v>0.05</v>
      </c>
    </row>
    <row r="5525" spans="1:5" x14ac:dyDescent="0.55000000000000004">
      <c r="A5525" t="s">
        <v>9931</v>
      </c>
      <c r="B5525" t="s">
        <v>4170</v>
      </c>
      <c r="C5525" t="s">
        <v>4994</v>
      </c>
      <c r="D5525">
        <v>5</v>
      </c>
      <c r="E5525">
        <v>0.05</v>
      </c>
    </row>
    <row r="5526" spans="1:5" x14ac:dyDescent="0.55000000000000004">
      <c r="A5526" t="s">
        <v>9944</v>
      </c>
      <c r="B5526" t="s">
        <v>4119</v>
      </c>
      <c r="C5526" t="s">
        <v>5249</v>
      </c>
      <c r="D5526">
        <v>5</v>
      </c>
      <c r="E5526">
        <v>0.05</v>
      </c>
    </row>
    <row r="5527" spans="1:5" x14ac:dyDescent="0.55000000000000004">
      <c r="A5527" t="s">
        <v>10064</v>
      </c>
      <c r="B5527" t="s">
        <v>2127</v>
      </c>
      <c r="C5527" t="s">
        <v>4628</v>
      </c>
      <c r="D5527">
        <v>5</v>
      </c>
      <c r="E5527">
        <v>0.05</v>
      </c>
    </row>
    <row r="5528" spans="1:5" x14ac:dyDescent="0.55000000000000004">
      <c r="A5528" t="s">
        <v>10141</v>
      </c>
      <c r="B5528" t="s">
        <v>1754</v>
      </c>
      <c r="C5528" t="s">
        <v>4604</v>
      </c>
      <c r="D5528">
        <v>5</v>
      </c>
      <c r="E5528">
        <v>0.05</v>
      </c>
    </row>
    <row r="5529" spans="1:5" x14ac:dyDescent="0.55000000000000004">
      <c r="A5529" t="s">
        <v>10145</v>
      </c>
      <c r="B5529" t="s">
        <v>4027</v>
      </c>
      <c r="C5529" t="s">
        <v>5007</v>
      </c>
      <c r="D5529">
        <v>5</v>
      </c>
      <c r="E5529">
        <v>0.05</v>
      </c>
    </row>
    <row r="5530" spans="1:5" x14ac:dyDescent="0.55000000000000004">
      <c r="A5530" t="s">
        <v>10147</v>
      </c>
      <c r="B5530" t="s">
        <v>2485</v>
      </c>
      <c r="C5530" t="s">
        <v>4791</v>
      </c>
      <c r="D5530">
        <v>5</v>
      </c>
      <c r="E5530">
        <v>0.05</v>
      </c>
    </row>
    <row r="5531" spans="1:5" x14ac:dyDescent="0.55000000000000004">
      <c r="A5531" t="s">
        <v>10175</v>
      </c>
      <c r="B5531" t="s">
        <v>2945</v>
      </c>
      <c r="C5531" t="s">
        <v>4712</v>
      </c>
      <c r="D5531">
        <v>5</v>
      </c>
      <c r="E5531">
        <v>0.05</v>
      </c>
    </row>
    <row r="5532" spans="1:5" x14ac:dyDescent="0.55000000000000004">
      <c r="A5532" t="s">
        <v>10261</v>
      </c>
      <c r="B5532" t="s">
        <v>2929</v>
      </c>
      <c r="C5532" t="s">
        <v>4595</v>
      </c>
      <c r="D5532">
        <v>5</v>
      </c>
      <c r="E5532">
        <v>0.05</v>
      </c>
    </row>
    <row r="5533" spans="1:5" x14ac:dyDescent="0.55000000000000004">
      <c r="A5533" t="s">
        <v>10279</v>
      </c>
      <c r="B5533" t="s">
        <v>4139</v>
      </c>
      <c r="C5533" t="s">
        <v>4655</v>
      </c>
      <c r="D5533">
        <v>5</v>
      </c>
      <c r="E5533">
        <v>0.05</v>
      </c>
    </row>
    <row r="5534" spans="1:5" x14ac:dyDescent="0.55000000000000004">
      <c r="A5534" t="s">
        <v>10590</v>
      </c>
      <c r="B5534" t="s">
        <v>3479</v>
      </c>
      <c r="C5534" t="s">
        <v>4818</v>
      </c>
      <c r="D5534">
        <v>5</v>
      </c>
      <c r="E5534">
        <v>0.05</v>
      </c>
    </row>
    <row r="5535" spans="1:5" x14ac:dyDescent="0.55000000000000004">
      <c r="A5535" t="s">
        <v>10633</v>
      </c>
      <c r="B5535" t="s">
        <v>1789</v>
      </c>
      <c r="C5535" t="s">
        <v>5173</v>
      </c>
      <c r="D5535">
        <v>5</v>
      </c>
      <c r="E5535">
        <v>0.05</v>
      </c>
    </row>
    <row r="5536" spans="1:5" x14ac:dyDescent="0.55000000000000004">
      <c r="A5536" t="s">
        <v>10643</v>
      </c>
      <c r="B5536" t="s">
        <v>3919</v>
      </c>
      <c r="C5536" t="s">
        <v>4558</v>
      </c>
      <c r="D5536">
        <v>5</v>
      </c>
      <c r="E5536">
        <v>0.05</v>
      </c>
    </row>
    <row r="5537" spans="1:5" x14ac:dyDescent="0.55000000000000004">
      <c r="A5537" t="s">
        <v>10663</v>
      </c>
      <c r="B5537" t="s">
        <v>2135</v>
      </c>
      <c r="C5537" t="s">
        <v>4672</v>
      </c>
      <c r="D5537">
        <v>5</v>
      </c>
      <c r="E5537">
        <v>0.05</v>
      </c>
    </row>
    <row r="5538" spans="1:5" x14ac:dyDescent="0.55000000000000004">
      <c r="A5538" t="s">
        <v>10715</v>
      </c>
      <c r="B5538" t="s">
        <v>1935</v>
      </c>
      <c r="C5538" t="s">
        <v>4815</v>
      </c>
      <c r="D5538">
        <v>5</v>
      </c>
      <c r="E5538">
        <v>0.05</v>
      </c>
    </row>
    <row r="5539" spans="1:5" x14ac:dyDescent="0.55000000000000004">
      <c r="A5539" t="s">
        <v>10738</v>
      </c>
      <c r="B5539" t="s">
        <v>2080</v>
      </c>
      <c r="C5539" t="s">
        <v>4852</v>
      </c>
      <c r="D5539">
        <v>5</v>
      </c>
      <c r="E5539">
        <v>0.05</v>
      </c>
    </row>
    <row r="5540" spans="1:5" x14ac:dyDescent="0.55000000000000004">
      <c r="A5540" t="s">
        <v>10775</v>
      </c>
      <c r="B5540" t="s">
        <v>3772</v>
      </c>
      <c r="C5540" t="s">
        <v>4764</v>
      </c>
      <c r="D5540">
        <v>5</v>
      </c>
      <c r="E5540">
        <v>0.05</v>
      </c>
    </row>
    <row r="5541" spans="1:5" x14ac:dyDescent="0.55000000000000004">
      <c r="A5541" t="s">
        <v>10878</v>
      </c>
      <c r="B5541" t="s">
        <v>1576</v>
      </c>
      <c r="C5541" t="s">
        <v>5470</v>
      </c>
      <c r="D5541">
        <v>5</v>
      </c>
      <c r="E5541">
        <v>0.05</v>
      </c>
    </row>
    <row r="5542" spans="1:5" x14ac:dyDescent="0.55000000000000004">
      <c r="A5542" t="s">
        <v>10890</v>
      </c>
      <c r="B5542" t="s">
        <v>2301</v>
      </c>
      <c r="C5542" t="s">
        <v>4896</v>
      </c>
      <c r="D5542">
        <v>5</v>
      </c>
      <c r="E5542">
        <v>0.05</v>
      </c>
    </row>
    <row r="5543" spans="1:5" x14ac:dyDescent="0.55000000000000004">
      <c r="A5543" t="s">
        <v>10898</v>
      </c>
      <c r="B5543" t="s">
        <v>1814</v>
      </c>
      <c r="C5543" t="s">
        <v>4760</v>
      </c>
      <c r="D5543">
        <v>5</v>
      </c>
      <c r="E5543">
        <v>0.05</v>
      </c>
    </row>
    <row r="5544" spans="1:5" x14ac:dyDescent="0.55000000000000004">
      <c r="A5544" t="s">
        <v>11021</v>
      </c>
      <c r="B5544" t="s">
        <v>2487</v>
      </c>
      <c r="C5544" t="s">
        <v>5067</v>
      </c>
      <c r="D5544">
        <v>5</v>
      </c>
      <c r="E5544">
        <v>0.05</v>
      </c>
    </row>
    <row r="5545" spans="1:5" x14ac:dyDescent="0.55000000000000004">
      <c r="A5545" t="s">
        <v>11027</v>
      </c>
      <c r="B5545" t="s">
        <v>4390</v>
      </c>
      <c r="C5545" t="s">
        <v>4624</v>
      </c>
      <c r="D5545">
        <v>5</v>
      </c>
      <c r="E5545">
        <v>0.05</v>
      </c>
    </row>
    <row r="5546" spans="1:5" x14ac:dyDescent="0.55000000000000004">
      <c r="A5546" t="s">
        <v>11034</v>
      </c>
      <c r="B5546" t="s">
        <v>1588</v>
      </c>
      <c r="C5546" t="s">
        <v>5468</v>
      </c>
      <c r="D5546">
        <v>5</v>
      </c>
      <c r="E5546">
        <v>0.05</v>
      </c>
    </row>
    <row r="5547" spans="1:5" x14ac:dyDescent="0.55000000000000004">
      <c r="A5547" t="s">
        <v>11063</v>
      </c>
      <c r="B5547" t="s">
        <v>3898</v>
      </c>
      <c r="C5547" t="s">
        <v>4773</v>
      </c>
      <c r="D5547">
        <v>5</v>
      </c>
      <c r="E5547">
        <v>0.05</v>
      </c>
    </row>
    <row r="5548" spans="1:5" x14ac:dyDescent="0.55000000000000004">
      <c r="A5548" t="s">
        <v>11064</v>
      </c>
      <c r="B5548" t="s">
        <v>2793</v>
      </c>
      <c r="C5548" t="s">
        <v>4833</v>
      </c>
      <c r="D5548">
        <v>5</v>
      </c>
      <c r="E5548">
        <v>0.05</v>
      </c>
    </row>
    <row r="5549" spans="1:5" x14ac:dyDescent="0.55000000000000004">
      <c r="A5549" t="s">
        <v>11115</v>
      </c>
      <c r="B5549" t="s">
        <v>4262</v>
      </c>
      <c r="C5549" t="s">
        <v>5041</v>
      </c>
      <c r="D5549">
        <v>5</v>
      </c>
      <c r="E5549">
        <v>0.05</v>
      </c>
    </row>
    <row r="5550" spans="1:5" x14ac:dyDescent="0.55000000000000004">
      <c r="A5550" t="s">
        <v>11156</v>
      </c>
      <c r="B5550" t="s">
        <v>3779</v>
      </c>
      <c r="C5550" t="s">
        <v>4952</v>
      </c>
      <c r="D5550">
        <v>5</v>
      </c>
      <c r="E5550">
        <v>0.05</v>
      </c>
    </row>
    <row r="5551" spans="1:5" x14ac:dyDescent="0.55000000000000004">
      <c r="A5551" t="s">
        <v>11266</v>
      </c>
      <c r="B5551" t="s">
        <v>1707</v>
      </c>
      <c r="C5551" t="s">
        <v>4764</v>
      </c>
      <c r="D5551">
        <v>5</v>
      </c>
      <c r="E5551">
        <v>0.05</v>
      </c>
    </row>
    <row r="5552" spans="1:5" x14ac:dyDescent="0.55000000000000004">
      <c r="A5552" t="s">
        <v>11271</v>
      </c>
      <c r="B5552" t="s">
        <v>3440</v>
      </c>
      <c r="C5552" t="s">
        <v>4624</v>
      </c>
      <c r="D5552">
        <v>5</v>
      </c>
      <c r="E5552">
        <v>0.05</v>
      </c>
    </row>
    <row r="5553" spans="1:5" x14ac:dyDescent="0.55000000000000004">
      <c r="A5553" t="s">
        <v>11350</v>
      </c>
      <c r="B5553" t="s">
        <v>4006</v>
      </c>
      <c r="C5553" t="s">
        <v>4844</v>
      </c>
      <c r="D5553">
        <v>5</v>
      </c>
      <c r="E5553">
        <v>0.05</v>
      </c>
    </row>
    <row r="5554" spans="1:5" x14ac:dyDescent="0.55000000000000004">
      <c r="A5554" t="s">
        <v>11394</v>
      </c>
      <c r="B5554" t="s">
        <v>2722</v>
      </c>
      <c r="C5554" t="s">
        <v>5468</v>
      </c>
      <c r="D5554">
        <v>5</v>
      </c>
      <c r="E5554">
        <v>0.05</v>
      </c>
    </row>
    <row r="5555" spans="1:5" x14ac:dyDescent="0.55000000000000004">
      <c r="A5555" t="s">
        <v>11476</v>
      </c>
      <c r="B5555" t="s">
        <v>3767</v>
      </c>
      <c r="C5555" t="s">
        <v>4661</v>
      </c>
      <c r="D5555">
        <v>5</v>
      </c>
      <c r="E5555">
        <v>0.05</v>
      </c>
    </row>
    <row r="5556" spans="1:5" x14ac:dyDescent="0.55000000000000004">
      <c r="A5556" t="s">
        <v>11496</v>
      </c>
      <c r="B5556" t="s">
        <v>1967</v>
      </c>
      <c r="C5556" t="s">
        <v>4791</v>
      </c>
      <c r="D5556">
        <v>5</v>
      </c>
      <c r="E5556">
        <v>0.05</v>
      </c>
    </row>
    <row r="5557" spans="1:5" x14ac:dyDescent="0.55000000000000004">
      <c r="A5557" t="s">
        <v>11510</v>
      </c>
      <c r="B5557" t="s">
        <v>1624</v>
      </c>
      <c r="C5557" t="s">
        <v>4727</v>
      </c>
      <c r="D5557">
        <v>5</v>
      </c>
      <c r="E5557">
        <v>0.05</v>
      </c>
    </row>
    <row r="5558" spans="1:5" x14ac:dyDescent="0.55000000000000004">
      <c r="A5558" t="s">
        <v>11534</v>
      </c>
      <c r="B5558" t="s">
        <v>3945</v>
      </c>
      <c r="C5558" t="s">
        <v>4657</v>
      </c>
      <c r="D5558">
        <v>5</v>
      </c>
      <c r="E5558">
        <v>0.05</v>
      </c>
    </row>
    <row r="5559" spans="1:5" x14ac:dyDescent="0.55000000000000004">
      <c r="A5559" t="s">
        <v>11542</v>
      </c>
      <c r="B5559" t="s">
        <v>3888</v>
      </c>
      <c r="C5559" t="s">
        <v>5365</v>
      </c>
      <c r="D5559">
        <v>5</v>
      </c>
      <c r="E5559">
        <v>0.05</v>
      </c>
    </row>
    <row r="5560" spans="1:5" x14ac:dyDescent="0.55000000000000004">
      <c r="A5560" t="s">
        <v>11605</v>
      </c>
      <c r="B5560" t="s">
        <v>3457</v>
      </c>
      <c r="C5560" t="s">
        <v>4700</v>
      </c>
      <c r="D5560">
        <v>5</v>
      </c>
      <c r="E5560">
        <v>0.05</v>
      </c>
    </row>
    <row r="5561" spans="1:5" x14ac:dyDescent="0.55000000000000004">
      <c r="A5561" t="s">
        <v>11712</v>
      </c>
      <c r="B5561" t="s">
        <v>1953</v>
      </c>
      <c r="C5561" t="s">
        <v>5088</v>
      </c>
      <c r="D5561">
        <v>5</v>
      </c>
      <c r="E5561">
        <v>0.05</v>
      </c>
    </row>
    <row r="5562" spans="1:5" x14ac:dyDescent="0.55000000000000004">
      <c r="A5562" t="s">
        <v>11760</v>
      </c>
      <c r="B5562" t="s">
        <v>2268</v>
      </c>
      <c r="C5562" t="s">
        <v>4733</v>
      </c>
      <c r="D5562">
        <v>5</v>
      </c>
      <c r="E5562">
        <v>0.05</v>
      </c>
    </row>
    <row r="5563" spans="1:5" x14ac:dyDescent="0.55000000000000004">
      <c r="A5563" t="s">
        <v>11799</v>
      </c>
      <c r="B5563" t="s">
        <v>1984</v>
      </c>
      <c r="C5563" t="s">
        <v>4994</v>
      </c>
      <c r="D5563">
        <v>5</v>
      </c>
      <c r="E5563">
        <v>0.05</v>
      </c>
    </row>
    <row r="5564" spans="1:5" x14ac:dyDescent="0.55000000000000004">
      <c r="A5564" t="s">
        <v>11904</v>
      </c>
      <c r="B5564" t="s">
        <v>2649</v>
      </c>
      <c r="C5564" t="s">
        <v>4529</v>
      </c>
      <c r="D5564">
        <v>5</v>
      </c>
      <c r="E5564">
        <v>0.05</v>
      </c>
    </row>
    <row r="5565" spans="1:5" x14ac:dyDescent="0.55000000000000004">
      <c r="A5565" t="s">
        <v>11981</v>
      </c>
      <c r="B5565" t="s">
        <v>3666</v>
      </c>
      <c r="C5565" t="s">
        <v>5115</v>
      </c>
      <c r="D5565">
        <v>5</v>
      </c>
      <c r="E5565">
        <v>0.05</v>
      </c>
    </row>
    <row r="5566" spans="1:5" x14ac:dyDescent="0.55000000000000004">
      <c r="A5566" t="s">
        <v>12024</v>
      </c>
      <c r="B5566" t="s">
        <v>3328</v>
      </c>
      <c r="C5566" t="s">
        <v>5078</v>
      </c>
      <c r="D5566">
        <v>5</v>
      </c>
      <c r="E5566">
        <v>0.05</v>
      </c>
    </row>
    <row r="5567" spans="1:5" x14ac:dyDescent="0.55000000000000004">
      <c r="A5567" t="s">
        <v>12063</v>
      </c>
      <c r="B5567" t="s">
        <v>3262</v>
      </c>
      <c r="C5567" t="s">
        <v>4712</v>
      </c>
      <c r="D5567">
        <v>5</v>
      </c>
      <c r="E5567">
        <v>0.05</v>
      </c>
    </row>
    <row r="5568" spans="1:5" x14ac:dyDescent="0.55000000000000004">
      <c r="A5568" t="s">
        <v>12098</v>
      </c>
      <c r="B5568" t="s">
        <v>4069</v>
      </c>
      <c r="C5568" t="s">
        <v>4614</v>
      </c>
      <c r="D5568">
        <v>5</v>
      </c>
      <c r="E5568">
        <v>0.05</v>
      </c>
    </row>
    <row r="5569" spans="1:5" x14ac:dyDescent="0.55000000000000004">
      <c r="A5569" t="s">
        <v>12162</v>
      </c>
      <c r="B5569" t="s">
        <v>1767</v>
      </c>
      <c r="C5569" t="s">
        <v>5468</v>
      </c>
      <c r="D5569">
        <v>5</v>
      </c>
      <c r="E5569">
        <v>0.05</v>
      </c>
    </row>
    <row r="5570" spans="1:5" x14ac:dyDescent="0.55000000000000004">
      <c r="A5570" t="s">
        <v>12179</v>
      </c>
      <c r="B5570" t="s">
        <v>3789</v>
      </c>
      <c r="C5570" t="s">
        <v>4628</v>
      </c>
      <c r="D5570">
        <v>5</v>
      </c>
      <c r="E5570">
        <v>0.05</v>
      </c>
    </row>
    <row r="5571" spans="1:5" x14ac:dyDescent="0.55000000000000004">
      <c r="A5571" t="s">
        <v>12223</v>
      </c>
      <c r="B5571" t="s">
        <v>3330</v>
      </c>
      <c r="C5571" t="s">
        <v>4933</v>
      </c>
      <c r="D5571">
        <v>5</v>
      </c>
      <c r="E5571">
        <v>0.05</v>
      </c>
    </row>
    <row r="5572" spans="1:5" x14ac:dyDescent="0.55000000000000004">
      <c r="A5572" t="s">
        <v>12258</v>
      </c>
      <c r="B5572" t="s">
        <v>2967</v>
      </c>
      <c r="C5572" t="s">
        <v>5224</v>
      </c>
      <c r="D5572">
        <v>5</v>
      </c>
      <c r="E5572">
        <v>0.05</v>
      </c>
    </row>
    <row r="5573" spans="1:5" x14ac:dyDescent="0.55000000000000004">
      <c r="A5573" t="s">
        <v>12353</v>
      </c>
      <c r="B5573" t="s">
        <v>3639</v>
      </c>
      <c r="C5573" t="s">
        <v>5288</v>
      </c>
      <c r="D5573">
        <v>5</v>
      </c>
      <c r="E5573">
        <v>0.05</v>
      </c>
    </row>
    <row r="5574" spans="1:5" x14ac:dyDescent="0.55000000000000004">
      <c r="A5574" t="s">
        <v>12629</v>
      </c>
      <c r="B5574" t="s">
        <v>2433</v>
      </c>
      <c r="C5574" t="s">
        <v>4560</v>
      </c>
      <c r="D5574">
        <v>5</v>
      </c>
      <c r="E5574">
        <v>0.05</v>
      </c>
    </row>
    <row r="5575" spans="1:5" x14ac:dyDescent="0.55000000000000004">
      <c r="A5575" t="s">
        <v>12630</v>
      </c>
      <c r="B5575" t="s">
        <v>1991</v>
      </c>
      <c r="C5575" t="s">
        <v>4677</v>
      </c>
      <c r="D5575">
        <v>5</v>
      </c>
      <c r="E5575">
        <v>0.05</v>
      </c>
    </row>
    <row r="5576" spans="1:5" x14ac:dyDescent="0.55000000000000004">
      <c r="A5576" t="s">
        <v>12642</v>
      </c>
      <c r="B5576" t="s">
        <v>1648</v>
      </c>
      <c r="C5576" t="s">
        <v>4780</v>
      </c>
      <c r="D5576">
        <v>5</v>
      </c>
      <c r="E5576">
        <v>0.05</v>
      </c>
    </row>
    <row r="5577" spans="1:5" x14ac:dyDescent="0.55000000000000004">
      <c r="A5577" t="s">
        <v>12675</v>
      </c>
      <c r="B5577" t="s">
        <v>1705</v>
      </c>
      <c r="C5577" t="s">
        <v>5618</v>
      </c>
      <c r="D5577">
        <v>5</v>
      </c>
      <c r="E5577">
        <v>0.05</v>
      </c>
    </row>
    <row r="5578" spans="1:5" x14ac:dyDescent="0.55000000000000004">
      <c r="A5578" t="s">
        <v>12690</v>
      </c>
      <c r="B5578" t="s">
        <v>1855</v>
      </c>
      <c r="C5578" t="s">
        <v>5299</v>
      </c>
      <c r="D5578">
        <v>5</v>
      </c>
      <c r="E5578">
        <v>0.05</v>
      </c>
    </row>
    <row r="5579" spans="1:5" x14ac:dyDescent="0.55000000000000004">
      <c r="A5579" t="s">
        <v>4550</v>
      </c>
      <c r="B5579" t="s">
        <v>4034</v>
      </c>
      <c r="C5579" t="s">
        <v>4551</v>
      </c>
      <c r="D5579">
        <v>6</v>
      </c>
      <c r="E5579">
        <v>0.05</v>
      </c>
    </row>
    <row r="5580" spans="1:5" x14ac:dyDescent="0.55000000000000004">
      <c r="A5580" t="s">
        <v>4619</v>
      </c>
      <c r="B5580" t="s">
        <v>3644</v>
      </c>
      <c r="C5580" t="s">
        <v>4620</v>
      </c>
      <c r="D5580">
        <v>6</v>
      </c>
      <c r="E5580">
        <v>0.05</v>
      </c>
    </row>
    <row r="5581" spans="1:5" x14ac:dyDescent="0.55000000000000004">
      <c r="A5581" t="s">
        <v>4687</v>
      </c>
      <c r="B5581" t="s">
        <v>2800</v>
      </c>
      <c r="C5581" t="s">
        <v>4688</v>
      </c>
      <c r="D5581">
        <v>6</v>
      </c>
      <c r="E5581">
        <v>0.05</v>
      </c>
    </row>
    <row r="5582" spans="1:5" x14ac:dyDescent="0.55000000000000004">
      <c r="A5582" t="s">
        <v>4776</v>
      </c>
      <c r="B5582" t="s">
        <v>3066</v>
      </c>
      <c r="C5582" t="s">
        <v>4777</v>
      </c>
      <c r="D5582">
        <v>6</v>
      </c>
      <c r="E5582">
        <v>0.05</v>
      </c>
    </row>
    <row r="5583" spans="1:5" x14ac:dyDescent="0.55000000000000004">
      <c r="A5583" t="s">
        <v>4885</v>
      </c>
      <c r="B5583" t="s">
        <v>4236</v>
      </c>
      <c r="C5583" t="s">
        <v>4854</v>
      </c>
      <c r="D5583">
        <v>6</v>
      </c>
      <c r="E5583">
        <v>0.05</v>
      </c>
    </row>
    <row r="5584" spans="1:5" x14ac:dyDescent="0.55000000000000004">
      <c r="A5584" t="s">
        <v>4889</v>
      </c>
      <c r="B5584" t="s">
        <v>4405</v>
      </c>
      <c r="C5584" t="s">
        <v>4890</v>
      </c>
      <c r="D5584">
        <v>6</v>
      </c>
      <c r="E5584">
        <v>0.05</v>
      </c>
    </row>
    <row r="5585" spans="1:5" x14ac:dyDescent="0.55000000000000004">
      <c r="A5585" t="s">
        <v>4907</v>
      </c>
      <c r="B5585" t="s">
        <v>1898</v>
      </c>
      <c r="C5585" t="s">
        <v>4908</v>
      </c>
      <c r="D5585">
        <v>6</v>
      </c>
      <c r="E5585">
        <v>0.05</v>
      </c>
    </row>
    <row r="5586" spans="1:5" x14ac:dyDescent="0.55000000000000004">
      <c r="A5586" t="s">
        <v>5016</v>
      </c>
      <c r="B5586" t="s">
        <v>2476</v>
      </c>
      <c r="C5586" t="s">
        <v>4674</v>
      </c>
      <c r="D5586">
        <v>6</v>
      </c>
      <c r="E5586">
        <v>0.05</v>
      </c>
    </row>
    <row r="5587" spans="1:5" x14ac:dyDescent="0.55000000000000004">
      <c r="A5587" t="s">
        <v>5048</v>
      </c>
      <c r="B5587" t="s">
        <v>2546</v>
      </c>
      <c r="C5587" t="s">
        <v>4539</v>
      </c>
      <c r="D5587">
        <v>6</v>
      </c>
      <c r="E5587">
        <v>0.05</v>
      </c>
    </row>
    <row r="5588" spans="1:5" x14ac:dyDescent="0.55000000000000004">
      <c r="A5588" t="s">
        <v>5087</v>
      </c>
      <c r="B5588" t="s">
        <v>3797</v>
      </c>
      <c r="C5588" t="s">
        <v>5088</v>
      </c>
      <c r="D5588">
        <v>6</v>
      </c>
      <c r="E5588">
        <v>0.05</v>
      </c>
    </row>
    <row r="5589" spans="1:5" x14ac:dyDescent="0.55000000000000004">
      <c r="A5589" t="s">
        <v>5229</v>
      </c>
      <c r="B5589" t="s">
        <v>2106</v>
      </c>
      <c r="C5589" t="s">
        <v>4525</v>
      </c>
      <c r="D5589">
        <v>6</v>
      </c>
      <c r="E5589">
        <v>0.05</v>
      </c>
    </row>
    <row r="5590" spans="1:5" x14ac:dyDescent="0.55000000000000004">
      <c r="A5590" t="s">
        <v>5370</v>
      </c>
      <c r="B5590" t="s">
        <v>2030</v>
      </c>
      <c r="C5590" t="s">
        <v>4573</v>
      </c>
      <c r="D5590">
        <v>6</v>
      </c>
      <c r="E5590">
        <v>0.05</v>
      </c>
    </row>
    <row r="5591" spans="1:5" x14ac:dyDescent="0.55000000000000004">
      <c r="A5591" t="s">
        <v>5401</v>
      </c>
      <c r="B5591" t="s">
        <v>2142</v>
      </c>
      <c r="C5591" t="s">
        <v>5199</v>
      </c>
      <c r="D5591">
        <v>6</v>
      </c>
      <c r="E5591">
        <v>0.05</v>
      </c>
    </row>
    <row r="5592" spans="1:5" x14ac:dyDescent="0.55000000000000004">
      <c r="A5592" t="s">
        <v>5430</v>
      </c>
      <c r="B5592" t="s">
        <v>2551</v>
      </c>
      <c r="C5592" t="s">
        <v>5051</v>
      </c>
      <c r="D5592">
        <v>6</v>
      </c>
      <c r="E5592">
        <v>0.05</v>
      </c>
    </row>
    <row r="5593" spans="1:5" x14ac:dyDescent="0.55000000000000004">
      <c r="A5593" t="s">
        <v>5462</v>
      </c>
      <c r="B5593" t="s">
        <v>2584</v>
      </c>
      <c r="C5593" t="s">
        <v>4796</v>
      </c>
      <c r="D5593">
        <v>6</v>
      </c>
      <c r="E5593">
        <v>0.05</v>
      </c>
    </row>
    <row r="5594" spans="1:5" x14ac:dyDescent="0.55000000000000004">
      <c r="A5594" t="s">
        <v>5586</v>
      </c>
      <c r="B5594" t="s">
        <v>4464</v>
      </c>
      <c r="C5594" t="s">
        <v>4818</v>
      </c>
      <c r="D5594">
        <v>6</v>
      </c>
      <c r="E5594">
        <v>0.05</v>
      </c>
    </row>
    <row r="5595" spans="1:5" x14ac:dyDescent="0.55000000000000004">
      <c r="A5595" t="s">
        <v>5605</v>
      </c>
      <c r="B5595" t="s">
        <v>3104</v>
      </c>
      <c r="C5595" t="s">
        <v>4833</v>
      </c>
      <c r="D5595">
        <v>6</v>
      </c>
      <c r="E5595">
        <v>0.05</v>
      </c>
    </row>
    <row r="5596" spans="1:5" x14ac:dyDescent="0.55000000000000004">
      <c r="A5596" t="s">
        <v>5647</v>
      </c>
      <c r="B5596" t="s">
        <v>4252</v>
      </c>
      <c r="C5596" t="s">
        <v>4727</v>
      </c>
      <c r="D5596">
        <v>6</v>
      </c>
      <c r="E5596">
        <v>0.05</v>
      </c>
    </row>
    <row r="5597" spans="1:5" x14ac:dyDescent="0.55000000000000004">
      <c r="A5597" t="s">
        <v>5661</v>
      </c>
      <c r="B5597" t="s">
        <v>4367</v>
      </c>
      <c r="C5597" t="s">
        <v>5331</v>
      </c>
      <c r="D5597">
        <v>6</v>
      </c>
      <c r="E5597">
        <v>0.05</v>
      </c>
    </row>
    <row r="5598" spans="1:5" x14ac:dyDescent="0.55000000000000004">
      <c r="A5598" t="s">
        <v>5836</v>
      </c>
      <c r="B5598" t="s">
        <v>3727</v>
      </c>
      <c r="C5598" t="s">
        <v>5157</v>
      </c>
      <c r="D5598">
        <v>6</v>
      </c>
      <c r="E5598">
        <v>0.05</v>
      </c>
    </row>
    <row r="5599" spans="1:5" x14ac:dyDescent="0.55000000000000004">
      <c r="A5599" t="s">
        <v>5838</v>
      </c>
      <c r="B5599" t="s">
        <v>3037</v>
      </c>
      <c r="C5599" t="s">
        <v>4941</v>
      </c>
      <c r="D5599">
        <v>6</v>
      </c>
      <c r="E5599">
        <v>0.05</v>
      </c>
    </row>
    <row r="5600" spans="1:5" x14ac:dyDescent="0.55000000000000004">
      <c r="A5600" t="s">
        <v>5934</v>
      </c>
      <c r="B5600" t="s">
        <v>3415</v>
      </c>
      <c r="C5600" t="s">
        <v>5935</v>
      </c>
      <c r="D5600">
        <v>6</v>
      </c>
      <c r="E5600">
        <v>0.05</v>
      </c>
    </row>
    <row r="5601" spans="1:5" x14ac:dyDescent="0.55000000000000004">
      <c r="A5601" t="s">
        <v>5936</v>
      </c>
      <c r="B5601" t="s">
        <v>3705</v>
      </c>
      <c r="C5601" t="s">
        <v>5288</v>
      </c>
      <c r="D5601">
        <v>6</v>
      </c>
      <c r="E5601">
        <v>0.05</v>
      </c>
    </row>
    <row r="5602" spans="1:5" x14ac:dyDescent="0.55000000000000004">
      <c r="A5602" t="s">
        <v>5944</v>
      </c>
      <c r="B5602" t="s">
        <v>3616</v>
      </c>
      <c r="C5602" t="s">
        <v>4633</v>
      </c>
      <c r="D5602">
        <v>6</v>
      </c>
      <c r="E5602">
        <v>0.05</v>
      </c>
    </row>
    <row r="5603" spans="1:5" x14ac:dyDescent="0.55000000000000004">
      <c r="A5603" t="s">
        <v>6111</v>
      </c>
      <c r="B5603" t="s">
        <v>2059</v>
      </c>
      <c r="C5603" t="s">
        <v>4805</v>
      </c>
      <c r="D5603">
        <v>6</v>
      </c>
      <c r="E5603">
        <v>0.05</v>
      </c>
    </row>
    <row r="5604" spans="1:5" x14ac:dyDescent="0.55000000000000004">
      <c r="A5604" t="s">
        <v>6201</v>
      </c>
      <c r="B5604" t="s">
        <v>3388</v>
      </c>
      <c r="C5604" t="s">
        <v>4537</v>
      </c>
      <c r="D5604">
        <v>6</v>
      </c>
      <c r="E5604">
        <v>0.05</v>
      </c>
    </row>
    <row r="5605" spans="1:5" x14ac:dyDescent="0.55000000000000004">
      <c r="A5605" t="s">
        <v>6204</v>
      </c>
      <c r="B5605" t="s">
        <v>2968</v>
      </c>
      <c r="C5605" t="s">
        <v>4558</v>
      </c>
      <c r="D5605">
        <v>6</v>
      </c>
      <c r="E5605">
        <v>0.05</v>
      </c>
    </row>
    <row r="5606" spans="1:5" x14ac:dyDescent="0.55000000000000004">
      <c r="A5606" t="s">
        <v>6269</v>
      </c>
      <c r="B5606" t="s">
        <v>3915</v>
      </c>
      <c r="C5606" t="s">
        <v>4626</v>
      </c>
      <c r="D5606">
        <v>6</v>
      </c>
      <c r="E5606">
        <v>0.05</v>
      </c>
    </row>
    <row r="5607" spans="1:5" x14ac:dyDescent="0.55000000000000004">
      <c r="A5607" t="s">
        <v>6312</v>
      </c>
      <c r="B5607" t="s">
        <v>1510</v>
      </c>
      <c r="C5607" t="s">
        <v>4593</v>
      </c>
      <c r="D5607">
        <v>6</v>
      </c>
      <c r="E5607">
        <v>0.05</v>
      </c>
    </row>
    <row r="5608" spans="1:5" x14ac:dyDescent="0.55000000000000004">
      <c r="A5608" t="s">
        <v>6359</v>
      </c>
      <c r="B5608" t="s">
        <v>4458</v>
      </c>
      <c r="C5608" t="s">
        <v>4672</v>
      </c>
      <c r="D5608">
        <v>6</v>
      </c>
      <c r="E5608">
        <v>0.05</v>
      </c>
    </row>
    <row r="5609" spans="1:5" x14ac:dyDescent="0.55000000000000004">
      <c r="A5609" t="s">
        <v>6370</v>
      </c>
      <c r="B5609" t="s">
        <v>2519</v>
      </c>
      <c r="C5609" t="s">
        <v>5331</v>
      </c>
      <c r="D5609">
        <v>6</v>
      </c>
      <c r="E5609">
        <v>0.05</v>
      </c>
    </row>
    <row r="5610" spans="1:5" x14ac:dyDescent="0.55000000000000004">
      <c r="A5610" t="s">
        <v>6401</v>
      </c>
      <c r="B5610" t="s">
        <v>2965</v>
      </c>
      <c r="C5610" t="s">
        <v>4990</v>
      </c>
      <c r="D5610">
        <v>6</v>
      </c>
      <c r="E5610">
        <v>0.05</v>
      </c>
    </row>
    <row r="5611" spans="1:5" x14ac:dyDescent="0.55000000000000004">
      <c r="A5611" t="s">
        <v>6403</v>
      </c>
      <c r="B5611" t="s">
        <v>4466</v>
      </c>
      <c r="C5611" t="s">
        <v>4762</v>
      </c>
      <c r="D5611">
        <v>6</v>
      </c>
      <c r="E5611">
        <v>0.05</v>
      </c>
    </row>
    <row r="5612" spans="1:5" x14ac:dyDescent="0.55000000000000004">
      <c r="A5612" t="s">
        <v>6582</v>
      </c>
      <c r="B5612" t="s">
        <v>2430</v>
      </c>
      <c r="C5612" t="s">
        <v>4667</v>
      </c>
      <c r="D5612">
        <v>6</v>
      </c>
      <c r="E5612">
        <v>0.05</v>
      </c>
    </row>
    <row r="5613" spans="1:5" x14ac:dyDescent="0.55000000000000004">
      <c r="A5613" t="s">
        <v>6621</v>
      </c>
      <c r="B5613" t="s">
        <v>2916</v>
      </c>
      <c r="C5613" t="s">
        <v>5073</v>
      </c>
      <c r="D5613">
        <v>6</v>
      </c>
      <c r="E5613">
        <v>0.05</v>
      </c>
    </row>
    <row r="5614" spans="1:5" x14ac:dyDescent="0.55000000000000004">
      <c r="A5614" t="s">
        <v>6682</v>
      </c>
      <c r="B5614" t="s">
        <v>2366</v>
      </c>
      <c r="C5614" t="s">
        <v>5041</v>
      </c>
      <c r="D5614">
        <v>6</v>
      </c>
      <c r="E5614">
        <v>0.05</v>
      </c>
    </row>
    <row r="5615" spans="1:5" x14ac:dyDescent="0.55000000000000004">
      <c r="A5615" t="s">
        <v>6784</v>
      </c>
      <c r="B5615" t="s">
        <v>4382</v>
      </c>
      <c r="C5615" t="s">
        <v>4556</v>
      </c>
      <c r="D5615">
        <v>6</v>
      </c>
      <c r="E5615">
        <v>0.05</v>
      </c>
    </row>
    <row r="5616" spans="1:5" x14ac:dyDescent="0.55000000000000004">
      <c r="A5616" t="s">
        <v>6810</v>
      </c>
      <c r="B5616" t="s">
        <v>4286</v>
      </c>
      <c r="C5616" t="s">
        <v>4606</v>
      </c>
      <c r="D5616">
        <v>6</v>
      </c>
      <c r="E5616">
        <v>0.05</v>
      </c>
    </row>
    <row r="5617" spans="1:5" x14ac:dyDescent="0.55000000000000004">
      <c r="A5617" t="s">
        <v>7011</v>
      </c>
      <c r="B5617" t="s">
        <v>2555</v>
      </c>
      <c r="C5617" t="s">
        <v>4525</v>
      </c>
      <c r="D5617">
        <v>6</v>
      </c>
      <c r="E5617">
        <v>0.05</v>
      </c>
    </row>
    <row r="5618" spans="1:5" x14ac:dyDescent="0.55000000000000004">
      <c r="A5618" t="s">
        <v>7083</v>
      </c>
      <c r="B5618" t="s">
        <v>4164</v>
      </c>
      <c r="C5618" t="s">
        <v>4746</v>
      </c>
      <c r="D5618">
        <v>6</v>
      </c>
      <c r="E5618">
        <v>0.05</v>
      </c>
    </row>
    <row r="5619" spans="1:5" x14ac:dyDescent="0.55000000000000004">
      <c r="A5619" t="s">
        <v>7120</v>
      </c>
      <c r="B5619" t="s">
        <v>4466</v>
      </c>
      <c r="C5619" t="s">
        <v>4785</v>
      </c>
      <c r="D5619">
        <v>6</v>
      </c>
      <c r="E5619">
        <v>0.05</v>
      </c>
    </row>
    <row r="5620" spans="1:5" x14ac:dyDescent="0.55000000000000004">
      <c r="A5620" t="s">
        <v>7132</v>
      </c>
      <c r="B5620" t="s">
        <v>3806</v>
      </c>
      <c r="C5620" t="s">
        <v>4773</v>
      </c>
      <c r="D5620">
        <v>6</v>
      </c>
      <c r="E5620">
        <v>0.05</v>
      </c>
    </row>
    <row r="5621" spans="1:5" x14ac:dyDescent="0.55000000000000004">
      <c r="A5621" t="s">
        <v>7180</v>
      </c>
      <c r="B5621" t="s">
        <v>1652</v>
      </c>
      <c r="C5621" t="s">
        <v>4775</v>
      </c>
      <c r="D5621">
        <v>6</v>
      </c>
      <c r="E5621">
        <v>0.05</v>
      </c>
    </row>
    <row r="5622" spans="1:5" x14ac:dyDescent="0.55000000000000004">
      <c r="A5622" t="s">
        <v>7215</v>
      </c>
      <c r="B5622" t="s">
        <v>2226</v>
      </c>
      <c r="C5622" t="s">
        <v>5360</v>
      </c>
      <c r="D5622">
        <v>6</v>
      </c>
      <c r="E5622">
        <v>0.05</v>
      </c>
    </row>
    <row r="5623" spans="1:5" x14ac:dyDescent="0.55000000000000004">
      <c r="A5623" t="s">
        <v>7352</v>
      </c>
      <c r="B5623" t="s">
        <v>1836</v>
      </c>
      <c r="C5623" t="s">
        <v>4752</v>
      </c>
      <c r="D5623">
        <v>6</v>
      </c>
      <c r="E5623">
        <v>0.05</v>
      </c>
    </row>
    <row r="5624" spans="1:5" x14ac:dyDescent="0.55000000000000004">
      <c r="A5624" t="s">
        <v>7389</v>
      </c>
      <c r="B5624" t="s">
        <v>1613</v>
      </c>
      <c r="C5624" t="s">
        <v>4856</v>
      </c>
      <c r="D5624">
        <v>6</v>
      </c>
      <c r="E5624">
        <v>0.05</v>
      </c>
    </row>
    <row r="5625" spans="1:5" x14ac:dyDescent="0.55000000000000004">
      <c r="A5625" t="s">
        <v>7445</v>
      </c>
      <c r="B5625" t="s">
        <v>3094</v>
      </c>
      <c r="C5625" t="s">
        <v>4567</v>
      </c>
      <c r="D5625">
        <v>6</v>
      </c>
      <c r="E5625">
        <v>0.05</v>
      </c>
    </row>
    <row r="5626" spans="1:5" x14ac:dyDescent="0.55000000000000004">
      <c r="A5626" t="s">
        <v>7446</v>
      </c>
      <c r="B5626" t="s">
        <v>3463</v>
      </c>
      <c r="C5626" t="s">
        <v>4585</v>
      </c>
      <c r="D5626">
        <v>6</v>
      </c>
      <c r="E5626">
        <v>0.05</v>
      </c>
    </row>
    <row r="5627" spans="1:5" x14ac:dyDescent="0.55000000000000004">
      <c r="A5627" t="s">
        <v>7450</v>
      </c>
      <c r="B5627" t="s">
        <v>1830</v>
      </c>
      <c r="C5627" t="s">
        <v>4681</v>
      </c>
      <c r="D5627">
        <v>6</v>
      </c>
      <c r="E5627">
        <v>0.05</v>
      </c>
    </row>
    <row r="5628" spans="1:5" x14ac:dyDescent="0.55000000000000004">
      <c r="A5628" t="s">
        <v>7505</v>
      </c>
      <c r="B5628" t="s">
        <v>4018</v>
      </c>
      <c r="C5628" t="s">
        <v>4746</v>
      </c>
      <c r="D5628">
        <v>6</v>
      </c>
      <c r="E5628">
        <v>0.05</v>
      </c>
    </row>
    <row r="5629" spans="1:5" x14ac:dyDescent="0.55000000000000004">
      <c r="A5629" t="s">
        <v>7524</v>
      </c>
      <c r="B5629" t="s">
        <v>1690</v>
      </c>
      <c r="C5629" t="s">
        <v>5195</v>
      </c>
      <c r="D5629">
        <v>6</v>
      </c>
      <c r="E5629">
        <v>0.05</v>
      </c>
    </row>
    <row r="5630" spans="1:5" x14ac:dyDescent="0.55000000000000004">
      <c r="A5630" t="s">
        <v>7618</v>
      </c>
      <c r="B5630" t="s">
        <v>3056</v>
      </c>
      <c r="C5630" t="s">
        <v>4583</v>
      </c>
      <c r="D5630">
        <v>6</v>
      </c>
      <c r="E5630">
        <v>0.05</v>
      </c>
    </row>
    <row r="5631" spans="1:5" x14ac:dyDescent="0.55000000000000004">
      <c r="A5631" t="s">
        <v>7785</v>
      </c>
      <c r="B5631" t="s">
        <v>2029</v>
      </c>
      <c r="C5631" t="s">
        <v>4575</v>
      </c>
      <c r="D5631">
        <v>6</v>
      </c>
      <c r="E5631">
        <v>0.05</v>
      </c>
    </row>
    <row r="5632" spans="1:5" x14ac:dyDescent="0.55000000000000004">
      <c r="A5632" t="s">
        <v>7793</v>
      </c>
      <c r="B5632" t="s">
        <v>3729</v>
      </c>
      <c r="C5632" t="s">
        <v>5582</v>
      </c>
      <c r="D5632">
        <v>6</v>
      </c>
      <c r="E5632">
        <v>0.05</v>
      </c>
    </row>
    <row r="5633" spans="1:5" x14ac:dyDescent="0.55000000000000004">
      <c r="A5633" t="s">
        <v>7806</v>
      </c>
      <c r="B5633" t="s">
        <v>2932</v>
      </c>
      <c r="C5633" t="s">
        <v>4659</v>
      </c>
      <c r="D5633">
        <v>6</v>
      </c>
      <c r="E5633">
        <v>0.05</v>
      </c>
    </row>
    <row r="5634" spans="1:5" x14ac:dyDescent="0.55000000000000004">
      <c r="A5634" t="s">
        <v>7891</v>
      </c>
      <c r="B5634" t="s">
        <v>2772</v>
      </c>
      <c r="C5634" t="s">
        <v>5249</v>
      </c>
      <c r="D5634">
        <v>6</v>
      </c>
      <c r="E5634">
        <v>0.05</v>
      </c>
    </row>
    <row r="5635" spans="1:5" x14ac:dyDescent="0.55000000000000004">
      <c r="A5635" t="s">
        <v>8011</v>
      </c>
      <c r="B5635" t="s">
        <v>4140</v>
      </c>
      <c r="C5635" t="s">
        <v>4724</v>
      </c>
      <c r="D5635">
        <v>6</v>
      </c>
      <c r="E5635">
        <v>0.05</v>
      </c>
    </row>
    <row r="5636" spans="1:5" x14ac:dyDescent="0.55000000000000004">
      <c r="A5636" t="s">
        <v>8067</v>
      </c>
      <c r="B5636" t="s">
        <v>3787</v>
      </c>
      <c r="C5636" t="s">
        <v>5843</v>
      </c>
      <c r="D5636">
        <v>6</v>
      </c>
      <c r="E5636">
        <v>0.05</v>
      </c>
    </row>
    <row r="5637" spans="1:5" x14ac:dyDescent="0.55000000000000004">
      <c r="A5637" t="s">
        <v>8238</v>
      </c>
      <c r="B5637" t="s">
        <v>1913</v>
      </c>
      <c r="C5637" t="s">
        <v>4729</v>
      </c>
      <c r="D5637">
        <v>6</v>
      </c>
      <c r="E5637">
        <v>0.05</v>
      </c>
    </row>
    <row r="5638" spans="1:5" x14ac:dyDescent="0.55000000000000004">
      <c r="A5638" t="s">
        <v>8258</v>
      </c>
      <c r="B5638" t="s">
        <v>1748</v>
      </c>
      <c r="C5638" t="s">
        <v>5618</v>
      </c>
      <c r="D5638">
        <v>6</v>
      </c>
      <c r="E5638">
        <v>0.05</v>
      </c>
    </row>
    <row r="5639" spans="1:5" x14ac:dyDescent="0.55000000000000004">
      <c r="A5639" t="s">
        <v>8268</v>
      </c>
      <c r="B5639" t="s">
        <v>4423</v>
      </c>
      <c r="C5639" t="s">
        <v>4661</v>
      </c>
      <c r="D5639">
        <v>6</v>
      </c>
      <c r="E5639">
        <v>0.05</v>
      </c>
    </row>
    <row r="5640" spans="1:5" x14ac:dyDescent="0.55000000000000004">
      <c r="A5640" t="s">
        <v>8302</v>
      </c>
      <c r="B5640" t="s">
        <v>3141</v>
      </c>
      <c r="C5640" t="s">
        <v>4531</v>
      </c>
      <c r="D5640">
        <v>6</v>
      </c>
      <c r="E5640">
        <v>0.05</v>
      </c>
    </row>
    <row r="5641" spans="1:5" x14ac:dyDescent="0.55000000000000004">
      <c r="A5641" t="s">
        <v>8332</v>
      </c>
      <c r="B5641" t="s">
        <v>4183</v>
      </c>
      <c r="C5641" t="s">
        <v>4604</v>
      </c>
      <c r="D5641">
        <v>6</v>
      </c>
      <c r="E5641">
        <v>0.05</v>
      </c>
    </row>
    <row r="5642" spans="1:5" x14ac:dyDescent="0.55000000000000004">
      <c r="A5642" t="s">
        <v>8350</v>
      </c>
      <c r="B5642" t="s">
        <v>2778</v>
      </c>
      <c r="C5642" t="s">
        <v>4677</v>
      </c>
      <c r="D5642">
        <v>6</v>
      </c>
      <c r="E5642">
        <v>0.05</v>
      </c>
    </row>
    <row r="5643" spans="1:5" x14ac:dyDescent="0.55000000000000004">
      <c r="A5643" t="s">
        <v>8374</v>
      </c>
      <c r="B5643" t="s">
        <v>3992</v>
      </c>
      <c r="C5643" t="s">
        <v>4571</v>
      </c>
      <c r="D5643">
        <v>6</v>
      </c>
      <c r="E5643">
        <v>0.05</v>
      </c>
    </row>
    <row r="5644" spans="1:5" x14ac:dyDescent="0.55000000000000004">
      <c r="A5644" t="s">
        <v>8439</v>
      </c>
      <c r="B5644" t="s">
        <v>1797</v>
      </c>
      <c r="C5644" t="s">
        <v>4890</v>
      </c>
      <c r="D5644">
        <v>6</v>
      </c>
      <c r="E5644">
        <v>0.05</v>
      </c>
    </row>
    <row r="5645" spans="1:5" x14ac:dyDescent="0.55000000000000004">
      <c r="A5645" t="s">
        <v>8524</v>
      </c>
      <c r="B5645" t="s">
        <v>2290</v>
      </c>
      <c r="C5645" t="s">
        <v>5115</v>
      </c>
      <c r="D5645">
        <v>6</v>
      </c>
      <c r="E5645">
        <v>0.05</v>
      </c>
    </row>
    <row r="5646" spans="1:5" x14ac:dyDescent="0.55000000000000004">
      <c r="A5646" t="s">
        <v>8576</v>
      </c>
      <c r="B5646" t="s">
        <v>3313</v>
      </c>
      <c r="C5646" t="s">
        <v>4994</v>
      </c>
      <c r="D5646">
        <v>6</v>
      </c>
      <c r="E5646">
        <v>0.05</v>
      </c>
    </row>
    <row r="5647" spans="1:5" x14ac:dyDescent="0.55000000000000004">
      <c r="A5647" t="s">
        <v>8700</v>
      </c>
      <c r="B5647" t="s">
        <v>3468</v>
      </c>
      <c r="C5647" t="s">
        <v>5712</v>
      </c>
      <c r="D5647">
        <v>6</v>
      </c>
      <c r="E5647">
        <v>0.05</v>
      </c>
    </row>
    <row r="5648" spans="1:5" x14ac:dyDescent="0.55000000000000004">
      <c r="A5648" t="s">
        <v>8878</v>
      </c>
      <c r="B5648" t="s">
        <v>3211</v>
      </c>
      <c r="C5648" t="s">
        <v>4809</v>
      </c>
      <c r="D5648">
        <v>6</v>
      </c>
      <c r="E5648">
        <v>0.05</v>
      </c>
    </row>
    <row r="5649" spans="1:5" x14ac:dyDescent="0.55000000000000004">
      <c r="A5649" t="s">
        <v>8951</v>
      </c>
      <c r="B5649" t="s">
        <v>3236</v>
      </c>
      <c r="C5649" t="s">
        <v>4831</v>
      </c>
      <c r="D5649">
        <v>6</v>
      </c>
      <c r="E5649">
        <v>0.05</v>
      </c>
    </row>
    <row r="5650" spans="1:5" x14ac:dyDescent="0.55000000000000004">
      <c r="A5650" t="s">
        <v>9067</v>
      </c>
      <c r="B5650" t="s">
        <v>4021</v>
      </c>
      <c r="C5650" t="s">
        <v>4938</v>
      </c>
      <c r="D5650">
        <v>6</v>
      </c>
      <c r="E5650">
        <v>0.05</v>
      </c>
    </row>
    <row r="5651" spans="1:5" x14ac:dyDescent="0.55000000000000004">
      <c r="A5651" t="s">
        <v>9108</v>
      </c>
      <c r="B5651" t="s">
        <v>3570</v>
      </c>
      <c r="C5651" t="s">
        <v>4523</v>
      </c>
      <c r="D5651">
        <v>6</v>
      </c>
      <c r="E5651">
        <v>0.05</v>
      </c>
    </row>
    <row r="5652" spans="1:5" x14ac:dyDescent="0.55000000000000004">
      <c r="A5652" t="s">
        <v>9218</v>
      </c>
      <c r="B5652" t="s">
        <v>3568</v>
      </c>
      <c r="C5652" t="s">
        <v>4565</v>
      </c>
      <c r="D5652">
        <v>6</v>
      </c>
      <c r="E5652">
        <v>0.05</v>
      </c>
    </row>
    <row r="5653" spans="1:5" x14ac:dyDescent="0.55000000000000004">
      <c r="A5653" t="s">
        <v>9247</v>
      </c>
      <c r="B5653" t="s">
        <v>2550</v>
      </c>
      <c r="C5653" t="s">
        <v>5299</v>
      </c>
      <c r="D5653">
        <v>6</v>
      </c>
      <c r="E5653">
        <v>0.05</v>
      </c>
    </row>
    <row r="5654" spans="1:5" x14ac:dyDescent="0.55000000000000004">
      <c r="A5654" t="s">
        <v>9250</v>
      </c>
      <c r="B5654" t="s">
        <v>2082</v>
      </c>
      <c r="C5654" t="s">
        <v>4938</v>
      </c>
      <c r="D5654">
        <v>6</v>
      </c>
      <c r="E5654">
        <v>0.05</v>
      </c>
    </row>
    <row r="5655" spans="1:5" x14ac:dyDescent="0.55000000000000004">
      <c r="A5655" t="s">
        <v>9309</v>
      </c>
      <c r="B5655" t="s">
        <v>2872</v>
      </c>
      <c r="C5655" t="s">
        <v>5459</v>
      </c>
      <c r="D5655">
        <v>6</v>
      </c>
      <c r="E5655">
        <v>0.05</v>
      </c>
    </row>
    <row r="5656" spans="1:5" x14ac:dyDescent="0.55000000000000004">
      <c r="A5656" t="s">
        <v>9336</v>
      </c>
      <c r="B5656" t="s">
        <v>1966</v>
      </c>
      <c r="C5656" t="s">
        <v>4928</v>
      </c>
      <c r="D5656">
        <v>6</v>
      </c>
      <c r="E5656">
        <v>0.05</v>
      </c>
    </row>
    <row r="5657" spans="1:5" x14ac:dyDescent="0.55000000000000004">
      <c r="A5657" t="s">
        <v>9373</v>
      </c>
      <c r="B5657" t="s">
        <v>1775</v>
      </c>
      <c r="C5657" t="s">
        <v>4655</v>
      </c>
      <c r="D5657">
        <v>6</v>
      </c>
      <c r="E5657">
        <v>0.05</v>
      </c>
    </row>
    <row r="5658" spans="1:5" x14ac:dyDescent="0.55000000000000004">
      <c r="A5658" t="s">
        <v>9421</v>
      </c>
      <c r="B5658" t="s">
        <v>2262</v>
      </c>
      <c r="C5658" t="s">
        <v>4545</v>
      </c>
      <c r="D5658">
        <v>6</v>
      </c>
      <c r="E5658">
        <v>0.05</v>
      </c>
    </row>
    <row r="5659" spans="1:5" x14ac:dyDescent="0.55000000000000004">
      <c r="A5659" t="s">
        <v>9466</v>
      </c>
      <c r="B5659" t="s">
        <v>3074</v>
      </c>
      <c r="C5659" t="s">
        <v>4844</v>
      </c>
      <c r="D5659">
        <v>6</v>
      </c>
      <c r="E5659">
        <v>0.05</v>
      </c>
    </row>
    <row r="5660" spans="1:5" x14ac:dyDescent="0.55000000000000004">
      <c r="A5660" t="s">
        <v>9474</v>
      </c>
      <c r="B5660" t="s">
        <v>1830</v>
      </c>
      <c r="C5660" t="s">
        <v>4587</v>
      </c>
      <c r="D5660">
        <v>6</v>
      </c>
      <c r="E5660">
        <v>0.05</v>
      </c>
    </row>
    <row r="5661" spans="1:5" x14ac:dyDescent="0.55000000000000004">
      <c r="A5661" t="s">
        <v>9485</v>
      </c>
      <c r="B5661" t="s">
        <v>2783</v>
      </c>
      <c r="C5661" t="s">
        <v>4865</v>
      </c>
      <c r="D5661">
        <v>6</v>
      </c>
      <c r="E5661">
        <v>0.05</v>
      </c>
    </row>
    <row r="5662" spans="1:5" x14ac:dyDescent="0.55000000000000004">
      <c r="A5662" t="s">
        <v>9583</v>
      </c>
      <c r="B5662" t="s">
        <v>3804</v>
      </c>
      <c r="C5662" t="s">
        <v>4569</v>
      </c>
      <c r="D5662">
        <v>6</v>
      </c>
      <c r="E5662">
        <v>0.05</v>
      </c>
    </row>
    <row r="5663" spans="1:5" x14ac:dyDescent="0.55000000000000004">
      <c r="A5663" t="s">
        <v>9595</v>
      </c>
      <c r="B5663" t="s">
        <v>4149</v>
      </c>
      <c r="C5663" t="s">
        <v>5293</v>
      </c>
      <c r="D5663">
        <v>6</v>
      </c>
      <c r="E5663">
        <v>0.05</v>
      </c>
    </row>
    <row r="5664" spans="1:5" x14ac:dyDescent="0.55000000000000004">
      <c r="A5664" t="s">
        <v>9717</v>
      </c>
      <c r="B5664" t="s">
        <v>2301</v>
      </c>
      <c r="C5664" t="s">
        <v>5459</v>
      </c>
      <c r="D5664">
        <v>6</v>
      </c>
      <c r="E5664">
        <v>0.05</v>
      </c>
    </row>
    <row r="5665" spans="1:5" x14ac:dyDescent="0.55000000000000004">
      <c r="A5665" t="s">
        <v>9929</v>
      </c>
      <c r="B5665" t="s">
        <v>2474</v>
      </c>
      <c r="C5665" t="s">
        <v>4980</v>
      </c>
      <c r="D5665">
        <v>6</v>
      </c>
      <c r="E5665">
        <v>0.05</v>
      </c>
    </row>
    <row r="5666" spans="1:5" x14ac:dyDescent="0.55000000000000004">
      <c r="A5666" t="s">
        <v>9943</v>
      </c>
      <c r="B5666" t="s">
        <v>3427</v>
      </c>
      <c r="C5666" t="s">
        <v>4560</v>
      </c>
      <c r="D5666">
        <v>6</v>
      </c>
      <c r="E5666">
        <v>0.05</v>
      </c>
    </row>
    <row r="5667" spans="1:5" x14ac:dyDescent="0.55000000000000004">
      <c r="A5667" t="s">
        <v>10121</v>
      </c>
      <c r="B5667" t="s">
        <v>3782</v>
      </c>
      <c r="C5667" t="s">
        <v>5331</v>
      </c>
      <c r="D5667">
        <v>6</v>
      </c>
      <c r="E5667">
        <v>0.05</v>
      </c>
    </row>
    <row r="5668" spans="1:5" x14ac:dyDescent="0.55000000000000004">
      <c r="A5668" t="s">
        <v>10138</v>
      </c>
      <c r="B5668" t="s">
        <v>2874</v>
      </c>
      <c r="C5668" t="s">
        <v>5197</v>
      </c>
      <c r="D5668">
        <v>6</v>
      </c>
      <c r="E5668">
        <v>0.05</v>
      </c>
    </row>
    <row r="5669" spans="1:5" x14ac:dyDescent="0.55000000000000004">
      <c r="A5669" t="s">
        <v>10181</v>
      </c>
      <c r="B5669" t="s">
        <v>1565</v>
      </c>
      <c r="C5669" t="s">
        <v>4920</v>
      </c>
      <c r="D5669">
        <v>6</v>
      </c>
      <c r="E5669">
        <v>0.05</v>
      </c>
    </row>
    <row r="5670" spans="1:5" x14ac:dyDescent="0.55000000000000004">
      <c r="A5670" t="s">
        <v>10231</v>
      </c>
      <c r="B5670" t="s">
        <v>3469</v>
      </c>
      <c r="C5670" t="s">
        <v>4827</v>
      </c>
      <c r="D5670">
        <v>6</v>
      </c>
      <c r="E5670">
        <v>0.05</v>
      </c>
    </row>
    <row r="5671" spans="1:5" x14ac:dyDescent="0.55000000000000004">
      <c r="A5671" t="s">
        <v>10240</v>
      </c>
      <c r="B5671" t="s">
        <v>4024</v>
      </c>
      <c r="C5671" t="s">
        <v>4597</v>
      </c>
      <c r="D5671">
        <v>6</v>
      </c>
      <c r="E5671">
        <v>0.05</v>
      </c>
    </row>
    <row r="5672" spans="1:5" x14ac:dyDescent="0.55000000000000004">
      <c r="A5672" t="s">
        <v>10272</v>
      </c>
      <c r="B5672" t="s">
        <v>1863</v>
      </c>
      <c r="C5672" t="s">
        <v>5197</v>
      </c>
      <c r="D5672">
        <v>6</v>
      </c>
      <c r="E5672">
        <v>0.05</v>
      </c>
    </row>
    <row r="5673" spans="1:5" x14ac:dyDescent="0.55000000000000004">
      <c r="A5673" t="s">
        <v>10284</v>
      </c>
      <c r="B5673" t="s">
        <v>3381</v>
      </c>
      <c r="C5673" t="s">
        <v>4748</v>
      </c>
      <c r="D5673">
        <v>6</v>
      </c>
      <c r="E5673">
        <v>0.05</v>
      </c>
    </row>
    <row r="5674" spans="1:5" x14ac:dyDescent="0.55000000000000004">
      <c r="A5674" t="s">
        <v>10294</v>
      </c>
      <c r="B5674" t="s">
        <v>1589</v>
      </c>
      <c r="C5674" t="s">
        <v>4780</v>
      </c>
      <c r="D5674">
        <v>6</v>
      </c>
      <c r="E5674">
        <v>0.05</v>
      </c>
    </row>
    <row r="5675" spans="1:5" x14ac:dyDescent="0.55000000000000004">
      <c r="A5675" t="s">
        <v>10309</v>
      </c>
      <c r="B5675" t="s">
        <v>2059</v>
      </c>
      <c r="C5675" t="s">
        <v>5321</v>
      </c>
      <c r="D5675">
        <v>6</v>
      </c>
      <c r="E5675">
        <v>0.05</v>
      </c>
    </row>
    <row r="5676" spans="1:5" x14ac:dyDescent="0.55000000000000004">
      <c r="A5676" t="s">
        <v>10331</v>
      </c>
      <c r="B5676" t="s">
        <v>2022</v>
      </c>
      <c r="C5676" t="s">
        <v>4659</v>
      </c>
      <c r="D5676">
        <v>6</v>
      </c>
      <c r="E5676">
        <v>0.05</v>
      </c>
    </row>
    <row r="5677" spans="1:5" x14ac:dyDescent="0.55000000000000004">
      <c r="A5677" t="s">
        <v>10380</v>
      </c>
      <c r="B5677" t="s">
        <v>3048</v>
      </c>
      <c r="C5677" t="s">
        <v>4850</v>
      </c>
      <c r="D5677">
        <v>6</v>
      </c>
      <c r="E5677">
        <v>0.05</v>
      </c>
    </row>
    <row r="5678" spans="1:5" x14ac:dyDescent="0.55000000000000004">
      <c r="A5678" t="s">
        <v>10438</v>
      </c>
      <c r="B5678" t="s">
        <v>3479</v>
      </c>
      <c r="C5678" t="s">
        <v>4825</v>
      </c>
      <c r="D5678">
        <v>6</v>
      </c>
      <c r="E5678">
        <v>0.05</v>
      </c>
    </row>
    <row r="5679" spans="1:5" x14ac:dyDescent="0.55000000000000004">
      <c r="A5679" t="s">
        <v>10469</v>
      </c>
      <c r="B5679" t="s">
        <v>3098</v>
      </c>
      <c r="C5679" t="s">
        <v>5067</v>
      </c>
      <c r="D5679">
        <v>6</v>
      </c>
      <c r="E5679">
        <v>0.05</v>
      </c>
    </row>
    <row r="5680" spans="1:5" x14ac:dyDescent="0.55000000000000004">
      <c r="A5680" t="s">
        <v>10480</v>
      </c>
      <c r="B5680" t="s">
        <v>2725</v>
      </c>
      <c r="C5680" t="s">
        <v>4577</v>
      </c>
      <c r="D5680">
        <v>6</v>
      </c>
      <c r="E5680">
        <v>0.05</v>
      </c>
    </row>
    <row r="5681" spans="1:5" x14ac:dyDescent="0.55000000000000004">
      <c r="A5681" t="s">
        <v>10517</v>
      </c>
      <c r="B5681" t="s">
        <v>2561</v>
      </c>
      <c r="C5681" t="s">
        <v>4848</v>
      </c>
      <c r="D5681">
        <v>6</v>
      </c>
      <c r="E5681">
        <v>0.05</v>
      </c>
    </row>
    <row r="5682" spans="1:5" x14ac:dyDescent="0.55000000000000004">
      <c r="A5682" t="s">
        <v>10555</v>
      </c>
      <c r="B5682" t="s">
        <v>3484</v>
      </c>
      <c r="C5682" t="s">
        <v>5039</v>
      </c>
      <c r="D5682">
        <v>6</v>
      </c>
      <c r="E5682">
        <v>0.05</v>
      </c>
    </row>
    <row r="5683" spans="1:5" x14ac:dyDescent="0.55000000000000004">
      <c r="A5683" t="s">
        <v>10577</v>
      </c>
      <c r="B5683" t="s">
        <v>3706</v>
      </c>
      <c r="C5683" t="s">
        <v>4667</v>
      </c>
      <c r="D5683">
        <v>6</v>
      </c>
      <c r="E5683">
        <v>0.05</v>
      </c>
    </row>
    <row r="5684" spans="1:5" x14ac:dyDescent="0.55000000000000004">
      <c r="A5684" t="s">
        <v>10592</v>
      </c>
      <c r="B5684" t="s">
        <v>4092</v>
      </c>
      <c r="C5684" t="s">
        <v>4956</v>
      </c>
      <c r="D5684">
        <v>6</v>
      </c>
      <c r="E5684">
        <v>0.05</v>
      </c>
    </row>
    <row r="5685" spans="1:5" x14ac:dyDescent="0.55000000000000004">
      <c r="A5685" t="s">
        <v>10635</v>
      </c>
      <c r="B5685" t="s">
        <v>2534</v>
      </c>
      <c r="C5685" t="s">
        <v>4722</v>
      </c>
      <c r="D5685">
        <v>6</v>
      </c>
      <c r="E5685">
        <v>0.05</v>
      </c>
    </row>
    <row r="5686" spans="1:5" x14ac:dyDescent="0.55000000000000004">
      <c r="A5686" t="s">
        <v>10660</v>
      </c>
      <c r="B5686" t="s">
        <v>4415</v>
      </c>
      <c r="C5686" t="s">
        <v>4712</v>
      </c>
      <c r="D5686">
        <v>6</v>
      </c>
      <c r="E5686">
        <v>0.05</v>
      </c>
    </row>
    <row r="5687" spans="1:5" x14ac:dyDescent="0.55000000000000004">
      <c r="A5687" t="s">
        <v>10869</v>
      </c>
      <c r="B5687" t="s">
        <v>3276</v>
      </c>
      <c r="C5687" t="s">
        <v>5041</v>
      </c>
      <c r="D5687">
        <v>6</v>
      </c>
      <c r="E5687">
        <v>0.05</v>
      </c>
    </row>
    <row r="5688" spans="1:5" x14ac:dyDescent="0.55000000000000004">
      <c r="A5688" t="s">
        <v>10875</v>
      </c>
      <c r="B5688" t="s">
        <v>4021</v>
      </c>
      <c r="C5688" t="s">
        <v>4863</v>
      </c>
      <c r="D5688">
        <v>6</v>
      </c>
      <c r="E5688">
        <v>0.05</v>
      </c>
    </row>
    <row r="5689" spans="1:5" x14ac:dyDescent="0.55000000000000004">
      <c r="A5689" t="s">
        <v>10883</v>
      </c>
      <c r="B5689" t="s">
        <v>3901</v>
      </c>
      <c r="C5689" t="s">
        <v>4672</v>
      </c>
      <c r="D5689">
        <v>6</v>
      </c>
      <c r="E5689">
        <v>0.05</v>
      </c>
    </row>
    <row r="5690" spans="1:5" x14ac:dyDescent="0.55000000000000004">
      <c r="A5690" t="s">
        <v>10931</v>
      </c>
      <c r="B5690" t="s">
        <v>1861</v>
      </c>
      <c r="C5690" t="s">
        <v>4722</v>
      </c>
      <c r="D5690">
        <v>6</v>
      </c>
      <c r="E5690">
        <v>0.05</v>
      </c>
    </row>
    <row r="5691" spans="1:5" x14ac:dyDescent="0.55000000000000004">
      <c r="A5691" t="s">
        <v>10973</v>
      </c>
      <c r="B5691" t="s">
        <v>2156</v>
      </c>
      <c r="C5691" t="s">
        <v>4599</v>
      </c>
      <c r="D5691">
        <v>6</v>
      </c>
      <c r="E5691">
        <v>0.05</v>
      </c>
    </row>
    <row r="5692" spans="1:5" x14ac:dyDescent="0.55000000000000004">
      <c r="A5692" t="s">
        <v>11067</v>
      </c>
      <c r="B5692" t="s">
        <v>2067</v>
      </c>
      <c r="C5692" t="s">
        <v>4518</v>
      </c>
      <c r="D5692">
        <v>6</v>
      </c>
      <c r="E5692">
        <v>0.05</v>
      </c>
    </row>
    <row r="5693" spans="1:5" x14ac:dyDescent="0.55000000000000004">
      <c r="A5693" t="s">
        <v>11253</v>
      </c>
      <c r="B5693" t="s">
        <v>2884</v>
      </c>
      <c r="C5693" t="s">
        <v>5540</v>
      </c>
      <c r="D5693">
        <v>6</v>
      </c>
      <c r="E5693">
        <v>0.05</v>
      </c>
    </row>
    <row r="5694" spans="1:5" x14ac:dyDescent="0.55000000000000004">
      <c r="A5694" t="s">
        <v>11301</v>
      </c>
      <c r="B5694" t="s">
        <v>3217</v>
      </c>
      <c r="C5694" t="s">
        <v>4631</v>
      </c>
      <c r="D5694">
        <v>6</v>
      </c>
      <c r="E5694">
        <v>0.05</v>
      </c>
    </row>
    <row r="5695" spans="1:5" x14ac:dyDescent="0.55000000000000004">
      <c r="A5695" t="s">
        <v>11304</v>
      </c>
      <c r="B5695" t="s">
        <v>2961</v>
      </c>
      <c r="C5695" t="s">
        <v>4523</v>
      </c>
      <c r="D5695">
        <v>6</v>
      </c>
      <c r="E5695">
        <v>0.05</v>
      </c>
    </row>
    <row r="5696" spans="1:5" x14ac:dyDescent="0.55000000000000004">
      <c r="A5696" t="s">
        <v>11330</v>
      </c>
      <c r="B5696" t="s">
        <v>2421</v>
      </c>
      <c r="C5696" t="s">
        <v>4758</v>
      </c>
      <c r="D5696">
        <v>6</v>
      </c>
      <c r="E5696">
        <v>0.05</v>
      </c>
    </row>
    <row r="5697" spans="1:5" x14ac:dyDescent="0.55000000000000004">
      <c r="A5697" t="s">
        <v>11355</v>
      </c>
      <c r="B5697" t="s">
        <v>3742</v>
      </c>
      <c r="C5697" t="s">
        <v>5288</v>
      </c>
      <c r="D5697">
        <v>6</v>
      </c>
      <c r="E5697">
        <v>0.05</v>
      </c>
    </row>
    <row r="5698" spans="1:5" x14ac:dyDescent="0.55000000000000004">
      <c r="A5698" t="s">
        <v>11381</v>
      </c>
      <c r="B5698" t="s">
        <v>3019</v>
      </c>
      <c r="C5698" t="s">
        <v>4602</v>
      </c>
      <c r="D5698">
        <v>6</v>
      </c>
      <c r="E5698">
        <v>0.05</v>
      </c>
    </row>
    <row r="5699" spans="1:5" x14ac:dyDescent="0.55000000000000004">
      <c r="A5699" t="s">
        <v>11511</v>
      </c>
      <c r="B5699" t="s">
        <v>4101</v>
      </c>
      <c r="C5699" t="s">
        <v>4850</v>
      </c>
      <c r="D5699">
        <v>6</v>
      </c>
      <c r="E5699">
        <v>0.05</v>
      </c>
    </row>
    <row r="5700" spans="1:5" x14ac:dyDescent="0.55000000000000004">
      <c r="A5700" t="s">
        <v>11651</v>
      </c>
      <c r="B5700" t="s">
        <v>3026</v>
      </c>
      <c r="C5700" t="s">
        <v>4556</v>
      </c>
      <c r="D5700">
        <v>6</v>
      </c>
      <c r="E5700">
        <v>0.05</v>
      </c>
    </row>
    <row r="5701" spans="1:5" x14ac:dyDescent="0.55000000000000004">
      <c r="A5701" t="s">
        <v>11666</v>
      </c>
      <c r="B5701" t="s">
        <v>4274</v>
      </c>
      <c r="C5701" t="s">
        <v>4920</v>
      </c>
      <c r="D5701">
        <v>6</v>
      </c>
      <c r="E5701">
        <v>0.05</v>
      </c>
    </row>
    <row r="5702" spans="1:5" x14ac:dyDescent="0.55000000000000004">
      <c r="A5702" t="s">
        <v>11747</v>
      </c>
      <c r="B5702" t="s">
        <v>4300</v>
      </c>
      <c r="C5702" t="s">
        <v>5093</v>
      </c>
      <c r="D5702">
        <v>6</v>
      </c>
      <c r="E5702">
        <v>0.05</v>
      </c>
    </row>
    <row r="5703" spans="1:5" x14ac:dyDescent="0.55000000000000004">
      <c r="A5703" t="s">
        <v>11766</v>
      </c>
      <c r="B5703" t="s">
        <v>1661</v>
      </c>
      <c r="C5703" t="s">
        <v>4646</v>
      </c>
      <c r="D5703">
        <v>6</v>
      </c>
      <c r="E5703">
        <v>0.05</v>
      </c>
    </row>
    <row r="5704" spans="1:5" x14ac:dyDescent="0.55000000000000004">
      <c r="A5704" t="s">
        <v>11795</v>
      </c>
      <c r="B5704" t="s">
        <v>1755</v>
      </c>
      <c r="C5704" t="s">
        <v>4743</v>
      </c>
      <c r="D5704">
        <v>6</v>
      </c>
      <c r="E5704">
        <v>0.05</v>
      </c>
    </row>
    <row r="5705" spans="1:5" x14ac:dyDescent="0.55000000000000004">
      <c r="A5705" t="s">
        <v>11877</v>
      </c>
      <c r="B5705" t="s">
        <v>2402</v>
      </c>
      <c r="C5705" t="s">
        <v>4583</v>
      </c>
      <c r="D5705">
        <v>6</v>
      </c>
      <c r="E5705">
        <v>0.05</v>
      </c>
    </row>
    <row r="5706" spans="1:5" x14ac:dyDescent="0.55000000000000004">
      <c r="A5706" t="s">
        <v>11980</v>
      </c>
      <c r="B5706" t="s">
        <v>4010</v>
      </c>
      <c r="C5706" t="s">
        <v>4587</v>
      </c>
      <c r="D5706">
        <v>6</v>
      </c>
      <c r="E5706">
        <v>0.05</v>
      </c>
    </row>
    <row r="5707" spans="1:5" x14ac:dyDescent="0.55000000000000004">
      <c r="A5707" t="s">
        <v>12001</v>
      </c>
      <c r="B5707" t="s">
        <v>4235</v>
      </c>
      <c r="C5707" t="s">
        <v>4556</v>
      </c>
      <c r="D5707">
        <v>6</v>
      </c>
      <c r="E5707">
        <v>0.05</v>
      </c>
    </row>
    <row r="5708" spans="1:5" x14ac:dyDescent="0.55000000000000004">
      <c r="A5708" t="s">
        <v>12032</v>
      </c>
      <c r="B5708" t="s">
        <v>3319</v>
      </c>
      <c r="C5708" t="s">
        <v>4604</v>
      </c>
      <c r="D5708">
        <v>6</v>
      </c>
      <c r="E5708">
        <v>0.05</v>
      </c>
    </row>
    <row r="5709" spans="1:5" x14ac:dyDescent="0.55000000000000004">
      <c r="A5709" t="s">
        <v>12089</v>
      </c>
      <c r="B5709" t="s">
        <v>2385</v>
      </c>
      <c r="C5709" t="s">
        <v>4523</v>
      </c>
      <c r="D5709">
        <v>6</v>
      </c>
      <c r="E5709">
        <v>0.05</v>
      </c>
    </row>
    <row r="5710" spans="1:5" x14ac:dyDescent="0.55000000000000004">
      <c r="A5710" t="s">
        <v>12135</v>
      </c>
      <c r="B5710" t="s">
        <v>2919</v>
      </c>
      <c r="C5710" t="s">
        <v>4977</v>
      </c>
      <c r="D5710">
        <v>6</v>
      </c>
      <c r="E5710">
        <v>0.05</v>
      </c>
    </row>
    <row r="5711" spans="1:5" x14ac:dyDescent="0.55000000000000004">
      <c r="A5711" t="s">
        <v>12154</v>
      </c>
      <c r="B5711" t="s">
        <v>3342</v>
      </c>
      <c r="C5711" t="s">
        <v>4620</v>
      </c>
      <c r="D5711">
        <v>6</v>
      </c>
      <c r="E5711">
        <v>0.05</v>
      </c>
    </row>
    <row r="5712" spans="1:5" x14ac:dyDescent="0.55000000000000004">
      <c r="A5712" t="s">
        <v>12168</v>
      </c>
      <c r="B5712" t="s">
        <v>1993</v>
      </c>
      <c r="C5712" t="s">
        <v>4874</v>
      </c>
      <c r="D5712">
        <v>6</v>
      </c>
      <c r="E5712">
        <v>0.05</v>
      </c>
    </row>
    <row r="5713" spans="1:5" x14ac:dyDescent="0.55000000000000004">
      <c r="A5713" t="s">
        <v>12178</v>
      </c>
      <c r="B5713" t="s">
        <v>2901</v>
      </c>
      <c r="C5713" t="s">
        <v>4704</v>
      </c>
      <c r="D5713">
        <v>6</v>
      </c>
      <c r="E5713">
        <v>0.05</v>
      </c>
    </row>
    <row r="5714" spans="1:5" x14ac:dyDescent="0.55000000000000004">
      <c r="A5714" t="s">
        <v>12180</v>
      </c>
      <c r="B5714" t="s">
        <v>2969</v>
      </c>
      <c r="C5714" t="s">
        <v>4599</v>
      </c>
      <c r="D5714">
        <v>6</v>
      </c>
      <c r="E5714">
        <v>0.05</v>
      </c>
    </row>
    <row r="5715" spans="1:5" x14ac:dyDescent="0.55000000000000004">
      <c r="A5715" t="s">
        <v>12197</v>
      </c>
      <c r="B5715" t="s">
        <v>1873</v>
      </c>
      <c r="C5715" t="s">
        <v>4610</v>
      </c>
      <c r="D5715">
        <v>6</v>
      </c>
      <c r="E5715">
        <v>0.05</v>
      </c>
    </row>
    <row r="5716" spans="1:5" x14ac:dyDescent="0.55000000000000004">
      <c r="A5716" t="s">
        <v>12247</v>
      </c>
      <c r="B5716" t="s">
        <v>2600</v>
      </c>
      <c r="C5716" t="s">
        <v>4898</v>
      </c>
      <c r="D5716">
        <v>6</v>
      </c>
      <c r="E5716">
        <v>0.05</v>
      </c>
    </row>
    <row r="5717" spans="1:5" x14ac:dyDescent="0.55000000000000004">
      <c r="A5717" t="s">
        <v>12251</v>
      </c>
      <c r="B5717" t="s">
        <v>1734</v>
      </c>
      <c r="C5717" t="s">
        <v>4956</v>
      </c>
      <c r="D5717">
        <v>6</v>
      </c>
      <c r="E5717">
        <v>0.05</v>
      </c>
    </row>
    <row r="5718" spans="1:5" x14ac:dyDescent="0.55000000000000004">
      <c r="A5718" t="s">
        <v>12313</v>
      </c>
      <c r="B5718" t="s">
        <v>1581</v>
      </c>
      <c r="C5718" t="s">
        <v>4667</v>
      </c>
      <c r="D5718">
        <v>6</v>
      </c>
      <c r="E5718">
        <v>0.05</v>
      </c>
    </row>
    <row r="5719" spans="1:5" x14ac:dyDescent="0.55000000000000004">
      <c r="A5719" t="s">
        <v>12321</v>
      </c>
      <c r="B5719" t="s">
        <v>3677</v>
      </c>
      <c r="C5719" t="s">
        <v>4535</v>
      </c>
      <c r="D5719">
        <v>6</v>
      </c>
      <c r="E5719">
        <v>0.05</v>
      </c>
    </row>
    <row r="5720" spans="1:5" x14ac:dyDescent="0.55000000000000004">
      <c r="A5720" t="s">
        <v>12354</v>
      </c>
      <c r="B5720" t="s">
        <v>1689</v>
      </c>
      <c r="C5720" t="s">
        <v>4518</v>
      </c>
      <c r="D5720">
        <v>6</v>
      </c>
      <c r="E5720">
        <v>0.05</v>
      </c>
    </row>
    <row r="5721" spans="1:5" x14ac:dyDescent="0.55000000000000004">
      <c r="A5721" t="s">
        <v>12410</v>
      </c>
      <c r="B5721" t="s">
        <v>2463</v>
      </c>
      <c r="C5721" t="s">
        <v>5002</v>
      </c>
      <c r="D5721">
        <v>6</v>
      </c>
      <c r="E5721">
        <v>0.05</v>
      </c>
    </row>
    <row r="5722" spans="1:5" x14ac:dyDescent="0.55000000000000004">
      <c r="A5722" t="s">
        <v>12437</v>
      </c>
      <c r="B5722" t="s">
        <v>3646</v>
      </c>
      <c r="C5722" t="s">
        <v>4616</v>
      </c>
      <c r="D5722">
        <v>6</v>
      </c>
      <c r="E5722">
        <v>0.05</v>
      </c>
    </row>
    <row r="5723" spans="1:5" x14ac:dyDescent="0.55000000000000004">
      <c r="A5723" t="s">
        <v>12457</v>
      </c>
      <c r="B5723" t="s">
        <v>2749</v>
      </c>
      <c r="C5723" t="s">
        <v>4702</v>
      </c>
      <c r="D5723">
        <v>6</v>
      </c>
      <c r="E5723">
        <v>0.05</v>
      </c>
    </row>
    <row r="5724" spans="1:5" x14ac:dyDescent="0.55000000000000004">
      <c r="A5724" t="s">
        <v>12466</v>
      </c>
      <c r="B5724" t="s">
        <v>4069</v>
      </c>
      <c r="C5724" t="s">
        <v>4856</v>
      </c>
      <c r="D5724">
        <v>6</v>
      </c>
      <c r="E5724">
        <v>0.05</v>
      </c>
    </row>
    <row r="5725" spans="1:5" x14ac:dyDescent="0.55000000000000004">
      <c r="A5725" t="s">
        <v>12478</v>
      </c>
      <c r="B5725" t="s">
        <v>4510</v>
      </c>
      <c r="C5725" t="s">
        <v>5078</v>
      </c>
      <c r="D5725">
        <v>6</v>
      </c>
      <c r="E5725">
        <v>0.05</v>
      </c>
    </row>
    <row r="5726" spans="1:5" x14ac:dyDescent="0.55000000000000004">
      <c r="A5726" t="s">
        <v>12563</v>
      </c>
      <c r="B5726" t="s">
        <v>2657</v>
      </c>
      <c r="C5726" t="s">
        <v>4665</v>
      </c>
      <c r="D5726">
        <v>6</v>
      </c>
      <c r="E5726">
        <v>0.05</v>
      </c>
    </row>
    <row r="5727" spans="1:5" x14ac:dyDescent="0.55000000000000004">
      <c r="A5727" t="s">
        <v>12567</v>
      </c>
      <c r="B5727" t="s">
        <v>4021</v>
      </c>
      <c r="C5727" t="s">
        <v>4735</v>
      </c>
      <c r="D5727">
        <v>6</v>
      </c>
      <c r="E5727">
        <v>0.05</v>
      </c>
    </row>
    <row r="5728" spans="1:5" x14ac:dyDescent="0.55000000000000004">
      <c r="A5728" t="s">
        <v>12650</v>
      </c>
      <c r="B5728" t="s">
        <v>2274</v>
      </c>
      <c r="C5728" t="s">
        <v>4563</v>
      </c>
      <c r="D5728">
        <v>6</v>
      </c>
      <c r="E5728">
        <v>0.05</v>
      </c>
    </row>
    <row r="5729" spans="1:5" x14ac:dyDescent="0.55000000000000004">
      <c r="A5729" t="s">
        <v>12651</v>
      </c>
      <c r="B5729" t="s">
        <v>4308</v>
      </c>
      <c r="C5729" t="s">
        <v>5935</v>
      </c>
      <c r="D5729">
        <v>6</v>
      </c>
      <c r="E5729">
        <v>0.05</v>
      </c>
    </row>
    <row r="5730" spans="1:5" x14ac:dyDescent="0.55000000000000004">
      <c r="A5730" t="s">
        <v>12652</v>
      </c>
      <c r="B5730" t="s">
        <v>2410</v>
      </c>
      <c r="C5730" t="s">
        <v>4762</v>
      </c>
      <c r="D5730">
        <v>6</v>
      </c>
      <c r="E5730">
        <v>0.05</v>
      </c>
    </row>
    <row r="5731" spans="1:5" x14ac:dyDescent="0.55000000000000004">
      <c r="A5731" t="s">
        <v>12701</v>
      </c>
      <c r="B5731" t="s">
        <v>2018</v>
      </c>
      <c r="C5731" t="s">
        <v>5199</v>
      </c>
      <c r="D5731">
        <v>6</v>
      </c>
      <c r="E5731">
        <v>0.05</v>
      </c>
    </row>
    <row r="5732" spans="1:5" x14ac:dyDescent="0.55000000000000004">
      <c r="A5732" t="s">
        <v>12744</v>
      </c>
      <c r="B5732" t="s">
        <v>3429</v>
      </c>
      <c r="C5732" t="s">
        <v>4717</v>
      </c>
      <c r="D5732">
        <v>6</v>
      </c>
      <c r="E5732">
        <v>0.05</v>
      </c>
    </row>
    <row r="5733" spans="1:5" x14ac:dyDescent="0.55000000000000004">
      <c r="A5733" t="s">
        <v>4713</v>
      </c>
      <c r="B5733" t="s">
        <v>4509</v>
      </c>
      <c r="C5733" t="s">
        <v>4714</v>
      </c>
      <c r="D5733">
        <v>2</v>
      </c>
      <c r="E5733">
        <v>0.05</v>
      </c>
    </row>
    <row r="5734" spans="1:5" x14ac:dyDescent="0.55000000000000004">
      <c r="A5734" t="s">
        <v>4972</v>
      </c>
      <c r="B5734" t="s">
        <v>1651</v>
      </c>
      <c r="C5734" t="s">
        <v>4827</v>
      </c>
      <c r="D5734">
        <v>2</v>
      </c>
      <c r="E5734">
        <v>0.05</v>
      </c>
    </row>
    <row r="5735" spans="1:5" x14ac:dyDescent="0.55000000000000004">
      <c r="A5735" t="s">
        <v>5027</v>
      </c>
      <c r="B5735" t="s">
        <v>3417</v>
      </c>
      <c r="C5735" t="s">
        <v>4604</v>
      </c>
      <c r="D5735">
        <v>2</v>
      </c>
      <c r="E5735">
        <v>0.05</v>
      </c>
    </row>
    <row r="5736" spans="1:5" x14ac:dyDescent="0.55000000000000004">
      <c r="A5736" t="s">
        <v>5064</v>
      </c>
      <c r="B5736" t="s">
        <v>3612</v>
      </c>
      <c r="C5736" t="s">
        <v>4670</v>
      </c>
      <c r="D5736">
        <v>2</v>
      </c>
      <c r="E5736">
        <v>0.05</v>
      </c>
    </row>
    <row r="5737" spans="1:5" x14ac:dyDescent="0.55000000000000004">
      <c r="A5737" t="s">
        <v>5124</v>
      </c>
      <c r="B5737" t="s">
        <v>4075</v>
      </c>
      <c r="C5737" t="s">
        <v>4854</v>
      </c>
      <c r="D5737">
        <v>2</v>
      </c>
      <c r="E5737">
        <v>0.05</v>
      </c>
    </row>
    <row r="5738" spans="1:5" x14ac:dyDescent="0.55000000000000004">
      <c r="A5738" t="s">
        <v>5175</v>
      </c>
      <c r="B5738" t="s">
        <v>3068</v>
      </c>
      <c r="C5738" t="s">
        <v>5088</v>
      </c>
      <c r="D5738">
        <v>2</v>
      </c>
      <c r="E5738">
        <v>0.05</v>
      </c>
    </row>
    <row r="5739" spans="1:5" x14ac:dyDescent="0.55000000000000004">
      <c r="A5739" t="s">
        <v>5182</v>
      </c>
      <c r="B5739" t="s">
        <v>2862</v>
      </c>
      <c r="C5739" t="s">
        <v>4577</v>
      </c>
      <c r="D5739">
        <v>2</v>
      </c>
      <c r="E5739">
        <v>0.05</v>
      </c>
    </row>
    <row r="5740" spans="1:5" x14ac:dyDescent="0.55000000000000004">
      <c r="A5740" t="s">
        <v>5248</v>
      </c>
      <c r="B5740" t="s">
        <v>3445</v>
      </c>
      <c r="C5740" t="s">
        <v>5249</v>
      </c>
      <c r="D5740">
        <v>2</v>
      </c>
      <c r="E5740">
        <v>0.05</v>
      </c>
    </row>
    <row r="5741" spans="1:5" x14ac:dyDescent="0.55000000000000004">
      <c r="A5741" t="s">
        <v>5256</v>
      </c>
      <c r="B5741" t="s">
        <v>2088</v>
      </c>
      <c r="C5741" t="s">
        <v>4547</v>
      </c>
      <c r="D5741">
        <v>2</v>
      </c>
      <c r="E5741">
        <v>0.05</v>
      </c>
    </row>
    <row r="5742" spans="1:5" x14ac:dyDescent="0.55000000000000004">
      <c r="A5742" t="s">
        <v>5289</v>
      </c>
      <c r="B5742" t="s">
        <v>3725</v>
      </c>
      <c r="C5742" t="s">
        <v>4741</v>
      </c>
      <c r="D5742">
        <v>2</v>
      </c>
      <c r="E5742">
        <v>0.05</v>
      </c>
    </row>
    <row r="5743" spans="1:5" x14ac:dyDescent="0.55000000000000004">
      <c r="A5743" t="s">
        <v>5308</v>
      </c>
      <c r="B5743" t="s">
        <v>3233</v>
      </c>
      <c r="C5743" t="s">
        <v>4793</v>
      </c>
      <c r="D5743">
        <v>2</v>
      </c>
      <c r="E5743">
        <v>0.05</v>
      </c>
    </row>
    <row r="5744" spans="1:5" x14ac:dyDescent="0.55000000000000004">
      <c r="A5744" t="s">
        <v>5364</v>
      </c>
      <c r="B5744" t="s">
        <v>3382</v>
      </c>
      <c r="C5744" t="s">
        <v>5365</v>
      </c>
      <c r="D5744">
        <v>2</v>
      </c>
      <c r="E5744">
        <v>0.05</v>
      </c>
    </row>
    <row r="5745" spans="1:5" x14ac:dyDescent="0.55000000000000004">
      <c r="A5745" t="s">
        <v>5366</v>
      </c>
      <c r="B5745" t="s">
        <v>3639</v>
      </c>
      <c r="C5745" t="s">
        <v>4803</v>
      </c>
      <c r="D5745">
        <v>2</v>
      </c>
      <c r="E5745">
        <v>0.05</v>
      </c>
    </row>
    <row r="5746" spans="1:5" x14ac:dyDescent="0.55000000000000004">
      <c r="A5746" t="s">
        <v>5408</v>
      </c>
      <c r="B5746" t="s">
        <v>3240</v>
      </c>
      <c r="C5746" t="s">
        <v>4563</v>
      </c>
      <c r="D5746">
        <v>2</v>
      </c>
      <c r="E5746">
        <v>0.05</v>
      </c>
    </row>
    <row r="5747" spans="1:5" x14ac:dyDescent="0.55000000000000004">
      <c r="A5747" t="s">
        <v>5427</v>
      </c>
      <c r="B5747" t="s">
        <v>4095</v>
      </c>
      <c r="C5747" t="s">
        <v>4624</v>
      </c>
      <c r="D5747">
        <v>2</v>
      </c>
      <c r="E5747">
        <v>0.05</v>
      </c>
    </row>
    <row r="5748" spans="1:5" x14ac:dyDescent="0.55000000000000004">
      <c r="A5748" t="s">
        <v>5435</v>
      </c>
      <c r="B5748" t="s">
        <v>3560</v>
      </c>
      <c r="C5748" t="s">
        <v>4733</v>
      </c>
      <c r="D5748">
        <v>2</v>
      </c>
      <c r="E5748">
        <v>0.05</v>
      </c>
    </row>
    <row r="5749" spans="1:5" x14ac:dyDescent="0.55000000000000004">
      <c r="A5749" t="s">
        <v>5477</v>
      </c>
      <c r="B5749" t="s">
        <v>4406</v>
      </c>
      <c r="C5749" t="s">
        <v>5157</v>
      </c>
      <c r="D5749">
        <v>2</v>
      </c>
      <c r="E5749">
        <v>0.05</v>
      </c>
    </row>
    <row r="5750" spans="1:5" x14ac:dyDescent="0.55000000000000004">
      <c r="A5750" t="s">
        <v>5494</v>
      </c>
      <c r="B5750" t="s">
        <v>2919</v>
      </c>
      <c r="C5750" t="s">
        <v>4743</v>
      </c>
      <c r="D5750">
        <v>2</v>
      </c>
      <c r="E5750">
        <v>0.05</v>
      </c>
    </row>
    <row r="5751" spans="1:5" x14ac:dyDescent="0.55000000000000004">
      <c r="A5751" t="s">
        <v>5499</v>
      </c>
      <c r="B5751" t="s">
        <v>4164</v>
      </c>
      <c r="C5751" t="s">
        <v>4938</v>
      </c>
      <c r="D5751">
        <v>2</v>
      </c>
      <c r="E5751">
        <v>0.05</v>
      </c>
    </row>
    <row r="5752" spans="1:5" x14ac:dyDescent="0.55000000000000004">
      <c r="A5752" t="s">
        <v>5530</v>
      </c>
      <c r="B5752" t="s">
        <v>1610</v>
      </c>
      <c r="C5752" t="s">
        <v>4959</v>
      </c>
      <c r="D5752">
        <v>2</v>
      </c>
      <c r="E5752">
        <v>0.05</v>
      </c>
    </row>
    <row r="5753" spans="1:5" x14ac:dyDescent="0.55000000000000004">
      <c r="A5753" t="s">
        <v>5627</v>
      </c>
      <c r="B5753" t="s">
        <v>1729</v>
      </c>
      <c r="C5753" t="s">
        <v>4624</v>
      </c>
      <c r="D5753">
        <v>2</v>
      </c>
      <c r="E5753">
        <v>0.05</v>
      </c>
    </row>
    <row r="5754" spans="1:5" x14ac:dyDescent="0.55000000000000004">
      <c r="A5754" t="s">
        <v>5629</v>
      </c>
      <c r="B5754" t="s">
        <v>2772</v>
      </c>
      <c r="C5754" t="s">
        <v>4722</v>
      </c>
      <c r="D5754">
        <v>2</v>
      </c>
      <c r="E5754">
        <v>0.05</v>
      </c>
    </row>
    <row r="5755" spans="1:5" x14ac:dyDescent="0.55000000000000004">
      <c r="A5755" t="s">
        <v>5648</v>
      </c>
      <c r="B5755" t="s">
        <v>4426</v>
      </c>
      <c r="C5755" t="s">
        <v>4994</v>
      </c>
      <c r="D5755">
        <v>2</v>
      </c>
      <c r="E5755">
        <v>0.05</v>
      </c>
    </row>
    <row r="5756" spans="1:5" x14ac:dyDescent="0.55000000000000004">
      <c r="A5756" t="s">
        <v>5666</v>
      </c>
      <c r="B5756" t="s">
        <v>3355</v>
      </c>
      <c r="C5756" t="s">
        <v>4910</v>
      </c>
      <c r="D5756">
        <v>2</v>
      </c>
      <c r="E5756">
        <v>0.05</v>
      </c>
    </row>
    <row r="5757" spans="1:5" x14ac:dyDescent="0.55000000000000004">
      <c r="A5757" t="s">
        <v>5769</v>
      </c>
      <c r="B5757" t="s">
        <v>4436</v>
      </c>
      <c r="C5757" t="s">
        <v>5002</v>
      </c>
      <c r="D5757">
        <v>2</v>
      </c>
      <c r="E5757">
        <v>0.05</v>
      </c>
    </row>
    <row r="5758" spans="1:5" x14ac:dyDescent="0.55000000000000004">
      <c r="A5758" t="s">
        <v>5775</v>
      </c>
      <c r="B5758" t="s">
        <v>3350</v>
      </c>
      <c r="C5758" t="s">
        <v>4717</v>
      </c>
      <c r="D5758">
        <v>2</v>
      </c>
      <c r="E5758">
        <v>0.05</v>
      </c>
    </row>
    <row r="5759" spans="1:5" x14ac:dyDescent="0.55000000000000004">
      <c r="A5759" t="s">
        <v>5792</v>
      </c>
      <c r="B5759" t="s">
        <v>2579</v>
      </c>
      <c r="C5759" t="s">
        <v>4746</v>
      </c>
      <c r="D5759">
        <v>2</v>
      </c>
      <c r="E5759">
        <v>0.05</v>
      </c>
    </row>
    <row r="5760" spans="1:5" x14ac:dyDescent="0.55000000000000004">
      <c r="A5760" t="s">
        <v>5815</v>
      </c>
      <c r="B5760" t="s">
        <v>1656</v>
      </c>
      <c r="C5760" t="s">
        <v>4900</v>
      </c>
      <c r="D5760">
        <v>2</v>
      </c>
      <c r="E5760">
        <v>0.05</v>
      </c>
    </row>
    <row r="5761" spans="1:5" x14ac:dyDescent="0.55000000000000004">
      <c r="A5761" t="s">
        <v>5826</v>
      </c>
      <c r="B5761" t="s">
        <v>1693</v>
      </c>
      <c r="C5761" t="s">
        <v>4998</v>
      </c>
      <c r="D5761">
        <v>2</v>
      </c>
      <c r="E5761">
        <v>0.05</v>
      </c>
    </row>
    <row r="5762" spans="1:5" x14ac:dyDescent="0.55000000000000004">
      <c r="A5762" t="s">
        <v>5859</v>
      </c>
      <c r="B5762" t="s">
        <v>2104</v>
      </c>
      <c r="C5762" t="s">
        <v>4692</v>
      </c>
      <c r="D5762">
        <v>2</v>
      </c>
      <c r="E5762">
        <v>0.05</v>
      </c>
    </row>
    <row r="5763" spans="1:5" x14ac:dyDescent="0.55000000000000004">
      <c r="A5763" t="s">
        <v>5901</v>
      </c>
      <c r="B5763" t="s">
        <v>1787</v>
      </c>
      <c r="C5763" t="s">
        <v>4567</v>
      </c>
      <c r="D5763">
        <v>2</v>
      </c>
      <c r="E5763">
        <v>0.05</v>
      </c>
    </row>
    <row r="5764" spans="1:5" x14ac:dyDescent="0.55000000000000004">
      <c r="A5764" t="s">
        <v>6055</v>
      </c>
      <c r="B5764" t="s">
        <v>2109</v>
      </c>
      <c r="C5764" t="s">
        <v>4565</v>
      </c>
      <c r="D5764">
        <v>2</v>
      </c>
      <c r="E5764">
        <v>0.05</v>
      </c>
    </row>
    <row r="5765" spans="1:5" x14ac:dyDescent="0.55000000000000004">
      <c r="A5765" t="s">
        <v>6131</v>
      </c>
      <c r="B5765" t="s">
        <v>2124</v>
      </c>
      <c r="C5765" t="s">
        <v>4670</v>
      </c>
      <c r="D5765">
        <v>2</v>
      </c>
      <c r="E5765">
        <v>0.05</v>
      </c>
    </row>
    <row r="5766" spans="1:5" x14ac:dyDescent="0.55000000000000004">
      <c r="A5766" t="s">
        <v>6176</v>
      </c>
      <c r="B5766" t="s">
        <v>4319</v>
      </c>
      <c r="C5766" t="s">
        <v>4593</v>
      </c>
      <c r="D5766">
        <v>2</v>
      </c>
      <c r="E5766">
        <v>0.05</v>
      </c>
    </row>
    <row r="5767" spans="1:5" x14ac:dyDescent="0.55000000000000004">
      <c r="A5767" t="s">
        <v>6189</v>
      </c>
      <c r="B5767" t="s">
        <v>2652</v>
      </c>
      <c r="C5767" t="s">
        <v>4898</v>
      </c>
      <c r="D5767">
        <v>2</v>
      </c>
      <c r="E5767">
        <v>0.05</v>
      </c>
    </row>
    <row r="5768" spans="1:5" x14ac:dyDescent="0.55000000000000004">
      <c r="A5768" t="s">
        <v>6220</v>
      </c>
      <c r="B5768" t="s">
        <v>2997</v>
      </c>
      <c r="C5768" t="s">
        <v>4575</v>
      </c>
      <c r="D5768">
        <v>2</v>
      </c>
      <c r="E5768">
        <v>0.05</v>
      </c>
    </row>
    <row r="5769" spans="1:5" x14ac:dyDescent="0.55000000000000004">
      <c r="A5769" t="s">
        <v>6277</v>
      </c>
      <c r="B5769" t="s">
        <v>2556</v>
      </c>
      <c r="C5769" t="s">
        <v>4653</v>
      </c>
      <c r="D5769">
        <v>2</v>
      </c>
      <c r="E5769">
        <v>0.05</v>
      </c>
    </row>
    <row r="5770" spans="1:5" x14ac:dyDescent="0.55000000000000004">
      <c r="A5770" t="s">
        <v>6305</v>
      </c>
      <c r="B5770" t="s">
        <v>4018</v>
      </c>
      <c r="C5770" t="s">
        <v>4648</v>
      </c>
      <c r="D5770">
        <v>2</v>
      </c>
      <c r="E5770">
        <v>0.05</v>
      </c>
    </row>
    <row r="5771" spans="1:5" x14ac:dyDescent="0.55000000000000004">
      <c r="A5771" t="s">
        <v>6345</v>
      </c>
      <c r="B5771" t="s">
        <v>3720</v>
      </c>
      <c r="C5771" t="s">
        <v>5459</v>
      </c>
      <c r="D5771">
        <v>2</v>
      </c>
      <c r="E5771">
        <v>0.05</v>
      </c>
    </row>
    <row r="5772" spans="1:5" x14ac:dyDescent="0.55000000000000004">
      <c r="A5772" t="s">
        <v>6346</v>
      </c>
      <c r="B5772" t="s">
        <v>3663</v>
      </c>
      <c r="C5772" t="s">
        <v>4616</v>
      </c>
      <c r="D5772">
        <v>2</v>
      </c>
      <c r="E5772">
        <v>0.05</v>
      </c>
    </row>
    <row r="5773" spans="1:5" x14ac:dyDescent="0.55000000000000004">
      <c r="A5773" t="s">
        <v>6685</v>
      </c>
      <c r="B5773" t="s">
        <v>2259</v>
      </c>
      <c r="C5773" t="s">
        <v>5137</v>
      </c>
      <c r="D5773">
        <v>2</v>
      </c>
      <c r="E5773">
        <v>0.05</v>
      </c>
    </row>
    <row r="5774" spans="1:5" x14ac:dyDescent="0.55000000000000004">
      <c r="A5774" t="s">
        <v>6802</v>
      </c>
      <c r="B5774" t="s">
        <v>2665</v>
      </c>
      <c r="C5774" t="s">
        <v>5255</v>
      </c>
      <c r="D5774">
        <v>2</v>
      </c>
      <c r="E5774">
        <v>0.05</v>
      </c>
    </row>
    <row r="5775" spans="1:5" x14ac:dyDescent="0.55000000000000004">
      <c r="A5775" t="s">
        <v>6843</v>
      </c>
      <c r="B5775" t="s">
        <v>3212</v>
      </c>
      <c r="C5775" t="s">
        <v>4539</v>
      </c>
      <c r="D5775">
        <v>2</v>
      </c>
      <c r="E5775">
        <v>0.05</v>
      </c>
    </row>
    <row r="5776" spans="1:5" x14ac:dyDescent="0.55000000000000004">
      <c r="A5776" t="s">
        <v>6891</v>
      </c>
      <c r="B5776" t="s">
        <v>3070</v>
      </c>
      <c r="C5776" t="s">
        <v>4681</v>
      </c>
      <c r="D5776">
        <v>2</v>
      </c>
      <c r="E5776">
        <v>0.05</v>
      </c>
    </row>
    <row r="5777" spans="1:5" x14ac:dyDescent="0.55000000000000004">
      <c r="A5777" t="s">
        <v>6899</v>
      </c>
      <c r="B5777" t="s">
        <v>2452</v>
      </c>
      <c r="C5777" t="s">
        <v>4581</v>
      </c>
      <c r="D5777">
        <v>2</v>
      </c>
      <c r="E5777">
        <v>0.05</v>
      </c>
    </row>
    <row r="5778" spans="1:5" x14ac:dyDescent="0.55000000000000004">
      <c r="A5778" t="s">
        <v>7068</v>
      </c>
      <c r="B5778" t="s">
        <v>3039</v>
      </c>
      <c r="C5778" t="s">
        <v>4518</v>
      </c>
      <c r="D5778">
        <v>2</v>
      </c>
      <c r="E5778">
        <v>0.05</v>
      </c>
    </row>
    <row r="5779" spans="1:5" x14ac:dyDescent="0.55000000000000004">
      <c r="A5779" t="s">
        <v>7257</v>
      </c>
      <c r="B5779" t="s">
        <v>3335</v>
      </c>
      <c r="C5779" t="s">
        <v>4575</v>
      </c>
      <c r="D5779">
        <v>2</v>
      </c>
      <c r="E5779">
        <v>0.05</v>
      </c>
    </row>
    <row r="5780" spans="1:5" x14ac:dyDescent="0.55000000000000004">
      <c r="A5780" t="s">
        <v>7365</v>
      </c>
      <c r="B5780" t="s">
        <v>3214</v>
      </c>
      <c r="C5780" t="s">
        <v>4769</v>
      </c>
      <c r="D5780">
        <v>2</v>
      </c>
      <c r="E5780">
        <v>0.05</v>
      </c>
    </row>
    <row r="5781" spans="1:5" x14ac:dyDescent="0.55000000000000004">
      <c r="A5781" t="s">
        <v>7448</v>
      </c>
      <c r="B5781" t="s">
        <v>4077</v>
      </c>
      <c r="C5781" t="s">
        <v>4998</v>
      </c>
      <c r="D5781">
        <v>2</v>
      </c>
      <c r="E5781">
        <v>0.05</v>
      </c>
    </row>
    <row r="5782" spans="1:5" x14ac:dyDescent="0.55000000000000004">
      <c r="A5782" t="s">
        <v>7649</v>
      </c>
      <c r="B5782" t="s">
        <v>3280</v>
      </c>
      <c r="C5782" t="s">
        <v>5331</v>
      </c>
      <c r="D5782">
        <v>2</v>
      </c>
      <c r="E5782">
        <v>0.05</v>
      </c>
    </row>
    <row r="5783" spans="1:5" x14ac:dyDescent="0.55000000000000004">
      <c r="A5783" t="s">
        <v>7659</v>
      </c>
      <c r="B5783" t="s">
        <v>4227</v>
      </c>
      <c r="C5783" t="s">
        <v>4908</v>
      </c>
      <c r="D5783">
        <v>2</v>
      </c>
      <c r="E5783">
        <v>0.05</v>
      </c>
    </row>
    <row r="5784" spans="1:5" x14ac:dyDescent="0.55000000000000004">
      <c r="A5784" t="s">
        <v>7678</v>
      </c>
      <c r="B5784" t="s">
        <v>3691</v>
      </c>
      <c r="C5784" t="s">
        <v>4948</v>
      </c>
      <c r="D5784">
        <v>2</v>
      </c>
      <c r="E5784">
        <v>0.05</v>
      </c>
    </row>
    <row r="5785" spans="1:5" x14ac:dyDescent="0.55000000000000004">
      <c r="A5785" t="s">
        <v>7815</v>
      </c>
      <c r="B5785" t="s">
        <v>2776</v>
      </c>
      <c r="C5785" t="s">
        <v>5203</v>
      </c>
      <c r="D5785">
        <v>2</v>
      </c>
      <c r="E5785">
        <v>0.05</v>
      </c>
    </row>
    <row r="5786" spans="1:5" x14ac:dyDescent="0.55000000000000004">
      <c r="A5786" t="s">
        <v>7834</v>
      </c>
      <c r="B5786" t="s">
        <v>2266</v>
      </c>
      <c r="C5786" t="s">
        <v>5171</v>
      </c>
      <c r="D5786">
        <v>2</v>
      </c>
      <c r="E5786">
        <v>0.05</v>
      </c>
    </row>
    <row r="5787" spans="1:5" x14ac:dyDescent="0.55000000000000004">
      <c r="A5787" t="s">
        <v>7843</v>
      </c>
      <c r="B5787" t="s">
        <v>3141</v>
      </c>
      <c r="C5787" t="s">
        <v>4677</v>
      </c>
      <c r="D5787">
        <v>2</v>
      </c>
      <c r="E5787">
        <v>0.05</v>
      </c>
    </row>
    <row r="5788" spans="1:5" x14ac:dyDescent="0.55000000000000004">
      <c r="A5788" t="s">
        <v>7869</v>
      </c>
      <c r="B5788" t="s">
        <v>2859</v>
      </c>
      <c r="C5788" t="s">
        <v>4764</v>
      </c>
      <c r="D5788">
        <v>2</v>
      </c>
      <c r="E5788">
        <v>0.05</v>
      </c>
    </row>
    <row r="5789" spans="1:5" x14ac:dyDescent="0.55000000000000004">
      <c r="A5789" t="s">
        <v>7907</v>
      </c>
      <c r="B5789" t="s">
        <v>4239</v>
      </c>
      <c r="C5789" t="s">
        <v>4820</v>
      </c>
      <c r="D5789">
        <v>2</v>
      </c>
      <c r="E5789">
        <v>0.05</v>
      </c>
    </row>
    <row r="5790" spans="1:5" x14ac:dyDescent="0.55000000000000004">
      <c r="A5790" t="s">
        <v>7928</v>
      </c>
      <c r="B5790" t="s">
        <v>3598</v>
      </c>
      <c r="C5790" t="s">
        <v>4573</v>
      </c>
      <c r="D5790">
        <v>2</v>
      </c>
      <c r="E5790">
        <v>0.05</v>
      </c>
    </row>
    <row r="5791" spans="1:5" x14ac:dyDescent="0.55000000000000004">
      <c r="A5791" t="s">
        <v>7952</v>
      </c>
      <c r="B5791" t="s">
        <v>1564</v>
      </c>
      <c r="C5791" t="s">
        <v>4599</v>
      </c>
      <c r="D5791">
        <v>2</v>
      </c>
      <c r="E5791">
        <v>0.05</v>
      </c>
    </row>
    <row r="5792" spans="1:5" x14ac:dyDescent="0.55000000000000004">
      <c r="A5792" t="s">
        <v>8051</v>
      </c>
      <c r="B5792" t="s">
        <v>3840</v>
      </c>
      <c r="C5792" t="s">
        <v>4777</v>
      </c>
      <c r="D5792">
        <v>2</v>
      </c>
      <c r="E5792">
        <v>0.05</v>
      </c>
    </row>
    <row r="5793" spans="1:5" x14ac:dyDescent="0.55000000000000004">
      <c r="A5793" t="s">
        <v>8225</v>
      </c>
      <c r="B5793" t="s">
        <v>3551</v>
      </c>
      <c r="C5793" t="s">
        <v>4577</v>
      </c>
      <c r="D5793">
        <v>2</v>
      </c>
      <c r="E5793">
        <v>0.05</v>
      </c>
    </row>
    <row r="5794" spans="1:5" x14ac:dyDescent="0.55000000000000004">
      <c r="A5794" t="s">
        <v>8234</v>
      </c>
      <c r="B5794" t="s">
        <v>3561</v>
      </c>
      <c r="C5794" t="s">
        <v>4833</v>
      </c>
      <c r="D5794">
        <v>2</v>
      </c>
      <c r="E5794">
        <v>0.05</v>
      </c>
    </row>
    <row r="5795" spans="1:5" x14ac:dyDescent="0.55000000000000004">
      <c r="A5795" t="s">
        <v>8240</v>
      </c>
      <c r="B5795" t="s">
        <v>3324</v>
      </c>
      <c r="C5795" t="s">
        <v>4708</v>
      </c>
      <c r="D5795">
        <v>2</v>
      </c>
      <c r="E5795">
        <v>0.05</v>
      </c>
    </row>
    <row r="5796" spans="1:5" x14ac:dyDescent="0.55000000000000004">
      <c r="A5796" t="s">
        <v>8262</v>
      </c>
      <c r="B5796" t="s">
        <v>3225</v>
      </c>
      <c r="C5796" t="s">
        <v>4543</v>
      </c>
      <c r="D5796">
        <v>2</v>
      </c>
      <c r="E5796">
        <v>0.05</v>
      </c>
    </row>
    <row r="5797" spans="1:5" x14ac:dyDescent="0.55000000000000004">
      <c r="A5797" t="s">
        <v>8370</v>
      </c>
      <c r="B5797" t="s">
        <v>3896</v>
      </c>
      <c r="C5797" t="s">
        <v>4922</v>
      </c>
      <c r="D5797">
        <v>2</v>
      </c>
      <c r="E5797">
        <v>0.05</v>
      </c>
    </row>
    <row r="5798" spans="1:5" x14ac:dyDescent="0.55000000000000004">
      <c r="A5798" t="s">
        <v>8472</v>
      </c>
      <c r="B5798" t="s">
        <v>3168</v>
      </c>
      <c r="C5798" t="s">
        <v>5459</v>
      </c>
      <c r="D5798">
        <v>2</v>
      </c>
      <c r="E5798">
        <v>0.05</v>
      </c>
    </row>
    <row r="5799" spans="1:5" x14ac:dyDescent="0.55000000000000004">
      <c r="A5799" t="s">
        <v>8660</v>
      </c>
      <c r="B5799" t="s">
        <v>1836</v>
      </c>
      <c r="C5799" t="s">
        <v>4767</v>
      </c>
      <c r="D5799">
        <v>2</v>
      </c>
      <c r="E5799">
        <v>0.05</v>
      </c>
    </row>
    <row r="5800" spans="1:5" x14ac:dyDescent="0.55000000000000004">
      <c r="A5800" t="s">
        <v>8703</v>
      </c>
      <c r="B5800" t="s">
        <v>1840</v>
      </c>
      <c r="C5800" t="s">
        <v>4706</v>
      </c>
      <c r="D5800">
        <v>2</v>
      </c>
      <c r="E5800">
        <v>0.05</v>
      </c>
    </row>
    <row r="5801" spans="1:5" x14ac:dyDescent="0.55000000000000004">
      <c r="A5801" t="s">
        <v>8754</v>
      </c>
      <c r="B5801" t="s">
        <v>3246</v>
      </c>
      <c r="C5801" t="s">
        <v>4831</v>
      </c>
      <c r="D5801">
        <v>2</v>
      </c>
      <c r="E5801">
        <v>0.05</v>
      </c>
    </row>
    <row r="5802" spans="1:5" x14ac:dyDescent="0.55000000000000004">
      <c r="A5802" t="s">
        <v>8790</v>
      </c>
      <c r="B5802" t="s">
        <v>1601</v>
      </c>
      <c r="C5802" t="s">
        <v>4644</v>
      </c>
      <c r="D5802">
        <v>2</v>
      </c>
      <c r="E5802">
        <v>0.05</v>
      </c>
    </row>
    <row r="5803" spans="1:5" x14ac:dyDescent="0.55000000000000004">
      <c r="A5803" t="s">
        <v>8797</v>
      </c>
      <c r="B5803" t="s">
        <v>2828</v>
      </c>
      <c r="C5803" t="s">
        <v>5139</v>
      </c>
      <c r="D5803">
        <v>2</v>
      </c>
      <c r="E5803">
        <v>0.05</v>
      </c>
    </row>
    <row r="5804" spans="1:5" x14ac:dyDescent="0.55000000000000004">
      <c r="A5804" t="s">
        <v>8824</v>
      </c>
      <c r="B5804" t="s">
        <v>3199</v>
      </c>
      <c r="C5804" t="s">
        <v>4767</v>
      </c>
      <c r="D5804">
        <v>2</v>
      </c>
      <c r="E5804">
        <v>0.05</v>
      </c>
    </row>
    <row r="5805" spans="1:5" x14ac:dyDescent="0.55000000000000004">
      <c r="A5805" t="s">
        <v>8830</v>
      </c>
      <c r="B5805" t="s">
        <v>3963</v>
      </c>
      <c r="C5805" t="s">
        <v>4994</v>
      </c>
      <c r="D5805">
        <v>2</v>
      </c>
      <c r="E5805">
        <v>0.05</v>
      </c>
    </row>
    <row r="5806" spans="1:5" x14ac:dyDescent="0.55000000000000004">
      <c r="A5806" t="s">
        <v>8840</v>
      </c>
      <c r="B5806" t="s">
        <v>4218</v>
      </c>
      <c r="C5806" t="s">
        <v>5173</v>
      </c>
      <c r="D5806">
        <v>2</v>
      </c>
      <c r="E5806">
        <v>0.05</v>
      </c>
    </row>
    <row r="5807" spans="1:5" x14ac:dyDescent="0.55000000000000004">
      <c r="A5807" t="s">
        <v>8934</v>
      </c>
      <c r="B5807" t="s">
        <v>4204</v>
      </c>
      <c r="C5807" t="s">
        <v>4815</v>
      </c>
      <c r="D5807">
        <v>2</v>
      </c>
      <c r="E5807">
        <v>0.05</v>
      </c>
    </row>
    <row r="5808" spans="1:5" x14ac:dyDescent="0.55000000000000004">
      <c r="A5808" t="s">
        <v>9011</v>
      </c>
      <c r="B5808" t="s">
        <v>4224</v>
      </c>
      <c r="C5808" t="s">
        <v>4737</v>
      </c>
      <c r="D5808">
        <v>2</v>
      </c>
      <c r="E5808">
        <v>0.05</v>
      </c>
    </row>
    <row r="5809" spans="1:5" x14ac:dyDescent="0.55000000000000004">
      <c r="A5809" t="s">
        <v>9017</v>
      </c>
      <c r="B5809" t="s">
        <v>2072</v>
      </c>
      <c r="C5809" t="s">
        <v>4681</v>
      </c>
      <c r="D5809">
        <v>2</v>
      </c>
      <c r="E5809">
        <v>0.05</v>
      </c>
    </row>
    <row r="5810" spans="1:5" x14ac:dyDescent="0.55000000000000004">
      <c r="A5810" t="s">
        <v>9070</v>
      </c>
      <c r="B5810" t="s">
        <v>2589</v>
      </c>
      <c r="C5810" t="s">
        <v>4764</v>
      </c>
      <c r="D5810">
        <v>2</v>
      </c>
      <c r="E5810">
        <v>0.05</v>
      </c>
    </row>
    <row r="5811" spans="1:5" x14ac:dyDescent="0.55000000000000004">
      <c r="A5811" t="s">
        <v>9078</v>
      </c>
      <c r="B5811" t="s">
        <v>2500</v>
      </c>
      <c r="C5811" t="s">
        <v>5293</v>
      </c>
      <c r="D5811">
        <v>2</v>
      </c>
      <c r="E5811">
        <v>0.05</v>
      </c>
    </row>
    <row r="5812" spans="1:5" x14ac:dyDescent="0.55000000000000004">
      <c r="A5812" t="s">
        <v>9082</v>
      </c>
      <c r="B5812" t="s">
        <v>2977</v>
      </c>
      <c r="C5812" t="s">
        <v>4777</v>
      </c>
      <c r="D5812">
        <v>2</v>
      </c>
      <c r="E5812">
        <v>0.05</v>
      </c>
    </row>
    <row r="5813" spans="1:5" x14ac:dyDescent="0.55000000000000004">
      <c r="A5813" t="s">
        <v>9092</v>
      </c>
      <c r="B5813" t="s">
        <v>3480</v>
      </c>
      <c r="C5813" t="s">
        <v>5010</v>
      </c>
      <c r="D5813">
        <v>2</v>
      </c>
      <c r="E5813">
        <v>0.05</v>
      </c>
    </row>
    <row r="5814" spans="1:5" x14ac:dyDescent="0.55000000000000004">
      <c r="A5814" t="s">
        <v>9093</v>
      </c>
      <c r="B5814" t="s">
        <v>2357</v>
      </c>
      <c r="C5814" t="s">
        <v>5414</v>
      </c>
      <c r="D5814">
        <v>2</v>
      </c>
      <c r="E5814">
        <v>0.05</v>
      </c>
    </row>
    <row r="5815" spans="1:5" x14ac:dyDescent="0.55000000000000004">
      <c r="A5815" t="s">
        <v>9113</v>
      </c>
      <c r="B5815" t="s">
        <v>1935</v>
      </c>
      <c r="C5815" t="s">
        <v>5171</v>
      </c>
      <c r="D5815">
        <v>2</v>
      </c>
      <c r="E5815">
        <v>0.05</v>
      </c>
    </row>
    <row r="5816" spans="1:5" x14ac:dyDescent="0.55000000000000004">
      <c r="A5816" t="s">
        <v>9141</v>
      </c>
      <c r="B5816" t="s">
        <v>3170</v>
      </c>
      <c r="C5816" t="s">
        <v>4702</v>
      </c>
      <c r="D5816">
        <v>2</v>
      </c>
      <c r="E5816">
        <v>0.05</v>
      </c>
    </row>
    <row r="5817" spans="1:5" x14ac:dyDescent="0.55000000000000004">
      <c r="A5817" t="s">
        <v>9241</v>
      </c>
      <c r="B5817" t="s">
        <v>4140</v>
      </c>
      <c r="C5817" t="s">
        <v>4672</v>
      </c>
      <c r="D5817">
        <v>2</v>
      </c>
      <c r="E5817">
        <v>0.05</v>
      </c>
    </row>
    <row r="5818" spans="1:5" x14ac:dyDescent="0.55000000000000004">
      <c r="A5818" t="s">
        <v>9243</v>
      </c>
      <c r="B5818" t="s">
        <v>4421</v>
      </c>
      <c r="C5818" t="s">
        <v>5002</v>
      </c>
      <c r="D5818">
        <v>2</v>
      </c>
      <c r="E5818">
        <v>0.05</v>
      </c>
    </row>
    <row r="5819" spans="1:5" x14ac:dyDescent="0.55000000000000004">
      <c r="A5819" t="s">
        <v>9297</v>
      </c>
      <c r="B5819" t="s">
        <v>3604</v>
      </c>
      <c r="C5819" t="s">
        <v>4887</v>
      </c>
      <c r="D5819">
        <v>2</v>
      </c>
      <c r="E5819">
        <v>0.05</v>
      </c>
    </row>
    <row r="5820" spans="1:5" x14ac:dyDescent="0.55000000000000004">
      <c r="A5820" t="s">
        <v>9323</v>
      </c>
      <c r="B5820" t="s">
        <v>4232</v>
      </c>
      <c r="C5820" t="s">
        <v>4896</v>
      </c>
      <c r="D5820">
        <v>2</v>
      </c>
      <c r="E5820">
        <v>0.05</v>
      </c>
    </row>
    <row r="5821" spans="1:5" x14ac:dyDescent="0.55000000000000004">
      <c r="A5821" t="s">
        <v>9379</v>
      </c>
      <c r="B5821" t="s">
        <v>3702</v>
      </c>
      <c r="C5821" t="s">
        <v>4569</v>
      </c>
      <c r="D5821">
        <v>2</v>
      </c>
      <c r="E5821">
        <v>0.05</v>
      </c>
    </row>
    <row r="5822" spans="1:5" x14ac:dyDescent="0.55000000000000004">
      <c r="A5822" t="s">
        <v>9448</v>
      </c>
      <c r="B5822" t="s">
        <v>3682</v>
      </c>
      <c r="C5822" t="s">
        <v>5249</v>
      </c>
      <c r="D5822">
        <v>2</v>
      </c>
      <c r="E5822">
        <v>0.05</v>
      </c>
    </row>
    <row r="5823" spans="1:5" x14ac:dyDescent="0.55000000000000004">
      <c r="A5823" t="s">
        <v>9513</v>
      </c>
      <c r="B5823" t="s">
        <v>3804</v>
      </c>
      <c r="C5823" t="s">
        <v>4585</v>
      </c>
      <c r="D5823">
        <v>2</v>
      </c>
      <c r="E5823">
        <v>0.05</v>
      </c>
    </row>
    <row r="5824" spans="1:5" x14ac:dyDescent="0.55000000000000004">
      <c r="A5824" t="s">
        <v>9638</v>
      </c>
      <c r="B5824" t="s">
        <v>2811</v>
      </c>
      <c r="C5824" t="s">
        <v>5327</v>
      </c>
      <c r="D5824">
        <v>2</v>
      </c>
      <c r="E5824">
        <v>0.05</v>
      </c>
    </row>
    <row r="5825" spans="1:5" x14ac:dyDescent="0.55000000000000004">
      <c r="A5825" t="s">
        <v>9718</v>
      </c>
      <c r="B5825" t="s">
        <v>2711</v>
      </c>
      <c r="C5825" t="s">
        <v>4641</v>
      </c>
      <c r="D5825">
        <v>2</v>
      </c>
      <c r="E5825">
        <v>0.05</v>
      </c>
    </row>
    <row r="5826" spans="1:5" x14ac:dyDescent="0.55000000000000004">
      <c r="A5826" t="s">
        <v>9728</v>
      </c>
      <c r="B5826" t="s">
        <v>2088</v>
      </c>
      <c r="C5826" t="s">
        <v>4556</v>
      </c>
      <c r="D5826">
        <v>2</v>
      </c>
      <c r="E5826">
        <v>0.05</v>
      </c>
    </row>
    <row r="5827" spans="1:5" x14ac:dyDescent="0.55000000000000004">
      <c r="A5827" t="s">
        <v>9745</v>
      </c>
      <c r="B5827" t="s">
        <v>3569</v>
      </c>
      <c r="C5827" t="s">
        <v>4608</v>
      </c>
      <c r="D5827">
        <v>2</v>
      </c>
      <c r="E5827">
        <v>0.05</v>
      </c>
    </row>
    <row r="5828" spans="1:5" x14ac:dyDescent="0.55000000000000004">
      <c r="A5828" t="s">
        <v>9753</v>
      </c>
      <c r="B5828" t="s">
        <v>4010</v>
      </c>
      <c r="C5828" t="s">
        <v>4567</v>
      </c>
      <c r="D5828">
        <v>2</v>
      </c>
      <c r="E5828">
        <v>0.05</v>
      </c>
    </row>
    <row r="5829" spans="1:5" x14ac:dyDescent="0.55000000000000004">
      <c r="A5829" t="s">
        <v>9837</v>
      </c>
      <c r="B5829" t="s">
        <v>3385</v>
      </c>
      <c r="C5829" t="s">
        <v>4860</v>
      </c>
      <c r="D5829">
        <v>2</v>
      </c>
      <c r="E5829">
        <v>0.05</v>
      </c>
    </row>
    <row r="5830" spans="1:5" x14ac:dyDescent="0.55000000000000004">
      <c r="A5830" t="s">
        <v>9838</v>
      </c>
      <c r="B5830" t="s">
        <v>2226</v>
      </c>
      <c r="C5830" t="s">
        <v>4724</v>
      </c>
      <c r="D5830">
        <v>2</v>
      </c>
      <c r="E5830">
        <v>0.05</v>
      </c>
    </row>
    <row r="5831" spans="1:5" x14ac:dyDescent="0.55000000000000004">
      <c r="A5831" t="s">
        <v>9901</v>
      </c>
      <c r="B5831" t="s">
        <v>3797</v>
      </c>
      <c r="C5831" t="s">
        <v>5197</v>
      </c>
      <c r="D5831">
        <v>2</v>
      </c>
      <c r="E5831">
        <v>0.05</v>
      </c>
    </row>
    <row r="5832" spans="1:5" x14ac:dyDescent="0.55000000000000004">
      <c r="A5832" t="s">
        <v>9992</v>
      </c>
      <c r="B5832" t="s">
        <v>3906</v>
      </c>
      <c r="C5832" t="s">
        <v>4952</v>
      </c>
      <c r="D5832">
        <v>2</v>
      </c>
      <c r="E5832">
        <v>0.05</v>
      </c>
    </row>
    <row r="5833" spans="1:5" x14ac:dyDescent="0.55000000000000004">
      <c r="A5833" t="s">
        <v>10056</v>
      </c>
      <c r="B5833" t="s">
        <v>3426</v>
      </c>
      <c r="C5833" t="s">
        <v>4657</v>
      </c>
      <c r="D5833">
        <v>2</v>
      </c>
      <c r="E5833">
        <v>0.05</v>
      </c>
    </row>
    <row r="5834" spans="1:5" x14ac:dyDescent="0.55000000000000004">
      <c r="A5834" t="s">
        <v>10058</v>
      </c>
      <c r="B5834" t="s">
        <v>2733</v>
      </c>
      <c r="C5834" t="s">
        <v>4712</v>
      </c>
      <c r="D5834">
        <v>2</v>
      </c>
      <c r="E5834">
        <v>0.05</v>
      </c>
    </row>
    <row r="5835" spans="1:5" x14ac:dyDescent="0.55000000000000004">
      <c r="A5835" t="s">
        <v>10078</v>
      </c>
      <c r="B5835" t="s">
        <v>3158</v>
      </c>
      <c r="C5835" t="s">
        <v>4593</v>
      </c>
      <c r="D5835">
        <v>2</v>
      </c>
      <c r="E5835">
        <v>0.05</v>
      </c>
    </row>
    <row r="5836" spans="1:5" x14ac:dyDescent="0.55000000000000004">
      <c r="A5836" t="s">
        <v>10114</v>
      </c>
      <c r="B5836" t="s">
        <v>3702</v>
      </c>
      <c r="C5836" t="s">
        <v>5299</v>
      </c>
      <c r="D5836">
        <v>2</v>
      </c>
      <c r="E5836">
        <v>0.05</v>
      </c>
    </row>
    <row r="5837" spans="1:5" x14ac:dyDescent="0.55000000000000004">
      <c r="A5837" t="s">
        <v>10235</v>
      </c>
      <c r="B5837" t="s">
        <v>1869</v>
      </c>
      <c r="C5837" t="s">
        <v>4850</v>
      </c>
      <c r="D5837">
        <v>2</v>
      </c>
      <c r="E5837">
        <v>0.05</v>
      </c>
    </row>
    <row r="5838" spans="1:5" x14ac:dyDescent="0.55000000000000004">
      <c r="A5838" t="s">
        <v>10328</v>
      </c>
      <c r="B5838" t="s">
        <v>3334</v>
      </c>
      <c r="C5838" t="s">
        <v>4938</v>
      </c>
      <c r="D5838">
        <v>2</v>
      </c>
      <c r="E5838">
        <v>0.05</v>
      </c>
    </row>
    <row r="5839" spans="1:5" x14ac:dyDescent="0.55000000000000004">
      <c r="A5839" t="s">
        <v>10344</v>
      </c>
      <c r="B5839" t="s">
        <v>4395</v>
      </c>
      <c r="C5839" t="s">
        <v>4874</v>
      </c>
      <c r="D5839">
        <v>2</v>
      </c>
      <c r="E5839">
        <v>0.05</v>
      </c>
    </row>
    <row r="5840" spans="1:5" x14ac:dyDescent="0.55000000000000004">
      <c r="A5840" t="s">
        <v>10360</v>
      </c>
      <c r="B5840" t="s">
        <v>3321</v>
      </c>
      <c r="C5840" t="s">
        <v>4569</v>
      </c>
      <c r="D5840">
        <v>2</v>
      </c>
      <c r="E5840">
        <v>0.05</v>
      </c>
    </row>
    <row r="5841" spans="1:5" x14ac:dyDescent="0.55000000000000004">
      <c r="A5841" t="s">
        <v>10391</v>
      </c>
      <c r="B5841" t="s">
        <v>2192</v>
      </c>
      <c r="C5841" t="s">
        <v>5327</v>
      </c>
      <c r="D5841">
        <v>2</v>
      </c>
      <c r="E5841">
        <v>0.05</v>
      </c>
    </row>
    <row r="5842" spans="1:5" x14ac:dyDescent="0.55000000000000004">
      <c r="A5842" t="s">
        <v>10468</v>
      </c>
      <c r="B5842" t="s">
        <v>1992</v>
      </c>
      <c r="C5842" t="s">
        <v>4775</v>
      </c>
      <c r="D5842">
        <v>2</v>
      </c>
      <c r="E5842">
        <v>0.05</v>
      </c>
    </row>
    <row r="5843" spans="1:5" x14ac:dyDescent="0.55000000000000004">
      <c r="A5843" t="s">
        <v>10533</v>
      </c>
      <c r="B5843" t="s">
        <v>2344</v>
      </c>
      <c r="C5843" t="s">
        <v>4933</v>
      </c>
      <c r="D5843">
        <v>2</v>
      </c>
      <c r="E5843">
        <v>0.05</v>
      </c>
    </row>
    <row r="5844" spans="1:5" x14ac:dyDescent="0.55000000000000004">
      <c r="A5844" t="s">
        <v>10560</v>
      </c>
      <c r="B5844" t="s">
        <v>3258</v>
      </c>
      <c r="C5844" t="s">
        <v>5047</v>
      </c>
      <c r="D5844">
        <v>2</v>
      </c>
      <c r="E5844">
        <v>0.05</v>
      </c>
    </row>
    <row r="5845" spans="1:5" x14ac:dyDescent="0.55000000000000004">
      <c r="A5845" t="s">
        <v>10576</v>
      </c>
      <c r="B5845" t="s">
        <v>3943</v>
      </c>
      <c r="C5845" t="s">
        <v>5078</v>
      </c>
      <c r="D5845">
        <v>2</v>
      </c>
      <c r="E5845">
        <v>0.05</v>
      </c>
    </row>
    <row r="5846" spans="1:5" x14ac:dyDescent="0.55000000000000004">
      <c r="A5846" t="s">
        <v>10582</v>
      </c>
      <c r="B5846" t="s">
        <v>4363</v>
      </c>
      <c r="C5846" t="s">
        <v>4733</v>
      </c>
      <c r="D5846">
        <v>2</v>
      </c>
      <c r="E5846">
        <v>0.05</v>
      </c>
    </row>
    <row r="5847" spans="1:5" x14ac:dyDescent="0.55000000000000004">
      <c r="A5847" t="s">
        <v>10595</v>
      </c>
      <c r="B5847" t="s">
        <v>2995</v>
      </c>
      <c r="C5847" t="s">
        <v>4890</v>
      </c>
      <c r="D5847">
        <v>2</v>
      </c>
      <c r="E5847">
        <v>0.05</v>
      </c>
    </row>
    <row r="5848" spans="1:5" x14ac:dyDescent="0.55000000000000004">
      <c r="A5848" t="s">
        <v>10615</v>
      </c>
      <c r="B5848" t="s">
        <v>2785</v>
      </c>
      <c r="C5848" t="s">
        <v>4908</v>
      </c>
      <c r="D5848">
        <v>2</v>
      </c>
      <c r="E5848">
        <v>0.05</v>
      </c>
    </row>
    <row r="5849" spans="1:5" x14ac:dyDescent="0.55000000000000004">
      <c r="A5849" t="s">
        <v>10625</v>
      </c>
      <c r="B5849" t="s">
        <v>3465</v>
      </c>
      <c r="C5849" t="s">
        <v>4700</v>
      </c>
      <c r="D5849">
        <v>2</v>
      </c>
      <c r="E5849">
        <v>0.05</v>
      </c>
    </row>
    <row r="5850" spans="1:5" x14ac:dyDescent="0.55000000000000004">
      <c r="A5850" t="s">
        <v>10686</v>
      </c>
      <c r="B5850" t="s">
        <v>3337</v>
      </c>
      <c r="C5850" t="s">
        <v>4865</v>
      </c>
      <c r="D5850">
        <v>2</v>
      </c>
      <c r="E5850">
        <v>0.05</v>
      </c>
    </row>
    <row r="5851" spans="1:5" x14ac:dyDescent="0.55000000000000004">
      <c r="A5851" t="s">
        <v>10717</v>
      </c>
      <c r="B5851" t="s">
        <v>3199</v>
      </c>
      <c r="C5851" t="s">
        <v>4833</v>
      </c>
      <c r="D5851">
        <v>2</v>
      </c>
      <c r="E5851">
        <v>0.05</v>
      </c>
    </row>
    <row r="5852" spans="1:5" x14ac:dyDescent="0.55000000000000004">
      <c r="A5852" t="s">
        <v>10807</v>
      </c>
      <c r="B5852" t="s">
        <v>1602</v>
      </c>
      <c r="C5852" t="s">
        <v>4727</v>
      </c>
      <c r="D5852">
        <v>2</v>
      </c>
      <c r="E5852">
        <v>0.05</v>
      </c>
    </row>
    <row r="5853" spans="1:5" x14ac:dyDescent="0.55000000000000004">
      <c r="A5853" t="s">
        <v>10845</v>
      </c>
      <c r="B5853" t="s">
        <v>2210</v>
      </c>
      <c r="C5853" t="s">
        <v>4529</v>
      </c>
      <c r="D5853">
        <v>2</v>
      </c>
      <c r="E5853">
        <v>0.05</v>
      </c>
    </row>
    <row r="5854" spans="1:5" x14ac:dyDescent="0.55000000000000004">
      <c r="A5854" t="s">
        <v>10846</v>
      </c>
      <c r="B5854" t="s">
        <v>2686</v>
      </c>
      <c r="C5854" t="s">
        <v>4708</v>
      </c>
      <c r="D5854">
        <v>2</v>
      </c>
      <c r="E5854">
        <v>0.05</v>
      </c>
    </row>
    <row r="5855" spans="1:5" x14ac:dyDescent="0.55000000000000004">
      <c r="A5855" t="s">
        <v>10865</v>
      </c>
      <c r="B5855" t="s">
        <v>3779</v>
      </c>
      <c r="C5855" t="s">
        <v>4626</v>
      </c>
      <c r="D5855">
        <v>2</v>
      </c>
      <c r="E5855">
        <v>0.05</v>
      </c>
    </row>
    <row r="5856" spans="1:5" x14ac:dyDescent="0.55000000000000004">
      <c r="A5856" t="s">
        <v>11039</v>
      </c>
      <c r="B5856" t="s">
        <v>1672</v>
      </c>
      <c r="C5856" t="s">
        <v>4700</v>
      </c>
      <c r="D5856">
        <v>2</v>
      </c>
      <c r="E5856">
        <v>0.05</v>
      </c>
    </row>
    <row r="5857" spans="1:5" x14ac:dyDescent="0.55000000000000004">
      <c r="A5857" t="s">
        <v>11052</v>
      </c>
      <c r="B5857" t="s">
        <v>2031</v>
      </c>
      <c r="C5857" t="s">
        <v>4941</v>
      </c>
      <c r="D5857">
        <v>2</v>
      </c>
      <c r="E5857">
        <v>0.05</v>
      </c>
    </row>
    <row r="5858" spans="1:5" x14ac:dyDescent="0.55000000000000004">
      <c r="A5858" t="s">
        <v>11096</v>
      </c>
      <c r="B5858" t="s">
        <v>3487</v>
      </c>
      <c r="C5858" t="s">
        <v>4729</v>
      </c>
      <c r="D5858">
        <v>2</v>
      </c>
      <c r="E5858">
        <v>0.05</v>
      </c>
    </row>
    <row r="5859" spans="1:5" x14ac:dyDescent="0.55000000000000004">
      <c r="A5859" t="s">
        <v>11229</v>
      </c>
      <c r="B5859" t="s">
        <v>3627</v>
      </c>
      <c r="C5859" t="s">
        <v>4683</v>
      </c>
      <c r="D5859">
        <v>2</v>
      </c>
      <c r="E5859">
        <v>0.05</v>
      </c>
    </row>
    <row r="5860" spans="1:5" x14ac:dyDescent="0.55000000000000004">
      <c r="A5860" t="s">
        <v>11284</v>
      </c>
      <c r="B5860" t="s">
        <v>3180</v>
      </c>
      <c r="C5860" t="s">
        <v>4648</v>
      </c>
      <c r="D5860">
        <v>2</v>
      </c>
      <c r="E5860">
        <v>0.05</v>
      </c>
    </row>
    <row r="5861" spans="1:5" x14ac:dyDescent="0.55000000000000004">
      <c r="A5861" t="s">
        <v>11445</v>
      </c>
      <c r="B5861" t="s">
        <v>1626</v>
      </c>
      <c r="C5861" t="s">
        <v>4841</v>
      </c>
      <c r="D5861">
        <v>2</v>
      </c>
      <c r="E5861">
        <v>0.05</v>
      </c>
    </row>
    <row r="5862" spans="1:5" x14ac:dyDescent="0.55000000000000004">
      <c r="A5862" t="s">
        <v>11465</v>
      </c>
      <c r="B5862" t="s">
        <v>3542</v>
      </c>
      <c r="C5862" t="s">
        <v>5173</v>
      </c>
      <c r="D5862">
        <v>2</v>
      </c>
      <c r="E5862">
        <v>0.05</v>
      </c>
    </row>
    <row r="5863" spans="1:5" x14ac:dyDescent="0.55000000000000004">
      <c r="A5863" t="s">
        <v>11509</v>
      </c>
      <c r="B5863" t="s">
        <v>3560</v>
      </c>
      <c r="C5863" t="s">
        <v>5231</v>
      </c>
      <c r="D5863">
        <v>2</v>
      </c>
      <c r="E5863">
        <v>0.05</v>
      </c>
    </row>
    <row r="5864" spans="1:5" x14ac:dyDescent="0.55000000000000004">
      <c r="A5864" t="s">
        <v>11554</v>
      </c>
      <c r="B5864" t="s">
        <v>3804</v>
      </c>
      <c r="C5864" t="s">
        <v>4704</v>
      </c>
      <c r="D5864">
        <v>2</v>
      </c>
      <c r="E5864">
        <v>0.05</v>
      </c>
    </row>
    <row r="5865" spans="1:5" x14ac:dyDescent="0.55000000000000004">
      <c r="A5865" t="s">
        <v>11569</v>
      </c>
      <c r="B5865" t="s">
        <v>3219</v>
      </c>
      <c r="C5865" t="s">
        <v>4648</v>
      </c>
      <c r="D5865">
        <v>2</v>
      </c>
      <c r="E5865">
        <v>0.05</v>
      </c>
    </row>
    <row r="5866" spans="1:5" x14ac:dyDescent="0.55000000000000004">
      <c r="A5866" t="s">
        <v>11663</v>
      </c>
      <c r="B5866" t="s">
        <v>4288</v>
      </c>
      <c r="C5866" t="s">
        <v>5358</v>
      </c>
      <c r="D5866">
        <v>2</v>
      </c>
      <c r="E5866">
        <v>0.05</v>
      </c>
    </row>
    <row r="5867" spans="1:5" x14ac:dyDescent="0.55000000000000004">
      <c r="A5867" t="s">
        <v>11679</v>
      </c>
      <c r="B5867" t="s">
        <v>2204</v>
      </c>
      <c r="C5867" t="s">
        <v>4874</v>
      </c>
      <c r="D5867">
        <v>2</v>
      </c>
      <c r="E5867">
        <v>0.05</v>
      </c>
    </row>
    <row r="5868" spans="1:5" x14ac:dyDescent="0.55000000000000004">
      <c r="A5868" t="s">
        <v>11735</v>
      </c>
      <c r="B5868" t="s">
        <v>1972</v>
      </c>
      <c r="C5868" t="s">
        <v>4977</v>
      </c>
      <c r="D5868">
        <v>2</v>
      </c>
      <c r="E5868">
        <v>0.05</v>
      </c>
    </row>
    <row r="5869" spans="1:5" x14ac:dyDescent="0.55000000000000004">
      <c r="A5869" t="s">
        <v>11812</v>
      </c>
      <c r="B5869" t="s">
        <v>3559</v>
      </c>
      <c r="C5869" t="s">
        <v>5078</v>
      </c>
      <c r="D5869">
        <v>2</v>
      </c>
      <c r="E5869">
        <v>0.05</v>
      </c>
    </row>
    <row r="5870" spans="1:5" x14ac:dyDescent="0.55000000000000004">
      <c r="A5870" t="s">
        <v>11852</v>
      </c>
      <c r="B5870" t="s">
        <v>3366</v>
      </c>
      <c r="C5870" t="s">
        <v>4743</v>
      </c>
      <c r="D5870">
        <v>2</v>
      </c>
      <c r="E5870">
        <v>0.05</v>
      </c>
    </row>
    <row r="5871" spans="1:5" x14ac:dyDescent="0.55000000000000004">
      <c r="A5871" t="s">
        <v>11901</v>
      </c>
      <c r="B5871" t="s">
        <v>2723</v>
      </c>
      <c r="C5871" t="s">
        <v>4581</v>
      </c>
      <c r="D5871">
        <v>2</v>
      </c>
      <c r="E5871">
        <v>0.05</v>
      </c>
    </row>
    <row r="5872" spans="1:5" x14ac:dyDescent="0.55000000000000004">
      <c r="A5872" t="s">
        <v>11909</v>
      </c>
      <c r="B5872" t="s">
        <v>1909</v>
      </c>
      <c r="C5872" t="s">
        <v>4764</v>
      </c>
      <c r="D5872">
        <v>2</v>
      </c>
      <c r="E5872">
        <v>0.05</v>
      </c>
    </row>
    <row r="5873" spans="1:5" x14ac:dyDescent="0.55000000000000004">
      <c r="A5873" t="s">
        <v>12004</v>
      </c>
      <c r="B5873" t="s">
        <v>1542</v>
      </c>
      <c r="C5873" t="s">
        <v>4648</v>
      </c>
      <c r="D5873">
        <v>2</v>
      </c>
      <c r="E5873">
        <v>0.05</v>
      </c>
    </row>
    <row r="5874" spans="1:5" x14ac:dyDescent="0.55000000000000004">
      <c r="A5874" t="s">
        <v>12053</v>
      </c>
      <c r="B5874" t="s">
        <v>3456</v>
      </c>
      <c r="C5874" t="s">
        <v>4803</v>
      </c>
      <c r="D5874">
        <v>2</v>
      </c>
      <c r="E5874">
        <v>0.05</v>
      </c>
    </row>
    <row r="5875" spans="1:5" x14ac:dyDescent="0.55000000000000004">
      <c r="A5875" t="s">
        <v>12130</v>
      </c>
      <c r="B5875" t="s">
        <v>3668</v>
      </c>
      <c r="C5875" t="s">
        <v>4533</v>
      </c>
      <c r="D5875">
        <v>2</v>
      </c>
      <c r="E5875">
        <v>0.05</v>
      </c>
    </row>
    <row r="5876" spans="1:5" x14ac:dyDescent="0.55000000000000004">
      <c r="A5876" t="s">
        <v>12137</v>
      </c>
      <c r="B5876" t="s">
        <v>3667</v>
      </c>
      <c r="C5876" t="s">
        <v>5365</v>
      </c>
      <c r="D5876">
        <v>2</v>
      </c>
      <c r="E5876">
        <v>0.05</v>
      </c>
    </row>
    <row r="5877" spans="1:5" x14ac:dyDescent="0.55000000000000004">
      <c r="A5877" t="s">
        <v>12324</v>
      </c>
      <c r="B5877" t="s">
        <v>4185</v>
      </c>
      <c r="C5877" t="s">
        <v>4698</v>
      </c>
      <c r="D5877">
        <v>2</v>
      </c>
      <c r="E5877">
        <v>0.05</v>
      </c>
    </row>
    <row r="5878" spans="1:5" x14ac:dyDescent="0.55000000000000004">
      <c r="A5878" t="s">
        <v>12512</v>
      </c>
      <c r="B5878" t="s">
        <v>2075</v>
      </c>
      <c r="C5878" t="s">
        <v>4948</v>
      </c>
      <c r="D5878">
        <v>2</v>
      </c>
      <c r="E5878">
        <v>0.05</v>
      </c>
    </row>
    <row r="5879" spans="1:5" x14ac:dyDescent="0.55000000000000004">
      <c r="A5879" t="s">
        <v>12599</v>
      </c>
      <c r="B5879" t="s">
        <v>2139</v>
      </c>
      <c r="C5879" t="s">
        <v>5000</v>
      </c>
      <c r="D5879">
        <v>2</v>
      </c>
      <c r="E5879">
        <v>0.05</v>
      </c>
    </row>
    <row r="5880" spans="1:5" x14ac:dyDescent="0.55000000000000004">
      <c r="A5880" t="s">
        <v>12604</v>
      </c>
      <c r="B5880" t="s">
        <v>2265</v>
      </c>
      <c r="C5880" t="s">
        <v>4887</v>
      </c>
      <c r="D5880">
        <v>2</v>
      </c>
      <c r="E5880">
        <v>0.05</v>
      </c>
    </row>
    <row r="5881" spans="1:5" x14ac:dyDescent="0.55000000000000004">
      <c r="A5881" t="s">
        <v>12637</v>
      </c>
      <c r="B5881" t="s">
        <v>4078</v>
      </c>
      <c r="C5881" t="s">
        <v>4938</v>
      </c>
      <c r="D5881">
        <v>2</v>
      </c>
      <c r="E5881">
        <v>0.05</v>
      </c>
    </row>
    <row r="5882" spans="1:5" x14ac:dyDescent="0.55000000000000004">
      <c r="A5882" t="s">
        <v>12648</v>
      </c>
      <c r="B5882" t="s">
        <v>3430</v>
      </c>
      <c r="C5882" t="s">
        <v>4938</v>
      </c>
      <c r="D5882">
        <v>2</v>
      </c>
      <c r="E5882">
        <v>0.05</v>
      </c>
    </row>
    <row r="5883" spans="1:5" x14ac:dyDescent="0.55000000000000004">
      <c r="A5883" t="s">
        <v>12707</v>
      </c>
      <c r="B5883" t="s">
        <v>2039</v>
      </c>
      <c r="C5883" t="s">
        <v>4752</v>
      </c>
      <c r="D5883">
        <v>2</v>
      </c>
      <c r="E5883">
        <v>0.05</v>
      </c>
    </row>
    <row r="5884" spans="1:5" x14ac:dyDescent="0.55000000000000004">
      <c r="A5884" t="s">
        <v>12719</v>
      </c>
      <c r="B5884" t="s">
        <v>1758</v>
      </c>
      <c r="C5884" t="s">
        <v>5039</v>
      </c>
      <c r="D5884">
        <v>2</v>
      </c>
      <c r="E5884">
        <v>0.05</v>
      </c>
    </row>
    <row r="5885" spans="1:5" x14ac:dyDescent="0.55000000000000004">
      <c r="A5885" t="s">
        <v>4554</v>
      </c>
      <c r="B5885" t="s">
        <v>2022</v>
      </c>
      <c r="C5885" t="s">
        <v>4525</v>
      </c>
      <c r="D5885">
        <v>10</v>
      </c>
      <c r="E5885">
        <v>0.05</v>
      </c>
    </row>
    <row r="5886" spans="1:5" x14ac:dyDescent="0.55000000000000004">
      <c r="A5886" t="s">
        <v>4594</v>
      </c>
      <c r="B5886" t="s">
        <v>1614</v>
      </c>
      <c r="C5886" t="s">
        <v>4595</v>
      </c>
      <c r="D5886">
        <v>10</v>
      </c>
      <c r="E5886">
        <v>0.05</v>
      </c>
    </row>
    <row r="5887" spans="1:5" x14ac:dyDescent="0.55000000000000004">
      <c r="A5887" t="s">
        <v>4621</v>
      </c>
      <c r="B5887" t="s">
        <v>2311</v>
      </c>
      <c r="C5887" t="s">
        <v>4622</v>
      </c>
      <c r="D5887">
        <v>10</v>
      </c>
      <c r="E5887">
        <v>0.05</v>
      </c>
    </row>
    <row r="5888" spans="1:5" x14ac:dyDescent="0.55000000000000004">
      <c r="A5888" t="s">
        <v>4638</v>
      </c>
      <c r="B5888" t="s">
        <v>4240</v>
      </c>
      <c r="C5888" t="s">
        <v>4639</v>
      </c>
      <c r="D5888">
        <v>10</v>
      </c>
      <c r="E5888">
        <v>0.05</v>
      </c>
    </row>
    <row r="5889" spans="1:5" x14ac:dyDescent="0.55000000000000004">
      <c r="A5889" t="s">
        <v>4745</v>
      </c>
      <c r="B5889" t="s">
        <v>4093</v>
      </c>
      <c r="C5889" t="s">
        <v>4746</v>
      </c>
      <c r="D5889">
        <v>10</v>
      </c>
      <c r="E5889">
        <v>0.05</v>
      </c>
    </row>
    <row r="5890" spans="1:5" x14ac:dyDescent="0.55000000000000004">
      <c r="A5890" t="s">
        <v>4799</v>
      </c>
      <c r="B5890" t="s">
        <v>2308</v>
      </c>
      <c r="C5890" t="s">
        <v>4533</v>
      </c>
      <c r="D5890">
        <v>10</v>
      </c>
      <c r="E5890">
        <v>0.05</v>
      </c>
    </row>
    <row r="5891" spans="1:5" x14ac:dyDescent="0.55000000000000004">
      <c r="A5891" t="s">
        <v>4970</v>
      </c>
      <c r="B5891" t="s">
        <v>2085</v>
      </c>
      <c r="C5891" t="s">
        <v>4941</v>
      </c>
      <c r="D5891">
        <v>10</v>
      </c>
      <c r="E5891">
        <v>0.05</v>
      </c>
    </row>
    <row r="5892" spans="1:5" x14ac:dyDescent="0.55000000000000004">
      <c r="A5892" t="s">
        <v>5046</v>
      </c>
      <c r="B5892" t="s">
        <v>3016</v>
      </c>
      <c r="C5892" t="s">
        <v>5047</v>
      </c>
      <c r="D5892">
        <v>10</v>
      </c>
      <c r="E5892">
        <v>0.05</v>
      </c>
    </row>
    <row r="5893" spans="1:5" x14ac:dyDescent="0.55000000000000004">
      <c r="A5893" t="s">
        <v>5108</v>
      </c>
      <c r="B5893" t="s">
        <v>2404</v>
      </c>
      <c r="C5893" t="s">
        <v>4920</v>
      </c>
      <c r="D5893">
        <v>10</v>
      </c>
      <c r="E5893">
        <v>0.05</v>
      </c>
    </row>
    <row r="5894" spans="1:5" x14ac:dyDescent="0.55000000000000004">
      <c r="A5894" t="s">
        <v>5161</v>
      </c>
      <c r="B5894" t="s">
        <v>4445</v>
      </c>
      <c r="C5894" t="s">
        <v>4717</v>
      </c>
      <c r="D5894">
        <v>10</v>
      </c>
      <c r="E5894">
        <v>0.05</v>
      </c>
    </row>
    <row r="5895" spans="1:5" x14ac:dyDescent="0.55000000000000004">
      <c r="A5895" t="s">
        <v>5267</v>
      </c>
      <c r="B5895" t="s">
        <v>3528</v>
      </c>
      <c r="C5895" t="s">
        <v>4704</v>
      </c>
      <c r="D5895">
        <v>10</v>
      </c>
      <c r="E5895">
        <v>0.05</v>
      </c>
    </row>
    <row r="5896" spans="1:5" x14ac:dyDescent="0.55000000000000004">
      <c r="A5896" t="s">
        <v>5302</v>
      </c>
      <c r="B5896" t="s">
        <v>3516</v>
      </c>
      <c r="C5896" t="s">
        <v>4665</v>
      </c>
      <c r="D5896">
        <v>10</v>
      </c>
      <c r="E5896">
        <v>0.05</v>
      </c>
    </row>
    <row r="5897" spans="1:5" x14ac:dyDescent="0.55000000000000004">
      <c r="A5897" t="s">
        <v>5406</v>
      </c>
      <c r="B5897" t="s">
        <v>4510</v>
      </c>
      <c r="C5897" t="s">
        <v>5288</v>
      </c>
      <c r="D5897">
        <v>10</v>
      </c>
      <c r="E5897">
        <v>0.05</v>
      </c>
    </row>
    <row r="5898" spans="1:5" x14ac:dyDescent="0.55000000000000004">
      <c r="A5898" t="s">
        <v>5443</v>
      </c>
      <c r="B5898" t="s">
        <v>1969</v>
      </c>
      <c r="C5898" t="s">
        <v>4863</v>
      </c>
      <c r="D5898">
        <v>10</v>
      </c>
      <c r="E5898">
        <v>0.05</v>
      </c>
    </row>
    <row r="5899" spans="1:5" x14ac:dyDescent="0.55000000000000004">
      <c r="A5899" t="s">
        <v>5550</v>
      </c>
      <c r="B5899" t="s">
        <v>3965</v>
      </c>
      <c r="C5899" t="s">
        <v>4820</v>
      </c>
      <c r="D5899">
        <v>10</v>
      </c>
      <c r="E5899">
        <v>0.05</v>
      </c>
    </row>
    <row r="5900" spans="1:5" x14ac:dyDescent="0.55000000000000004">
      <c r="A5900" t="s">
        <v>5551</v>
      </c>
      <c r="B5900" t="s">
        <v>3244</v>
      </c>
      <c r="C5900" t="s">
        <v>5137</v>
      </c>
      <c r="D5900">
        <v>10</v>
      </c>
      <c r="E5900">
        <v>0.05</v>
      </c>
    </row>
    <row r="5901" spans="1:5" x14ac:dyDescent="0.55000000000000004">
      <c r="A5901" t="s">
        <v>5609</v>
      </c>
      <c r="B5901" t="s">
        <v>2310</v>
      </c>
      <c r="C5901" t="s">
        <v>4573</v>
      </c>
      <c r="D5901">
        <v>10</v>
      </c>
      <c r="E5901">
        <v>0.05</v>
      </c>
    </row>
    <row r="5902" spans="1:5" x14ac:dyDescent="0.55000000000000004">
      <c r="A5902" t="s">
        <v>5643</v>
      </c>
      <c r="B5902" t="s">
        <v>1594</v>
      </c>
      <c r="C5902" t="s">
        <v>4959</v>
      </c>
      <c r="D5902">
        <v>10</v>
      </c>
      <c r="E5902">
        <v>0.05</v>
      </c>
    </row>
    <row r="5903" spans="1:5" x14ac:dyDescent="0.55000000000000004">
      <c r="A5903" t="s">
        <v>5645</v>
      </c>
      <c r="B5903" t="s">
        <v>2238</v>
      </c>
      <c r="C5903" t="s">
        <v>5249</v>
      </c>
      <c r="D5903">
        <v>10</v>
      </c>
      <c r="E5903">
        <v>0.05</v>
      </c>
    </row>
    <row r="5904" spans="1:5" x14ac:dyDescent="0.55000000000000004">
      <c r="A5904" t="s">
        <v>5688</v>
      </c>
      <c r="B5904" t="s">
        <v>2178</v>
      </c>
      <c r="C5904" t="s">
        <v>4996</v>
      </c>
      <c r="D5904">
        <v>10</v>
      </c>
      <c r="E5904">
        <v>0.05</v>
      </c>
    </row>
    <row r="5905" spans="1:5" x14ac:dyDescent="0.55000000000000004">
      <c r="A5905" t="s">
        <v>5730</v>
      </c>
      <c r="B5905" t="s">
        <v>3786</v>
      </c>
      <c r="C5905" t="s">
        <v>4641</v>
      </c>
      <c r="D5905">
        <v>10</v>
      </c>
      <c r="E5905">
        <v>0.05</v>
      </c>
    </row>
    <row r="5906" spans="1:5" x14ac:dyDescent="0.55000000000000004">
      <c r="A5906" t="s">
        <v>5788</v>
      </c>
      <c r="B5906" t="s">
        <v>3709</v>
      </c>
      <c r="C5906" t="s">
        <v>5041</v>
      </c>
      <c r="D5906">
        <v>10</v>
      </c>
      <c r="E5906">
        <v>0.05</v>
      </c>
    </row>
    <row r="5907" spans="1:5" x14ac:dyDescent="0.55000000000000004">
      <c r="A5907" t="s">
        <v>5797</v>
      </c>
      <c r="B5907" t="s">
        <v>2332</v>
      </c>
      <c r="C5907" t="s">
        <v>4887</v>
      </c>
      <c r="D5907">
        <v>10</v>
      </c>
      <c r="E5907">
        <v>0.05</v>
      </c>
    </row>
    <row r="5908" spans="1:5" x14ac:dyDescent="0.55000000000000004">
      <c r="A5908" t="s">
        <v>5806</v>
      </c>
      <c r="B5908" t="s">
        <v>3479</v>
      </c>
      <c r="C5908" t="s">
        <v>4896</v>
      </c>
      <c r="D5908">
        <v>10</v>
      </c>
      <c r="E5908">
        <v>0.05</v>
      </c>
    </row>
    <row r="5909" spans="1:5" x14ac:dyDescent="0.55000000000000004">
      <c r="A5909" t="s">
        <v>5833</v>
      </c>
      <c r="B5909" t="s">
        <v>3004</v>
      </c>
      <c r="C5909" t="s">
        <v>4712</v>
      </c>
      <c r="D5909">
        <v>10</v>
      </c>
      <c r="E5909">
        <v>0.05</v>
      </c>
    </row>
    <row r="5910" spans="1:5" x14ac:dyDescent="0.55000000000000004">
      <c r="A5910" t="s">
        <v>5972</v>
      </c>
      <c r="B5910" t="s">
        <v>1969</v>
      </c>
      <c r="C5910" t="s">
        <v>4661</v>
      </c>
      <c r="D5910">
        <v>10</v>
      </c>
      <c r="E5910">
        <v>0.05</v>
      </c>
    </row>
    <row r="5911" spans="1:5" x14ac:dyDescent="0.55000000000000004">
      <c r="A5911" t="s">
        <v>6078</v>
      </c>
      <c r="B5911" t="s">
        <v>3261</v>
      </c>
      <c r="C5911" t="s">
        <v>5007</v>
      </c>
      <c r="D5911">
        <v>10</v>
      </c>
      <c r="E5911">
        <v>0.05</v>
      </c>
    </row>
    <row r="5912" spans="1:5" x14ac:dyDescent="0.55000000000000004">
      <c r="A5912" t="s">
        <v>6117</v>
      </c>
      <c r="B5912" t="s">
        <v>1953</v>
      </c>
      <c r="C5912" t="s">
        <v>4758</v>
      </c>
      <c r="D5912">
        <v>10</v>
      </c>
      <c r="E5912">
        <v>0.05</v>
      </c>
    </row>
    <row r="5913" spans="1:5" x14ac:dyDescent="0.55000000000000004">
      <c r="A5913" t="s">
        <v>6149</v>
      </c>
      <c r="B5913" t="s">
        <v>4426</v>
      </c>
      <c r="C5913" t="s">
        <v>4641</v>
      </c>
      <c r="D5913">
        <v>10</v>
      </c>
      <c r="E5913">
        <v>0.05</v>
      </c>
    </row>
    <row r="5914" spans="1:5" x14ac:dyDescent="0.55000000000000004">
      <c r="A5914" t="s">
        <v>6164</v>
      </c>
      <c r="B5914" t="s">
        <v>4250</v>
      </c>
      <c r="C5914" t="s">
        <v>4698</v>
      </c>
      <c r="D5914">
        <v>10</v>
      </c>
      <c r="E5914">
        <v>0.05</v>
      </c>
    </row>
    <row r="5915" spans="1:5" x14ac:dyDescent="0.55000000000000004">
      <c r="A5915" t="s">
        <v>6311</v>
      </c>
      <c r="B5915" t="s">
        <v>2452</v>
      </c>
      <c r="C5915" t="s">
        <v>4529</v>
      </c>
      <c r="D5915">
        <v>10</v>
      </c>
      <c r="E5915">
        <v>0.05</v>
      </c>
    </row>
    <row r="5916" spans="1:5" x14ac:dyDescent="0.55000000000000004">
      <c r="A5916" t="s">
        <v>6330</v>
      </c>
      <c r="B5916" t="s">
        <v>3936</v>
      </c>
      <c r="C5916" t="s">
        <v>4900</v>
      </c>
      <c r="D5916">
        <v>10</v>
      </c>
      <c r="E5916">
        <v>0.05</v>
      </c>
    </row>
    <row r="5917" spans="1:5" x14ac:dyDescent="0.55000000000000004">
      <c r="A5917" t="s">
        <v>6441</v>
      </c>
      <c r="B5917" t="s">
        <v>4131</v>
      </c>
      <c r="C5917" t="s">
        <v>4547</v>
      </c>
      <c r="D5917">
        <v>10</v>
      </c>
      <c r="E5917">
        <v>0.05</v>
      </c>
    </row>
    <row r="5918" spans="1:5" x14ac:dyDescent="0.55000000000000004">
      <c r="A5918" t="s">
        <v>6513</v>
      </c>
      <c r="B5918" t="s">
        <v>3677</v>
      </c>
      <c r="C5918" t="s">
        <v>5171</v>
      </c>
      <c r="D5918">
        <v>10</v>
      </c>
      <c r="E5918">
        <v>0.05</v>
      </c>
    </row>
    <row r="5919" spans="1:5" x14ac:dyDescent="0.55000000000000004">
      <c r="A5919" t="s">
        <v>6596</v>
      </c>
      <c r="B5919" t="s">
        <v>3287</v>
      </c>
      <c r="C5919" t="s">
        <v>4928</v>
      </c>
      <c r="D5919">
        <v>10</v>
      </c>
      <c r="E5919">
        <v>0.05</v>
      </c>
    </row>
    <row r="5920" spans="1:5" x14ac:dyDescent="0.55000000000000004">
      <c r="A5920" t="s">
        <v>6617</v>
      </c>
      <c r="B5920" t="s">
        <v>3073</v>
      </c>
      <c r="C5920" t="s">
        <v>4767</v>
      </c>
      <c r="D5920">
        <v>10</v>
      </c>
      <c r="E5920">
        <v>0.05</v>
      </c>
    </row>
    <row r="5921" spans="1:5" x14ac:dyDescent="0.55000000000000004">
      <c r="A5921" t="s">
        <v>6624</v>
      </c>
      <c r="B5921" t="s">
        <v>2087</v>
      </c>
      <c r="C5921" t="s">
        <v>4657</v>
      </c>
      <c r="D5921">
        <v>10</v>
      </c>
      <c r="E5921">
        <v>0.05</v>
      </c>
    </row>
    <row r="5922" spans="1:5" x14ac:dyDescent="0.55000000000000004">
      <c r="A5922" t="s">
        <v>6626</v>
      </c>
      <c r="B5922" t="s">
        <v>4312</v>
      </c>
      <c r="C5922" t="s">
        <v>5039</v>
      </c>
      <c r="D5922">
        <v>10</v>
      </c>
      <c r="E5922">
        <v>0.05</v>
      </c>
    </row>
    <row r="5923" spans="1:5" x14ac:dyDescent="0.55000000000000004">
      <c r="A5923" t="s">
        <v>6854</v>
      </c>
      <c r="B5923" t="s">
        <v>1668</v>
      </c>
      <c r="C5923" t="s">
        <v>4604</v>
      </c>
      <c r="D5923">
        <v>10</v>
      </c>
      <c r="E5923">
        <v>0.05</v>
      </c>
    </row>
    <row r="5924" spans="1:5" x14ac:dyDescent="0.55000000000000004">
      <c r="A5924" t="s">
        <v>6880</v>
      </c>
      <c r="B5924" t="s">
        <v>3575</v>
      </c>
      <c r="C5924" t="s">
        <v>4724</v>
      </c>
      <c r="D5924">
        <v>10</v>
      </c>
      <c r="E5924">
        <v>0.05</v>
      </c>
    </row>
    <row r="5925" spans="1:5" x14ac:dyDescent="0.55000000000000004">
      <c r="A5925" t="s">
        <v>6898</v>
      </c>
      <c r="B5925" t="s">
        <v>2607</v>
      </c>
      <c r="C5925" t="s">
        <v>4585</v>
      </c>
      <c r="D5925">
        <v>10</v>
      </c>
      <c r="E5925">
        <v>0.05</v>
      </c>
    </row>
    <row r="5926" spans="1:5" x14ac:dyDescent="0.55000000000000004">
      <c r="A5926" t="s">
        <v>6953</v>
      </c>
      <c r="B5926" t="s">
        <v>2853</v>
      </c>
      <c r="C5926" t="s">
        <v>4641</v>
      </c>
      <c r="D5926">
        <v>10</v>
      </c>
      <c r="E5926">
        <v>0.05</v>
      </c>
    </row>
    <row r="5927" spans="1:5" x14ac:dyDescent="0.55000000000000004">
      <c r="A5927" t="s">
        <v>6966</v>
      </c>
      <c r="B5927" t="s">
        <v>3946</v>
      </c>
      <c r="C5927" t="s">
        <v>4925</v>
      </c>
      <c r="D5927">
        <v>10</v>
      </c>
      <c r="E5927">
        <v>0.05</v>
      </c>
    </row>
    <row r="5928" spans="1:5" x14ac:dyDescent="0.55000000000000004">
      <c r="A5928" t="s">
        <v>7176</v>
      </c>
      <c r="B5928" t="s">
        <v>2987</v>
      </c>
      <c r="C5928" t="s">
        <v>5185</v>
      </c>
      <c r="D5928">
        <v>10</v>
      </c>
      <c r="E5928">
        <v>0.05</v>
      </c>
    </row>
    <row r="5929" spans="1:5" x14ac:dyDescent="0.55000000000000004">
      <c r="A5929" t="s">
        <v>7193</v>
      </c>
      <c r="B5929" t="s">
        <v>2798</v>
      </c>
      <c r="C5929" t="s">
        <v>4535</v>
      </c>
      <c r="D5929">
        <v>10</v>
      </c>
      <c r="E5929">
        <v>0.05</v>
      </c>
    </row>
    <row r="5930" spans="1:5" x14ac:dyDescent="0.55000000000000004">
      <c r="A5930" t="s">
        <v>7198</v>
      </c>
      <c r="B5930" t="s">
        <v>4194</v>
      </c>
      <c r="C5930" t="s">
        <v>4850</v>
      </c>
      <c r="D5930">
        <v>10</v>
      </c>
      <c r="E5930">
        <v>0.05</v>
      </c>
    </row>
    <row r="5931" spans="1:5" x14ac:dyDescent="0.55000000000000004">
      <c r="A5931" t="s">
        <v>7199</v>
      </c>
      <c r="B5931" t="s">
        <v>3315</v>
      </c>
      <c r="C5931" t="s">
        <v>4938</v>
      </c>
      <c r="D5931">
        <v>10</v>
      </c>
      <c r="E5931">
        <v>0.05</v>
      </c>
    </row>
    <row r="5932" spans="1:5" x14ac:dyDescent="0.55000000000000004">
      <c r="A5932" t="s">
        <v>7211</v>
      </c>
      <c r="B5932" t="s">
        <v>1699</v>
      </c>
      <c r="C5932" t="s">
        <v>4577</v>
      </c>
      <c r="D5932">
        <v>10</v>
      </c>
      <c r="E5932">
        <v>0.05</v>
      </c>
    </row>
    <row r="5933" spans="1:5" x14ac:dyDescent="0.55000000000000004">
      <c r="A5933" t="s">
        <v>7344</v>
      </c>
      <c r="B5933" t="s">
        <v>4493</v>
      </c>
      <c r="C5933" t="s">
        <v>4537</v>
      </c>
      <c r="D5933">
        <v>10</v>
      </c>
      <c r="E5933">
        <v>0.05</v>
      </c>
    </row>
    <row r="5934" spans="1:5" x14ac:dyDescent="0.55000000000000004">
      <c r="A5934" t="s">
        <v>7354</v>
      </c>
      <c r="B5934" t="s">
        <v>3858</v>
      </c>
      <c r="C5934" t="s">
        <v>4992</v>
      </c>
      <c r="D5934">
        <v>10</v>
      </c>
      <c r="E5934">
        <v>0.05</v>
      </c>
    </row>
    <row r="5935" spans="1:5" x14ac:dyDescent="0.55000000000000004">
      <c r="A5935" t="s">
        <v>7395</v>
      </c>
      <c r="B5935" t="s">
        <v>3255</v>
      </c>
      <c r="C5935" t="s">
        <v>4602</v>
      </c>
      <c r="D5935">
        <v>10</v>
      </c>
      <c r="E5935">
        <v>0.05</v>
      </c>
    </row>
    <row r="5936" spans="1:5" x14ac:dyDescent="0.55000000000000004">
      <c r="A5936" t="s">
        <v>7432</v>
      </c>
      <c r="B5936" t="s">
        <v>2262</v>
      </c>
      <c r="C5936" t="s">
        <v>5018</v>
      </c>
      <c r="D5936">
        <v>10</v>
      </c>
      <c r="E5936">
        <v>0.05</v>
      </c>
    </row>
    <row r="5937" spans="1:5" x14ac:dyDescent="0.55000000000000004">
      <c r="A5937" t="s">
        <v>7453</v>
      </c>
      <c r="B5937" t="s">
        <v>3939</v>
      </c>
      <c r="C5937" t="s">
        <v>5358</v>
      </c>
      <c r="D5937">
        <v>10</v>
      </c>
      <c r="E5937">
        <v>0.05</v>
      </c>
    </row>
    <row r="5938" spans="1:5" x14ac:dyDescent="0.55000000000000004">
      <c r="A5938" t="s">
        <v>7472</v>
      </c>
      <c r="B5938" t="s">
        <v>4097</v>
      </c>
      <c r="C5938" t="s">
        <v>4850</v>
      </c>
      <c r="D5938">
        <v>10</v>
      </c>
      <c r="E5938">
        <v>0.05</v>
      </c>
    </row>
    <row r="5939" spans="1:5" x14ac:dyDescent="0.55000000000000004">
      <c r="A5939" t="s">
        <v>7476</v>
      </c>
      <c r="B5939" t="s">
        <v>4265</v>
      </c>
      <c r="C5939" t="s">
        <v>4670</v>
      </c>
      <c r="D5939">
        <v>10</v>
      </c>
      <c r="E5939">
        <v>0.05</v>
      </c>
    </row>
    <row r="5940" spans="1:5" x14ac:dyDescent="0.55000000000000004">
      <c r="A5940" t="s">
        <v>7495</v>
      </c>
      <c r="B5940" t="s">
        <v>1836</v>
      </c>
      <c r="C5940" t="s">
        <v>4589</v>
      </c>
      <c r="D5940">
        <v>10</v>
      </c>
      <c r="E5940">
        <v>0.05</v>
      </c>
    </row>
    <row r="5941" spans="1:5" x14ac:dyDescent="0.55000000000000004">
      <c r="A5941" t="s">
        <v>7504</v>
      </c>
      <c r="B5941" t="s">
        <v>3805</v>
      </c>
      <c r="C5941" t="s">
        <v>4722</v>
      </c>
      <c r="D5941">
        <v>10</v>
      </c>
      <c r="E5941">
        <v>0.05</v>
      </c>
    </row>
    <row r="5942" spans="1:5" x14ac:dyDescent="0.55000000000000004">
      <c r="A5942" t="s">
        <v>7624</v>
      </c>
      <c r="B5942" t="s">
        <v>3596</v>
      </c>
      <c r="C5942" t="s">
        <v>5203</v>
      </c>
      <c r="D5942">
        <v>10</v>
      </c>
      <c r="E5942">
        <v>0.05</v>
      </c>
    </row>
    <row r="5943" spans="1:5" x14ac:dyDescent="0.55000000000000004">
      <c r="A5943" t="s">
        <v>7643</v>
      </c>
      <c r="B5943" t="s">
        <v>1685</v>
      </c>
      <c r="C5943" t="s">
        <v>4672</v>
      </c>
      <c r="D5943">
        <v>10</v>
      </c>
      <c r="E5943">
        <v>0.05</v>
      </c>
    </row>
    <row r="5944" spans="1:5" x14ac:dyDescent="0.55000000000000004">
      <c r="A5944" t="s">
        <v>7647</v>
      </c>
      <c r="B5944" t="s">
        <v>2218</v>
      </c>
      <c r="C5944" t="s">
        <v>4933</v>
      </c>
      <c r="D5944">
        <v>10</v>
      </c>
      <c r="E5944">
        <v>0.05</v>
      </c>
    </row>
    <row r="5945" spans="1:5" x14ac:dyDescent="0.55000000000000004">
      <c r="A5945" t="s">
        <v>7677</v>
      </c>
      <c r="B5945" t="s">
        <v>2677</v>
      </c>
      <c r="C5945" t="s">
        <v>5030</v>
      </c>
      <c r="D5945">
        <v>10</v>
      </c>
      <c r="E5945">
        <v>0.05</v>
      </c>
    </row>
    <row r="5946" spans="1:5" x14ac:dyDescent="0.55000000000000004">
      <c r="A5946" t="s">
        <v>7682</v>
      </c>
      <c r="B5946" t="s">
        <v>4009</v>
      </c>
      <c r="C5946" t="s">
        <v>5317</v>
      </c>
      <c r="D5946">
        <v>10</v>
      </c>
      <c r="E5946">
        <v>0.05</v>
      </c>
    </row>
    <row r="5947" spans="1:5" x14ac:dyDescent="0.55000000000000004">
      <c r="A5947" t="s">
        <v>7845</v>
      </c>
      <c r="B5947" t="s">
        <v>3920</v>
      </c>
      <c r="C5947" t="s">
        <v>5288</v>
      </c>
      <c r="D5947">
        <v>10</v>
      </c>
      <c r="E5947">
        <v>0.05</v>
      </c>
    </row>
    <row r="5948" spans="1:5" x14ac:dyDescent="0.55000000000000004">
      <c r="A5948" t="s">
        <v>7860</v>
      </c>
      <c r="B5948" t="s">
        <v>2858</v>
      </c>
      <c r="C5948" t="s">
        <v>4938</v>
      </c>
      <c r="D5948">
        <v>10</v>
      </c>
      <c r="E5948">
        <v>0.05</v>
      </c>
    </row>
    <row r="5949" spans="1:5" x14ac:dyDescent="0.55000000000000004">
      <c r="A5949" t="s">
        <v>8214</v>
      </c>
      <c r="B5949" t="s">
        <v>4248</v>
      </c>
      <c r="C5949" t="s">
        <v>4651</v>
      </c>
      <c r="D5949">
        <v>10</v>
      </c>
      <c r="E5949">
        <v>0.05</v>
      </c>
    </row>
    <row r="5950" spans="1:5" x14ac:dyDescent="0.55000000000000004">
      <c r="A5950" t="s">
        <v>8400</v>
      </c>
      <c r="B5950" t="s">
        <v>3197</v>
      </c>
      <c r="C5950" t="s">
        <v>4863</v>
      </c>
      <c r="D5950">
        <v>10</v>
      </c>
      <c r="E5950">
        <v>0.05</v>
      </c>
    </row>
    <row r="5951" spans="1:5" x14ac:dyDescent="0.55000000000000004">
      <c r="A5951" t="s">
        <v>8424</v>
      </c>
      <c r="B5951" t="s">
        <v>1555</v>
      </c>
      <c r="C5951" t="s">
        <v>5088</v>
      </c>
      <c r="D5951">
        <v>10</v>
      </c>
      <c r="E5951">
        <v>0.05</v>
      </c>
    </row>
    <row r="5952" spans="1:5" x14ac:dyDescent="0.55000000000000004">
      <c r="A5952" t="s">
        <v>8586</v>
      </c>
      <c r="B5952" t="s">
        <v>2042</v>
      </c>
      <c r="C5952" t="s">
        <v>4852</v>
      </c>
      <c r="D5952">
        <v>10</v>
      </c>
      <c r="E5952">
        <v>0.05</v>
      </c>
    </row>
    <row r="5953" spans="1:5" x14ac:dyDescent="0.55000000000000004">
      <c r="A5953" t="s">
        <v>8630</v>
      </c>
      <c r="B5953" t="s">
        <v>3668</v>
      </c>
      <c r="C5953" t="s">
        <v>4523</v>
      </c>
      <c r="D5953">
        <v>10</v>
      </c>
      <c r="E5953">
        <v>0.05</v>
      </c>
    </row>
    <row r="5954" spans="1:5" x14ac:dyDescent="0.55000000000000004">
      <c r="A5954" t="s">
        <v>8726</v>
      </c>
      <c r="B5954" t="s">
        <v>3841</v>
      </c>
      <c r="C5954" t="s">
        <v>4941</v>
      </c>
      <c r="D5954">
        <v>10</v>
      </c>
      <c r="E5954">
        <v>0.05</v>
      </c>
    </row>
    <row r="5955" spans="1:5" x14ac:dyDescent="0.55000000000000004">
      <c r="A5955" t="s">
        <v>8832</v>
      </c>
      <c r="B5955" t="s">
        <v>1653</v>
      </c>
      <c r="C5955" t="s">
        <v>4677</v>
      </c>
      <c r="D5955">
        <v>10</v>
      </c>
      <c r="E5955">
        <v>0.05</v>
      </c>
    </row>
    <row r="5956" spans="1:5" x14ac:dyDescent="0.55000000000000004">
      <c r="A5956" t="s">
        <v>8888</v>
      </c>
      <c r="B5956" t="s">
        <v>2307</v>
      </c>
      <c r="C5956" t="s">
        <v>4585</v>
      </c>
      <c r="D5956">
        <v>10</v>
      </c>
      <c r="E5956">
        <v>0.05</v>
      </c>
    </row>
    <row r="5957" spans="1:5" x14ac:dyDescent="0.55000000000000004">
      <c r="A5957" t="s">
        <v>8909</v>
      </c>
      <c r="B5957" t="s">
        <v>2203</v>
      </c>
      <c r="C5957" t="s">
        <v>4858</v>
      </c>
      <c r="D5957">
        <v>10</v>
      </c>
      <c r="E5957">
        <v>0.05</v>
      </c>
    </row>
    <row r="5958" spans="1:5" x14ac:dyDescent="0.55000000000000004">
      <c r="A5958" t="s">
        <v>8928</v>
      </c>
      <c r="B5958" t="s">
        <v>3056</v>
      </c>
      <c r="C5958" t="s">
        <v>4858</v>
      </c>
      <c r="D5958">
        <v>10</v>
      </c>
      <c r="E5958">
        <v>0.05</v>
      </c>
    </row>
    <row r="5959" spans="1:5" x14ac:dyDescent="0.55000000000000004">
      <c r="A5959" t="s">
        <v>8949</v>
      </c>
      <c r="B5959" t="s">
        <v>3421</v>
      </c>
      <c r="C5959" t="s">
        <v>5185</v>
      </c>
      <c r="D5959">
        <v>10</v>
      </c>
      <c r="E5959">
        <v>0.05</v>
      </c>
    </row>
    <row r="5960" spans="1:5" x14ac:dyDescent="0.55000000000000004">
      <c r="A5960" t="s">
        <v>8957</v>
      </c>
      <c r="B5960" t="s">
        <v>1750</v>
      </c>
      <c r="C5960" t="s">
        <v>4659</v>
      </c>
      <c r="D5960">
        <v>10</v>
      </c>
      <c r="E5960">
        <v>0.05</v>
      </c>
    </row>
    <row r="5961" spans="1:5" x14ac:dyDescent="0.55000000000000004">
      <c r="A5961" t="s">
        <v>9128</v>
      </c>
      <c r="B5961" t="s">
        <v>2161</v>
      </c>
      <c r="C5961" t="s">
        <v>5010</v>
      </c>
      <c r="D5961">
        <v>10</v>
      </c>
      <c r="E5961">
        <v>0.05</v>
      </c>
    </row>
    <row r="5962" spans="1:5" x14ac:dyDescent="0.55000000000000004">
      <c r="A5962" t="s">
        <v>9188</v>
      </c>
      <c r="B5962" t="s">
        <v>2394</v>
      </c>
      <c r="C5962" t="s">
        <v>4996</v>
      </c>
      <c r="D5962">
        <v>10</v>
      </c>
      <c r="E5962">
        <v>0.05</v>
      </c>
    </row>
    <row r="5963" spans="1:5" x14ac:dyDescent="0.55000000000000004">
      <c r="A5963" t="s">
        <v>9254</v>
      </c>
      <c r="B5963" t="s">
        <v>3257</v>
      </c>
      <c r="C5963" t="s">
        <v>4537</v>
      </c>
      <c r="D5963">
        <v>10</v>
      </c>
      <c r="E5963">
        <v>0.05</v>
      </c>
    </row>
    <row r="5964" spans="1:5" x14ac:dyDescent="0.55000000000000004">
      <c r="A5964" t="s">
        <v>9294</v>
      </c>
      <c r="B5964" t="s">
        <v>2742</v>
      </c>
      <c r="C5964" t="s">
        <v>5470</v>
      </c>
      <c r="D5964">
        <v>10</v>
      </c>
      <c r="E5964">
        <v>0.05</v>
      </c>
    </row>
    <row r="5965" spans="1:5" x14ac:dyDescent="0.55000000000000004">
      <c r="A5965" t="s">
        <v>9345</v>
      </c>
      <c r="B5965" t="s">
        <v>2897</v>
      </c>
      <c r="C5965" t="s">
        <v>4762</v>
      </c>
      <c r="D5965">
        <v>10</v>
      </c>
      <c r="E5965">
        <v>0.05</v>
      </c>
    </row>
    <row r="5966" spans="1:5" x14ac:dyDescent="0.55000000000000004">
      <c r="A5966" t="s">
        <v>9427</v>
      </c>
      <c r="B5966" t="s">
        <v>2187</v>
      </c>
      <c r="C5966" t="s">
        <v>4545</v>
      </c>
      <c r="D5966">
        <v>10</v>
      </c>
      <c r="E5966">
        <v>0.05</v>
      </c>
    </row>
    <row r="5967" spans="1:5" x14ac:dyDescent="0.55000000000000004">
      <c r="A5967" t="s">
        <v>9547</v>
      </c>
      <c r="B5967" t="s">
        <v>1578</v>
      </c>
      <c r="C5967" t="s">
        <v>4558</v>
      </c>
      <c r="D5967">
        <v>10</v>
      </c>
      <c r="E5967">
        <v>0.05</v>
      </c>
    </row>
    <row r="5968" spans="1:5" x14ac:dyDescent="0.55000000000000004">
      <c r="A5968" t="s">
        <v>9657</v>
      </c>
      <c r="B5968" t="s">
        <v>3157</v>
      </c>
      <c r="C5968" t="s">
        <v>5365</v>
      </c>
      <c r="D5968">
        <v>10</v>
      </c>
      <c r="E5968">
        <v>0.05</v>
      </c>
    </row>
    <row r="5969" spans="1:5" x14ac:dyDescent="0.55000000000000004">
      <c r="A5969" t="s">
        <v>9669</v>
      </c>
      <c r="B5969" t="s">
        <v>3114</v>
      </c>
      <c r="C5969" t="s">
        <v>5365</v>
      </c>
      <c r="D5969">
        <v>10</v>
      </c>
      <c r="E5969">
        <v>0.05</v>
      </c>
    </row>
    <row r="5970" spans="1:5" x14ac:dyDescent="0.55000000000000004">
      <c r="A5970" t="s">
        <v>9685</v>
      </c>
      <c r="B5970" t="s">
        <v>3593</v>
      </c>
      <c r="C5970" t="s">
        <v>4900</v>
      </c>
      <c r="D5970">
        <v>10</v>
      </c>
      <c r="E5970">
        <v>0.05</v>
      </c>
    </row>
    <row r="5971" spans="1:5" x14ac:dyDescent="0.55000000000000004">
      <c r="A5971" t="s">
        <v>9757</v>
      </c>
      <c r="B5971" t="s">
        <v>2531</v>
      </c>
      <c r="C5971" t="s">
        <v>4980</v>
      </c>
      <c r="D5971">
        <v>10</v>
      </c>
      <c r="E5971">
        <v>0.05</v>
      </c>
    </row>
    <row r="5972" spans="1:5" x14ac:dyDescent="0.55000000000000004">
      <c r="A5972" t="s">
        <v>9935</v>
      </c>
      <c r="B5972" t="s">
        <v>1542</v>
      </c>
      <c r="C5972" t="s">
        <v>4988</v>
      </c>
      <c r="D5972">
        <v>10</v>
      </c>
      <c r="E5972">
        <v>0.05</v>
      </c>
    </row>
    <row r="5973" spans="1:5" x14ac:dyDescent="0.55000000000000004">
      <c r="A5973" t="s">
        <v>9956</v>
      </c>
      <c r="B5973" t="s">
        <v>3084</v>
      </c>
      <c r="C5973" t="s">
        <v>4777</v>
      </c>
      <c r="D5973">
        <v>10</v>
      </c>
      <c r="E5973">
        <v>0.05</v>
      </c>
    </row>
    <row r="5974" spans="1:5" x14ac:dyDescent="0.55000000000000004">
      <c r="A5974" t="s">
        <v>9967</v>
      </c>
      <c r="B5974" t="s">
        <v>3074</v>
      </c>
      <c r="C5974" t="s">
        <v>4980</v>
      </c>
      <c r="D5974">
        <v>10</v>
      </c>
      <c r="E5974">
        <v>0.05</v>
      </c>
    </row>
    <row r="5975" spans="1:5" x14ac:dyDescent="0.55000000000000004">
      <c r="A5975" t="s">
        <v>10117</v>
      </c>
      <c r="B5975" t="s">
        <v>3515</v>
      </c>
      <c r="C5975" t="s">
        <v>5007</v>
      </c>
      <c r="D5975">
        <v>10</v>
      </c>
      <c r="E5975">
        <v>0.05</v>
      </c>
    </row>
    <row r="5976" spans="1:5" x14ac:dyDescent="0.55000000000000004">
      <c r="A5976" t="s">
        <v>10150</v>
      </c>
      <c r="B5976" t="s">
        <v>3178</v>
      </c>
      <c r="C5976" t="s">
        <v>4663</v>
      </c>
      <c r="D5976">
        <v>10</v>
      </c>
      <c r="E5976">
        <v>0.05</v>
      </c>
    </row>
    <row r="5977" spans="1:5" x14ac:dyDescent="0.55000000000000004">
      <c r="A5977" t="s">
        <v>10204</v>
      </c>
      <c r="B5977" t="s">
        <v>3807</v>
      </c>
      <c r="C5977" t="s">
        <v>4818</v>
      </c>
      <c r="D5977">
        <v>10</v>
      </c>
      <c r="E5977">
        <v>0.05</v>
      </c>
    </row>
    <row r="5978" spans="1:5" x14ac:dyDescent="0.55000000000000004">
      <c r="A5978" t="s">
        <v>10285</v>
      </c>
      <c r="B5978" t="s">
        <v>1793</v>
      </c>
      <c r="C5978" t="s">
        <v>4874</v>
      </c>
      <c r="D5978">
        <v>10</v>
      </c>
      <c r="E5978">
        <v>0.05</v>
      </c>
    </row>
    <row r="5979" spans="1:5" x14ac:dyDescent="0.55000000000000004">
      <c r="A5979" t="s">
        <v>10318</v>
      </c>
      <c r="B5979" t="s">
        <v>1585</v>
      </c>
      <c r="C5979" t="s">
        <v>4702</v>
      </c>
      <c r="D5979">
        <v>10</v>
      </c>
      <c r="E5979">
        <v>0.05</v>
      </c>
    </row>
    <row r="5980" spans="1:5" x14ac:dyDescent="0.55000000000000004">
      <c r="A5980" t="s">
        <v>10319</v>
      </c>
      <c r="B5980" t="s">
        <v>3503</v>
      </c>
      <c r="C5980" t="s">
        <v>4791</v>
      </c>
      <c r="D5980">
        <v>10</v>
      </c>
      <c r="E5980">
        <v>0.05</v>
      </c>
    </row>
    <row r="5981" spans="1:5" x14ac:dyDescent="0.55000000000000004">
      <c r="A5981" t="s">
        <v>10367</v>
      </c>
      <c r="B5981" t="s">
        <v>4500</v>
      </c>
      <c r="C5981" t="s">
        <v>4854</v>
      </c>
      <c r="D5981">
        <v>10</v>
      </c>
      <c r="E5981">
        <v>0.05</v>
      </c>
    </row>
    <row r="5982" spans="1:5" x14ac:dyDescent="0.55000000000000004">
      <c r="A5982" t="s">
        <v>10402</v>
      </c>
      <c r="B5982" t="s">
        <v>3058</v>
      </c>
      <c r="C5982" t="s">
        <v>5353</v>
      </c>
      <c r="D5982">
        <v>10</v>
      </c>
      <c r="E5982">
        <v>0.05</v>
      </c>
    </row>
    <row r="5983" spans="1:5" x14ac:dyDescent="0.55000000000000004">
      <c r="A5983" t="s">
        <v>10471</v>
      </c>
      <c r="B5983" t="s">
        <v>3947</v>
      </c>
      <c r="C5983" t="s">
        <v>4606</v>
      </c>
      <c r="D5983">
        <v>10</v>
      </c>
      <c r="E5983">
        <v>0.05</v>
      </c>
    </row>
    <row r="5984" spans="1:5" x14ac:dyDescent="0.55000000000000004">
      <c r="A5984" t="s">
        <v>10714</v>
      </c>
      <c r="B5984" t="s">
        <v>3905</v>
      </c>
      <c r="C5984" t="s">
        <v>4724</v>
      </c>
      <c r="D5984">
        <v>10</v>
      </c>
      <c r="E5984">
        <v>0.05</v>
      </c>
    </row>
    <row r="5985" spans="1:5" x14ac:dyDescent="0.55000000000000004">
      <c r="A5985" t="s">
        <v>10724</v>
      </c>
      <c r="B5985" t="s">
        <v>1699</v>
      </c>
      <c r="C5985" t="s">
        <v>4741</v>
      </c>
      <c r="D5985">
        <v>10</v>
      </c>
      <c r="E5985">
        <v>0.05</v>
      </c>
    </row>
    <row r="5986" spans="1:5" x14ac:dyDescent="0.55000000000000004">
      <c r="A5986" t="s">
        <v>10774</v>
      </c>
      <c r="B5986" t="s">
        <v>3453</v>
      </c>
      <c r="C5986" t="s">
        <v>4746</v>
      </c>
      <c r="D5986">
        <v>10</v>
      </c>
      <c r="E5986">
        <v>0.05</v>
      </c>
    </row>
    <row r="5987" spans="1:5" x14ac:dyDescent="0.55000000000000004">
      <c r="A5987" t="s">
        <v>10919</v>
      </c>
      <c r="B5987" t="s">
        <v>2497</v>
      </c>
      <c r="C5987" t="s">
        <v>4833</v>
      </c>
      <c r="D5987">
        <v>10</v>
      </c>
      <c r="E5987">
        <v>0.05</v>
      </c>
    </row>
    <row r="5988" spans="1:5" x14ac:dyDescent="0.55000000000000004">
      <c r="A5988" t="s">
        <v>10976</v>
      </c>
      <c r="B5988" t="s">
        <v>3615</v>
      </c>
      <c r="C5988" t="s">
        <v>4575</v>
      </c>
      <c r="D5988">
        <v>10</v>
      </c>
      <c r="E5988">
        <v>0.05</v>
      </c>
    </row>
    <row r="5989" spans="1:5" x14ac:dyDescent="0.55000000000000004">
      <c r="A5989" t="s">
        <v>11097</v>
      </c>
      <c r="B5989" t="s">
        <v>3249</v>
      </c>
      <c r="C5989" t="s">
        <v>4994</v>
      </c>
      <c r="D5989">
        <v>10</v>
      </c>
      <c r="E5989">
        <v>0.05</v>
      </c>
    </row>
    <row r="5990" spans="1:5" x14ac:dyDescent="0.55000000000000004">
      <c r="A5990" t="s">
        <v>11181</v>
      </c>
      <c r="B5990" t="s">
        <v>2764</v>
      </c>
      <c r="C5990" t="s">
        <v>4854</v>
      </c>
      <c r="D5990">
        <v>10</v>
      </c>
      <c r="E5990">
        <v>0.05</v>
      </c>
    </row>
    <row r="5991" spans="1:5" x14ac:dyDescent="0.55000000000000004">
      <c r="A5991" t="s">
        <v>11215</v>
      </c>
      <c r="B5991" t="s">
        <v>2132</v>
      </c>
      <c r="C5991" t="s">
        <v>4518</v>
      </c>
      <c r="D5991">
        <v>10</v>
      </c>
      <c r="E5991">
        <v>0.05</v>
      </c>
    </row>
    <row r="5992" spans="1:5" x14ac:dyDescent="0.55000000000000004">
      <c r="A5992" t="s">
        <v>11310</v>
      </c>
      <c r="B5992" t="s">
        <v>2807</v>
      </c>
      <c r="C5992" t="s">
        <v>4702</v>
      </c>
      <c r="D5992">
        <v>10</v>
      </c>
      <c r="E5992">
        <v>0.05</v>
      </c>
    </row>
    <row r="5993" spans="1:5" x14ac:dyDescent="0.55000000000000004">
      <c r="A5993" t="s">
        <v>11358</v>
      </c>
      <c r="B5993" t="s">
        <v>2492</v>
      </c>
      <c r="C5993" t="s">
        <v>4583</v>
      </c>
      <c r="D5993">
        <v>10</v>
      </c>
      <c r="E5993">
        <v>0.05</v>
      </c>
    </row>
    <row r="5994" spans="1:5" x14ac:dyDescent="0.55000000000000004">
      <c r="A5994" t="s">
        <v>11359</v>
      </c>
      <c r="B5994" t="s">
        <v>2794</v>
      </c>
      <c r="C5994" t="s">
        <v>5414</v>
      </c>
      <c r="D5994">
        <v>10</v>
      </c>
      <c r="E5994">
        <v>0.05</v>
      </c>
    </row>
    <row r="5995" spans="1:5" x14ac:dyDescent="0.55000000000000004">
      <c r="A5995" t="s">
        <v>11377</v>
      </c>
      <c r="B5995" t="s">
        <v>4003</v>
      </c>
      <c r="C5995" t="s">
        <v>4523</v>
      </c>
      <c r="D5995">
        <v>10</v>
      </c>
      <c r="E5995">
        <v>0.05</v>
      </c>
    </row>
    <row r="5996" spans="1:5" x14ac:dyDescent="0.55000000000000004">
      <c r="A5996" t="s">
        <v>11378</v>
      </c>
      <c r="B5996" t="s">
        <v>3408</v>
      </c>
      <c r="C5996" t="s">
        <v>4988</v>
      </c>
      <c r="D5996">
        <v>10</v>
      </c>
      <c r="E5996">
        <v>0.05</v>
      </c>
    </row>
    <row r="5997" spans="1:5" x14ac:dyDescent="0.55000000000000004">
      <c r="A5997" t="s">
        <v>11380</v>
      </c>
      <c r="B5997" t="s">
        <v>2918</v>
      </c>
      <c r="C5997" t="s">
        <v>4773</v>
      </c>
      <c r="D5997">
        <v>10</v>
      </c>
      <c r="E5997">
        <v>0.05</v>
      </c>
    </row>
    <row r="5998" spans="1:5" x14ac:dyDescent="0.55000000000000004">
      <c r="A5998" t="s">
        <v>11512</v>
      </c>
      <c r="B5998" t="s">
        <v>2897</v>
      </c>
      <c r="C5998" t="s">
        <v>4556</v>
      </c>
      <c r="D5998">
        <v>10</v>
      </c>
      <c r="E5998">
        <v>0.05</v>
      </c>
    </row>
    <row r="5999" spans="1:5" x14ac:dyDescent="0.55000000000000004">
      <c r="A5999" t="s">
        <v>11532</v>
      </c>
      <c r="B5999" t="s">
        <v>2867</v>
      </c>
      <c r="C5999" t="s">
        <v>4581</v>
      </c>
      <c r="D5999">
        <v>10</v>
      </c>
      <c r="E5999">
        <v>0.05</v>
      </c>
    </row>
    <row r="6000" spans="1:5" x14ac:dyDescent="0.55000000000000004">
      <c r="A6000" t="s">
        <v>11550</v>
      </c>
      <c r="B6000" t="s">
        <v>4310</v>
      </c>
      <c r="C6000" t="s">
        <v>4581</v>
      </c>
      <c r="D6000">
        <v>10</v>
      </c>
      <c r="E6000">
        <v>0.05</v>
      </c>
    </row>
    <row r="6001" spans="1:5" x14ac:dyDescent="0.55000000000000004">
      <c r="A6001" t="s">
        <v>11553</v>
      </c>
      <c r="B6001" t="s">
        <v>2621</v>
      </c>
      <c r="C6001" t="s">
        <v>4573</v>
      </c>
      <c r="D6001">
        <v>10</v>
      </c>
      <c r="E6001">
        <v>0.05</v>
      </c>
    </row>
    <row r="6002" spans="1:5" x14ac:dyDescent="0.55000000000000004">
      <c r="A6002" t="s">
        <v>11589</v>
      </c>
      <c r="B6002" t="s">
        <v>3762</v>
      </c>
      <c r="C6002" t="s">
        <v>4948</v>
      </c>
      <c r="D6002">
        <v>10</v>
      </c>
      <c r="E6002">
        <v>0.05</v>
      </c>
    </row>
    <row r="6003" spans="1:5" x14ac:dyDescent="0.55000000000000004">
      <c r="A6003" t="s">
        <v>11610</v>
      </c>
      <c r="B6003" t="s">
        <v>1934</v>
      </c>
      <c r="C6003" t="s">
        <v>5185</v>
      </c>
      <c r="D6003">
        <v>10</v>
      </c>
      <c r="E6003">
        <v>0.05</v>
      </c>
    </row>
    <row r="6004" spans="1:5" x14ac:dyDescent="0.55000000000000004">
      <c r="A6004" t="s">
        <v>11611</v>
      </c>
      <c r="B6004" t="s">
        <v>3554</v>
      </c>
      <c r="C6004" t="s">
        <v>5195</v>
      </c>
      <c r="D6004">
        <v>10</v>
      </c>
      <c r="E6004">
        <v>0.05</v>
      </c>
    </row>
    <row r="6005" spans="1:5" x14ac:dyDescent="0.55000000000000004">
      <c r="A6005" t="s">
        <v>11638</v>
      </c>
      <c r="B6005" t="s">
        <v>3738</v>
      </c>
      <c r="C6005" t="s">
        <v>5618</v>
      </c>
      <c r="D6005">
        <v>10</v>
      </c>
      <c r="E6005">
        <v>0.05</v>
      </c>
    </row>
    <row r="6006" spans="1:5" x14ac:dyDescent="0.55000000000000004">
      <c r="A6006" t="s">
        <v>11675</v>
      </c>
      <c r="B6006" t="s">
        <v>2095</v>
      </c>
      <c r="C6006" t="s">
        <v>4896</v>
      </c>
      <c r="D6006">
        <v>10</v>
      </c>
      <c r="E6006">
        <v>0.05</v>
      </c>
    </row>
    <row r="6007" spans="1:5" x14ac:dyDescent="0.55000000000000004">
      <c r="A6007" t="s">
        <v>11684</v>
      </c>
      <c r="B6007" t="s">
        <v>2892</v>
      </c>
      <c r="C6007" t="s">
        <v>4692</v>
      </c>
      <c r="D6007">
        <v>10</v>
      </c>
      <c r="E6007">
        <v>0.05</v>
      </c>
    </row>
    <row r="6008" spans="1:5" x14ac:dyDescent="0.55000000000000004">
      <c r="A6008" t="s">
        <v>11706</v>
      </c>
      <c r="B6008" t="s">
        <v>3618</v>
      </c>
      <c r="C6008" t="s">
        <v>5051</v>
      </c>
      <c r="D6008">
        <v>10</v>
      </c>
      <c r="E6008">
        <v>0.05</v>
      </c>
    </row>
    <row r="6009" spans="1:5" x14ac:dyDescent="0.55000000000000004">
      <c r="A6009" t="s">
        <v>11714</v>
      </c>
      <c r="B6009" t="s">
        <v>3227</v>
      </c>
      <c r="C6009" t="s">
        <v>4980</v>
      </c>
      <c r="D6009">
        <v>10</v>
      </c>
      <c r="E6009">
        <v>0.05</v>
      </c>
    </row>
    <row r="6010" spans="1:5" x14ac:dyDescent="0.55000000000000004">
      <c r="A6010" t="s">
        <v>11739</v>
      </c>
      <c r="B6010" t="s">
        <v>2784</v>
      </c>
      <c r="C6010" t="s">
        <v>4920</v>
      </c>
      <c r="D6010">
        <v>10</v>
      </c>
      <c r="E6010">
        <v>0.05</v>
      </c>
    </row>
    <row r="6011" spans="1:5" x14ac:dyDescent="0.55000000000000004">
      <c r="A6011" t="s">
        <v>11778</v>
      </c>
      <c r="B6011" t="s">
        <v>2310</v>
      </c>
      <c r="C6011" t="s">
        <v>4545</v>
      </c>
      <c r="D6011">
        <v>10</v>
      </c>
      <c r="E6011">
        <v>0.05</v>
      </c>
    </row>
    <row r="6012" spans="1:5" x14ac:dyDescent="0.55000000000000004">
      <c r="A6012" t="s">
        <v>11814</v>
      </c>
      <c r="B6012" t="s">
        <v>2631</v>
      </c>
      <c r="C6012" t="s">
        <v>4539</v>
      </c>
      <c r="D6012">
        <v>10</v>
      </c>
      <c r="E6012">
        <v>0.05</v>
      </c>
    </row>
    <row r="6013" spans="1:5" x14ac:dyDescent="0.55000000000000004">
      <c r="A6013" t="s">
        <v>11815</v>
      </c>
      <c r="B6013" t="s">
        <v>2592</v>
      </c>
      <c r="C6013" t="s">
        <v>4545</v>
      </c>
      <c r="D6013">
        <v>10</v>
      </c>
      <c r="E6013">
        <v>0.05</v>
      </c>
    </row>
    <row r="6014" spans="1:5" x14ac:dyDescent="0.55000000000000004">
      <c r="A6014" t="s">
        <v>11829</v>
      </c>
      <c r="B6014" t="s">
        <v>3990</v>
      </c>
      <c r="C6014" t="s">
        <v>5056</v>
      </c>
      <c r="D6014">
        <v>10</v>
      </c>
      <c r="E6014">
        <v>0.05</v>
      </c>
    </row>
    <row r="6015" spans="1:5" x14ac:dyDescent="0.55000000000000004">
      <c r="A6015" t="s">
        <v>11927</v>
      </c>
      <c r="B6015" t="s">
        <v>2451</v>
      </c>
      <c r="C6015" t="s">
        <v>4651</v>
      </c>
      <c r="D6015">
        <v>10</v>
      </c>
      <c r="E6015">
        <v>0.05</v>
      </c>
    </row>
    <row r="6016" spans="1:5" x14ac:dyDescent="0.55000000000000004">
      <c r="A6016" t="s">
        <v>12014</v>
      </c>
      <c r="B6016" t="s">
        <v>3474</v>
      </c>
      <c r="C6016" t="s">
        <v>5139</v>
      </c>
      <c r="D6016">
        <v>10</v>
      </c>
      <c r="E6016">
        <v>0.05</v>
      </c>
    </row>
    <row r="6017" spans="1:5" x14ac:dyDescent="0.55000000000000004">
      <c r="A6017" t="s">
        <v>12058</v>
      </c>
      <c r="B6017" t="s">
        <v>1964</v>
      </c>
      <c r="C6017" t="s">
        <v>5137</v>
      </c>
      <c r="D6017">
        <v>10</v>
      </c>
      <c r="E6017">
        <v>0.05</v>
      </c>
    </row>
    <row r="6018" spans="1:5" x14ac:dyDescent="0.55000000000000004">
      <c r="A6018" t="s">
        <v>12100</v>
      </c>
      <c r="B6018" t="s">
        <v>3814</v>
      </c>
      <c r="C6018" t="s">
        <v>4998</v>
      </c>
      <c r="D6018">
        <v>10</v>
      </c>
      <c r="E6018">
        <v>0.05</v>
      </c>
    </row>
    <row r="6019" spans="1:5" x14ac:dyDescent="0.55000000000000004">
      <c r="A6019" t="s">
        <v>12140</v>
      </c>
      <c r="B6019" t="s">
        <v>3868</v>
      </c>
      <c r="C6019" t="s">
        <v>4539</v>
      </c>
      <c r="D6019">
        <v>10</v>
      </c>
      <c r="E6019">
        <v>0.05</v>
      </c>
    </row>
    <row r="6020" spans="1:5" x14ac:dyDescent="0.55000000000000004">
      <c r="A6020" t="s">
        <v>12221</v>
      </c>
      <c r="B6020" t="s">
        <v>2494</v>
      </c>
      <c r="C6020" t="s">
        <v>4706</v>
      </c>
      <c r="D6020">
        <v>10</v>
      </c>
      <c r="E6020">
        <v>0.05</v>
      </c>
    </row>
    <row r="6021" spans="1:5" x14ac:dyDescent="0.55000000000000004">
      <c r="A6021" t="s">
        <v>12314</v>
      </c>
      <c r="B6021" t="s">
        <v>3682</v>
      </c>
      <c r="C6021" t="s">
        <v>4704</v>
      </c>
      <c r="D6021">
        <v>10</v>
      </c>
      <c r="E6021">
        <v>0.05</v>
      </c>
    </row>
    <row r="6022" spans="1:5" x14ac:dyDescent="0.55000000000000004">
      <c r="A6022" t="s">
        <v>12358</v>
      </c>
      <c r="B6022" t="s">
        <v>3023</v>
      </c>
      <c r="C6022" t="s">
        <v>5041</v>
      </c>
      <c r="D6022">
        <v>10</v>
      </c>
      <c r="E6022">
        <v>0.05</v>
      </c>
    </row>
    <row r="6023" spans="1:5" x14ac:dyDescent="0.55000000000000004">
      <c r="A6023" t="s">
        <v>12438</v>
      </c>
      <c r="B6023" t="s">
        <v>1580</v>
      </c>
      <c r="C6023" t="s">
        <v>4793</v>
      </c>
      <c r="D6023">
        <v>10</v>
      </c>
      <c r="E6023">
        <v>0.05</v>
      </c>
    </row>
    <row r="6024" spans="1:5" x14ac:dyDescent="0.55000000000000004">
      <c r="A6024" t="s">
        <v>12439</v>
      </c>
      <c r="B6024" t="s">
        <v>2446</v>
      </c>
      <c r="C6024" t="s">
        <v>4637</v>
      </c>
      <c r="D6024">
        <v>10</v>
      </c>
      <c r="E6024">
        <v>0.05</v>
      </c>
    </row>
    <row r="6025" spans="1:5" x14ac:dyDescent="0.55000000000000004">
      <c r="A6025" t="s">
        <v>12462</v>
      </c>
      <c r="B6025" t="s">
        <v>4231</v>
      </c>
      <c r="C6025" t="s">
        <v>4820</v>
      </c>
      <c r="D6025">
        <v>10</v>
      </c>
      <c r="E6025">
        <v>0.05</v>
      </c>
    </row>
    <row r="6026" spans="1:5" x14ac:dyDescent="0.55000000000000004">
      <c r="A6026" t="s">
        <v>12476</v>
      </c>
      <c r="B6026" t="s">
        <v>3620</v>
      </c>
      <c r="C6026" t="s">
        <v>4579</v>
      </c>
      <c r="D6026">
        <v>10</v>
      </c>
      <c r="E6026">
        <v>0.05</v>
      </c>
    </row>
    <row r="6027" spans="1:5" x14ac:dyDescent="0.55000000000000004">
      <c r="A6027" t="s">
        <v>12490</v>
      </c>
      <c r="B6027" t="s">
        <v>3900</v>
      </c>
      <c r="C6027" t="s">
        <v>4908</v>
      </c>
      <c r="D6027">
        <v>10</v>
      </c>
      <c r="E6027">
        <v>0.05</v>
      </c>
    </row>
    <row r="6028" spans="1:5" x14ac:dyDescent="0.55000000000000004">
      <c r="A6028" t="s">
        <v>12502</v>
      </c>
      <c r="B6028" t="s">
        <v>3164</v>
      </c>
      <c r="C6028" t="s">
        <v>5037</v>
      </c>
      <c r="D6028">
        <v>10</v>
      </c>
      <c r="E6028">
        <v>0.05</v>
      </c>
    </row>
    <row r="6029" spans="1:5" x14ac:dyDescent="0.55000000000000004">
      <c r="A6029" t="s">
        <v>12547</v>
      </c>
      <c r="B6029" t="s">
        <v>3647</v>
      </c>
      <c r="C6029" t="s">
        <v>4663</v>
      </c>
      <c r="D6029">
        <v>10</v>
      </c>
      <c r="E6029">
        <v>0.05</v>
      </c>
    </row>
    <row r="6030" spans="1:5" x14ac:dyDescent="0.55000000000000004">
      <c r="A6030" t="s">
        <v>12561</v>
      </c>
      <c r="B6030" t="s">
        <v>2845</v>
      </c>
      <c r="C6030" t="s">
        <v>4908</v>
      </c>
      <c r="D6030">
        <v>10</v>
      </c>
      <c r="E6030">
        <v>0.05</v>
      </c>
    </row>
    <row r="6031" spans="1:5" x14ac:dyDescent="0.55000000000000004">
      <c r="A6031" t="s">
        <v>12660</v>
      </c>
      <c r="B6031" t="s">
        <v>1601</v>
      </c>
      <c r="C6031" t="s">
        <v>4569</v>
      </c>
      <c r="D6031">
        <v>10</v>
      </c>
      <c r="E6031">
        <v>0.05</v>
      </c>
    </row>
    <row r="6032" spans="1:5" x14ac:dyDescent="0.55000000000000004">
      <c r="A6032" t="s">
        <v>12713</v>
      </c>
      <c r="B6032" t="s">
        <v>3851</v>
      </c>
      <c r="C6032" t="s">
        <v>4858</v>
      </c>
      <c r="D6032">
        <v>10</v>
      </c>
      <c r="E6032">
        <v>0.05</v>
      </c>
    </row>
    <row r="6033" spans="1:5" x14ac:dyDescent="0.55000000000000004">
      <c r="A6033" t="s">
        <v>12718</v>
      </c>
      <c r="B6033" t="s">
        <v>3683</v>
      </c>
      <c r="C6033" t="s">
        <v>4571</v>
      </c>
      <c r="D6033">
        <v>10</v>
      </c>
      <c r="E6033">
        <v>0.05</v>
      </c>
    </row>
    <row r="6034" spans="1:5" x14ac:dyDescent="0.55000000000000004">
      <c r="A6034" t="s">
        <v>4647</v>
      </c>
      <c r="B6034" t="s">
        <v>2196</v>
      </c>
      <c r="C6034" t="s">
        <v>4648</v>
      </c>
      <c r="D6034">
        <v>7</v>
      </c>
      <c r="E6034">
        <v>0.05</v>
      </c>
    </row>
    <row r="6035" spans="1:5" x14ac:dyDescent="0.55000000000000004">
      <c r="A6035" t="s">
        <v>4682</v>
      </c>
      <c r="B6035" t="s">
        <v>3887</v>
      </c>
      <c r="C6035" t="s">
        <v>4683</v>
      </c>
      <c r="D6035">
        <v>7</v>
      </c>
      <c r="E6035">
        <v>0.05</v>
      </c>
    </row>
    <row r="6036" spans="1:5" x14ac:dyDescent="0.55000000000000004">
      <c r="A6036" t="s">
        <v>4877</v>
      </c>
      <c r="B6036" t="s">
        <v>4154</v>
      </c>
      <c r="C6036" t="s">
        <v>4569</v>
      </c>
      <c r="D6036">
        <v>7</v>
      </c>
      <c r="E6036">
        <v>0.05</v>
      </c>
    </row>
    <row r="6037" spans="1:5" x14ac:dyDescent="0.55000000000000004">
      <c r="A6037" t="s">
        <v>4899</v>
      </c>
      <c r="B6037" t="s">
        <v>3798</v>
      </c>
      <c r="C6037" t="s">
        <v>4900</v>
      </c>
      <c r="D6037">
        <v>7</v>
      </c>
      <c r="E6037">
        <v>0.05</v>
      </c>
    </row>
    <row r="6038" spans="1:5" x14ac:dyDescent="0.55000000000000004">
      <c r="A6038" t="s">
        <v>4951</v>
      </c>
      <c r="B6038" t="s">
        <v>2784</v>
      </c>
      <c r="C6038" t="s">
        <v>4952</v>
      </c>
      <c r="D6038">
        <v>7</v>
      </c>
      <c r="E6038">
        <v>0.05</v>
      </c>
    </row>
    <row r="6039" spans="1:5" x14ac:dyDescent="0.55000000000000004">
      <c r="A6039" t="s">
        <v>4963</v>
      </c>
      <c r="B6039" t="s">
        <v>3842</v>
      </c>
      <c r="C6039" t="s">
        <v>4737</v>
      </c>
      <c r="D6039">
        <v>7</v>
      </c>
      <c r="E6039">
        <v>0.05</v>
      </c>
    </row>
    <row r="6040" spans="1:5" x14ac:dyDescent="0.55000000000000004">
      <c r="A6040" t="s">
        <v>4982</v>
      </c>
      <c r="B6040" t="s">
        <v>2896</v>
      </c>
      <c r="C6040" t="s">
        <v>4748</v>
      </c>
      <c r="D6040">
        <v>7</v>
      </c>
      <c r="E6040">
        <v>0.05</v>
      </c>
    </row>
    <row r="6041" spans="1:5" x14ac:dyDescent="0.55000000000000004">
      <c r="A6041" t="s">
        <v>4984</v>
      </c>
      <c r="B6041" t="s">
        <v>1954</v>
      </c>
      <c r="C6041" t="s">
        <v>4920</v>
      </c>
      <c r="D6041">
        <v>7</v>
      </c>
      <c r="E6041">
        <v>0.05</v>
      </c>
    </row>
    <row r="6042" spans="1:5" x14ac:dyDescent="0.55000000000000004">
      <c r="A6042" t="s">
        <v>5033</v>
      </c>
      <c r="B6042" t="s">
        <v>1736</v>
      </c>
      <c r="C6042" t="s">
        <v>5000</v>
      </c>
      <c r="D6042">
        <v>7</v>
      </c>
      <c r="E6042">
        <v>0.05</v>
      </c>
    </row>
    <row r="6043" spans="1:5" x14ac:dyDescent="0.55000000000000004">
      <c r="A6043" t="s">
        <v>5107</v>
      </c>
      <c r="B6043" t="s">
        <v>3155</v>
      </c>
      <c r="C6043" t="s">
        <v>5007</v>
      </c>
      <c r="D6043">
        <v>7</v>
      </c>
      <c r="E6043">
        <v>0.05</v>
      </c>
    </row>
    <row r="6044" spans="1:5" x14ac:dyDescent="0.55000000000000004">
      <c r="A6044" t="s">
        <v>5164</v>
      </c>
      <c r="B6044" t="s">
        <v>4001</v>
      </c>
      <c r="C6044" t="s">
        <v>4805</v>
      </c>
      <c r="D6044">
        <v>7</v>
      </c>
      <c r="E6044">
        <v>0.05</v>
      </c>
    </row>
    <row r="6045" spans="1:5" x14ac:dyDescent="0.55000000000000004">
      <c r="A6045" t="s">
        <v>5215</v>
      </c>
      <c r="B6045" t="s">
        <v>2245</v>
      </c>
      <c r="C6045" t="s">
        <v>4567</v>
      </c>
      <c r="D6045">
        <v>7</v>
      </c>
      <c r="E6045">
        <v>0.05</v>
      </c>
    </row>
    <row r="6046" spans="1:5" x14ac:dyDescent="0.55000000000000004">
      <c r="A6046" t="s">
        <v>5233</v>
      </c>
      <c r="B6046" t="s">
        <v>3168</v>
      </c>
      <c r="C6046" t="s">
        <v>4563</v>
      </c>
      <c r="D6046">
        <v>7</v>
      </c>
      <c r="E6046">
        <v>0.05</v>
      </c>
    </row>
    <row r="6047" spans="1:5" x14ac:dyDescent="0.55000000000000004">
      <c r="A6047" t="s">
        <v>5438</v>
      </c>
      <c r="B6047" t="s">
        <v>4470</v>
      </c>
      <c r="C6047" t="s">
        <v>4777</v>
      </c>
      <c r="D6047">
        <v>7</v>
      </c>
      <c r="E6047">
        <v>0.05</v>
      </c>
    </row>
    <row r="6048" spans="1:5" x14ac:dyDescent="0.55000000000000004">
      <c r="A6048" t="s">
        <v>5495</v>
      </c>
      <c r="B6048" t="s">
        <v>2967</v>
      </c>
      <c r="C6048" t="s">
        <v>4752</v>
      </c>
      <c r="D6048">
        <v>7</v>
      </c>
      <c r="E6048">
        <v>0.05</v>
      </c>
    </row>
    <row r="6049" spans="1:5" x14ac:dyDescent="0.55000000000000004">
      <c r="A6049" t="s">
        <v>5504</v>
      </c>
      <c r="B6049" t="s">
        <v>1532</v>
      </c>
      <c r="C6049" t="s">
        <v>4595</v>
      </c>
      <c r="D6049">
        <v>7</v>
      </c>
      <c r="E6049">
        <v>0.05</v>
      </c>
    </row>
    <row r="6050" spans="1:5" x14ac:dyDescent="0.55000000000000004">
      <c r="A6050" t="s">
        <v>5610</v>
      </c>
      <c r="B6050" t="s">
        <v>3410</v>
      </c>
      <c r="C6050" t="s">
        <v>5007</v>
      </c>
      <c r="D6050">
        <v>7</v>
      </c>
      <c r="E6050">
        <v>0.05</v>
      </c>
    </row>
    <row r="6051" spans="1:5" x14ac:dyDescent="0.55000000000000004">
      <c r="A6051" t="s">
        <v>5762</v>
      </c>
      <c r="B6051" t="s">
        <v>1617</v>
      </c>
      <c r="C6051" t="s">
        <v>4724</v>
      </c>
      <c r="D6051">
        <v>7</v>
      </c>
      <c r="E6051">
        <v>0.05</v>
      </c>
    </row>
    <row r="6052" spans="1:5" x14ac:dyDescent="0.55000000000000004">
      <c r="A6052" t="s">
        <v>5860</v>
      </c>
      <c r="B6052" t="s">
        <v>2503</v>
      </c>
      <c r="C6052" t="s">
        <v>4531</v>
      </c>
      <c r="D6052">
        <v>7</v>
      </c>
      <c r="E6052">
        <v>0.05</v>
      </c>
    </row>
    <row r="6053" spans="1:5" x14ac:dyDescent="0.55000000000000004">
      <c r="A6053" t="s">
        <v>5921</v>
      </c>
      <c r="B6053" t="s">
        <v>2524</v>
      </c>
      <c r="C6053" t="s">
        <v>4724</v>
      </c>
      <c r="D6053">
        <v>7</v>
      </c>
      <c r="E6053">
        <v>0.05</v>
      </c>
    </row>
    <row r="6054" spans="1:5" x14ac:dyDescent="0.55000000000000004">
      <c r="A6054" t="s">
        <v>5933</v>
      </c>
      <c r="B6054" t="s">
        <v>3026</v>
      </c>
      <c r="C6054" t="s">
        <v>4545</v>
      </c>
      <c r="D6054">
        <v>7</v>
      </c>
      <c r="E6054">
        <v>0.05</v>
      </c>
    </row>
    <row r="6055" spans="1:5" x14ac:dyDescent="0.55000000000000004">
      <c r="A6055" t="s">
        <v>6005</v>
      </c>
      <c r="B6055" t="s">
        <v>3250</v>
      </c>
      <c r="C6055" t="s">
        <v>4712</v>
      </c>
      <c r="D6055">
        <v>7</v>
      </c>
      <c r="E6055">
        <v>0.05</v>
      </c>
    </row>
    <row r="6056" spans="1:5" x14ac:dyDescent="0.55000000000000004">
      <c r="A6056" t="s">
        <v>6040</v>
      </c>
      <c r="B6056" t="s">
        <v>3993</v>
      </c>
      <c r="C6056" t="s">
        <v>4644</v>
      </c>
      <c r="D6056">
        <v>7</v>
      </c>
      <c r="E6056">
        <v>0.05</v>
      </c>
    </row>
    <row r="6057" spans="1:5" x14ac:dyDescent="0.55000000000000004">
      <c r="A6057" t="s">
        <v>6065</v>
      </c>
      <c r="B6057" t="s">
        <v>1611</v>
      </c>
      <c r="C6057" t="s">
        <v>5185</v>
      </c>
      <c r="D6057">
        <v>7</v>
      </c>
      <c r="E6057">
        <v>0.05</v>
      </c>
    </row>
    <row r="6058" spans="1:5" x14ac:dyDescent="0.55000000000000004">
      <c r="A6058" t="s">
        <v>6246</v>
      </c>
      <c r="B6058" t="s">
        <v>2023</v>
      </c>
      <c r="C6058" t="s">
        <v>4796</v>
      </c>
      <c r="D6058">
        <v>7</v>
      </c>
      <c r="E6058">
        <v>0.05</v>
      </c>
    </row>
    <row r="6059" spans="1:5" x14ac:dyDescent="0.55000000000000004">
      <c r="A6059" t="s">
        <v>6287</v>
      </c>
      <c r="B6059" t="s">
        <v>2767</v>
      </c>
      <c r="C6059" t="s">
        <v>4928</v>
      </c>
      <c r="D6059">
        <v>7</v>
      </c>
      <c r="E6059">
        <v>0.05</v>
      </c>
    </row>
    <row r="6060" spans="1:5" x14ac:dyDescent="0.55000000000000004">
      <c r="A6060" t="s">
        <v>6309</v>
      </c>
      <c r="B6060" t="s">
        <v>2399</v>
      </c>
      <c r="C6060" t="s">
        <v>5070</v>
      </c>
      <c r="D6060">
        <v>7</v>
      </c>
      <c r="E6060">
        <v>0.05</v>
      </c>
    </row>
    <row r="6061" spans="1:5" x14ac:dyDescent="0.55000000000000004">
      <c r="A6061" t="s">
        <v>6423</v>
      </c>
      <c r="B6061" t="s">
        <v>2400</v>
      </c>
      <c r="C6061" t="s">
        <v>5249</v>
      </c>
      <c r="D6061">
        <v>7</v>
      </c>
      <c r="E6061">
        <v>0.05</v>
      </c>
    </row>
    <row r="6062" spans="1:5" x14ac:dyDescent="0.55000000000000004">
      <c r="A6062" t="s">
        <v>6433</v>
      </c>
      <c r="B6062" t="s">
        <v>1566</v>
      </c>
      <c r="C6062" t="s">
        <v>5010</v>
      </c>
      <c r="D6062">
        <v>7</v>
      </c>
      <c r="E6062">
        <v>0.05</v>
      </c>
    </row>
    <row r="6063" spans="1:5" x14ac:dyDescent="0.55000000000000004">
      <c r="A6063" t="s">
        <v>6507</v>
      </c>
      <c r="B6063" t="s">
        <v>4284</v>
      </c>
      <c r="C6063" t="s">
        <v>5157</v>
      </c>
      <c r="D6063">
        <v>7</v>
      </c>
      <c r="E6063">
        <v>0.05</v>
      </c>
    </row>
    <row r="6064" spans="1:5" x14ac:dyDescent="0.55000000000000004">
      <c r="A6064" t="s">
        <v>6637</v>
      </c>
      <c r="B6064" t="s">
        <v>3806</v>
      </c>
      <c r="C6064" t="s">
        <v>5468</v>
      </c>
      <c r="D6064">
        <v>7</v>
      </c>
      <c r="E6064">
        <v>0.05</v>
      </c>
    </row>
    <row r="6065" spans="1:5" x14ac:dyDescent="0.55000000000000004">
      <c r="A6065" t="s">
        <v>6648</v>
      </c>
      <c r="B6065" t="s">
        <v>3004</v>
      </c>
      <c r="C6065" t="s">
        <v>4737</v>
      </c>
      <c r="D6065">
        <v>7</v>
      </c>
      <c r="E6065">
        <v>0.05</v>
      </c>
    </row>
    <row r="6066" spans="1:5" x14ac:dyDescent="0.55000000000000004">
      <c r="A6066" t="s">
        <v>6882</v>
      </c>
      <c r="B6066" t="s">
        <v>3751</v>
      </c>
      <c r="C6066" t="s">
        <v>4856</v>
      </c>
      <c r="D6066">
        <v>7</v>
      </c>
      <c r="E6066">
        <v>0.05</v>
      </c>
    </row>
    <row r="6067" spans="1:5" x14ac:dyDescent="0.55000000000000004">
      <c r="A6067" t="s">
        <v>6935</v>
      </c>
      <c r="B6067" t="s">
        <v>4037</v>
      </c>
      <c r="C6067" t="s">
        <v>4695</v>
      </c>
      <c r="D6067">
        <v>7</v>
      </c>
      <c r="E6067">
        <v>0.05</v>
      </c>
    </row>
    <row r="6068" spans="1:5" x14ac:dyDescent="0.55000000000000004">
      <c r="A6068" t="s">
        <v>6998</v>
      </c>
      <c r="B6068" t="s">
        <v>2065</v>
      </c>
      <c r="C6068" t="s">
        <v>4858</v>
      </c>
      <c r="D6068">
        <v>7</v>
      </c>
      <c r="E6068">
        <v>0.05</v>
      </c>
    </row>
    <row r="6069" spans="1:5" x14ac:dyDescent="0.55000000000000004">
      <c r="A6069" t="s">
        <v>7032</v>
      </c>
      <c r="B6069" t="s">
        <v>1787</v>
      </c>
      <c r="C6069" t="s">
        <v>4722</v>
      </c>
      <c r="D6069">
        <v>7</v>
      </c>
      <c r="E6069">
        <v>0.05</v>
      </c>
    </row>
    <row r="6070" spans="1:5" x14ac:dyDescent="0.55000000000000004">
      <c r="A6070" t="s">
        <v>7050</v>
      </c>
      <c r="B6070" t="s">
        <v>3726</v>
      </c>
      <c r="C6070" t="s">
        <v>4791</v>
      </c>
      <c r="D6070">
        <v>7</v>
      </c>
      <c r="E6070">
        <v>0.05</v>
      </c>
    </row>
    <row r="6071" spans="1:5" x14ac:dyDescent="0.55000000000000004">
      <c r="A6071" t="s">
        <v>7116</v>
      </c>
      <c r="B6071" t="s">
        <v>3162</v>
      </c>
      <c r="C6071" t="s">
        <v>4639</v>
      </c>
      <c r="D6071">
        <v>7</v>
      </c>
      <c r="E6071">
        <v>0.05</v>
      </c>
    </row>
    <row r="6072" spans="1:5" x14ac:dyDescent="0.55000000000000004">
      <c r="A6072" t="s">
        <v>7153</v>
      </c>
      <c r="B6072" t="s">
        <v>3860</v>
      </c>
      <c r="C6072" t="s">
        <v>5358</v>
      </c>
      <c r="D6072">
        <v>7</v>
      </c>
      <c r="E6072">
        <v>0.05</v>
      </c>
    </row>
    <row r="6073" spans="1:5" x14ac:dyDescent="0.55000000000000004">
      <c r="A6073" t="s">
        <v>7232</v>
      </c>
      <c r="B6073" t="s">
        <v>3533</v>
      </c>
      <c r="C6073" t="s">
        <v>5358</v>
      </c>
      <c r="D6073">
        <v>7</v>
      </c>
      <c r="E6073">
        <v>0.05</v>
      </c>
    </row>
    <row r="6074" spans="1:5" x14ac:dyDescent="0.55000000000000004">
      <c r="A6074" t="s">
        <v>7250</v>
      </c>
      <c r="B6074" t="s">
        <v>3944</v>
      </c>
      <c r="C6074" t="s">
        <v>4547</v>
      </c>
      <c r="D6074">
        <v>7</v>
      </c>
      <c r="E6074">
        <v>0.05</v>
      </c>
    </row>
    <row r="6075" spans="1:5" x14ac:dyDescent="0.55000000000000004">
      <c r="A6075" t="s">
        <v>7474</v>
      </c>
      <c r="B6075" t="s">
        <v>4093</v>
      </c>
      <c r="C6075" t="s">
        <v>4547</v>
      </c>
      <c r="D6075">
        <v>7</v>
      </c>
      <c r="E6075">
        <v>0.05</v>
      </c>
    </row>
    <row r="6076" spans="1:5" x14ac:dyDescent="0.55000000000000004">
      <c r="A6076" t="s">
        <v>7480</v>
      </c>
      <c r="B6076" t="s">
        <v>3504</v>
      </c>
      <c r="C6076" t="s">
        <v>4604</v>
      </c>
      <c r="D6076">
        <v>7</v>
      </c>
      <c r="E6076">
        <v>0.05</v>
      </c>
    </row>
    <row r="6077" spans="1:5" x14ac:dyDescent="0.55000000000000004">
      <c r="A6077" t="s">
        <v>7501</v>
      </c>
      <c r="B6077" t="s">
        <v>4275</v>
      </c>
      <c r="C6077" t="s">
        <v>4521</v>
      </c>
      <c r="D6077">
        <v>7</v>
      </c>
      <c r="E6077">
        <v>0.05</v>
      </c>
    </row>
    <row r="6078" spans="1:5" x14ac:dyDescent="0.55000000000000004">
      <c r="A6078" t="s">
        <v>7526</v>
      </c>
      <c r="B6078" t="s">
        <v>4094</v>
      </c>
      <c r="C6078" t="s">
        <v>5468</v>
      </c>
      <c r="D6078">
        <v>7</v>
      </c>
      <c r="E6078">
        <v>0.05</v>
      </c>
    </row>
    <row r="6079" spans="1:5" x14ac:dyDescent="0.55000000000000004">
      <c r="A6079" t="s">
        <v>7586</v>
      </c>
      <c r="B6079" t="s">
        <v>3312</v>
      </c>
      <c r="C6079" t="s">
        <v>5299</v>
      </c>
      <c r="D6079">
        <v>7</v>
      </c>
      <c r="E6079">
        <v>0.05</v>
      </c>
    </row>
    <row r="6080" spans="1:5" x14ac:dyDescent="0.55000000000000004">
      <c r="A6080" t="s">
        <v>7671</v>
      </c>
      <c r="B6080" t="s">
        <v>2667</v>
      </c>
      <c r="C6080" t="s">
        <v>4651</v>
      </c>
      <c r="D6080">
        <v>7</v>
      </c>
      <c r="E6080">
        <v>0.05</v>
      </c>
    </row>
    <row r="6081" spans="1:5" x14ac:dyDescent="0.55000000000000004">
      <c r="A6081" t="s">
        <v>7725</v>
      </c>
      <c r="B6081" t="s">
        <v>4386</v>
      </c>
      <c r="C6081" t="s">
        <v>4746</v>
      </c>
      <c r="D6081">
        <v>7</v>
      </c>
      <c r="E6081">
        <v>0.05</v>
      </c>
    </row>
    <row r="6082" spans="1:5" x14ac:dyDescent="0.55000000000000004">
      <c r="A6082" t="s">
        <v>7792</v>
      </c>
      <c r="B6082" t="s">
        <v>3480</v>
      </c>
      <c r="C6082" t="s">
        <v>4900</v>
      </c>
      <c r="D6082">
        <v>7</v>
      </c>
      <c r="E6082">
        <v>0.05</v>
      </c>
    </row>
    <row r="6083" spans="1:5" x14ac:dyDescent="0.55000000000000004">
      <c r="A6083" t="s">
        <v>7846</v>
      </c>
      <c r="B6083" t="s">
        <v>3053</v>
      </c>
      <c r="C6083" t="s">
        <v>4667</v>
      </c>
      <c r="D6083">
        <v>7</v>
      </c>
      <c r="E6083">
        <v>0.05</v>
      </c>
    </row>
    <row r="6084" spans="1:5" x14ac:dyDescent="0.55000000000000004">
      <c r="A6084" t="s">
        <v>7933</v>
      </c>
      <c r="B6084" t="s">
        <v>3226</v>
      </c>
      <c r="C6084" t="s">
        <v>4841</v>
      </c>
      <c r="D6084">
        <v>7</v>
      </c>
      <c r="E6084">
        <v>0.05</v>
      </c>
    </row>
    <row r="6085" spans="1:5" x14ac:dyDescent="0.55000000000000004">
      <c r="A6085" t="s">
        <v>7969</v>
      </c>
      <c r="B6085" t="s">
        <v>2131</v>
      </c>
      <c r="C6085" t="s">
        <v>4543</v>
      </c>
      <c r="D6085">
        <v>7</v>
      </c>
      <c r="E6085">
        <v>0.05</v>
      </c>
    </row>
    <row r="6086" spans="1:5" x14ac:dyDescent="0.55000000000000004">
      <c r="A6086" t="s">
        <v>8021</v>
      </c>
      <c r="B6086" t="s">
        <v>3273</v>
      </c>
      <c r="C6086" t="s">
        <v>4775</v>
      </c>
      <c r="D6086">
        <v>7</v>
      </c>
      <c r="E6086">
        <v>0.05</v>
      </c>
    </row>
    <row r="6087" spans="1:5" x14ac:dyDescent="0.55000000000000004">
      <c r="A6087" t="s">
        <v>8039</v>
      </c>
      <c r="B6087" t="s">
        <v>3864</v>
      </c>
      <c r="C6087" t="s">
        <v>5255</v>
      </c>
      <c r="D6087">
        <v>7</v>
      </c>
      <c r="E6087">
        <v>0.05</v>
      </c>
    </row>
    <row r="6088" spans="1:5" x14ac:dyDescent="0.55000000000000004">
      <c r="A6088" t="s">
        <v>8087</v>
      </c>
      <c r="B6088" t="s">
        <v>4122</v>
      </c>
      <c r="C6088" t="s">
        <v>5224</v>
      </c>
      <c r="D6088">
        <v>7</v>
      </c>
      <c r="E6088">
        <v>0.05</v>
      </c>
    </row>
    <row r="6089" spans="1:5" x14ac:dyDescent="0.55000000000000004">
      <c r="A6089" t="s">
        <v>8147</v>
      </c>
      <c r="B6089" t="s">
        <v>1608</v>
      </c>
      <c r="C6089" t="s">
        <v>5093</v>
      </c>
      <c r="D6089">
        <v>7</v>
      </c>
      <c r="E6089">
        <v>0.05</v>
      </c>
    </row>
    <row r="6090" spans="1:5" x14ac:dyDescent="0.55000000000000004">
      <c r="A6090" t="s">
        <v>8180</v>
      </c>
      <c r="B6090" t="s">
        <v>3921</v>
      </c>
      <c r="C6090" t="s">
        <v>4938</v>
      </c>
      <c r="D6090">
        <v>7</v>
      </c>
      <c r="E6090">
        <v>0.05</v>
      </c>
    </row>
    <row r="6091" spans="1:5" x14ac:dyDescent="0.55000000000000004">
      <c r="A6091" t="s">
        <v>8247</v>
      </c>
      <c r="B6091" t="s">
        <v>3350</v>
      </c>
      <c r="C6091" t="s">
        <v>4860</v>
      </c>
      <c r="D6091">
        <v>7</v>
      </c>
      <c r="E6091">
        <v>0.05</v>
      </c>
    </row>
    <row r="6092" spans="1:5" x14ac:dyDescent="0.55000000000000004">
      <c r="A6092" t="s">
        <v>8455</v>
      </c>
      <c r="B6092" t="s">
        <v>2323</v>
      </c>
      <c r="C6092" t="s">
        <v>5566</v>
      </c>
      <c r="D6092">
        <v>7</v>
      </c>
      <c r="E6092">
        <v>0.05</v>
      </c>
    </row>
    <row r="6093" spans="1:5" x14ac:dyDescent="0.55000000000000004">
      <c r="A6093" t="s">
        <v>8513</v>
      </c>
      <c r="B6093" t="s">
        <v>1537</v>
      </c>
      <c r="C6093" t="s">
        <v>5039</v>
      </c>
      <c r="D6093">
        <v>7</v>
      </c>
      <c r="E6093">
        <v>0.05</v>
      </c>
    </row>
    <row r="6094" spans="1:5" x14ac:dyDescent="0.55000000000000004">
      <c r="A6094" t="s">
        <v>8574</v>
      </c>
      <c r="B6094" t="s">
        <v>4373</v>
      </c>
      <c r="C6094" t="s">
        <v>5101</v>
      </c>
      <c r="D6094">
        <v>7</v>
      </c>
      <c r="E6094">
        <v>0.05</v>
      </c>
    </row>
    <row r="6095" spans="1:5" x14ac:dyDescent="0.55000000000000004">
      <c r="A6095" t="s">
        <v>8676</v>
      </c>
      <c r="B6095" t="s">
        <v>1563</v>
      </c>
      <c r="C6095" t="s">
        <v>4672</v>
      </c>
      <c r="D6095">
        <v>7</v>
      </c>
      <c r="E6095">
        <v>0.05</v>
      </c>
    </row>
    <row r="6096" spans="1:5" x14ac:dyDescent="0.55000000000000004">
      <c r="A6096" t="s">
        <v>8718</v>
      </c>
      <c r="B6096" t="s">
        <v>4138</v>
      </c>
      <c r="C6096" t="s">
        <v>4712</v>
      </c>
      <c r="D6096">
        <v>7</v>
      </c>
      <c r="E6096">
        <v>0.05</v>
      </c>
    </row>
    <row r="6097" spans="1:5" x14ac:dyDescent="0.55000000000000004">
      <c r="A6097" t="s">
        <v>8760</v>
      </c>
      <c r="B6097" t="s">
        <v>2599</v>
      </c>
      <c r="C6097" t="s">
        <v>4563</v>
      </c>
      <c r="D6097">
        <v>7</v>
      </c>
      <c r="E6097">
        <v>0.05</v>
      </c>
    </row>
    <row r="6098" spans="1:5" x14ac:dyDescent="0.55000000000000004">
      <c r="A6098" t="s">
        <v>8767</v>
      </c>
      <c r="B6098" t="s">
        <v>3891</v>
      </c>
      <c r="C6098" t="s">
        <v>5358</v>
      </c>
      <c r="D6098">
        <v>7</v>
      </c>
      <c r="E6098">
        <v>0.05</v>
      </c>
    </row>
    <row r="6099" spans="1:5" x14ac:dyDescent="0.55000000000000004">
      <c r="A6099" t="s">
        <v>8781</v>
      </c>
      <c r="B6099" t="s">
        <v>3829</v>
      </c>
      <c r="C6099" t="s">
        <v>5139</v>
      </c>
      <c r="D6099">
        <v>7</v>
      </c>
      <c r="E6099">
        <v>0.05</v>
      </c>
    </row>
    <row r="6100" spans="1:5" x14ac:dyDescent="0.55000000000000004">
      <c r="A6100" t="s">
        <v>8823</v>
      </c>
      <c r="B6100" t="s">
        <v>4226</v>
      </c>
      <c r="C6100" t="s">
        <v>5051</v>
      </c>
      <c r="D6100">
        <v>7</v>
      </c>
      <c r="E6100">
        <v>0.05</v>
      </c>
    </row>
    <row r="6101" spans="1:5" x14ac:dyDescent="0.55000000000000004">
      <c r="A6101" t="s">
        <v>8835</v>
      </c>
      <c r="B6101" t="s">
        <v>3220</v>
      </c>
      <c r="C6101" t="s">
        <v>4637</v>
      </c>
      <c r="D6101">
        <v>7</v>
      </c>
      <c r="E6101">
        <v>0.05</v>
      </c>
    </row>
    <row r="6102" spans="1:5" x14ac:dyDescent="0.55000000000000004">
      <c r="A6102" t="s">
        <v>8869</v>
      </c>
      <c r="B6102" t="s">
        <v>4316</v>
      </c>
      <c r="C6102" t="s">
        <v>4577</v>
      </c>
      <c r="D6102">
        <v>7</v>
      </c>
      <c r="E6102">
        <v>0.05</v>
      </c>
    </row>
    <row r="6103" spans="1:5" x14ac:dyDescent="0.55000000000000004">
      <c r="A6103" t="s">
        <v>8946</v>
      </c>
      <c r="B6103" t="s">
        <v>1660</v>
      </c>
      <c r="C6103" t="s">
        <v>5468</v>
      </c>
      <c r="D6103">
        <v>7</v>
      </c>
      <c r="E6103">
        <v>0.05</v>
      </c>
    </row>
    <row r="6104" spans="1:5" x14ac:dyDescent="0.55000000000000004">
      <c r="A6104" t="s">
        <v>9007</v>
      </c>
      <c r="B6104" t="s">
        <v>4485</v>
      </c>
      <c r="C6104" t="s">
        <v>4733</v>
      </c>
      <c r="D6104">
        <v>7</v>
      </c>
      <c r="E6104">
        <v>0.05</v>
      </c>
    </row>
    <row r="6105" spans="1:5" x14ac:dyDescent="0.55000000000000004">
      <c r="A6105" t="s">
        <v>9129</v>
      </c>
      <c r="B6105" t="s">
        <v>2887</v>
      </c>
      <c r="C6105" t="s">
        <v>4702</v>
      </c>
      <c r="D6105">
        <v>7</v>
      </c>
      <c r="E6105">
        <v>0.05</v>
      </c>
    </row>
    <row r="6106" spans="1:5" x14ac:dyDescent="0.55000000000000004">
      <c r="A6106" t="s">
        <v>9131</v>
      </c>
      <c r="B6106" t="s">
        <v>2273</v>
      </c>
      <c r="C6106" t="s">
        <v>4614</v>
      </c>
      <c r="D6106">
        <v>7</v>
      </c>
      <c r="E6106">
        <v>0.05</v>
      </c>
    </row>
    <row r="6107" spans="1:5" x14ac:dyDescent="0.55000000000000004">
      <c r="A6107" t="s">
        <v>9235</v>
      </c>
      <c r="B6107" t="s">
        <v>3022</v>
      </c>
      <c r="C6107" t="s">
        <v>4959</v>
      </c>
      <c r="D6107">
        <v>7</v>
      </c>
      <c r="E6107">
        <v>0.05</v>
      </c>
    </row>
    <row r="6108" spans="1:5" x14ac:dyDescent="0.55000000000000004">
      <c r="A6108" t="s">
        <v>9263</v>
      </c>
      <c r="B6108" t="s">
        <v>4189</v>
      </c>
      <c r="C6108" t="s">
        <v>4780</v>
      </c>
      <c r="D6108">
        <v>7</v>
      </c>
      <c r="E6108">
        <v>0.05</v>
      </c>
    </row>
    <row r="6109" spans="1:5" x14ac:dyDescent="0.55000000000000004">
      <c r="A6109" t="s">
        <v>9317</v>
      </c>
      <c r="B6109" t="s">
        <v>4494</v>
      </c>
      <c r="C6109" t="s">
        <v>5047</v>
      </c>
      <c r="D6109">
        <v>7</v>
      </c>
      <c r="E6109">
        <v>0.05</v>
      </c>
    </row>
    <row r="6110" spans="1:5" x14ac:dyDescent="0.55000000000000004">
      <c r="A6110" t="s">
        <v>9386</v>
      </c>
      <c r="B6110" t="s">
        <v>3236</v>
      </c>
      <c r="C6110" t="s">
        <v>4581</v>
      </c>
      <c r="D6110">
        <v>7</v>
      </c>
      <c r="E6110">
        <v>0.05</v>
      </c>
    </row>
    <row r="6111" spans="1:5" x14ac:dyDescent="0.55000000000000004">
      <c r="A6111" t="s">
        <v>9408</v>
      </c>
      <c r="B6111" t="s">
        <v>2099</v>
      </c>
      <c r="C6111" t="s">
        <v>4541</v>
      </c>
      <c r="D6111">
        <v>7</v>
      </c>
      <c r="E6111">
        <v>0.05</v>
      </c>
    </row>
    <row r="6112" spans="1:5" x14ac:dyDescent="0.55000000000000004">
      <c r="A6112" t="s">
        <v>9413</v>
      </c>
      <c r="B6112" t="s">
        <v>4310</v>
      </c>
      <c r="C6112" t="s">
        <v>4831</v>
      </c>
      <c r="D6112">
        <v>7</v>
      </c>
      <c r="E6112">
        <v>0.05</v>
      </c>
    </row>
    <row r="6113" spans="1:5" x14ac:dyDescent="0.55000000000000004">
      <c r="A6113" t="s">
        <v>9418</v>
      </c>
      <c r="B6113" t="s">
        <v>4381</v>
      </c>
      <c r="C6113" t="s">
        <v>4593</v>
      </c>
      <c r="D6113">
        <v>7</v>
      </c>
      <c r="E6113">
        <v>0.05</v>
      </c>
    </row>
    <row r="6114" spans="1:5" x14ac:dyDescent="0.55000000000000004">
      <c r="A6114" t="s">
        <v>9423</v>
      </c>
      <c r="B6114" t="s">
        <v>3009</v>
      </c>
      <c r="C6114" t="s">
        <v>4762</v>
      </c>
      <c r="D6114">
        <v>7</v>
      </c>
      <c r="E6114">
        <v>0.05</v>
      </c>
    </row>
    <row r="6115" spans="1:5" x14ac:dyDescent="0.55000000000000004">
      <c r="A6115" t="s">
        <v>9469</v>
      </c>
      <c r="B6115" t="s">
        <v>3030</v>
      </c>
      <c r="C6115" t="s">
        <v>4692</v>
      </c>
      <c r="D6115">
        <v>7</v>
      </c>
      <c r="E6115">
        <v>0.05</v>
      </c>
    </row>
    <row r="6116" spans="1:5" x14ac:dyDescent="0.55000000000000004">
      <c r="A6116" t="s">
        <v>9571</v>
      </c>
      <c r="B6116" t="s">
        <v>3205</v>
      </c>
      <c r="C6116" t="s">
        <v>4938</v>
      </c>
      <c r="D6116">
        <v>7</v>
      </c>
      <c r="E6116">
        <v>0.05</v>
      </c>
    </row>
    <row r="6117" spans="1:5" x14ac:dyDescent="0.55000000000000004">
      <c r="A6117" t="s">
        <v>9634</v>
      </c>
      <c r="B6117" t="s">
        <v>3417</v>
      </c>
      <c r="C6117" t="s">
        <v>4672</v>
      </c>
      <c r="D6117">
        <v>7</v>
      </c>
      <c r="E6117">
        <v>0.05</v>
      </c>
    </row>
    <row r="6118" spans="1:5" x14ac:dyDescent="0.55000000000000004">
      <c r="A6118" t="s">
        <v>9676</v>
      </c>
      <c r="B6118" t="s">
        <v>3710</v>
      </c>
      <c r="C6118" t="s">
        <v>5365</v>
      </c>
      <c r="D6118">
        <v>7</v>
      </c>
      <c r="E6118">
        <v>0.05</v>
      </c>
    </row>
    <row r="6119" spans="1:5" x14ac:dyDescent="0.55000000000000004">
      <c r="A6119" t="s">
        <v>9763</v>
      </c>
      <c r="B6119" t="s">
        <v>3990</v>
      </c>
      <c r="C6119" t="s">
        <v>4571</v>
      </c>
      <c r="D6119">
        <v>7</v>
      </c>
      <c r="E6119">
        <v>0.05</v>
      </c>
    </row>
    <row r="6120" spans="1:5" x14ac:dyDescent="0.55000000000000004">
      <c r="A6120" t="s">
        <v>9841</v>
      </c>
      <c r="B6120" t="s">
        <v>3239</v>
      </c>
      <c r="C6120" t="s">
        <v>4737</v>
      </c>
      <c r="D6120">
        <v>7</v>
      </c>
      <c r="E6120">
        <v>0.05</v>
      </c>
    </row>
    <row r="6121" spans="1:5" x14ac:dyDescent="0.55000000000000004">
      <c r="A6121" t="s">
        <v>9868</v>
      </c>
      <c r="B6121" t="s">
        <v>2656</v>
      </c>
      <c r="C6121" t="s">
        <v>5360</v>
      </c>
      <c r="D6121">
        <v>7</v>
      </c>
      <c r="E6121">
        <v>0.05</v>
      </c>
    </row>
    <row r="6122" spans="1:5" x14ac:dyDescent="0.55000000000000004">
      <c r="A6122" t="s">
        <v>10016</v>
      </c>
      <c r="B6122" t="s">
        <v>2219</v>
      </c>
      <c r="C6122" t="s">
        <v>4531</v>
      </c>
      <c r="D6122">
        <v>7</v>
      </c>
      <c r="E6122">
        <v>0.05</v>
      </c>
    </row>
    <row r="6123" spans="1:5" x14ac:dyDescent="0.55000000000000004">
      <c r="A6123" t="s">
        <v>10066</v>
      </c>
      <c r="B6123" t="s">
        <v>4194</v>
      </c>
      <c r="C6123" t="s">
        <v>4998</v>
      </c>
      <c r="D6123">
        <v>7</v>
      </c>
      <c r="E6123">
        <v>0.05</v>
      </c>
    </row>
    <row r="6124" spans="1:5" x14ac:dyDescent="0.55000000000000004">
      <c r="A6124" t="s">
        <v>10113</v>
      </c>
      <c r="B6124" t="s">
        <v>2314</v>
      </c>
      <c r="C6124" t="s">
        <v>4758</v>
      </c>
      <c r="D6124">
        <v>7</v>
      </c>
      <c r="E6124">
        <v>0.05</v>
      </c>
    </row>
    <row r="6125" spans="1:5" x14ac:dyDescent="0.55000000000000004">
      <c r="A6125" t="s">
        <v>10144</v>
      </c>
      <c r="B6125" t="s">
        <v>4038</v>
      </c>
      <c r="C6125" t="s">
        <v>4710</v>
      </c>
      <c r="D6125">
        <v>7</v>
      </c>
      <c r="E6125">
        <v>0.05</v>
      </c>
    </row>
    <row r="6126" spans="1:5" x14ac:dyDescent="0.55000000000000004">
      <c r="A6126" t="s">
        <v>10188</v>
      </c>
      <c r="B6126" t="s">
        <v>1897</v>
      </c>
      <c r="C6126" t="s">
        <v>4900</v>
      </c>
      <c r="D6126">
        <v>7</v>
      </c>
      <c r="E6126">
        <v>0.05</v>
      </c>
    </row>
    <row r="6127" spans="1:5" x14ac:dyDescent="0.55000000000000004">
      <c r="A6127" t="s">
        <v>10192</v>
      </c>
      <c r="B6127" t="s">
        <v>3326</v>
      </c>
      <c r="C6127" t="s">
        <v>4767</v>
      </c>
      <c r="D6127">
        <v>7</v>
      </c>
      <c r="E6127">
        <v>0.05</v>
      </c>
    </row>
    <row r="6128" spans="1:5" x14ac:dyDescent="0.55000000000000004">
      <c r="A6128" t="s">
        <v>10215</v>
      </c>
      <c r="B6128" t="s">
        <v>4080</v>
      </c>
      <c r="C6128" t="s">
        <v>5255</v>
      </c>
      <c r="D6128">
        <v>7</v>
      </c>
      <c r="E6128">
        <v>0.05</v>
      </c>
    </row>
    <row r="6129" spans="1:5" x14ac:dyDescent="0.55000000000000004">
      <c r="A6129" t="s">
        <v>10225</v>
      </c>
      <c r="B6129" t="s">
        <v>1588</v>
      </c>
      <c r="C6129" t="s">
        <v>4773</v>
      </c>
      <c r="D6129">
        <v>7</v>
      </c>
      <c r="E6129">
        <v>0.05</v>
      </c>
    </row>
    <row r="6130" spans="1:5" x14ac:dyDescent="0.55000000000000004">
      <c r="A6130" t="s">
        <v>10292</v>
      </c>
      <c r="B6130" t="s">
        <v>3292</v>
      </c>
      <c r="C6130" t="s">
        <v>4741</v>
      </c>
      <c r="D6130">
        <v>7</v>
      </c>
      <c r="E6130">
        <v>0.05</v>
      </c>
    </row>
    <row r="6131" spans="1:5" x14ac:dyDescent="0.55000000000000004">
      <c r="A6131" t="s">
        <v>10363</v>
      </c>
      <c r="B6131" t="s">
        <v>3004</v>
      </c>
      <c r="C6131" t="s">
        <v>4637</v>
      </c>
      <c r="D6131">
        <v>7</v>
      </c>
      <c r="E6131">
        <v>0.05</v>
      </c>
    </row>
    <row r="6132" spans="1:5" x14ac:dyDescent="0.55000000000000004">
      <c r="A6132" t="s">
        <v>10397</v>
      </c>
      <c r="B6132" t="s">
        <v>3485</v>
      </c>
      <c r="C6132" t="s">
        <v>4646</v>
      </c>
      <c r="D6132">
        <v>7</v>
      </c>
      <c r="E6132">
        <v>0.05</v>
      </c>
    </row>
    <row r="6133" spans="1:5" x14ac:dyDescent="0.55000000000000004">
      <c r="A6133" t="s">
        <v>10416</v>
      </c>
      <c r="B6133" t="s">
        <v>4305</v>
      </c>
      <c r="C6133" t="s">
        <v>5067</v>
      </c>
      <c r="D6133">
        <v>7</v>
      </c>
      <c r="E6133">
        <v>0.05</v>
      </c>
    </row>
    <row r="6134" spans="1:5" x14ac:dyDescent="0.55000000000000004">
      <c r="A6134" t="s">
        <v>10512</v>
      </c>
      <c r="B6134" t="s">
        <v>1648</v>
      </c>
      <c r="C6134" t="s">
        <v>4898</v>
      </c>
      <c r="D6134">
        <v>7</v>
      </c>
      <c r="E6134">
        <v>0.05</v>
      </c>
    </row>
    <row r="6135" spans="1:5" x14ac:dyDescent="0.55000000000000004">
      <c r="A6135" t="s">
        <v>10537</v>
      </c>
      <c r="B6135" t="s">
        <v>4243</v>
      </c>
      <c r="C6135" t="s">
        <v>4644</v>
      </c>
      <c r="D6135">
        <v>7</v>
      </c>
      <c r="E6135">
        <v>0.05</v>
      </c>
    </row>
    <row r="6136" spans="1:5" x14ac:dyDescent="0.55000000000000004">
      <c r="A6136" t="s">
        <v>10701</v>
      </c>
      <c r="B6136" t="s">
        <v>4219</v>
      </c>
      <c r="C6136" t="s">
        <v>5392</v>
      </c>
      <c r="D6136">
        <v>7</v>
      </c>
      <c r="E6136">
        <v>0.05</v>
      </c>
    </row>
    <row r="6137" spans="1:5" x14ac:dyDescent="0.55000000000000004">
      <c r="A6137" t="s">
        <v>10709</v>
      </c>
      <c r="B6137" t="s">
        <v>2376</v>
      </c>
      <c r="C6137" t="s">
        <v>4657</v>
      </c>
      <c r="D6137">
        <v>7</v>
      </c>
      <c r="E6137">
        <v>0.05</v>
      </c>
    </row>
    <row r="6138" spans="1:5" x14ac:dyDescent="0.55000000000000004">
      <c r="A6138" t="s">
        <v>10808</v>
      </c>
      <c r="B6138" t="s">
        <v>2961</v>
      </c>
      <c r="C6138" t="s">
        <v>5101</v>
      </c>
      <c r="D6138">
        <v>7</v>
      </c>
      <c r="E6138">
        <v>0.05</v>
      </c>
    </row>
    <row r="6139" spans="1:5" x14ac:dyDescent="0.55000000000000004">
      <c r="A6139" t="s">
        <v>10828</v>
      </c>
      <c r="B6139" t="s">
        <v>3135</v>
      </c>
      <c r="C6139" t="s">
        <v>4560</v>
      </c>
      <c r="D6139">
        <v>7</v>
      </c>
      <c r="E6139">
        <v>0.05</v>
      </c>
    </row>
    <row r="6140" spans="1:5" x14ac:dyDescent="0.55000000000000004">
      <c r="A6140" t="s">
        <v>10850</v>
      </c>
      <c r="B6140" t="s">
        <v>4231</v>
      </c>
      <c r="C6140" t="s">
        <v>4681</v>
      </c>
      <c r="D6140">
        <v>7</v>
      </c>
      <c r="E6140">
        <v>0.05</v>
      </c>
    </row>
    <row r="6141" spans="1:5" x14ac:dyDescent="0.55000000000000004">
      <c r="A6141" t="s">
        <v>10856</v>
      </c>
      <c r="B6141" t="s">
        <v>2250</v>
      </c>
      <c r="C6141" t="s">
        <v>4518</v>
      </c>
      <c r="D6141">
        <v>7</v>
      </c>
      <c r="E6141">
        <v>0.05</v>
      </c>
    </row>
    <row r="6142" spans="1:5" x14ac:dyDescent="0.55000000000000004">
      <c r="A6142" t="s">
        <v>10900</v>
      </c>
      <c r="B6142" t="s">
        <v>4085</v>
      </c>
      <c r="C6142" t="s">
        <v>5010</v>
      </c>
      <c r="D6142">
        <v>7</v>
      </c>
      <c r="E6142">
        <v>0.05</v>
      </c>
    </row>
    <row r="6143" spans="1:5" x14ac:dyDescent="0.55000000000000004">
      <c r="A6143" t="s">
        <v>10905</v>
      </c>
      <c r="B6143" t="s">
        <v>3668</v>
      </c>
      <c r="C6143" t="s">
        <v>4767</v>
      </c>
      <c r="D6143">
        <v>7</v>
      </c>
      <c r="E6143">
        <v>0.05</v>
      </c>
    </row>
    <row r="6144" spans="1:5" x14ac:dyDescent="0.55000000000000004">
      <c r="A6144" t="s">
        <v>10908</v>
      </c>
      <c r="B6144" t="s">
        <v>2150</v>
      </c>
      <c r="C6144" t="s">
        <v>4863</v>
      </c>
      <c r="D6144">
        <v>7</v>
      </c>
      <c r="E6144">
        <v>0.05</v>
      </c>
    </row>
    <row r="6145" spans="1:5" x14ac:dyDescent="0.55000000000000004">
      <c r="A6145" t="s">
        <v>10964</v>
      </c>
      <c r="B6145" t="s">
        <v>2453</v>
      </c>
      <c r="C6145" t="s">
        <v>4858</v>
      </c>
      <c r="D6145">
        <v>7</v>
      </c>
      <c r="E6145">
        <v>0.05</v>
      </c>
    </row>
    <row r="6146" spans="1:5" x14ac:dyDescent="0.55000000000000004">
      <c r="A6146" t="s">
        <v>11157</v>
      </c>
      <c r="B6146" t="s">
        <v>3216</v>
      </c>
      <c r="C6146" t="s">
        <v>4796</v>
      </c>
      <c r="D6146">
        <v>7</v>
      </c>
      <c r="E6146">
        <v>0.05</v>
      </c>
    </row>
    <row r="6147" spans="1:5" x14ac:dyDescent="0.55000000000000004">
      <c r="A6147" t="s">
        <v>11217</v>
      </c>
      <c r="B6147" t="s">
        <v>2665</v>
      </c>
      <c r="C6147" t="s">
        <v>5056</v>
      </c>
      <c r="D6147">
        <v>7</v>
      </c>
      <c r="E6147">
        <v>0.05</v>
      </c>
    </row>
    <row r="6148" spans="1:5" x14ac:dyDescent="0.55000000000000004">
      <c r="A6148" t="s">
        <v>11250</v>
      </c>
      <c r="B6148" t="s">
        <v>4202</v>
      </c>
      <c r="C6148" t="s">
        <v>4733</v>
      </c>
      <c r="D6148">
        <v>7</v>
      </c>
      <c r="E6148">
        <v>0.05</v>
      </c>
    </row>
    <row r="6149" spans="1:5" x14ac:dyDescent="0.55000000000000004">
      <c r="A6149" t="s">
        <v>11283</v>
      </c>
      <c r="B6149" t="s">
        <v>3987</v>
      </c>
      <c r="C6149" t="s">
        <v>5010</v>
      </c>
      <c r="D6149">
        <v>7</v>
      </c>
      <c r="E6149">
        <v>0.05</v>
      </c>
    </row>
    <row r="6150" spans="1:5" x14ac:dyDescent="0.55000000000000004">
      <c r="A6150" t="s">
        <v>11287</v>
      </c>
      <c r="B6150" t="s">
        <v>3419</v>
      </c>
      <c r="C6150" t="s">
        <v>5327</v>
      </c>
      <c r="D6150">
        <v>7</v>
      </c>
      <c r="E6150">
        <v>0.05</v>
      </c>
    </row>
    <row r="6151" spans="1:5" x14ac:dyDescent="0.55000000000000004">
      <c r="A6151" t="s">
        <v>11376</v>
      </c>
      <c r="B6151" t="s">
        <v>2818</v>
      </c>
      <c r="C6151" t="s">
        <v>4856</v>
      </c>
      <c r="D6151">
        <v>7</v>
      </c>
      <c r="E6151">
        <v>0.05</v>
      </c>
    </row>
    <row r="6152" spans="1:5" x14ac:dyDescent="0.55000000000000004">
      <c r="A6152" t="s">
        <v>11429</v>
      </c>
      <c r="B6152" t="s">
        <v>3068</v>
      </c>
      <c r="C6152" t="s">
        <v>4583</v>
      </c>
      <c r="D6152">
        <v>7</v>
      </c>
      <c r="E6152">
        <v>0.05</v>
      </c>
    </row>
    <row r="6153" spans="1:5" x14ac:dyDescent="0.55000000000000004">
      <c r="A6153" t="s">
        <v>11446</v>
      </c>
      <c r="B6153" t="s">
        <v>3639</v>
      </c>
      <c r="C6153" t="s">
        <v>4890</v>
      </c>
      <c r="D6153">
        <v>7</v>
      </c>
      <c r="E6153">
        <v>0.05</v>
      </c>
    </row>
    <row r="6154" spans="1:5" x14ac:dyDescent="0.55000000000000004">
      <c r="A6154" t="s">
        <v>11487</v>
      </c>
      <c r="B6154" t="s">
        <v>2787</v>
      </c>
      <c r="C6154" t="s">
        <v>4756</v>
      </c>
      <c r="D6154">
        <v>7</v>
      </c>
      <c r="E6154">
        <v>0.05</v>
      </c>
    </row>
    <row r="6155" spans="1:5" x14ac:dyDescent="0.55000000000000004">
      <c r="A6155" t="s">
        <v>11590</v>
      </c>
      <c r="B6155" t="s">
        <v>3394</v>
      </c>
      <c r="C6155" t="s">
        <v>4567</v>
      </c>
      <c r="D6155">
        <v>7</v>
      </c>
      <c r="E6155">
        <v>0.05</v>
      </c>
    </row>
    <row r="6156" spans="1:5" x14ac:dyDescent="0.55000000000000004">
      <c r="A6156" t="s">
        <v>11616</v>
      </c>
      <c r="B6156" t="s">
        <v>2400</v>
      </c>
      <c r="C6156" t="s">
        <v>4571</v>
      </c>
      <c r="D6156">
        <v>7</v>
      </c>
      <c r="E6156">
        <v>0.05</v>
      </c>
    </row>
    <row r="6157" spans="1:5" x14ac:dyDescent="0.55000000000000004">
      <c r="A6157" t="s">
        <v>11650</v>
      </c>
      <c r="B6157" t="s">
        <v>3726</v>
      </c>
      <c r="C6157" t="s">
        <v>4558</v>
      </c>
      <c r="D6157">
        <v>7</v>
      </c>
      <c r="E6157">
        <v>0.05</v>
      </c>
    </row>
    <row r="6158" spans="1:5" x14ac:dyDescent="0.55000000000000004">
      <c r="A6158" t="s">
        <v>11710</v>
      </c>
      <c r="B6158" t="s">
        <v>3543</v>
      </c>
      <c r="C6158" t="s">
        <v>4695</v>
      </c>
      <c r="D6158">
        <v>7</v>
      </c>
      <c r="E6158">
        <v>0.05</v>
      </c>
    </row>
    <row r="6159" spans="1:5" x14ac:dyDescent="0.55000000000000004">
      <c r="A6159" t="s">
        <v>11765</v>
      </c>
      <c r="B6159" t="s">
        <v>1987</v>
      </c>
      <c r="C6159" t="s">
        <v>4863</v>
      </c>
      <c r="D6159">
        <v>7</v>
      </c>
      <c r="E6159">
        <v>0.05</v>
      </c>
    </row>
    <row r="6160" spans="1:5" x14ac:dyDescent="0.55000000000000004">
      <c r="A6160" t="s">
        <v>11875</v>
      </c>
      <c r="B6160" t="s">
        <v>2785</v>
      </c>
      <c r="C6160" t="s">
        <v>5030</v>
      </c>
      <c r="D6160">
        <v>7</v>
      </c>
      <c r="E6160">
        <v>0.05</v>
      </c>
    </row>
    <row r="6161" spans="1:5" x14ac:dyDescent="0.55000000000000004">
      <c r="A6161" t="s">
        <v>11935</v>
      </c>
      <c r="B6161" t="s">
        <v>3162</v>
      </c>
      <c r="C6161" t="s">
        <v>4518</v>
      </c>
      <c r="D6161">
        <v>7</v>
      </c>
      <c r="E6161">
        <v>0.05</v>
      </c>
    </row>
    <row r="6162" spans="1:5" x14ac:dyDescent="0.55000000000000004">
      <c r="A6162" t="s">
        <v>11953</v>
      </c>
      <c r="B6162" t="s">
        <v>4207</v>
      </c>
      <c r="C6162" t="s">
        <v>4825</v>
      </c>
      <c r="D6162">
        <v>7</v>
      </c>
      <c r="E6162">
        <v>0.05</v>
      </c>
    </row>
    <row r="6163" spans="1:5" x14ac:dyDescent="0.55000000000000004">
      <c r="A6163" t="s">
        <v>11960</v>
      </c>
      <c r="B6163" t="s">
        <v>1853</v>
      </c>
      <c r="C6163" t="s">
        <v>4653</v>
      </c>
      <c r="D6163">
        <v>7</v>
      </c>
      <c r="E6163">
        <v>0.05</v>
      </c>
    </row>
    <row r="6164" spans="1:5" x14ac:dyDescent="0.55000000000000004">
      <c r="A6164" t="s">
        <v>11986</v>
      </c>
      <c r="B6164" t="s">
        <v>3125</v>
      </c>
      <c r="C6164" t="s">
        <v>4695</v>
      </c>
      <c r="D6164">
        <v>7</v>
      </c>
      <c r="E6164">
        <v>0.05</v>
      </c>
    </row>
    <row r="6165" spans="1:5" x14ac:dyDescent="0.55000000000000004">
      <c r="A6165" t="s">
        <v>12019</v>
      </c>
      <c r="B6165" t="s">
        <v>2949</v>
      </c>
      <c r="C6165" t="s">
        <v>5317</v>
      </c>
      <c r="D6165">
        <v>7</v>
      </c>
      <c r="E6165">
        <v>0.05</v>
      </c>
    </row>
    <row r="6166" spans="1:5" x14ac:dyDescent="0.55000000000000004">
      <c r="A6166" t="s">
        <v>12049</v>
      </c>
      <c r="B6166" t="s">
        <v>3426</v>
      </c>
      <c r="C6166" t="s">
        <v>4545</v>
      </c>
      <c r="D6166">
        <v>7</v>
      </c>
      <c r="E6166">
        <v>0.05</v>
      </c>
    </row>
    <row r="6167" spans="1:5" x14ac:dyDescent="0.55000000000000004">
      <c r="A6167" t="s">
        <v>12081</v>
      </c>
      <c r="B6167" t="s">
        <v>1696</v>
      </c>
      <c r="C6167" t="s">
        <v>4724</v>
      </c>
      <c r="D6167">
        <v>7</v>
      </c>
      <c r="E6167">
        <v>0.05</v>
      </c>
    </row>
    <row r="6168" spans="1:5" x14ac:dyDescent="0.55000000000000004">
      <c r="A6168" t="s">
        <v>12095</v>
      </c>
      <c r="B6168" t="s">
        <v>4229</v>
      </c>
      <c r="C6168" t="s">
        <v>4898</v>
      </c>
      <c r="D6168">
        <v>7</v>
      </c>
      <c r="E6168">
        <v>0.05</v>
      </c>
    </row>
    <row r="6169" spans="1:5" x14ac:dyDescent="0.55000000000000004">
      <c r="A6169" t="s">
        <v>12111</v>
      </c>
      <c r="B6169" t="s">
        <v>2980</v>
      </c>
      <c r="C6169" t="s">
        <v>5540</v>
      </c>
      <c r="D6169">
        <v>7</v>
      </c>
      <c r="E6169">
        <v>0.05</v>
      </c>
    </row>
    <row r="6170" spans="1:5" x14ac:dyDescent="0.55000000000000004">
      <c r="A6170" t="s">
        <v>12216</v>
      </c>
      <c r="B6170" t="s">
        <v>2122</v>
      </c>
      <c r="C6170" t="s">
        <v>4767</v>
      </c>
      <c r="D6170">
        <v>7</v>
      </c>
      <c r="E6170">
        <v>0.05</v>
      </c>
    </row>
    <row r="6171" spans="1:5" x14ac:dyDescent="0.55000000000000004">
      <c r="A6171" t="s">
        <v>12233</v>
      </c>
      <c r="B6171" t="s">
        <v>3788</v>
      </c>
      <c r="C6171" t="s">
        <v>4681</v>
      </c>
      <c r="D6171">
        <v>7</v>
      </c>
      <c r="E6171">
        <v>0.05</v>
      </c>
    </row>
    <row r="6172" spans="1:5" x14ac:dyDescent="0.55000000000000004">
      <c r="A6172" t="s">
        <v>12279</v>
      </c>
      <c r="B6172" t="s">
        <v>3890</v>
      </c>
      <c r="C6172" t="s">
        <v>4533</v>
      </c>
      <c r="D6172">
        <v>7</v>
      </c>
      <c r="E6172">
        <v>0.05</v>
      </c>
    </row>
    <row r="6173" spans="1:5" x14ac:dyDescent="0.55000000000000004">
      <c r="A6173" t="s">
        <v>12298</v>
      </c>
      <c r="B6173" t="s">
        <v>1867</v>
      </c>
      <c r="C6173" t="s">
        <v>4698</v>
      </c>
      <c r="D6173">
        <v>7</v>
      </c>
      <c r="E6173">
        <v>0.05</v>
      </c>
    </row>
    <row r="6174" spans="1:5" x14ac:dyDescent="0.55000000000000004">
      <c r="A6174" t="s">
        <v>12315</v>
      </c>
      <c r="B6174" t="s">
        <v>1848</v>
      </c>
      <c r="C6174" t="s">
        <v>4651</v>
      </c>
      <c r="D6174">
        <v>7</v>
      </c>
      <c r="E6174">
        <v>0.05</v>
      </c>
    </row>
    <row r="6175" spans="1:5" x14ac:dyDescent="0.55000000000000004">
      <c r="A6175" t="s">
        <v>12455</v>
      </c>
      <c r="B6175" t="s">
        <v>4146</v>
      </c>
      <c r="C6175" t="s">
        <v>4777</v>
      </c>
      <c r="D6175">
        <v>7</v>
      </c>
      <c r="E6175">
        <v>0.05</v>
      </c>
    </row>
    <row r="6176" spans="1:5" x14ac:dyDescent="0.55000000000000004">
      <c r="A6176" t="s">
        <v>12482</v>
      </c>
      <c r="B6176" t="s">
        <v>1788</v>
      </c>
      <c r="C6176" t="s">
        <v>4624</v>
      </c>
      <c r="D6176">
        <v>7</v>
      </c>
      <c r="E6176">
        <v>0.05</v>
      </c>
    </row>
    <row r="6177" spans="1:5" x14ac:dyDescent="0.55000000000000004">
      <c r="A6177" t="s">
        <v>12592</v>
      </c>
      <c r="B6177" t="s">
        <v>1733</v>
      </c>
      <c r="C6177" t="s">
        <v>4769</v>
      </c>
      <c r="D6177">
        <v>7</v>
      </c>
      <c r="E6177">
        <v>0.05</v>
      </c>
    </row>
    <row r="6178" spans="1:5" x14ac:dyDescent="0.55000000000000004">
      <c r="A6178" t="s">
        <v>12635</v>
      </c>
      <c r="B6178" t="s">
        <v>3883</v>
      </c>
      <c r="C6178" t="s">
        <v>4998</v>
      </c>
      <c r="D6178">
        <v>7</v>
      </c>
      <c r="E6178">
        <v>0.05</v>
      </c>
    </row>
    <row r="6179" spans="1:5" x14ac:dyDescent="0.55000000000000004">
      <c r="A6179" t="s">
        <v>12667</v>
      </c>
      <c r="B6179" t="s">
        <v>1848</v>
      </c>
      <c r="C6179" t="s">
        <v>5192</v>
      </c>
      <c r="D6179">
        <v>7</v>
      </c>
      <c r="E6179">
        <v>0.05</v>
      </c>
    </row>
    <row r="6180" spans="1:5" x14ac:dyDescent="0.55000000000000004">
      <c r="A6180" t="s">
        <v>12734</v>
      </c>
      <c r="B6180" t="s">
        <v>1651</v>
      </c>
      <c r="C6180" t="s">
        <v>4525</v>
      </c>
      <c r="D6180">
        <v>7</v>
      </c>
      <c r="E6180">
        <v>0.05</v>
      </c>
    </row>
    <row r="6181" spans="1:5" x14ac:dyDescent="0.55000000000000004">
      <c r="A6181" t="s">
        <v>4711</v>
      </c>
      <c r="B6181" t="s">
        <v>2590</v>
      </c>
      <c r="C6181" t="s">
        <v>4712</v>
      </c>
      <c r="D6181">
        <v>3</v>
      </c>
      <c r="E6181">
        <v>0.05</v>
      </c>
    </row>
    <row r="6182" spans="1:5" x14ac:dyDescent="0.55000000000000004">
      <c r="A6182" t="s">
        <v>4792</v>
      </c>
      <c r="B6182" t="s">
        <v>4197</v>
      </c>
      <c r="C6182" t="s">
        <v>4793</v>
      </c>
      <c r="D6182">
        <v>3</v>
      </c>
      <c r="E6182">
        <v>0.05</v>
      </c>
    </row>
    <row r="6183" spans="1:5" x14ac:dyDescent="0.55000000000000004">
      <c r="A6183" t="s">
        <v>4847</v>
      </c>
      <c r="B6183" t="s">
        <v>4176</v>
      </c>
      <c r="C6183" t="s">
        <v>4848</v>
      </c>
      <c r="D6183">
        <v>3</v>
      </c>
      <c r="E6183">
        <v>0.05</v>
      </c>
    </row>
    <row r="6184" spans="1:5" x14ac:dyDescent="0.55000000000000004">
      <c r="A6184" t="s">
        <v>4945</v>
      </c>
      <c r="B6184" t="s">
        <v>4501</v>
      </c>
      <c r="C6184" t="s">
        <v>4712</v>
      </c>
      <c r="D6184">
        <v>3</v>
      </c>
      <c r="E6184">
        <v>0.05</v>
      </c>
    </row>
    <row r="6185" spans="1:5" x14ac:dyDescent="0.55000000000000004">
      <c r="A6185" t="s">
        <v>4986</v>
      </c>
      <c r="B6185" t="s">
        <v>2184</v>
      </c>
      <c r="C6185" t="s">
        <v>4655</v>
      </c>
      <c r="D6185">
        <v>3</v>
      </c>
      <c r="E6185">
        <v>0.05</v>
      </c>
    </row>
    <row r="6186" spans="1:5" x14ac:dyDescent="0.55000000000000004">
      <c r="A6186" t="s">
        <v>4993</v>
      </c>
      <c r="B6186" t="s">
        <v>2779</v>
      </c>
      <c r="C6186" t="s">
        <v>4994</v>
      </c>
      <c r="D6186">
        <v>3</v>
      </c>
      <c r="E6186">
        <v>0.05</v>
      </c>
    </row>
    <row r="6187" spans="1:5" x14ac:dyDescent="0.55000000000000004">
      <c r="A6187" t="s">
        <v>5066</v>
      </c>
      <c r="B6187" t="s">
        <v>3154</v>
      </c>
      <c r="C6187" t="s">
        <v>5067</v>
      </c>
      <c r="D6187">
        <v>3</v>
      </c>
      <c r="E6187">
        <v>0.05</v>
      </c>
    </row>
    <row r="6188" spans="1:5" x14ac:dyDescent="0.55000000000000004">
      <c r="A6188" t="s">
        <v>5075</v>
      </c>
      <c r="B6188" t="s">
        <v>3302</v>
      </c>
      <c r="C6188" t="s">
        <v>4551</v>
      </c>
      <c r="D6188">
        <v>3</v>
      </c>
      <c r="E6188">
        <v>0.05</v>
      </c>
    </row>
    <row r="6189" spans="1:5" x14ac:dyDescent="0.55000000000000004">
      <c r="A6189" t="s">
        <v>5077</v>
      </c>
      <c r="B6189" t="s">
        <v>3145</v>
      </c>
      <c r="C6189" t="s">
        <v>5078</v>
      </c>
      <c r="D6189">
        <v>3</v>
      </c>
      <c r="E6189">
        <v>0.05</v>
      </c>
    </row>
    <row r="6190" spans="1:5" x14ac:dyDescent="0.55000000000000004">
      <c r="A6190" t="s">
        <v>5148</v>
      </c>
      <c r="B6190" t="s">
        <v>1970</v>
      </c>
      <c r="C6190" t="s">
        <v>4928</v>
      </c>
      <c r="D6190">
        <v>3</v>
      </c>
      <c r="E6190">
        <v>0.05</v>
      </c>
    </row>
    <row r="6191" spans="1:5" x14ac:dyDescent="0.55000000000000004">
      <c r="A6191" t="s">
        <v>5208</v>
      </c>
      <c r="B6191" t="s">
        <v>2621</v>
      </c>
      <c r="C6191" t="s">
        <v>4841</v>
      </c>
      <c r="D6191">
        <v>3</v>
      </c>
      <c r="E6191">
        <v>0.05</v>
      </c>
    </row>
    <row r="6192" spans="1:5" x14ac:dyDescent="0.55000000000000004">
      <c r="A6192" t="s">
        <v>5222</v>
      </c>
      <c r="B6192" t="s">
        <v>2374</v>
      </c>
      <c r="C6192" t="s">
        <v>4549</v>
      </c>
      <c r="D6192">
        <v>3</v>
      </c>
      <c r="E6192">
        <v>0.05</v>
      </c>
    </row>
    <row r="6193" spans="1:5" x14ac:dyDescent="0.55000000000000004">
      <c r="A6193" t="s">
        <v>5225</v>
      </c>
      <c r="B6193" t="s">
        <v>2159</v>
      </c>
      <c r="C6193" t="s">
        <v>4773</v>
      </c>
      <c r="D6193">
        <v>3</v>
      </c>
      <c r="E6193">
        <v>0.05</v>
      </c>
    </row>
    <row r="6194" spans="1:5" x14ac:dyDescent="0.55000000000000004">
      <c r="A6194" t="s">
        <v>5241</v>
      </c>
      <c r="B6194" t="s">
        <v>1817</v>
      </c>
      <c r="C6194" t="s">
        <v>5010</v>
      </c>
      <c r="D6194">
        <v>3</v>
      </c>
      <c r="E6194">
        <v>0.05</v>
      </c>
    </row>
    <row r="6195" spans="1:5" x14ac:dyDescent="0.55000000000000004">
      <c r="A6195" t="s">
        <v>5322</v>
      </c>
      <c r="B6195" t="s">
        <v>2133</v>
      </c>
      <c r="C6195" t="s">
        <v>4665</v>
      </c>
      <c r="D6195">
        <v>3</v>
      </c>
      <c r="E6195">
        <v>0.05</v>
      </c>
    </row>
    <row r="6196" spans="1:5" x14ac:dyDescent="0.55000000000000004">
      <c r="A6196" t="s">
        <v>5362</v>
      </c>
      <c r="B6196" t="s">
        <v>2894</v>
      </c>
      <c r="C6196" t="s">
        <v>5059</v>
      </c>
      <c r="D6196">
        <v>3</v>
      </c>
      <c r="E6196">
        <v>0.05</v>
      </c>
    </row>
    <row r="6197" spans="1:5" x14ac:dyDescent="0.55000000000000004">
      <c r="A6197" t="s">
        <v>5396</v>
      </c>
      <c r="B6197" t="s">
        <v>2356</v>
      </c>
      <c r="C6197" t="s">
        <v>4706</v>
      </c>
      <c r="D6197">
        <v>3</v>
      </c>
      <c r="E6197">
        <v>0.05</v>
      </c>
    </row>
    <row r="6198" spans="1:5" x14ac:dyDescent="0.55000000000000004">
      <c r="A6198" t="s">
        <v>5496</v>
      </c>
      <c r="B6198" t="s">
        <v>3559</v>
      </c>
      <c r="C6198" t="s">
        <v>4777</v>
      </c>
      <c r="D6198">
        <v>3</v>
      </c>
      <c r="E6198">
        <v>0.05</v>
      </c>
    </row>
    <row r="6199" spans="1:5" x14ac:dyDescent="0.55000000000000004">
      <c r="A6199" t="s">
        <v>5574</v>
      </c>
      <c r="B6199" t="s">
        <v>3842</v>
      </c>
      <c r="C6199" t="s">
        <v>5088</v>
      </c>
      <c r="D6199">
        <v>3</v>
      </c>
      <c r="E6199">
        <v>0.05</v>
      </c>
    </row>
    <row r="6200" spans="1:5" x14ac:dyDescent="0.55000000000000004">
      <c r="A6200" t="s">
        <v>5575</v>
      </c>
      <c r="B6200" t="s">
        <v>2540</v>
      </c>
      <c r="C6200" t="s">
        <v>4910</v>
      </c>
      <c r="D6200">
        <v>3</v>
      </c>
      <c r="E6200">
        <v>0.05</v>
      </c>
    </row>
    <row r="6201" spans="1:5" x14ac:dyDescent="0.55000000000000004">
      <c r="A6201" t="s">
        <v>5599</v>
      </c>
      <c r="B6201" t="s">
        <v>2566</v>
      </c>
      <c r="C6201" t="s">
        <v>5197</v>
      </c>
      <c r="D6201">
        <v>3</v>
      </c>
      <c r="E6201">
        <v>0.05</v>
      </c>
    </row>
    <row r="6202" spans="1:5" x14ac:dyDescent="0.55000000000000004">
      <c r="A6202" t="s">
        <v>5602</v>
      </c>
      <c r="B6202" t="s">
        <v>2442</v>
      </c>
      <c r="C6202" t="s">
        <v>4793</v>
      </c>
      <c r="D6202">
        <v>3</v>
      </c>
      <c r="E6202">
        <v>0.05</v>
      </c>
    </row>
    <row r="6203" spans="1:5" x14ac:dyDescent="0.55000000000000004">
      <c r="A6203" t="s">
        <v>5619</v>
      </c>
      <c r="B6203" t="s">
        <v>3837</v>
      </c>
      <c r="C6203" t="s">
        <v>4930</v>
      </c>
      <c r="D6203">
        <v>3</v>
      </c>
      <c r="E6203">
        <v>0.05</v>
      </c>
    </row>
    <row r="6204" spans="1:5" x14ac:dyDescent="0.55000000000000004">
      <c r="A6204" t="s">
        <v>5663</v>
      </c>
      <c r="B6204" t="s">
        <v>4410</v>
      </c>
      <c r="C6204" t="s">
        <v>4641</v>
      </c>
      <c r="D6204">
        <v>3</v>
      </c>
      <c r="E6204">
        <v>0.05</v>
      </c>
    </row>
    <row r="6205" spans="1:5" x14ac:dyDescent="0.55000000000000004">
      <c r="A6205" t="s">
        <v>5706</v>
      </c>
      <c r="B6205" t="s">
        <v>1613</v>
      </c>
      <c r="C6205" t="s">
        <v>4573</v>
      </c>
      <c r="D6205">
        <v>3</v>
      </c>
      <c r="E6205">
        <v>0.05</v>
      </c>
    </row>
    <row r="6206" spans="1:5" x14ac:dyDescent="0.55000000000000004">
      <c r="A6206" t="s">
        <v>5725</v>
      </c>
      <c r="B6206" t="s">
        <v>4481</v>
      </c>
      <c r="C6206" t="s">
        <v>4852</v>
      </c>
      <c r="D6206">
        <v>3</v>
      </c>
      <c r="E6206">
        <v>0.05</v>
      </c>
    </row>
    <row r="6207" spans="1:5" x14ac:dyDescent="0.55000000000000004">
      <c r="A6207" t="s">
        <v>5731</v>
      </c>
      <c r="B6207" t="s">
        <v>4373</v>
      </c>
      <c r="C6207" t="s">
        <v>5224</v>
      </c>
      <c r="D6207">
        <v>3</v>
      </c>
      <c r="E6207">
        <v>0.05</v>
      </c>
    </row>
    <row r="6208" spans="1:5" x14ac:dyDescent="0.55000000000000004">
      <c r="A6208" t="s">
        <v>5750</v>
      </c>
      <c r="B6208" t="s">
        <v>2582</v>
      </c>
      <c r="C6208" t="s">
        <v>4521</v>
      </c>
      <c r="D6208">
        <v>3</v>
      </c>
      <c r="E6208">
        <v>0.05</v>
      </c>
    </row>
    <row r="6209" spans="1:5" x14ac:dyDescent="0.55000000000000004">
      <c r="A6209" t="s">
        <v>5757</v>
      </c>
      <c r="B6209" t="s">
        <v>2180</v>
      </c>
      <c r="C6209" t="s">
        <v>4677</v>
      </c>
      <c r="D6209">
        <v>3</v>
      </c>
      <c r="E6209">
        <v>0.05</v>
      </c>
    </row>
    <row r="6210" spans="1:5" x14ac:dyDescent="0.55000000000000004">
      <c r="A6210" t="s">
        <v>5841</v>
      </c>
      <c r="B6210" t="s">
        <v>3979</v>
      </c>
      <c r="C6210" t="s">
        <v>4553</v>
      </c>
      <c r="D6210">
        <v>3</v>
      </c>
      <c r="E6210">
        <v>0.05</v>
      </c>
    </row>
    <row r="6211" spans="1:5" x14ac:dyDescent="0.55000000000000004">
      <c r="A6211" t="s">
        <v>6018</v>
      </c>
      <c r="B6211" t="s">
        <v>1726</v>
      </c>
      <c r="C6211" t="s">
        <v>4549</v>
      </c>
      <c r="D6211">
        <v>3</v>
      </c>
      <c r="E6211">
        <v>0.05</v>
      </c>
    </row>
    <row r="6212" spans="1:5" x14ac:dyDescent="0.55000000000000004">
      <c r="A6212" t="s">
        <v>6026</v>
      </c>
      <c r="B6212" t="s">
        <v>1548</v>
      </c>
      <c r="C6212" t="s">
        <v>4595</v>
      </c>
      <c r="D6212">
        <v>3</v>
      </c>
      <c r="E6212">
        <v>0.05</v>
      </c>
    </row>
    <row r="6213" spans="1:5" x14ac:dyDescent="0.55000000000000004">
      <c r="A6213" t="s">
        <v>6049</v>
      </c>
      <c r="B6213" t="s">
        <v>3931</v>
      </c>
      <c r="C6213" t="s">
        <v>4994</v>
      </c>
      <c r="D6213">
        <v>3</v>
      </c>
      <c r="E6213">
        <v>0.05</v>
      </c>
    </row>
    <row r="6214" spans="1:5" x14ac:dyDescent="0.55000000000000004">
      <c r="A6214" t="s">
        <v>6143</v>
      </c>
      <c r="B6214" t="s">
        <v>1543</v>
      </c>
      <c r="C6214" t="s">
        <v>4651</v>
      </c>
      <c r="D6214">
        <v>3</v>
      </c>
      <c r="E6214">
        <v>0.05</v>
      </c>
    </row>
    <row r="6215" spans="1:5" x14ac:dyDescent="0.55000000000000004">
      <c r="A6215" t="s">
        <v>6213</v>
      </c>
      <c r="B6215" t="s">
        <v>2742</v>
      </c>
      <c r="C6215" t="s">
        <v>4930</v>
      </c>
      <c r="D6215">
        <v>3</v>
      </c>
      <c r="E6215">
        <v>0.05</v>
      </c>
    </row>
    <row r="6216" spans="1:5" x14ac:dyDescent="0.55000000000000004">
      <c r="A6216" t="s">
        <v>6328</v>
      </c>
      <c r="B6216" t="s">
        <v>3293</v>
      </c>
      <c r="C6216" t="s">
        <v>4633</v>
      </c>
      <c r="D6216">
        <v>3</v>
      </c>
      <c r="E6216">
        <v>0.05</v>
      </c>
    </row>
    <row r="6217" spans="1:5" x14ac:dyDescent="0.55000000000000004">
      <c r="A6217" t="s">
        <v>6352</v>
      </c>
      <c r="B6217" t="s">
        <v>2831</v>
      </c>
      <c r="C6217" t="s">
        <v>4865</v>
      </c>
      <c r="D6217">
        <v>3</v>
      </c>
      <c r="E6217">
        <v>0.05</v>
      </c>
    </row>
    <row r="6218" spans="1:5" x14ac:dyDescent="0.55000000000000004">
      <c r="A6218" t="s">
        <v>6365</v>
      </c>
      <c r="B6218" t="s">
        <v>1826</v>
      </c>
      <c r="C6218" t="s">
        <v>4672</v>
      </c>
      <c r="D6218">
        <v>3</v>
      </c>
      <c r="E6218">
        <v>0.05</v>
      </c>
    </row>
    <row r="6219" spans="1:5" x14ac:dyDescent="0.55000000000000004">
      <c r="A6219" t="s">
        <v>6396</v>
      </c>
      <c r="B6219" t="s">
        <v>3232</v>
      </c>
      <c r="C6219" t="s">
        <v>4531</v>
      </c>
      <c r="D6219">
        <v>3</v>
      </c>
      <c r="E6219">
        <v>0.05</v>
      </c>
    </row>
    <row r="6220" spans="1:5" x14ac:dyDescent="0.55000000000000004">
      <c r="A6220" t="s">
        <v>6404</v>
      </c>
      <c r="B6220" t="s">
        <v>3739</v>
      </c>
      <c r="C6220" t="s">
        <v>5137</v>
      </c>
      <c r="D6220">
        <v>3</v>
      </c>
      <c r="E6220">
        <v>0.05</v>
      </c>
    </row>
    <row r="6221" spans="1:5" x14ac:dyDescent="0.55000000000000004">
      <c r="A6221" t="s">
        <v>6543</v>
      </c>
      <c r="B6221" t="s">
        <v>2463</v>
      </c>
      <c r="C6221" t="s">
        <v>4712</v>
      </c>
      <c r="D6221">
        <v>3</v>
      </c>
      <c r="E6221">
        <v>0.05</v>
      </c>
    </row>
    <row r="6222" spans="1:5" x14ac:dyDescent="0.55000000000000004">
      <c r="A6222" t="s">
        <v>6597</v>
      </c>
      <c r="B6222" t="s">
        <v>3591</v>
      </c>
      <c r="C6222" t="s">
        <v>4805</v>
      </c>
      <c r="D6222">
        <v>3</v>
      </c>
      <c r="E6222">
        <v>0.05</v>
      </c>
    </row>
    <row r="6223" spans="1:5" x14ac:dyDescent="0.55000000000000004">
      <c r="A6223" t="s">
        <v>6629</v>
      </c>
      <c r="B6223" t="s">
        <v>2906</v>
      </c>
      <c r="C6223" t="s">
        <v>5093</v>
      </c>
      <c r="D6223">
        <v>3</v>
      </c>
      <c r="E6223">
        <v>0.05</v>
      </c>
    </row>
    <row r="6224" spans="1:5" x14ac:dyDescent="0.55000000000000004">
      <c r="A6224" t="s">
        <v>6651</v>
      </c>
      <c r="B6224" t="s">
        <v>1952</v>
      </c>
      <c r="C6224" t="s">
        <v>4948</v>
      </c>
      <c r="D6224">
        <v>3</v>
      </c>
      <c r="E6224">
        <v>0.05</v>
      </c>
    </row>
    <row r="6225" spans="1:5" x14ac:dyDescent="0.55000000000000004">
      <c r="A6225" t="s">
        <v>6665</v>
      </c>
      <c r="B6225" t="s">
        <v>2179</v>
      </c>
      <c r="C6225" t="s">
        <v>4710</v>
      </c>
      <c r="D6225">
        <v>3</v>
      </c>
      <c r="E6225">
        <v>0.05</v>
      </c>
    </row>
    <row r="6226" spans="1:5" x14ac:dyDescent="0.55000000000000004">
      <c r="A6226" t="s">
        <v>6789</v>
      </c>
      <c r="B6226" t="s">
        <v>3371</v>
      </c>
      <c r="C6226" t="s">
        <v>4648</v>
      </c>
      <c r="D6226">
        <v>3</v>
      </c>
      <c r="E6226">
        <v>0.05</v>
      </c>
    </row>
    <row r="6227" spans="1:5" x14ac:dyDescent="0.55000000000000004">
      <c r="A6227" t="s">
        <v>7099</v>
      </c>
      <c r="B6227" t="s">
        <v>3935</v>
      </c>
      <c r="C6227" t="s">
        <v>4593</v>
      </c>
      <c r="D6227">
        <v>3</v>
      </c>
      <c r="E6227">
        <v>0.05</v>
      </c>
    </row>
    <row r="6228" spans="1:5" x14ac:dyDescent="0.55000000000000004">
      <c r="A6228" t="s">
        <v>7130</v>
      </c>
      <c r="B6228" t="s">
        <v>2378</v>
      </c>
      <c r="C6228" t="s">
        <v>4933</v>
      </c>
      <c r="D6228">
        <v>3</v>
      </c>
      <c r="E6228">
        <v>0.05</v>
      </c>
    </row>
    <row r="6229" spans="1:5" x14ac:dyDescent="0.55000000000000004">
      <c r="A6229" t="s">
        <v>7197</v>
      </c>
      <c r="B6229" t="s">
        <v>4459</v>
      </c>
      <c r="C6229" t="s">
        <v>4943</v>
      </c>
      <c r="D6229">
        <v>3</v>
      </c>
      <c r="E6229">
        <v>0.05</v>
      </c>
    </row>
    <row r="6230" spans="1:5" x14ac:dyDescent="0.55000000000000004">
      <c r="A6230" t="s">
        <v>7229</v>
      </c>
      <c r="B6230" t="s">
        <v>3390</v>
      </c>
      <c r="C6230" t="s">
        <v>5331</v>
      </c>
      <c r="D6230">
        <v>3</v>
      </c>
      <c r="E6230">
        <v>0.05</v>
      </c>
    </row>
    <row r="6231" spans="1:5" x14ac:dyDescent="0.55000000000000004">
      <c r="A6231" t="s">
        <v>7325</v>
      </c>
      <c r="B6231" t="s">
        <v>1875</v>
      </c>
      <c r="C6231" t="s">
        <v>4708</v>
      </c>
      <c r="D6231">
        <v>3</v>
      </c>
      <c r="E6231">
        <v>0.05</v>
      </c>
    </row>
    <row r="6232" spans="1:5" x14ac:dyDescent="0.55000000000000004">
      <c r="A6232" t="s">
        <v>7356</v>
      </c>
      <c r="B6232" t="s">
        <v>3147</v>
      </c>
      <c r="C6232" t="s">
        <v>5317</v>
      </c>
      <c r="D6232">
        <v>3</v>
      </c>
      <c r="E6232">
        <v>0.05</v>
      </c>
    </row>
    <row r="6233" spans="1:5" x14ac:dyDescent="0.55000000000000004">
      <c r="A6233" t="s">
        <v>7403</v>
      </c>
      <c r="B6233" t="s">
        <v>2521</v>
      </c>
      <c r="C6233" t="s">
        <v>4608</v>
      </c>
      <c r="D6233">
        <v>3</v>
      </c>
      <c r="E6233">
        <v>0.05</v>
      </c>
    </row>
    <row r="6234" spans="1:5" x14ac:dyDescent="0.55000000000000004">
      <c r="A6234" t="s">
        <v>7566</v>
      </c>
      <c r="B6234" t="s">
        <v>2071</v>
      </c>
      <c r="C6234" t="s">
        <v>4558</v>
      </c>
      <c r="D6234">
        <v>3</v>
      </c>
      <c r="E6234">
        <v>0.05</v>
      </c>
    </row>
    <row r="6235" spans="1:5" x14ac:dyDescent="0.55000000000000004">
      <c r="A6235" t="s">
        <v>7584</v>
      </c>
      <c r="B6235" t="s">
        <v>4224</v>
      </c>
      <c r="C6235" t="s">
        <v>4700</v>
      </c>
      <c r="D6235">
        <v>3</v>
      </c>
      <c r="E6235">
        <v>0.05</v>
      </c>
    </row>
    <row r="6236" spans="1:5" x14ac:dyDescent="0.55000000000000004">
      <c r="A6236" t="s">
        <v>7591</v>
      </c>
      <c r="B6236" t="s">
        <v>3973</v>
      </c>
      <c r="C6236" t="s">
        <v>4527</v>
      </c>
      <c r="D6236">
        <v>3</v>
      </c>
      <c r="E6236">
        <v>0.05</v>
      </c>
    </row>
    <row r="6237" spans="1:5" x14ac:dyDescent="0.55000000000000004">
      <c r="A6237" t="s">
        <v>7594</v>
      </c>
      <c r="B6237" t="s">
        <v>4288</v>
      </c>
      <c r="C6237" t="s">
        <v>4854</v>
      </c>
      <c r="D6237">
        <v>3</v>
      </c>
      <c r="E6237">
        <v>0.05</v>
      </c>
    </row>
    <row r="6238" spans="1:5" x14ac:dyDescent="0.55000000000000004">
      <c r="A6238" t="s">
        <v>7818</v>
      </c>
      <c r="B6238" t="s">
        <v>2973</v>
      </c>
      <c r="C6238" t="s">
        <v>4547</v>
      </c>
      <c r="D6238">
        <v>3</v>
      </c>
      <c r="E6238">
        <v>0.05</v>
      </c>
    </row>
    <row r="6239" spans="1:5" x14ac:dyDescent="0.55000000000000004">
      <c r="A6239" t="s">
        <v>7896</v>
      </c>
      <c r="B6239" t="s">
        <v>2855</v>
      </c>
      <c r="C6239" t="s">
        <v>4760</v>
      </c>
      <c r="D6239">
        <v>3</v>
      </c>
      <c r="E6239">
        <v>0.05</v>
      </c>
    </row>
    <row r="6240" spans="1:5" x14ac:dyDescent="0.55000000000000004">
      <c r="A6240" t="s">
        <v>7988</v>
      </c>
      <c r="B6240" t="s">
        <v>3540</v>
      </c>
      <c r="C6240" t="s">
        <v>5010</v>
      </c>
      <c r="D6240">
        <v>3</v>
      </c>
      <c r="E6240">
        <v>0.05</v>
      </c>
    </row>
    <row r="6241" spans="1:5" x14ac:dyDescent="0.55000000000000004">
      <c r="A6241" t="s">
        <v>8093</v>
      </c>
      <c r="B6241" t="s">
        <v>1797</v>
      </c>
      <c r="C6241" t="s">
        <v>4724</v>
      </c>
      <c r="D6241">
        <v>3</v>
      </c>
      <c r="E6241">
        <v>0.05</v>
      </c>
    </row>
    <row r="6242" spans="1:5" x14ac:dyDescent="0.55000000000000004">
      <c r="A6242" t="s">
        <v>8114</v>
      </c>
      <c r="B6242" t="s">
        <v>3527</v>
      </c>
      <c r="C6242" t="s">
        <v>4556</v>
      </c>
      <c r="D6242">
        <v>3</v>
      </c>
      <c r="E6242">
        <v>0.05</v>
      </c>
    </row>
    <row r="6243" spans="1:5" x14ac:dyDescent="0.55000000000000004">
      <c r="A6243" t="s">
        <v>8243</v>
      </c>
      <c r="B6243" t="s">
        <v>2176</v>
      </c>
      <c r="C6243" t="s">
        <v>4681</v>
      </c>
      <c r="D6243">
        <v>3</v>
      </c>
      <c r="E6243">
        <v>0.05</v>
      </c>
    </row>
    <row r="6244" spans="1:5" x14ac:dyDescent="0.55000000000000004">
      <c r="A6244" t="s">
        <v>8252</v>
      </c>
      <c r="B6244" t="s">
        <v>3462</v>
      </c>
      <c r="C6244" t="s">
        <v>4860</v>
      </c>
      <c r="D6244">
        <v>3</v>
      </c>
      <c r="E6244">
        <v>0.05</v>
      </c>
    </row>
    <row r="6245" spans="1:5" x14ac:dyDescent="0.55000000000000004">
      <c r="A6245" t="s">
        <v>8328</v>
      </c>
      <c r="B6245" t="s">
        <v>2435</v>
      </c>
      <c r="C6245" t="s">
        <v>5321</v>
      </c>
      <c r="D6245">
        <v>3</v>
      </c>
      <c r="E6245">
        <v>0.05</v>
      </c>
    </row>
    <row r="6246" spans="1:5" x14ac:dyDescent="0.55000000000000004">
      <c r="A6246" t="s">
        <v>8331</v>
      </c>
      <c r="B6246" t="s">
        <v>1788</v>
      </c>
      <c r="C6246" t="s">
        <v>4579</v>
      </c>
      <c r="D6246">
        <v>3</v>
      </c>
      <c r="E6246">
        <v>0.05</v>
      </c>
    </row>
    <row r="6247" spans="1:5" x14ac:dyDescent="0.55000000000000004">
      <c r="A6247" t="s">
        <v>8365</v>
      </c>
      <c r="B6247" t="s">
        <v>2804</v>
      </c>
      <c r="C6247" t="s">
        <v>4573</v>
      </c>
      <c r="D6247">
        <v>3</v>
      </c>
      <c r="E6247">
        <v>0.05</v>
      </c>
    </row>
    <row r="6248" spans="1:5" x14ac:dyDescent="0.55000000000000004">
      <c r="A6248" t="s">
        <v>8397</v>
      </c>
      <c r="B6248" t="s">
        <v>1948</v>
      </c>
      <c r="C6248" t="s">
        <v>5039</v>
      </c>
      <c r="D6248">
        <v>3</v>
      </c>
      <c r="E6248">
        <v>0.05</v>
      </c>
    </row>
    <row r="6249" spans="1:5" x14ac:dyDescent="0.55000000000000004">
      <c r="A6249" t="s">
        <v>8525</v>
      </c>
      <c r="B6249" t="s">
        <v>4000</v>
      </c>
      <c r="C6249" t="s">
        <v>5255</v>
      </c>
      <c r="D6249">
        <v>3</v>
      </c>
      <c r="E6249">
        <v>0.05</v>
      </c>
    </row>
    <row r="6250" spans="1:5" x14ac:dyDescent="0.55000000000000004">
      <c r="A6250" t="s">
        <v>8560</v>
      </c>
      <c r="B6250" t="s">
        <v>3075</v>
      </c>
      <c r="C6250" t="s">
        <v>4667</v>
      </c>
      <c r="D6250">
        <v>3</v>
      </c>
      <c r="E6250">
        <v>0.05</v>
      </c>
    </row>
    <row r="6251" spans="1:5" x14ac:dyDescent="0.55000000000000004">
      <c r="A6251" t="s">
        <v>8563</v>
      </c>
      <c r="B6251" t="s">
        <v>4224</v>
      </c>
      <c r="C6251" t="s">
        <v>4943</v>
      </c>
      <c r="D6251">
        <v>3</v>
      </c>
      <c r="E6251">
        <v>0.05</v>
      </c>
    </row>
    <row r="6252" spans="1:5" x14ac:dyDescent="0.55000000000000004">
      <c r="A6252" t="s">
        <v>8572</v>
      </c>
      <c r="B6252" t="s">
        <v>3050</v>
      </c>
      <c r="C6252" t="s">
        <v>4892</v>
      </c>
      <c r="D6252">
        <v>3</v>
      </c>
      <c r="E6252">
        <v>0.05</v>
      </c>
    </row>
    <row r="6253" spans="1:5" x14ac:dyDescent="0.55000000000000004">
      <c r="A6253" t="s">
        <v>8617</v>
      </c>
      <c r="B6253" t="s">
        <v>2730</v>
      </c>
      <c r="C6253" t="s">
        <v>4717</v>
      </c>
      <c r="D6253">
        <v>3</v>
      </c>
      <c r="E6253">
        <v>0.05</v>
      </c>
    </row>
    <row r="6254" spans="1:5" x14ac:dyDescent="0.55000000000000004">
      <c r="A6254" t="s">
        <v>8633</v>
      </c>
      <c r="B6254" t="s">
        <v>2568</v>
      </c>
      <c r="C6254" t="s">
        <v>4648</v>
      </c>
      <c r="D6254">
        <v>3</v>
      </c>
      <c r="E6254">
        <v>0.05</v>
      </c>
    </row>
    <row r="6255" spans="1:5" x14ac:dyDescent="0.55000000000000004">
      <c r="A6255" t="s">
        <v>8645</v>
      </c>
      <c r="B6255" t="s">
        <v>2734</v>
      </c>
      <c r="C6255" t="s">
        <v>4785</v>
      </c>
      <c r="D6255">
        <v>3</v>
      </c>
      <c r="E6255">
        <v>0.05</v>
      </c>
    </row>
    <row r="6256" spans="1:5" x14ac:dyDescent="0.55000000000000004">
      <c r="A6256" t="s">
        <v>8746</v>
      </c>
      <c r="B6256" t="s">
        <v>3233</v>
      </c>
      <c r="C6256" t="s">
        <v>4722</v>
      </c>
      <c r="D6256">
        <v>3</v>
      </c>
      <c r="E6256">
        <v>0.05</v>
      </c>
    </row>
    <row r="6257" spans="1:5" x14ac:dyDescent="0.55000000000000004">
      <c r="A6257" t="s">
        <v>8819</v>
      </c>
      <c r="B6257" t="s">
        <v>3370</v>
      </c>
      <c r="C6257" t="s">
        <v>4920</v>
      </c>
      <c r="D6257">
        <v>3</v>
      </c>
      <c r="E6257">
        <v>0.05</v>
      </c>
    </row>
    <row r="6258" spans="1:5" x14ac:dyDescent="0.55000000000000004">
      <c r="A6258" t="s">
        <v>8847</v>
      </c>
      <c r="B6258" t="s">
        <v>2742</v>
      </c>
      <c r="C6258" t="s">
        <v>5321</v>
      </c>
      <c r="D6258">
        <v>3</v>
      </c>
      <c r="E6258">
        <v>0.05</v>
      </c>
    </row>
    <row r="6259" spans="1:5" x14ac:dyDescent="0.55000000000000004">
      <c r="A6259" t="s">
        <v>8872</v>
      </c>
      <c r="B6259" t="s">
        <v>2955</v>
      </c>
      <c r="C6259" t="s">
        <v>4688</v>
      </c>
      <c r="D6259">
        <v>3</v>
      </c>
      <c r="E6259">
        <v>0.05</v>
      </c>
    </row>
    <row r="6260" spans="1:5" x14ac:dyDescent="0.55000000000000004">
      <c r="A6260" t="s">
        <v>8876</v>
      </c>
      <c r="B6260" t="s">
        <v>3687</v>
      </c>
      <c r="C6260" t="s">
        <v>4733</v>
      </c>
      <c r="D6260">
        <v>3</v>
      </c>
      <c r="E6260">
        <v>0.05</v>
      </c>
    </row>
    <row r="6261" spans="1:5" x14ac:dyDescent="0.55000000000000004">
      <c r="A6261" t="s">
        <v>9019</v>
      </c>
      <c r="B6261" t="s">
        <v>2441</v>
      </c>
      <c r="C6261" t="s">
        <v>4633</v>
      </c>
      <c r="D6261">
        <v>3</v>
      </c>
      <c r="E6261">
        <v>0.05</v>
      </c>
    </row>
    <row r="6262" spans="1:5" x14ac:dyDescent="0.55000000000000004">
      <c r="A6262" t="s">
        <v>9057</v>
      </c>
      <c r="B6262" t="s">
        <v>1808</v>
      </c>
      <c r="C6262" t="s">
        <v>4595</v>
      </c>
      <c r="D6262">
        <v>3</v>
      </c>
      <c r="E6262">
        <v>0.05</v>
      </c>
    </row>
    <row r="6263" spans="1:5" x14ac:dyDescent="0.55000000000000004">
      <c r="A6263" t="s">
        <v>9165</v>
      </c>
      <c r="B6263" t="s">
        <v>4506</v>
      </c>
      <c r="C6263" t="s">
        <v>4616</v>
      </c>
      <c r="D6263">
        <v>3</v>
      </c>
      <c r="E6263">
        <v>0.05</v>
      </c>
    </row>
    <row r="6264" spans="1:5" x14ac:dyDescent="0.55000000000000004">
      <c r="A6264" t="s">
        <v>9196</v>
      </c>
      <c r="B6264" t="s">
        <v>3108</v>
      </c>
      <c r="C6264" t="s">
        <v>4587</v>
      </c>
      <c r="D6264">
        <v>3</v>
      </c>
      <c r="E6264">
        <v>0.05</v>
      </c>
    </row>
    <row r="6265" spans="1:5" x14ac:dyDescent="0.55000000000000004">
      <c r="A6265" t="s">
        <v>9268</v>
      </c>
      <c r="B6265" t="s">
        <v>4168</v>
      </c>
      <c r="C6265" t="s">
        <v>4920</v>
      </c>
      <c r="D6265">
        <v>3</v>
      </c>
      <c r="E6265">
        <v>0.05</v>
      </c>
    </row>
    <row r="6266" spans="1:5" x14ac:dyDescent="0.55000000000000004">
      <c r="A6266" t="s">
        <v>9330</v>
      </c>
      <c r="B6266" t="s">
        <v>3556</v>
      </c>
      <c r="C6266" t="s">
        <v>5139</v>
      </c>
      <c r="D6266">
        <v>3</v>
      </c>
      <c r="E6266">
        <v>0.05</v>
      </c>
    </row>
    <row r="6267" spans="1:5" x14ac:dyDescent="0.55000000000000004">
      <c r="A6267" t="s">
        <v>9332</v>
      </c>
      <c r="B6267" t="s">
        <v>2497</v>
      </c>
      <c r="C6267" t="s">
        <v>4543</v>
      </c>
      <c r="D6267">
        <v>3</v>
      </c>
      <c r="E6267">
        <v>0.05</v>
      </c>
    </row>
    <row r="6268" spans="1:5" x14ac:dyDescent="0.55000000000000004">
      <c r="A6268" t="s">
        <v>9335</v>
      </c>
      <c r="B6268" t="s">
        <v>1840</v>
      </c>
      <c r="C6268" t="s">
        <v>4626</v>
      </c>
      <c r="D6268">
        <v>3</v>
      </c>
      <c r="E6268">
        <v>0.05</v>
      </c>
    </row>
    <row r="6269" spans="1:5" x14ac:dyDescent="0.55000000000000004">
      <c r="A6269" t="s">
        <v>9342</v>
      </c>
      <c r="B6269" t="s">
        <v>2177</v>
      </c>
      <c r="C6269" t="s">
        <v>4545</v>
      </c>
      <c r="D6269">
        <v>3</v>
      </c>
      <c r="E6269">
        <v>0.05</v>
      </c>
    </row>
    <row r="6270" spans="1:5" x14ac:dyDescent="0.55000000000000004">
      <c r="A6270" t="s">
        <v>9359</v>
      </c>
      <c r="B6270" t="s">
        <v>3135</v>
      </c>
      <c r="C6270" t="s">
        <v>5159</v>
      </c>
      <c r="D6270">
        <v>3</v>
      </c>
      <c r="E6270">
        <v>0.05</v>
      </c>
    </row>
    <row r="6271" spans="1:5" x14ac:dyDescent="0.55000000000000004">
      <c r="A6271" t="s">
        <v>9371</v>
      </c>
      <c r="B6271" t="s">
        <v>3056</v>
      </c>
      <c r="C6271" t="s">
        <v>5157</v>
      </c>
      <c r="D6271">
        <v>3</v>
      </c>
      <c r="E6271">
        <v>0.05</v>
      </c>
    </row>
    <row r="6272" spans="1:5" x14ac:dyDescent="0.55000000000000004">
      <c r="A6272" t="s">
        <v>9429</v>
      </c>
      <c r="B6272" t="s">
        <v>2769</v>
      </c>
      <c r="C6272" t="s">
        <v>4597</v>
      </c>
      <c r="D6272">
        <v>3</v>
      </c>
      <c r="E6272">
        <v>0.05</v>
      </c>
    </row>
    <row r="6273" spans="1:5" x14ac:dyDescent="0.55000000000000004">
      <c r="A6273" t="s">
        <v>9535</v>
      </c>
      <c r="B6273" t="s">
        <v>1812</v>
      </c>
      <c r="C6273" t="s">
        <v>5047</v>
      </c>
      <c r="D6273">
        <v>3</v>
      </c>
      <c r="E6273">
        <v>0.05</v>
      </c>
    </row>
    <row r="6274" spans="1:5" x14ac:dyDescent="0.55000000000000004">
      <c r="A6274" t="s">
        <v>9578</v>
      </c>
      <c r="B6274" t="s">
        <v>4464</v>
      </c>
      <c r="C6274" t="s">
        <v>4831</v>
      </c>
      <c r="D6274">
        <v>3</v>
      </c>
      <c r="E6274">
        <v>0.05</v>
      </c>
    </row>
    <row r="6275" spans="1:5" x14ac:dyDescent="0.55000000000000004">
      <c r="A6275" t="s">
        <v>9632</v>
      </c>
      <c r="B6275" t="s">
        <v>3706</v>
      </c>
      <c r="C6275" t="s">
        <v>4587</v>
      </c>
      <c r="D6275">
        <v>3</v>
      </c>
      <c r="E6275">
        <v>0.05</v>
      </c>
    </row>
    <row r="6276" spans="1:5" x14ac:dyDescent="0.55000000000000004">
      <c r="A6276" t="s">
        <v>9653</v>
      </c>
      <c r="B6276" t="s">
        <v>1929</v>
      </c>
      <c r="C6276" t="s">
        <v>4785</v>
      </c>
      <c r="D6276">
        <v>3</v>
      </c>
      <c r="E6276">
        <v>0.05</v>
      </c>
    </row>
    <row r="6277" spans="1:5" x14ac:dyDescent="0.55000000000000004">
      <c r="A6277" t="s">
        <v>9714</v>
      </c>
      <c r="B6277" t="s">
        <v>4280</v>
      </c>
      <c r="C6277" t="s">
        <v>4809</v>
      </c>
      <c r="D6277">
        <v>3</v>
      </c>
      <c r="E6277">
        <v>0.05</v>
      </c>
    </row>
    <row r="6278" spans="1:5" x14ac:dyDescent="0.55000000000000004">
      <c r="A6278" t="s">
        <v>9900</v>
      </c>
      <c r="B6278" t="s">
        <v>3971</v>
      </c>
      <c r="C6278" t="s">
        <v>4836</v>
      </c>
      <c r="D6278">
        <v>3</v>
      </c>
      <c r="E6278">
        <v>0.05</v>
      </c>
    </row>
    <row r="6279" spans="1:5" x14ac:dyDescent="0.55000000000000004">
      <c r="A6279" t="s">
        <v>9924</v>
      </c>
      <c r="B6279" t="s">
        <v>1558</v>
      </c>
      <c r="C6279" t="s">
        <v>4796</v>
      </c>
      <c r="D6279">
        <v>3</v>
      </c>
      <c r="E6279">
        <v>0.05</v>
      </c>
    </row>
    <row r="6280" spans="1:5" x14ac:dyDescent="0.55000000000000004">
      <c r="A6280" t="s">
        <v>9960</v>
      </c>
      <c r="B6280" t="s">
        <v>2661</v>
      </c>
      <c r="C6280" t="s">
        <v>4925</v>
      </c>
      <c r="D6280">
        <v>3</v>
      </c>
      <c r="E6280">
        <v>0.05</v>
      </c>
    </row>
    <row r="6281" spans="1:5" x14ac:dyDescent="0.55000000000000004">
      <c r="A6281" t="s">
        <v>10013</v>
      </c>
      <c r="B6281" t="s">
        <v>2744</v>
      </c>
      <c r="C6281" t="s">
        <v>4610</v>
      </c>
      <c r="D6281">
        <v>3</v>
      </c>
      <c r="E6281">
        <v>0.05</v>
      </c>
    </row>
    <row r="6282" spans="1:5" x14ac:dyDescent="0.55000000000000004">
      <c r="A6282" t="s">
        <v>10086</v>
      </c>
      <c r="B6282" t="s">
        <v>3040</v>
      </c>
      <c r="C6282" t="s">
        <v>4581</v>
      </c>
      <c r="D6282">
        <v>3</v>
      </c>
      <c r="E6282">
        <v>0.05</v>
      </c>
    </row>
    <row r="6283" spans="1:5" x14ac:dyDescent="0.55000000000000004">
      <c r="A6283" t="s">
        <v>10180</v>
      </c>
      <c r="B6283" t="s">
        <v>1630</v>
      </c>
      <c r="C6283" t="s">
        <v>5321</v>
      </c>
      <c r="D6283">
        <v>3</v>
      </c>
      <c r="E6283">
        <v>0.05</v>
      </c>
    </row>
    <row r="6284" spans="1:5" x14ac:dyDescent="0.55000000000000004">
      <c r="A6284" t="s">
        <v>10365</v>
      </c>
      <c r="B6284" t="s">
        <v>1616</v>
      </c>
      <c r="C6284" t="s">
        <v>4655</v>
      </c>
      <c r="D6284">
        <v>3</v>
      </c>
      <c r="E6284">
        <v>0.05</v>
      </c>
    </row>
    <row r="6285" spans="1:5" x14ac:dyDescent="0.55000000000000004">
      <c r="A6285" t="s">
        <v>10450</v>
      </c>
      <c r="B6285" t="s">
        <v>2755</v>
      </c>
      <c r="C6285" t="s">
        <v>5199</v>
      </c>
      <c r="D6285">
        <v>3</v>
      </c>
      <c r="E6285">
        <v>0.05</v>
      </c>
    </row>
    <row r="6286" spans="1:5" x14ac:dyDescent="0.55000000000000004">
      <c r="A6286" t="s">
        <v>10499</v>
      </c>
      <c r="B6286" t="s">
        <v>3179</v>
      </c>
      <c r="C6286" t="s">
        <v>4775</v>
      </c>
      <c r="D6286">
        <v>3</v>
      </c>
      <c r="E6286">
        <v>0.05</v>
      </c>
    </row>
    <row r="6287" spans="1:5" x14ac:dyDescent="0.55000000000000004">
      <c r="A6287" t="s">
        <v>10587</v>
      </c>
      <c r="B6287" t="s">
        <v>4351</v>
      </c>
      <c r="C6287" t="s">
        <v>4735</v>
      </c>
      <c r="D6287">
        <v>3</v>
      </c>
      <c r="E6287">
        <v>0.05</v>
      </c>
    </row>
    <row r="6288" spans="1:5" x14ac:dyDescent="0.55000000000000004">
      <c r="A6288" t="s">
        <v>10600</v>
      </c>
      <c r="B6288" t="s">
        <v>4137</v>
      </c>
      <c r="C6288" t="s">
        <v>4708</v>
      </c>
      <c r="D6288">
        <v>3</v>
      </c>
      <c r="E6288">
        <v>0.05</v>
      </c>
    </row>
    <row r="6289" spans="1:5" x14ac:dyDescent="0.55000000000000004">
      <c r="A6289" t="s">
        <v>10665</v>
      </c>
      <c r="B6289" t="s">
        <v>3944</v>
      </c>
      <c r="C6289" t="s">
        <v>5319</v>
      </c>
      <c r="D6289">
        <v>3</v>
      </c>
      <c r="E6289">
        <v>0.05</v>
      </c>
    </row>
    <row r="6290" spans="1:5" x14ac:dyDescent="0.55000000000000004">
      <c r="A6290" t="s">
        <v>10676</v>
      </c>
      <c r="B6290" t="s">
        <v>3622</v>
      </c>
      <c r="C6290" t="s">
        <v>4667</v>
      </c>
      <c r="D6290">
        <v>3</v>
      </c>
      <c r="E6290">
        <v>0.05</v>
      </c>
    </row>
    <row r="6291" spans="1:5" x14ac:dyDescent="0.55000000000000004">
      <c r="A6291" t="s">
        <v>10728</v>
      </c>
      <c r="B6291" t="s">
        <v>4461</v>
      </c>
      <c r="C6291" t="s">
        <v>4610</v>
      </c>
      <c r="D6291">
        <v>3</v>
      </c>
      <c r="E6291">
        <v>0.05</v>
      </c>
    </row>
    <row r="6292" spans="1:5" x14ac:dyDescent="0.55000000000000004">
      <c r="A6292" t="s">
        <v>10948</v>
      </c>
      <c r="B6292" t="s">
        <v>3824</v>
      </c>
      <c r="C6292" t="s">
        <v>4815</v>
      </c>
      <c r="D6292">
        <v>3</v>
      </c>
      <c r="E6292">
        <v>0.05</v>
      </c>
    </row>
    <row r="6293" spans="1:5" x14ac:dyDescent="0.55000000000000004">
      <c r="A6293" t="s">
        <v>11001</v>
      </c>
      <c r="B6293" t="s">
        <v>1527</v>
      </c>
      <c r="C6293" t="s">
        <v>4677</v>
      </c>
      <c r="D6293">
        <v>3</v>
      </c>
      <c r="E6293">
        <v>0.05</v>
      </c>
    </row>
    <row r="6294" spans="1:5" x14ac:dyDescent="0.55000000000000004">
      <c r="A6294" t="s">
        <v>11006</v>
      </c>
      <c r="B6294" t="s">
        <v>2864</v>
      </c>
      <c r="C6294" t="s">
        <v>4622</v>
      </c>
      <c r="D6294">
        <v>3</v>
      </c>
      <c r="E6294">
        <v>0.05</v>
      </c>
    </row>
    <row r="6295" spans="1:5" x14ac:dyDescent="0.55000000000000004">
      <c r="A6295" t="s">
        <v>11161</v>
      </c>
      <c r="B6295" t="s">
        <v>2599</v>
      </c>
      <c r="C6295" t="s">
        <v>4620</v>
      </c>
      <c r="D6295">
        <v>3</v>
      </c>
      <c r="E6295">
        <v>0.05</v>
      </c>
    </row>
    <row r="6296" spans="1:5" x14ac:dyDescent="0.55000000000000004">
      <c r="A6296" t="s">
        <v>11205</v>
      </c>
      <c r="B6296" t="s">
        <v>3037</v>
      </c>
      <c r="C6296" t="s">
        <v>5047</v>
      </c>
      <c r="D6296">
        <v>3</v>
      </c>
      <c r="E6296">
        <v>0.05</v>
      </c>
    </row>
    <row r="6297" spans="1:5" x14ac:dyDescent="0.55000000000000004">
      <c r="A6297" t="s">
        <v>11214</v>
      </c>
      <c r="B6297" t="s">
        <v>2555</v>
      </c>
      <c r="C6297" t="s">
        <v>4533</v>
      </c>
      <c r="D6297">
        <v>3</v>
      </c>
      <c r="E6297">
        <v>0.05</v>
      </c>
    </row>
    <row r="6298" spans="1:5" x14ac:dyDescent="0.55000000000000004">
      <c r="A6298" t="s">
        <v>11232</v>
      </c>
      <c r="B6298" t="s">
        <v>3574</v>
      </c>
      <c r="C6298" t="s">
        <v>4793</v>
      </c>
      <c r="D6298">
        <v>3</v>
      </c>
      <c r="E6298">
        <v>0.05</v>
      </c>
    </row>
    <row r="6299" spans="1:5" x14ac:dyDescent="0.55000000000000004">
      <c r="A6299" t="s">
        <v>11236</v>
      </c>
      <c r="B6299" t="s">
        <v>3301</v>
      </c>
      <c r="C6299" t="s">
        <v>4737</v>
      </c>
      <c r="D6299">
        <v>3</v>
      </c>
      <c r="E6299">
        <v>0.05</v>
      </c>
    </row>
    <row r="6300" spans="1:5" x14ac:dyDescent="0.55000000000000004">
      <c r="A6300" t="s">
        <v>11294</v>
      </c>
      <c r="B6300" t="s">
        <v>3712</v>
      </c>
      <c r="C6300" t="s">
        <v>4756</v>
      </c>
      <c r="D6300">
        <v>3</v>
      </c>
      <c r="E6300">
        <v>0.05</v>
      </c>
    </row>
    <row r="6301" spans="1:5" x14ac:dyDescent="0.55000000000000004">
      <c r="A6301" t="s">
        <v>11339</v>
      </c>
      <c r="B6301" t="s">
        <v>2791</v>
      </c>
      <c r="C6301" t="s">
        <v>5468</v>
      </c>
      <c r="D6301">
        <v>3</v>
      </c>
      <c r="E6301">
        <v>0.05</v>
      </c>
    </row>
    <row r="6302" spans="1:5" x14ac:dyDescent="0.55000000000000004">
      <c r="A6302" t="s">
        <v>11340</v>
      </c>
      <c r="B6302" t="s">
        <v>1684</v>
      </c>
      <c r="C6302" t="s">
        <v>5101</v>
      </c>
      <c r="D6302">
        <v>3</v>
      </c>
      <c r="E6302">
        <v>0.05</v>
      </c>
    </row>
    <row r="6303" spans="1:5" x14ac:dyDescent="0.55000000000000004">
      <c r="A6303" t="s">
        <v>11354</v>
      </c>
      <c r="B6303" t="s">
        <v>1801</v>
      </c>
      <c r="C6303" t="s">
        <v>4653</v>
      </c>
      <c r="D6303">
        <v>3</v>
      </c>
      <c r="E6303">
        <v>0.05</v>
      </c>
    </row>
    <row r="6304" spans="1:5" x14ac:dyDescent="0.55000000000000004">
      <c r="A6304" t="s">
        <v>11387</v>
      </c>
      <c r="B6304" t="s">
        <v>4337</v>
      </c>
      <c r="C6304" t="s">
        <v>5171</v>
      </c>
      <c r="D6304">
        <v>3</v>
      </c>
      <c r="E6304">
        <v>0.05</v>
      </c>
    </row>
    <row r="6305" spans="1:5" x14ac:dyDescent="0.55000000000000004">
      <c r="A6305" t="s">
        <v>11407</v>
      </c>
      <c r="B6305" t="s">
        <v>2994</v>
      </c>
      <c r="C6305" t="s">
        <v>4858</v>
      </c>
      <c r="D6305">
        <v>3</v>
      </c>
      <c r="E6305">
        <v>0.05</v>
      </c>
    </row>
    <row r="6306" spans="1:5" x14ac:dyDescent="0.55000000000000004">
      <c r="A6306" t="s">
        <v>11448</v>
      </c>
      <c r="B6306" t="s">
        <v>2933</v>
      </c>
      <c r="C6306" t="s">
        <v>4990</v>
      </c>
      <c r="D6306">
        <v>3</v>
      </c>
      <c r="E6306">
        <v>0.05</v>
      </c>
    </row>
    <row r="6307" spans="1:5" x14ac:dyDescent="0.55000000000000004">
      <c r="A6307" t="s">
        <v>11475</v>
      </c>
      <c r="B6307" t="s">
        <v>3731</v>
      </c>
      <c r="C6307" t="s">
        <v>4622</v>
      </c>
      <c r="D6307">
        <v>3</v>
      </c>
      <c r="E6307">
        <v>0.05</v>
      </c>
    </row>
    <row r="6308" spans="1:5" x14ac:dyDescent="0.55000000000000004">
      <c r="A6308" t="s">
        <v>11582</v>
      </c>
      <c r="B6308" t="s">
        <v>2908</v>
      </c>
      <c r="C6308" t="s">
        <v>5010</v>
      </c>
      <c r="D6308">
        <v>3</v>
      </c>
      <c r="E6308">
        <v>0.05</v>
      </c>
    </row>
    <row r="6309" spans="1:5" x14ac:dyDescent="0.55000000000000004">
      <c r="A6309" t="s">
        <v>11624</v>
      </c>
      <c r="B6309" t="s">
        <v>3020</v>
      </c>
      <c r="C6309" t="s">
        <v>5759</v>
      </c>
      <c r="D6309">
        <v>3</v>
      </c>
      <c r="E6309">
        <v>0.05</v>
      </c>
    </row>
    <row r="6310" spans="1:5" x14ac:dyDescent="0.55000000000000004">
      <c r="A6310" t="s">
        <v>11693</v>
      </c>
      <c r="B6310" t="s">
        <v>4310</v>
      </c>
      <c r="C6310" t="s">
        <v>4543</v>
      </c>
      <c r="D6310">
        <v>3</v>
      </c>
      <c r="E6310">
        <v>0.05</v>
      </c>
    </row>
    <row r="6311" spans="1:5" x14ac:dyDescent="0.55000000000000004">
      <c r="A6311" t="s">
        <v>11848</v>
      </c>
      <c r="B6311" t="s">
        <v>2344</v>
      </c>
      <c r="C6311" t="s">
        <v>4641</v>
      </c>
      <c r="D6311">
        <v>3</v>
      </c>
      <c r="E6311">
        <v>0.05</v>
      </c>
    </row>
    <row r="6312" spans="1:5" x14ac:dyDescent="0.55000000000000004">
      <c r="A6312" t="s">
        <v>11882</v>
      </c>
      <c r="B6312" t="s">
        <v>3536</v>
      </c>
      <c r="C6312" t="s">
        <v>5018</v>
      </c>
      <c r="D6312">
        <v>3</v>
      </c>
      <c r="E6312">
        <v>0.05</v>
      </c>
    </row>
    <row r="6313" spans="1:5" x14ac:dyDescent="0.55000000000000004">
      <c r="A6313" t="s">
        <v>11999</v>
      </c>
      <c r="B6313" t="s">
        <v>3830</v>
      </c>
      <c r="C6313" t="s">
        <v>4620</v>
      </c>
      <c r="D6313">
        <v>3</v>
      </c>
      <c r="E6313">
        <v>0.05</v>
      </c>
    </row>
    <row r="6314" spans="1:5" x14ac:dyDescent="0.55000000000000004">
      <c r="A6314" t="s">
        <v>12025</v>
      </c>
      <c r="B6314" t="s">
        <v>4166</v>
      </c>
      <c r="C6314" t="s">
        <v>4560</v>
      </c>
      <c r="D6314">
        <v>3</v>
      </c>
      <c r="E6314">
        <v>0.05</v>
      </c>
    </row>
    <row r="6315" spans="1:5" x14ac:dyDescent="0.55000000000000004">
      <c r="A6315" t="s">
        <v>12128</v>
      </c>
      <c r="B6315" t="s">
        <v>3665</v>
      </c>
      <c r="C6315" t="s">
        <v>4791</v>
      </c>
      <c r="D6315">
        <v>3</v>
      </c>
      <c r="E6315">
        <v>0.05</v>
      </c>
    </row>
    <row r="6316" spans="1:5" x14ac:dyDescent="0.55000000000000004">
      <c r="A6316" t="s">
        <v>12146</v>
      </c>
      <c r="B6316" t="s">
        <v>3603</v>
      </c>
      <c r="C6316" t="s">
        <v>4549</v>
      </c>
      <c r="D6316">
        <v>3</v>
      </c>
      <c r="E6316">
        <v>0.05</v>
      </c>
    </row>
    <row r="6317" spans="1:5" x14ac:dyDescent="0.55000000000000004">
      <c r="A6317" t="s">
        <v>12224</v>
      </c>
      <c r="B6317" t="s">
        <v>4009</v>
      </c>
      <c r="C6317" t="s">
        <v>4635</v>
      </c>
      <c r="D6317">
        <v>3</v>
      </c>
      <c r="E6317">
        <v>0.05</v>
      </c>
    </row>
    <row r="6318" spans="1:5" x14ac:dyDescent="0.55000000000000004">
      <c r="A6318" t="s">
        <v>12238</v>
      </c>
      <c r="B6318" t="s">
        <v>4236</v>
      </c>
      <c r="C6318" t="s">
        <v>4547</v>
      </c>
      <c r="D6318">
        <v>3</v>
      </c>
      <c r="E6318">
        <v>0.05</v>
      </c>
    </row>
    <row r="6319" spans="1:5" x14ac:dyDescent="0.55000000000000004">
      <c r="A6319" t="s">
        <v>12338</v>
      </c>
      <c r="B6319" t="s">
        <v>1764</v>
      </c>
      <c r="C6319" t="s">
        <v>4589</v>
      </c>
      <c r="D6319">
        <v>3</v>
      </c>
      <c r="E6319">
        <v>0.05</v>
      </c>
    </row>
    <row r="6320" spans="1:5" x14ac:dyDescent="0.55000000000000004">
      <c r="A6320" t="s">
        <v>12355</v>
      </c>
      <c r="B6320" t="s">
        <v>2966</v>
      </c>
      <c r="C6320" t="s">
        <v>4933</v>
      </c>
      <c r="D6320">
        <v>3</v>
      </c>
      <c r="E6320">
        <v>0.05</v>
      </c>
    </row>
    <row r="6321" spans="1:5" x14ac:dyDescent="0.55000000000000004">
      <c r="A6321" t="s">
        <v>12425</v>
      </c>
      <c r="B6321" t="s">
        <v>2347</v>
      </c>
      <c r="C6321" t="s">
        <v>5199</v>
      </c>
      <c r="D6321">
        <v>3</v>
      </c>
      <c r="E6321">
        <v>0.05</v>
      </c>
    </row>
    <row r="6322" spans="1:5" x14ac:dyDescent="0.55000000000000004">
      <c r="A6322" t="s">
        <v>12486</v>
      </c>
      <c r="B6322" t="s">
        <v>4396</v>
      </c>
      <c r="C6322" t="s">
        <v>4624</v>
      </c>
      <c r="D6322">
        <v>3</v>
      </c>
      <c r="E6322">
        <v>0.05</v>
      </c>
    </row>
    <row r="6323" spans="1:5" x14ac:dyDescent="0.55000000000000004">
      <c r="A6323" t="s">
        <v>12528</v>
      </c>
      <c r="B6323" t="s">
        <v>4176</v>
      </c>
      <c r="C6323" t="s">
        <v>4661</v>
      </c>
      <c r="D6323">
        <v>3</v>
      </c>
      <c r="E6323">
        <v>0.05</v>
      </c>
    </row>
    <row r="6324" spans="1:5" x14ac:dyDescent="0.55000000000000004">
      <c r="A6324" t="s">
        <v>12684</v>
      </c>
      <c r="B6324" t="s">
        <v>3929</v>
      </c>
      <c r="C6324" t="s">
        <v>4549</v>
      </c>
      <c r="D6324">
        <v>3</v>
      </c>
      <c r="E6324">
        <v>0.05</v>
      </c>
    </row>
    <row r="6325" spans="1:5" x14ac:dyDescent="0.55000000000000004">
      <c r="A6325" t="s">
        <v>12696</v>
      </c>
      <c r="B6325" t="s">
        <v>2323</v>
      </c>
      <c r="C6325" t="s">
        <v>4767</v>
      </c>
      <c r="D6325">
        <v>3</v>
      </c>
      <c r="E6325">
        <v>0.05</v>
      </c>
    </row>
    <row r="6326" spans="1:5" x14ac:dyDescent="0.55000000000000004">
      <c r="A6326" t="s">
        <v>12710</v>
      </c>
      <c r="B6326" t="s">
        <v>3808</v>
      </c>
      <c r="C6326" t="s">
        <v>4803</v>
      </c>
      <c r="D6326">
        <v>3</v>
      </c>
      <c r="E6326">
        <v>0.05</v>
      </c>
    </row>
    <row r="6327" spans="1:5" x14ac:dyDescent="0.55000000000000004">
      <c r="A6327" t="s">
        <v>4678</v>
      </c>
      <c r="B6327" t="s">
        <v>2464</v>
      </c>
      <c r="C6327" t="s">
        <v>4679</v>
      </c>
      <c r="D6327">
        <v>8</v>
      </c>
      <c r="E6327">
        <v>0.05</v>
      </c>
    </row>
    <row r="6328" spans="1:5" x14ac:dyDescent="0.55000000000000004">
      <c r="A6328" t="s">
        <v>4751</v>
      </c>
      <c r="B6328" t="s">
        <v>1987</v>
      </c>
      <c r="C6328" t="s">
        <v>4752</v>
      </c>
      <c r="D6328">
        <v>8</v>
      </c>
      <c r="E6328">
        <v>0.05</v>
      </c>
    </row>
    <row r="6329" spans="1:5" x14ac:dyDescent="0.55000000000000004">
      <c r="A6329" t="s">
        <v>4823</v>
      </c>
      <c r="B6329" t="s">
        <v>1754</v>
      </c>
      <c r="C6329" t="s">
        <v>4569</v>
      </c>
      <c r="D6329">
        <v>8</v>
      </c>
      <c r="E6329">
        <v>0.05</v>
      </c>
    </row>
    <row r="6330" spans="1:5" x14ac:dyDescent="0.55000000000000004">
      <c r="A6330" t="s">
        <v>4957</v>
      </c>
      <c r="B6330" t="s">
        <v>2721</v>
      </c>
      <c r="C6330" t="s">
        <v>4541</v>
      </c>
      <c r="D6330">
        <v>8</v>
      </c>
      <c r="E6330">
        <v>0.05</v>
      </c>
    </row>
    <row r="6331" spans="1:5" x14ac:dyDescent="0.55000000000000004">
      <c r="A6331" t="s">
        <v>4967</v>
      </c>
      <c r="B6331" t="s">
        <v>2570</v>
      </c>
      <c r="C6331" t="s">
        <v>4948</v>
      </c>
      <c r="D6331">
        <v>8</v>
      </c>
      <c r="E6331">
        <v>0.05</v>
      </c>
    </row>
    <row r="6332" spans="1:5" x14ac:dyDescent="0.55000000000000004">
      <c r="A6332" t="s">
        <v>5035</v>
      </c>
      <c r="B6332" t="s">
        <v>3569</v>
      </c>
      <c r="C6332" t="s">
        <v>4852</v>
      </c>
      <c r="D6332">
        <v>8</v>
      </c>
      <c r="E6332">
        <v>0.05</v>
      </c>
    </row>
    <row r="6333" spans="1:5" x14ac:dyDescent="0.55000000000000004">
      <c r="A6333" t="s">
        <v>5112</v>
      </c>
      <c r="B6333" t="s">
        <v>3167</v>
      </c>
      <c r="C6333" t="s">
        <v>4841</v>
      </c>
      <c r="D6333">
        <v>8</v>
      </c>
      <c r="E6333">
        <v>0.05</v>
      </c>
    </row>
    <row r="6334" spans="1:5" x14ac:dyDescent="0.55000000000000004">
      <c r="A6334" t="s">
        <v>5154</v>
      </c>
      <c r="B6334" t="s">
        <v>2867</v>
      </c>
      <c r="C6334" t="s">
        <v>4898</v>
      </c>
      <c r="D6334">
        <v>8</v>
      </c>
      <c r="E6334">
        <v>0.05</v>
      </c>
    </row>
    <row r="6335" spans="1:5" x14ac:dyDescent="0.55000000000000004">
      <c r="A6335" t="s">
        <v>5162</v>
      </c>
      <c r="B6335" t="s">
        <v>3459</v>
      </c>
      <c r="C6335" t="s">
        <v>4581</v>
      </c>
      <c r="D6335">
        <v>8</v>
      </c>
      <c r="E6335">
        <v>0.05</v>
      </c>
    </row>
    <row r="6336" spans="1:5" x14ac:dyDescent="0.55000000000000004">
      <c r="A6336" t="s">
        <v>5202</v>
      </c>
      <c r="B6336" t="s">
        <v>2393</v>
      </c>
      <c r="C6336" t="s">
        <v>5203</v>
      </c>
      <c r="D6336">
        <v>8</v>
      </c>
      <c r="E6336">
        <v>0.05</v>
      </c>
    </row>
    <row r="6337" spans="1:5" x14ac:dyDescent="0.55000000000000004">
      <c r="A6337" t="s">
        <v>5216</v>
      </c>
      <c r="B6337" t="s">
        <v>1900</v>
      </c>
      <c r="C6337" t="s">
        <v>4529</v>
      </c>
      <c r="D6337">
        <v>8</v>
      </c>
      <c r="E6337">
        <v>0.05</v>
      </c>
    </row>
    <row r="6338" spans="1:5" x14ac:dyDescent="0.55000000000000004">
      <c r="A6338" t="s">
        <v>5337</v>
      </c>
      <c r="B6338" t="s">
        <v>2788</v>
      </c>
      <c r="C6338" t="s">
        <v>4890</v>
      </c>
      <c r="D6338">
        <v>8</v>
      </c>
      <c r="E6338">
        <v>0.05</v>
      </c>
    </row>
    <row r="6339" spans="1:5" x14ac:dyDescent="0.55000000000000004">
      <c r="A6339" t="s">
        <v>5355</v>
      </c>
      <c r="B6339" t="s">
        <v>3856</v>
      </c>
      <c r="C6339" t="s">
        <v>4748</v>
      </c>
      <c r="D6339">
        <v>8</v>
      </c>
      <c r="E6339">
        <v>0.05</v>
      </c>
    </row>
    <row r="6340" spans="1:5" x14ac:dyDescent="0.55000000000000004">
      <c r="A6340" t="s">
        <v>5399</v>
      </c>
      <c r="B6340" t="s">
        <v>3442</v>
      </c>
      <c r="C6340" t="s">
        <v>5293</v>
      </c>
      <c r="D6340">
        <v>8</v>
      </c>
      <c r="E6340">
        <v>0.05</v>
      </c>
    </row>
    <row r="6341" spans="1:5" x14ac:dyDescent="0.55000000000000004">
      <c r="A6341" t="s">
        <v>5404</v>
      </c>
      <c r="B6341" t="s">
        <v>2202</v>
      </c>
      <c r="C6341" t="s">
        <v>4646</v>
      </c>
      <c r="D6341">
        <v>8</v>
      </c>
      <c r="E6341">
        <v>0.05</v>
      </c>
    </row>
    <row r="6342" spans="1:5" x14ac:dyDescent="0.55000000000000004">
      <c r="A6342" t="s">
        <v>5440</v>
      </c>
      <c r="B6342" t="s">
        <v>2341</v>
      </c>
      <c r="C6342" t="s">
        <v>4803</v>
      </c>
      <c r="D6342">
        <v>8</v>
      </c>
      <c r="E6342">
        <v>0.05</v>
      </c>
    </row>
    <row r="6343" spans="1:5" x14ac:dyDescent="0.55000000000000004">
      <c r="A6343" t="s">
        <v>5441</v>
      </c>
      <c r="B6343" t="s">
        <v>2893</v>
      </c>
      <c r="C6343" t="s">
        <v>4604</v>
      </c>
      <c r="D6343">
        <v>8</v>
      </c>
      <c r="E6343">
        <v>0.05</v>
      </c>
    </row>
    <row r="6344" spans="1:5" x14ac:dyDescent="0.55000000000000004">
      <c r="A6344" t="s">
        <v>5481</v>
      </c>
      <c r="B6344" t="s">
        <v>2394</v>
      </c>
      <c r="C6344" t="s">
        <v>5365</v>
      </c>
      <c r="D6344">
        <v>8</v>
      </c>
      <c r="E6344">
        <v>0.05</v>
      </c>
    </row>
    <row r="6345" spans="1:5" x14ac:dyDescent="0.55000000000000004">
      <c r="A6345" t="s">
        <v>5623</v>
      </c>
      <c r="B6345" t="s">
        <v>2047</v>
      </c>
      <c r="C6345" t="s">
        <v>5101</v>
      </c>
      <c r="D6345">
        <v>8</v>
      </c>
      <c r="E6345">
        <v>0.05</v>
      </c>
    </row>
    <row r="6346" spans="1:5" x14ac:dyDescent="0.55000000000000004">
      <c r="A6346" t="s">
        <v>5673</v>
      </c>
      <c r="B6346" t="s">
        <v>4077</v>
      </c>
      <c r="C6346" t="s">
        <v>4573</v>
      </c>
      <c r="D6346">
        <v>8</v>
      </c>
      <c r="E6346">
        <v>0.05</v>
      </c>
    </row>
    <row r="6347" spans="1:5" x14ac:dyDescent="0.55000000000000004">
      <c r="A6347" t="s">
        <v>5693</v>
      </c>
      <c r="B6347" t="s">
        <v>1765</v>
      </c>
      <c r="C6347" t="s">
        <v>4567</v>
      </c>
      <c r="D6347">
        <v>8</v>
      </c>
      <c r="E6347">
        <v>0.05</v>
      </c>
    </row>
    <row r="6348" spans="1:5" x14ac:dyDescent="0.55000000000000004">
      <c r="A6348" t="s">
        <v>5699</v>
      </c>
      <c r="B6348" t="s">
        <v>2979</v>
      </c>
      <c r="C6348" t="s">
        <v>4543</v>
      </c>
      <c r="D6348">
        <v>8</v>
      </c>
      <c r="E6348">
        <v>0.05</v>
      </c>
    </row>
    <row r="6349" spans="1:5" x14ac:dyDescent="0.55000000000000004">
      <c r="A6349" t="s">
        <v>5700</v>
      </c>
      <c r="B6349" t="s">
        <v>3559</v>
      </c>
      <c r="C6349" t="s">
        <v>4679</v>
      </c>
      <c r="D6349">
        <v>8</v>
      </c>
      <c r="E6349">
        <v>0.05</v>
      </c>
    </row>
    <row r="6350" spans="1:5" x14ac:dyDescent="0.55000000000000004">
      <c r="A6350" t="s">
        <v>5703</v>
      </c>
      <c r="B6350" t="s">
        <v>3191</v>
      </c>
      <c r="C6350" t="s">
        <v>4941</v>
      </c>
      <c r="D6350">
        <v>8</v>
      </c>
      <c r="E6350">
        <v>0.05</v>
      </c>
    </row>
    <row r="6351" spans="1:5" x14ac:dyDescent="0.55000000000000004">
      <c r="A6351" t="s">
        <v>5729</v>
      </c>
      <c r="B6351" t="s">
        <v>4109</v>
      </c>
      <c r="C6351" t="s">
        <v>4692</v>
      </c>
      <c r="D6351">
        <v>8</v>
      </c>
      <c r="E6351">
        <v>0.05</v>
      </c>
    </row>
    <row r="6352" spans="1:5" x14ac:dyDescent="0.55000000000000004">
      <c r="A6352" t="s">
        <v>5756</v>
      </c>
      <c r="B6352" t="s">
        <v>4405</v>
      </c>
      <c r="C6352" t="s">
        <v>4618</v>
      </c>
      <c r="D6352">
        <v>8</v>
      </c>
      <c r="E6352">
        <v>0.05</v>
      </c>
    </row>
    <row r="6353" spans="1:5" x14ac:dyDescent="0.55000000000000004">
      <c r="A6353" t="s">
        <v>5887</v>
      </c>
      <c r="B6353" t="s">
        <v>3524</v>
      </c>
      <c r="C6353" t="s">
        <v>5321</v>
      </c>
      <c r="D6353">
        <v>8</v>
      </c>
      <c r="E6353">
        <v>0.05</v>
      </c>
    </row>
    <row r="6354" spans="1:5" x14ac:dyDescent="0.55000000000000004">
      <c r="A6354" t="s">
        <v>5955</v>
      </c>
      <c r="B6354" t="s">
        <v>4165</v>
      </c>
      <c r="C6354" t="s">
        <v>4764</v>
      </c>
      <c r="D6354">
        <v>8</v>
      </c>
      <c r="E6354">
        <v>0.05</v>
      </c>
    </row>
    <row r="6355" spans="1:5" x14ac:dyDescent="0.55000000000000004">
      <c r="A6355" t="s">
        <v>5956</v>
      </c>
      <c r="B6355" t="s">
        <v>2519</v>
      </c>
      <c r="C6355" t="s">
        <v>4746</v>
      </c>
      <c r="D6355">
        <v>8</v>
      </c>
      <c r="E6355">
        <v>0.05</v>
      </c>
    </row>
    <row r="6356" spans="1:5" x14ac:dyDescent="0.55000000000000004">
      <c r="A6356" t="s">
        <v>6051</v>
      </c>
      <c r="B6356" t="s">
        <v>2443</v>
      </c>
      <c r="C6356" t="s">
        <v>4698</v>
      </c>
      <c r="D6356">
        <v>8</v>
      </c>
      <c r="E6356">
        <v>0.05</v>
      </c>
    </row>
    <row r="6357" spans="1:5" x14ac:dyDescent="0.55000000000000004">
      <c r="A6357" t="s">
        <v>6072</v>
      </c>
      <c r="B6357" t="s">
        <v>2865</v>
      </c>
      <c r="C6357" t="s">
        <v>5365</v>
      </c>
      <c r="D6357">
        <v>8</v>
      </c>
      <c r="E6357">
        <v>0.05</v>
      </c>
    </row>
    <row r="6358" spans="1:5" x14ac:dyDescent="0.55000000000000004">
      <c r="A6358" t="s">
        <v>6082</v>
      </c>
      <c r="B6358" t="s">
        <v>1980</v>
      </c>
      <c r="C6358" t="s">
        <v>4612</v>
      </c>
      <c r="D6358">
        <v>8</v>
      </c>
      <c r="E6358">
        <v>0.05</v>
      </c>
    </row>
    <row r="6359" spans="1:5" x14ac:dyDescent="0.55000000000000004">
      <c r="A6359" t="s">
        <v>6124</v>
      </c>
      <c r="B6359" t="s">
        <v>4359</v>
      </c>
      <c r="C6359" t="s">
        <v>4890</v>
      </c>
      <c r="D6359">
        <v>8</v>
      </c>
      <c r="E6359">
        <v>0.05</v>
      </c>
    </row>
    <row r="6360" spans="1:5" x14ac:dyDescent="0.55000000000000004">
      <c r="A6360" t="s">
        <v>6144</v>
      </c>
      <c r="B6360" t="s">
        <v>3216</v>
      </c>
      <c r="C6360" t="s">
        <v>4777</v>
      </c>
      <c r="D6360">
        <v>8</v>
      </c>
      <c r="E6360">
        <v>0.05</v>
      </c>
    </row>
    <row r="6361" spans="1:5" x14ac:dyDescent="0.55000000000000004">
      <c r="A6361" t="s">
        <v>6146</v>
      </c>
      <c r="B6361" t="s">
        <v>3613</v>
      </c>
      <c r="C6361" t="s">
        <v>5288</v>
      </c>
      <c r="D6361">
        <v>8</v>
      </c>
      <c r="E6361">
        <v>0.05</v>
      </c>
    </row>
    <row r="6362" spans="1:5" x14ac:dyDescent="0.55000000000000004">
      <c r="A6362" t="s">
        <v>6186</v>
      </c>
      <c r="B6362" t="s">
        <v>1977</v>
      </c>
      <c r="C6362" t="s">
        <v>5101</v>
      </c>
      <c r="D6362">
        <v>8</v>
      </c>
      <c r="E6362">
        <v>0.05</v>
      </c>
    </row>
    <row r="6363" spans="1:5" x14ac:dyDescent="0.55000000000000004">
      <c r="A6363" t="s">
        <v>6434</v>
      </c>
      <c r="B6363" t="s">
        <v>3447</v>
      </c>
      <c r="C6363" t="s">
        <v>4922</v>
      </c>
      <c r="D6363">
        <v>8</v>
      </c>
      <c r="E6363">
        <v>0.05</v>
      </c>
    </row>
    <row r="6364" spans="1:5" x14ac:dyDescent="0.55000000000000004">
      <c r="A6364" t="s">
        <v>6448</v>
      </c>
      <c r="B6364" t="s">
        <v>1814</v>
      </c>
      <c r="C6364" t="s">
        <v>4628</v>
      </c>
      <c r="D6364">
        <v>8</v>
      </c>
      <c r="E6364">
        <v>0.05</v>
      </c>
    </row>
    <row r="6365" spans="1:5" x14ac:dyDescent="0.55000000000000004">
      <c r="A6365" t="s">
        <v>6479</v>
      </c>
      <c r="B6365" t="s">
        <v>1577</v>
      </c>
      <c r="C6365" t="s">
        <v>4581</v>
      </c>
      <c r="D6365">
        <v>8</v>
      </c>
      <c r="E6365">
        <v>0.05</v>
      </c>
    </row>
    <row r="6366" spans="1:5" x14ac:dyDescent="0.55000000000000004">
      <c r="A6366" t="s">
        <v>6690</v>
      </c>
      <c r="B6366" t="s">
        <v>3352</v>
      </c>
      <c r="C6366" t="s">
        <v>4900</v>
      </c>
      <c r="D6366">
        <v>8</v>
      </c>
      <c r="E6366">
        <v>0.05</v>
      </c>
    </row>
    <row r="6367" spans="1:5" x14ac:dyDescent="0.55000000000000004">
      <c r="A6367" t="s">
        <v>6705</v>
      </c>
      <c r="B6367" t="s">
        <v>2946</v>
      </c>
      <c r="C6367" t="s">
        <v>5195</v>
      </c>
      <c r="D6367">
        <v>8</v>
      </c>
      <c r="E6367">
        <v>0.05</v>
      </c>
    </row>
    <row r="6368" spans="1:5" x14ac:dyDescent="0.55000000000000004">
      <c r="A6368" t="s">
        <v>6807</v>
      </c>
      <c r="B6368" t="s">
        <v>3824</v>
      </c>
      <c r="C6368" t="s">
        <v>4692</v>
      </c>
      <c r="D6368">
        <v>8</v>
      </c>
      <c r="E6368">
        <v>0.05</v>
      </c>
    </row>
    <row r="6369" spans="1:5" x14ac:dyDescent="0.55000000000000004">
      <c r="A6369" t="s">
        <v>6837</v>
      </c>
      <c r="B6369" t="s">
        <v>3161</v>
      </c>
      <c r="C6369" t="s">
        <v>4717</v>
      </c>
      <c r="D6369">
        <v>8</v>
      </c>
      <c r="E6369">
        <v>0.05</v>
      </c>
    </row>
    <row r="6370" spans="1:5" x14ac:dyDescent="0.55000000000000004">
      <c r="A6370" t="s">
        <v>6862</v>
      </c>
      <c r="B6370" t="s">
        <v>2121</v>
      </c>
      <c r="C6370" t="s">
        <v>4948</v>
      </c>
      <c r="D6370">
        <v>8</v>
      </c>
      <c r="E6370">
        <v>0.05</v>
      </c>
    </row>
    <row r="6371" spans="1:5" x14ac:dyDescent="0.55000000000000004">
      <c r="A6371" t="s">
        <v>6986</v>
      </c>
      <c r="B6371" t="s">
        <v>3472</v>
      </c>
      <c r="C6371" t="s">
        <v>5618</v>
      </c>
      <c r="D6371">
        <v>8</v>
      </c>
      <c r="E6371">
        <v>0.05</v>
      </c>
    </row>
    <row r="6372" spans="1:5" x14ac:dyDescent="0.55000000000000004">
      <c r="A6372" t="s">
        <v>7002</v>
      </c>
      <c r="B6372" t="s">
        <v>2450</v>
      </c>
      <c r="C6372" t="s">
        <v>5350</v>
      </c>
      <c r="D6372">
        <v>8</v>
      </c>
      <c r="E6372">
        <v>0.05</v>
      </c>
    </row>
    <row r="6373" spans="1:5" x14ac:dyDescent="0.55000000000000004">
      <c r="A6373" t="s">
        <v>7021</v>
      </c>
      <c r="B6373" t="s">
        <v>1811</v>
      </c>
      <c r="C6373" t="s">
        <v>4565</v>
      </c>
      <c r="D6373">
        <v>8</v>
      </c>
      <c r="E6373">
        <v>0.05</v>
      </c>
    </row>
    <row r="6374" spans="1:5" x14ac:dyDescent="0.55000000000000004">
      <c r="A6374" t="s">
        <v>7072</v>
      </c>
      <c r="B6374" t="s">
        <v>1707</v>
      </c>
      <c r="C6374" t="s">
        <v>4898</v>
      </c>
      <c r="D6374">
        <v>8</v>
      </c>
      <c r="E6374">
        <v>0.05</v>
      </c>
    </row>
    <row r="6375" spans="1:5" x14ac:dyDescent="0.55000000000000004">
      <c r="A6375" t="s">
        <v>7163</v>
      </c>
      <c r="B6375" t="s">
        <v>4496</v>
      </c>
      <c r="C6375" t="s">
        <v>4780</v>
      </c>
      <c r="D6375">
        <v>8</v>
      </c>
      <c r="E6375">
        <v>0.05</v>
      </c>
    </row>
    <row r="6376" spans="1:5" x14ac:dyDescent="0.55000000000000004">
      <c r="A6376" t="s">
        <v>7181</v>
      </c>
      <c r="B6376" t="s">
        <v>1951</v>
      </c>
      <c r="C6376" t="s">
        <v>4579</v>
      </c>
      <c r="D6376">
        <v>8</v>
      </c>
      <c r="E6376">
        <v>0.05</v>
      </c>
    </row>
    <row r="6377" spans="1:5" x14ac:dyDescent="0.55000000000000004">
      <c r="A6377" t="s">
        <v>7253</v>
      </c>
      <c r="B6377" t="s">
        <v>4356</v>
      </c>
      <c r="C6377" t="s">
        <v>5353</v>
      </c>
      <c r="D6377">
        <v>8</v>
      </c>
      <c r="E6377">
        <v>0.05</v>
      </c>
    </row>
    <row r="6378" spans="1:5" x14ac:dyDescent="0.55000000000000004">
      <c r="A6378" t="s">
        <v>7299</v>
      </c>
      <c r="B6378" t="s">
        <v>3315</v>
      </c>
      <c r="C6378" t="s">
        <v>4626</v>
      </c>
      <c r="D6378">
        <v>8</v>
      </c>
      <c r="E6378">
        <v>0.05</v>
      </c>
    </row>
    <row r="6379" spans="1:5" x14ac:dyDescent="0.55000000000000004">
      <c r="A6379" t="s">
        <v>7348</v>
      </c>
      <c r="B6379" t="s">
        <v>3031</v>
      </c>
      <c r="C6379" t="s">
        <v>4681</v>
      </c>
      <c r="D6379">
        <v>8</v>
      </c>
      <c r="E6379">
        <v>0.05</v>
      </c>
    </row>
    <row r="6380" spans="1:5" x14ac:dyDescent="0.55000000000000004">
      <c r="A6380" t="s">
        <v>7377</v>
      </c>
      <c r="B6380" t="s">
        <v>3583</v>
      </c>
      <c r="C6380" t="s">
        <v>4700</v>
      </c>
      <c r="D6380">
        <v>8</v>
      </c>
      <c r="E6380">
        <v>0.05</v>
      </c>
    </row>
    <row r="6381" spans="1:5" x14ac:dyDescent="0.55000000000000004">
      <c r="A6381" t="s">
        <v>7424</v>
      </c>
      <c r="B6381" t="s">
        <v>2333</v>
      </c>
      <c r="C6381" t="s">
        <v>4595</v>
      </c>
      <c r="D6381">
        <v>8</v>
      </c>
      <c r="E6381">
        <v>0.05</v>
      </c>
    </row>
    <row r="6382" spans="1:5" x14ac:dyDescent="0.55000000000000004">
      <c r="A6382" t="s">
        <v>7444</v>
      </c>
      <c r="B6382" t="s">
        <v>3851</v>
      </c>
      <c r="C6382" t="s">
        <v>4533</v>
      </c>
      <c r="D6382">
        <v>8</v>
      </c>
      <c r="E6382">
        <v>0.05</v>
      </c>
    </row>
    <row r="6383" spans="1:5" x14ac:dyDescent="0.55000000000000004">
      <c r="A6383" t="s">
        <v>7454</v>
      </c>
      <c r="B6383" t="s">
        <v>3359</v>
      </c>
      <c r="C6383" t="s">
        <v>5007</v>
      </c>
      <c r="D6383">
        <v>8</v>
      </c>
      <c r="E6383">
        <v>0.05</v>
      </c>
    </row>
    <row r="6384" spans="1:5" x14ac:dyDescent="0.55000000000000004">
      <c r="A6384" t="s">
        <v>7481</v>
      </c>
      <c r="B6384" t="s">
        <v>2671</v>
      </c>
      <c r="C6384" t="s">
        <v>4681</v>
      </c>
      <c r="D6384">
        <v>8</v>
      </c>
      <c r="E6384">
        <v>0.05</v>
      </c>
    </row>
    <row r="6385" spans="1:5" x14ac:dyDescent="0.55000000000000004">
      <c r="A6385" t="s">
        <v>7534</v>
      </c>
      <c r="B6385" t="s">
        <v>2348</v>
      </c>
      <c r="C6385" t="s">
        <v>4785</v>
      </c>
      <c r="D6385">
        <v>8</v>
      </c>
      <c r="E6385">
        <v>0.05</v>
      </c>
    </row>
    <row r="6386" spans="1:5" x14ac:dyDescent="0.55000000000000004">
      <c r="A6386" t="s">
        <v>7562</v>
      </c>
      <c r="B6386" t="s">
        <v>2898</v>
      </c>
      <c r="C6386" t="s">
        <v>4743</v>
      </c>
      <c r="D6386">
        <v>8</v>
      </c>
      <c r="E6386">
        <v>0.05</v>
      </c>
    </row>
    <row r="6387" spans="1:5" x14ac:dyDescent="0.55000000000000004">
      <c r="A6387" t="s">
        <v>7589</v>
      </c>
      <c r="B6387" t="s">
        <v>4143</v>
      </c>
      <c r="C6387" t="s">
        <v>4938</v>
      </c>
      <c r="D6387">
        <v>8</v>
      </c>
      <c r="E6387">
        <v>0.05</v>
      </c>
    </row>
    <row r="6388" spans="1:5" x14ac:dyDescent="0.55000000000000004">
      <c r="A6388" t="s">
        <v>7607</v>
      </c>
      <c r="B6388" t="s">
        <v>1715</v>
      </c>
      <c r="C6388" t="s">
        <v>5139</v>
      </c>
      <c r="D6388">
        <v>8</v>
      </c>
      <c r="E6388">
        <v>0.05</v>
      </c>
    </row>
    <row r="6389" spans="1:5" x14ac:dyDescent="0.55000000000000004">
      <c r="A6389" t="s">
        <v>7629</v>
      </c>
      <c r="B6389" t="s">
        <v>4305</v>
      </c>
      <c r="C6389" t="s">
        <v>5185</v>
      </c>
      <c r="D6389">
        <v>8</v>
      </c>
      <c r="E6389">
        <v>0.05</v>
      </c>
    </row>
    <row r="6390" spans="1:5" x14ac:dyDescent="0.55000000000000004">
      <c r="A6390" t="s">
        <v>7740</v>
      </c>
      <c r="B6390" t="s">
        <v>3386</v>
      </c>
      <c r="C6390" t="s">
        <v>4525</v>
      </c>
      <c r="D6390">
        <v>8</v>
      </c>
      <c r="E6390">
        <v>0.05</v>
      </c>
    </row>
    <row r="6391" spans="1:5" x14ac:dyDescent="0.55000000000000004">
      <c r="A6391" t="s">
        <v>7765</v>
      </c>
      <c r="B6391" t="s">
        <v>2124</v>
      </c>
      <c r="C6391" t="s">
        <v>4529</v>
      </c>
      <c r="D6391">
        <v>8</v>
      </c>
      <c r="E6391">
        <v>0.05</v>
      </c>
    </row>
    <row r="6392" spans="1:5" x14ac:dyDescent="0.55000000000000004">
      <c r="A6392" t="s">
        <v>7781</v>
      </c>
      <c r="B6392" t="s">
        <v>1690</v>
      </c>
      <c r="C6392" t="s">
        <v>4746</v>
      </c>
      <c r="D6392">
        <v>8</v>
      </c>
      <c r="E6392">
        <v>0.05</v>
      </c>
    </row>
    <row r="6393" spans="1:5" x14ac:dyDescent="0.55000000000000004">
      <c r="A6393" t="s">
        <v>7791</v>
      </c>
      <c r="B6393" t="s">
        <v>1633</v>
      </c>
      <c r="C6393" t="s">
        <v>4541</v>
      </c>
      <c r="D6393">
        <v>8</v>
      </c>
      <c r="E6393">
        <v>0.05</v>
      </c>
    </row>
    <row r="6394" spans="1:5" x14ac:dyDescent="0.55000000000000004">
      <c r="A6394" t="s">
        <v>7835</v>
      </c>
      <c r="B6394" t="s">
        <v>2256</v>
      </c>
      <c r="C6394" t="s">
        <v>5759</v>
      </c>
      <c r="D6394">
        <v>8</v>
      </c>
      <c r="E6394">
        <v>0.05</v>
      </c>
    </row>
    <row r="6395" spans="1:5" x14ac:dyDescent="0.55000000000000004">
      <c r="A6395" t="s">
        <v>7940</v>
      </c>
      <c r="B6395" t="s">
        <v>3523</v>
      </c>
      <c r="C6395" t="s">
        <v>5759</v>
      </c>
      <c r="D6395">
        <v>8</v>
      </c>
      <c r="E6395">
        <v>0.05</v>
      </c>
    </row>
    <row r="6396" spans="1:5" x14ac:dyDescent="0.55000000000000004">
      <c r="A6396" t="s">
        <v>8060</v>
      </c>
      <c r="B6396" t="s">
        <v>3756</v>
      </c>
      <c r="C6396" t="s">
        <v>4539</v>
      </c>
      <c r="D6396">
        <v>8</v>
      </c>
      <c r="E6396">
        <v>0.05</v>
      </c>
    </row>
    <row r="6397" spans="1:5" x14ac:dyDescent="0.55000000000000004">
      <c r="A6397" t="s">
        <v>8193</v>
      </c>
      <c r="B6397" t="s">
        <v>2956</v>
      </c>
      <c r="C6397" t="s">
        <v>4556</v>
      </c>
      <c r="D6397">
        <v>8</v>
      </c>
      <c r="E6397">
        <v>0.05</v>
      </c>
    </row>
    <row r="6398" spans="1:5" x14ac:dyDescent="0.55000000000000004">
      <c r="A6398" t="s">
        <v>8195</v>
      </c>
      <c r="B6398" t="s">
        <v>3106</v>
      </c>
      <c r="C6398" t="s">
        <v>5429</v>
      </c>
      <c r="D6398">
        <v>8</v>
      </c>
      <c r="E6398">
        <v>0.05</v>
      </c>
    </row>
    <row r="6399" spans="1:5" x14ac:dyDescent="0.55000000000000004">
      <c r="A6399" t="s">
        <v>8320</v>
      </c>
      <c r="B6399" t="s">
        <v>3227</v>
      </c>
      <c r="C6399" t="s">
        <v>4791</v>
      </c>
      <c r="D6399">
        <v>8</v>
      </c>
      <c r="E6399">
        <v>0.05</v>
      </c>
    </row>
    <row r="6400" spans="1:5" x14ac:dyDescent="0.55000000000000004">
      <c r="A6400" t="s">
        <v>8353</v>
      </c>
      <c r="B6400" t="s">
        <v>3832</v>
      </c>
      <c r="C6400" t="s">
        <v>4521</v>
      </c>
      <c r="D6400">
        <v>8</v>
      </c>
      <c r="E6400">
        <v>0.05</v>
      </c>
    </row>
    <row r="6401" spans="1:5" x14ac:dyDescent="0.55000000000000004">
      <c r="A6401" t="s">
        <v>8410</v>
      </c>
      <c r="B6401" t="s">
        <v>2271</v>
      </c>
      <c r="C6401" t="s">
        <v>4735</v>
      </c>
      <c r="D6401">
        <v>8</v>
      </c>
      <c r="E6401">
        <v>0.05</v>
      </c>
    </row>
    <row r="6402" spans="1:5" x14ac:dyDescent="0.55000000000000004">
      <c r="A6402" t="s">
        <v>8469</v>
      </c>
      <c r="B6402" t="s">
        <v>3733</v>
      </c>
      <c r="C6402" t="s">
        <v>4990</v>
      </c>
      <c r="D6402">
        <v>8</v>
      </c>
      <c r="E6402">
        <v>0.05</v>
      </c>
    </row>
    <row r="6403" spans="1:5" x14ac:dyDescent="0.55000000000000004">
      <c r="A6403" t="s">
        <v>8482</v>
      </c>
      <c r="B6403" t="s">
        <v>4404</v>
      </c>
      <c r="C6403" t="s">
        <v>4820</v>
      </c>
      <c r="D6403">
        <v>8</v>
      </c>
      <c r="E6403">
        <v>0.05</v>
      </c>
    </row>
    <row r="6404" spans="1:5" x14ac:dyDescent="0.55000000000000004">
      <c r="A6404" t="s">
        <v>8549</v>
      </c>
      <c r="B6404" t="s">
        <v>2266</v>
      </c>
      <c r="C6404" t="s">
        <v>4815</v>
      </c>
      <c r="D6404">
        <v>8</v>
      </c>
      <c r="E6404">
        <v>0.05</v>
      </c>
    </row>
    <row r="6405" spans="1:5" x14ac:dyDescent="0.55000000000000004">
      <c r="A6405" t="s">
        <v>8646</v>
      </c>
      <c r="B6405" t="s">
        <v>2784</v>
      </c>
      <c r="C6405" t="s">
        <v>4551</v>
      </c>
      <c r="D6405">
        <v>8</v>
      </c>
      <c r="E6405">
        <v>0.05</v>
      </c>
    </row>
    <row r="6406" spans="1:5" x14ac:dyDescent="0.55000000000000004">
      <c r="A6406" t="s">
        <v>8725</v>
      </c>
      <c r="B6406" t="s">
        <v>4333</v>
      </c>
      <c r="C6406" t="s">
        <v>5498</v>
      </c>
      <c r="D6406">
        <v>8</v>
      </c>
      <c r="E6406">
        <v>0.05</v>
      </c>
    </row>
    <row r="6407" spans="1:5" x14ac:dyDescent="0.55000000000000004">
      <c r="A6407" t="s">
        <v>8731</v>
      </c>
      <c r="B6407" t="s">
        <v>2941</v>
      </c>
      <c r="C6407" t="s">
        <v>4692</v>
      </c>
      <c r="D6407">
        <v>8</v>
      </c>
      <c r="E6407">
        <v>0.05</v>
      </c>
    </row>
    <row r="6408" spans="1:5" x14ac:dyDescent="0.55000000000000004">
      <c r="A6408" t="s">
        <v>8796</v>
      </c>
      <c r="B6408" t="s">
        <v>4003</v>
      </c>
      <c r="C6408" t="s">
        <v>4844</v>
      </c>
      <c r="D6408">
        <v>8</v>
      </c>
      <c r="E6408">
        <v>0.05</v>
      </c>
    </row>
    <row r="6409" spans="1:5" x14ac:dyDescent="0.55000000000000004">
      <c r="A6409" t="s">
        <v>8799</v>
      </c>
      <c r="B6409" t="s">
        <v>3106</v>
      </c>
      <c r="C6409" t="s">
        <v>4563</v>
      </c>
      <c r="D6409">
        <v>8</v>
      </c>
      <c r="E6409">
        <v>0.05</v>
      </c>
    </row>
    <row r="6410" spans="1:5" x14ac:dyDescent="0.55000000000000004">
      <c r="A6410" t="s">
        <v>8816</v>
      </c>
      <c r="B6410" t="s">
        <v>2054</v>
      </c>
      <c r="C6410" t="s">
        <v>4565</v>
      </c>
      <c r="D6410">
        <v>8</v>
      </c>
      <c r="E6410">
        <v>0.05</v>
      </c>
    </row>
    <row r="6411" spans="1:5" x14ac:dyDescent="0.55000000000000004">
      <c r="A6411" t="s">
        <v>9080</v>
      </c>
      <c r="B6411" t="s">
        <v>3044</v>
      </c>
      <c r="C6411" t="s">
        <v>4850</v>
      </c>
      <c r="D6411">
        <v>8</v>
      </c>
      <c r="E6411">
        <v>0.05</v>
      </c>
    </row>
    <row r="6412" spans="1:5" x14ac:dyDescent="0.55000000000000004">
      <c r="A6412" t="s">
        <v>9150</v>
      </c>
      <c r="B6412" t="s">
        <v>2694</v>
      </c>
      <c r="C6412" t="s">
        <v>4646</v>
      </c>
      <c r="D6412">
        <v>8</v>
      </c>
      <c r="E6412">
        <v>0.05</v>
      </c>
    </row>
    <row r="6413" spans="1:5" x14ac:dyDescent="0.55000000000000004">
      <c r="A6413" t="s">
        <v>9475</v>
      </c>
      <c r="B6413" t="s">
        <v>3116</v>
      </c>
      <c r="C6413" t="s">
        <v>4589</v>
      </c>
      <c r="D6413">
        <v>8</v>
      </c>
      <c r="E6413">
        <v>0.05</v>
      </c>
    </row>
    <row r="6414" spans="1:5" x14ac:dyDescent="0.55000000000000004">
      <c r="A6414" t="s">
        <v>9512</v>
      </c>
      <c r="B6414" t="s">
        <v>3430</v>
      </c>
      <c r="C6414" t="s">
        <v>4698</v>
      </c>
      <c r="D6414">
        <v>8</v>
      </c>
      <c r="E6414">
        <v>0.05</v>
      </c>
    </row>
    <row r="6415" spans="1:5" x14ac:dyDescent="0.55000000000000004">
      <c r="A6415" t="s">
        <v>9604</v>
      </c>
      <c r="B6415" t="s">
        <v>2754</v>
      </c>
      <c r="C6415" t="s">
        <v>4606</v>
      </c>
      <c r="D6415">
        <v>8</v>
      </c>
      <c r="E6415">
        <v>0.05</v>
      </c>
    </row>
    <row r="6416" spans="1:5" x14ac:dyDescent="0.55000000000000004">
      <c r="A6416" t="s">
        <v>9666</v>
      </c>
      <c r="B6416" t="s">
        <v>3001</v>
      </c>
      <c r="C6416" t="s">
        <v>4628</v>
      </c>
      <c r="D6416">
        <v>8</v>
      </c>
      <c r="E6416">
        <v>0.05</v>
      </c>
    </row>
    <row r="6417" spans="1:5" x14ac:dyDescent="0.55000000000000004">
      <c r="A6417" t="s">
        <v>9670</v>
      </c>
      <c r="B6417" t="s">
        <v>3184</v>
      </c>
      <c r="C6417" t="s">
        <v>4583</v>
      </c>
      <c r="D6417">
        <v>8</v>
      </c>
      <c r="E6417">
        <v>0.05</v>
      </c>
    </row>
    <row r="6418" spans="1:5" x14ac:dyDescent="0.55000000000000004">
      <c r="A6418" t="s">
        <v>9788</v>
      </c>
      <c r="B6418" t="s">
        <v>3184</v>
      </c>
      <c r="C6418" t="s">
        <v>4850</v>
      </c>
      <c r="D6418">
        <v>8</v>
      </c>
      <c r="E6418">
        <v>0.05</v>
      </c>
    </row>
    <row r="6419" spans="1:5" x14ac:dyDescent="0.55000000000000004">
      <c r="A6419" t="s">
        <v>9861</v>
      </c>
      <c r="B6419" t="s">
        <v>4183</v>
      </c>
      <c r="C6419" t="s">
        <v>4952</v>
      </c>
      <c r="D6419">
        <v>8</v>
      </c>
      <c r="E6419">
        <v>0.05</v>
      </c>
    </row>
    <row r="6420" spans="1:5" x14ac:dyDescent="0.55000000000000004">
      <c r="A6420" t="s">
        <v>9884</v>
      </c>
      <c r="B6420" t="s">
        <v>1827</v>
      </c>
      <c r="C6420" t="s">
        <v>4593</v>
      </c>
      <c r="D6420">
        <v>8</v>
      </c>
      <c r="E6420">
        <v>0.05</v>
      </c>
    </row>
    <row r="6421" spans="1:5" x14ac:dyDescent="0.55000000000000004">
      <c r="A6421" t="s">
        <v>9896</v>
      </c>
      <c r="B6421" t="s">
        <v>2019</v>
      </c>
      <c r="C6421" t="s">
        <v>4874</v>
      </c>
      <c r="D6421">
        <v>8</v>
      </c>
      <c r="E6421">
        <v>0.05</v>
      </c>
    </row>
    <row r="6422" spans="1:5" x14ac:dyDescent="0.55000000000000004">
      <c r="A6422" t="s">
        <v>9996</v>
      </c>
      <c r="B6422" t="s">
        <v>2892</v>
      </c>
      <c r="C6422" t="s">
        <v>4746</v>
      </c>
      <c r="D6422">
        <v>8</v>
      </c>
      <c r="E6422">
        <v>0.05</v>
      </c>
    </row>
    <row r="6423" spans="1:5" x14ac:dyDescent="0.55000000000000004">
      <c r="A6423" t="s">
        <v>10046</v>
      </c>
      <c r="B6423" t="s">
        <v>3513</v>
      </c>
      <c r="C6423" t="s">
        <v>5299</v>
      </c>
      <c r="D6423">
        <v>8</v>
      </c>
      <c r="E6423">
        <v>0.05</v>
      </c>
    </row>
    <row r="6424" spans="1:5" x14ac:dyDescent="0.55000000000000004">
      <c r="A6424" t="s">
        <v>10051</v>
      </c>
      <c r="B6424" t="s">
        <v>3340</v>
      </c>
      <c r="C6424" t="s">
        <v>4791</v>
      </c>
      <c r="D6424">
        <v>8</v>
      </c>
      <c r="E6424">
        <v>0.05</v>
      </c>
    </row>
    <row r="6425" spans="1:5" x14ac:dyDescent="0.55000000000000004">
      <c r="A6425" t="s">
        <v>10077</v>
      </c>
      <c r="B6425" t="s">
        <v>2393</v>
      </c>
      <c r="C6425" t="s">
        <v>4791</v>
      </c>
      <c r="D6425">
        <v>8</v>
      </c>
      <c r="E6425">
        <v>0.05</v>
      </c>
    </row>
    <row r="6426" spans="1:5" x14ac:dyDescent="0.55000000000000004">
      <c r="A6426" t="s">
        <v>10171</v>
      </c>
      <c r="B6426" t="s">
        <v>4156</v>
      </c>
      <c r="C6426" t="s">
        <v>5365</v>
      </c>
      <c r="D6426">
        <v>8</v>
      </c>
      <c r="E6426">
        <v>0.05</v>
      </c>
    </row>
    <row r="6427" spans="1:5" x14ac:dyDescent="0.55000000000000004">
      <c r="A6427" t="s">
        <v>10233</v>
      </c>
      <c r="B6427" t="s">
        <v>4380</v>
      </c>
      <c r="C6427" t="s">
        <v>4599</v>
      </c>
      <c r="D6427">
        <v>8</v>
      </c>
      <c r="E6427">
        <v>0.05</v>
      </c>
    </row>
    <row r="6428" spans="1:5" x14ac:dyDescent="0.55000000000000004">
      <c r="A6428" t="s">
        <v>10234</v>
      </c>
      <c r="B6428" t="s">
        <v>3714</v>
      </c>
      <c r="C6428" t="s">
        <v>5468</v>
      </c>
      <c r="D6428">
        <v>8</v>
      </c>
      <c r="E6428">
        <v>0.05</v>
      </c>
    </row>
    <row r="6429" spans="1:5" x14ac:dyDescent="0.55000000000000004">
      <c r="A6429" t="s">
        <v>10312</v>
      </c>
      <c r="B6429" t="s">
        <v>2620</v>
      </c>
      <c r="C6429" t="s">
        <v>5843</v>
      </c>
      <c r="D6429">
        <v>8</v>
      </c>
      <c r="E6429">
        <v>0.05</v>
      </c>
    </row>
    <row r="6430" spans="1:5" x14ac:dyDescent="0.55000000000000004">
      <c r="A6430" t="s">
        <v>10333</v>
      </c>
      <c r="B6430" t="s">
        <v>4432</v>
      </c>
      <c r="C6430" t="s">
        <v>4948</v>
      </c>
      <c r="D6430">
        <v>8</v>
      </c>
      <c r="E6430">
        <v>0.05</v>
      </c>
    </row>
    <row r="6431" spans="1:5" x14ac:dyDescent="0.55000000000000004">
      <c r="A6431" t="s">
        <v>10337</v>
      </c>
      <c r="B6431" t="s">
        <v>1592</v>
      </c>
      <c r="C6431" t="s">
        <v>4631</v>
      </c>
      <c r="D6431">
        <v>8</v>
      </c>
      <c r="E6431">
        <v>0.05</v>
      </c>
    </row>
    <row r="6432" spans="1:5" x14ac:dyDescent="0.55000000000000004">
      <c r="A6432" t="s">
        <v>10356</v>
      </c>
      <c r="B6432" t="s">
        <v>1706</v>
      </c>
      <c r="C6432" t="s">
        <v>5288</v>
      </c>
      <c r="D6432">
        <v>8</v>
      </c>
      <c r="E6432">
        <v>0.05</v>
      </c>
    </row>
    <row r="6433" spans="1:5" x14ac:dyDescent="0.55000000000000004">
      <c r="A6433" t="s">
        <v>10424</v>
      </c>
      <c r="B6433" t="s">
        <v>3415</v>
      </c>
      <c r="C6433" t="s">
        <v>4844</v>
      </c>
      <c r="D6433">
        <v>8</v>
      </c>
      <c r="E6433">
        <v>0.05</v>
      </c>
    </row>
    <row r="6434" spans="1:5" x14ac:dyDescent="0.55000000000000004">
      <c r="A6434" t="s">
        <v>10464</v>
      </c>
      <c r="B6434" t="s">
        <v>2878</v>
      </c>
      <c r="C6434" t="s">
        <v>4908</v>
      </c>
      <c r="D6434">
        <v>8</v>
      </c>
      <c r="E6434">
        <v>0.05</v>
      </c>
    </row>
    <row r="6435" spans="1:5" x14ac:dyDescent="0.55000000000000004">
      <c r="A6435" t="s">
        <v>10514</v>
      </c>
      <c r="B6435" t="s">
        <v>2689</v>
      </c>
      <c r="C6435" t="s">
        <v>5039</v>
      </c>
      <c r="D6435">
        <v>8</v>
      </c>
      <c r="E6435">
        <v>0.05</v>
      </c>
    </row>
    <row r="6436" spans="1:5" x14ac:dyDescent="0.55000000000000004">
      <c r="A6436" t="s">
        <v>10546</v>
      </c>
      <c r="B6436" t="s">
        <v>4475</v>
      </c>
      <c r="C6436" t="s">
        <v>4710</v>
      </c>
      <c r="D6436">
        <v>8</v>
      </c>
      <c r="E6436">
        <v>0.05</v>
      </c>
    </row>
    <row r="6437" spans="1:5" x14ac:dyDescent="0.55000000000000004">
      <c r="A6437" t="s">
        <v>10581</v>
      </c>
      <c r="B6437" t="s">
        <v>3424</v>
      </c>
      <c r="C6437" t="s">
        <v>4992</v>
      </c>
      <c r="D6437">
        <v>8</v>
      </c>
      <c r="E6437">
        <v>0.05</v>
      </c>
    </row>
    <row r="6438" spans="1:5" x14ac:dyDescent="0.55000000000000004">
      <c r="A6438" t="s">
        <v>10653</v>
      </c>
      <c r="B6438" t="s">
        <v>2713</v>
      </c>
      <c r="C6438" t="s">
        <v>4887</v>
      </c>
      <c r="D6438">
        <v>8</v>
      </c>
      <c r="E6438">
        <v>0.05</v>
      </c>
    </row>
    <row r="6439" spans="1:5" x14ac:dyDescent="0.55000000000000004">
      <c r="A6439" t="s">
        <v>10673</v>
      </c>
      <c r="B6439" t="s">
        <v>2877</v>
      </c>
      <c r="C6439" t="s">
        <v>5618</v>
      </c>
      <c r="D6439">
        <v>8</v>
      </c>
      <c r="E6439">
        <v>0.05</v>
      </c>
    </row>
    <row r="6440" spans="1:5" x14ac:dyDescent="0.55000000000000004">
      <c r="A6440" t="s">
        <v>10813</v>
      </c>
      <c r="B6440" t="s">
        <v>2392</v>
      </c>
      <c r="C6440" t="s">
        <v>4733</v>
      </c>
      <c r="D6440">
        <v>8</v>
      </c>
      <c r="E6440">
        <v>0.05</v>
      </c>
    </row>
    <row r="6441" spans="1:5" x14ac:dyDescent="0.55000000000000004">
      <c r="A6441" t="s">
        <v>11010</v>
      </c>
      <c r="B6441" t="s">
        <v>3380</v>
      </c>
      <c r="C6441" t="s">
        <v>5843</v>
      </c>
      <c r="D6441">
        <v>8</v>
      </c>
      <c r="E6441">
        <v>0.05</v>
      </c>
    </row>
    <row r="6442" spans="1:5" x14ac:dyDescent="0.55000000000000004">
      <c r="A6442" t="s">
        <v>11048</v>
      </c>
      <c r="B6442" t="s">
        <v>4326</v>
      </c>
      <c r="C6442" t="s">
        <v>4910</v>
      </c>
      <c r="D6442">
        <v>8</v>
      </c>
      <c r="E6442">
        <v>0.05</v>
      </c>
    </row>
    <row r="6443" spans="1:5" x14ac:dyDescent="0.55000000000000004">
      <c r="A6443" t="s">
        <v>11129</v>
      </c>
      <c r="B6443" t="s">
        <v>1767</v>
      </c>
      <c r="C6443" t="s">
        <v>4681</v>
      </c>
      <c r="D6443">
        <v>8</v>
      </c>
      <c r="E6443">
        <v>0.05</v>
      </c>
    </row>
    <row r="6444" spans="1:5" x14ac:dyDescent="0.55000000000000004">
      <c r="A6444" t="s">
        <v>11211</v>
      </c>
      <c r="B6444" t="s">
        <v>3451</v>
      </c>
      <c r="C6444" t="s">
        <v>4758</v>
      </c>
      <c r="D6444">
        <v>8</v>
      </c>
      <c r="E6444">
        <v>0.05</v>
      </c>
    </row>
    <row r="6445" spans="1:5" x14ac:dyDescent="0.55000000000000004">
      <c r="A6445" t="s">
        <v>11213</v>
      </c>
      <c r="B6445" t="s">
        <v>2829</v>
      </c>
      <c r="C6445" t="s">
        <v>5317</v>
      </c>
      <c r="D6445">
        <v>8</v>
      </c>
      <c r="E6445">
        <v>0.05</v>
      </c>
    </row>
    <row r="6446" spans="1:5" x14ac:dyDescent="0.55000000000000004">
      <c r="A6446" t="s">
        <v>11226</v>
      </c>
      <c r="B6446" t="s">
        <v>1875</v>
      </c>
      <c r="C6446" t="s">
        <v>4604</v>
      </c>
      <c r="D6446">
        <v>8</v>
      </c>
      <c r="E6446">
        <v>0.05</v>
      </c>
    </row>
    <row r="6447" spans="1:5" x14ac:dyDescent="0.55000000000000004">
      <c r="A6447" t="s">
        <v>11440</v>
      </c>
      <c r="B6447" t="s">
        <v>3586</v>
      </c>
      <c r="C6447" t="s">
        <v>5070</v>
      </c>
      <c r="D6447">
        <v>8</v>
      </c>
      <c r="E6447">
        <v>0.05</v>
      </c>
    </row>
    <row r="6448" spans="1:5" x14ac:dyDescent="0.55000000000000004">
      <c r="A6448" t="s">
        <v>11488</v>
      </c>
      <c r="B6448" t="s">
        <v>3631</v>
      </c>
      <c r="C6448" t="s">
        <v>4523</v>
      </c>
      <c r="D6448">
        <v>8</v>
      </c>
      <c r="E6448">
        <v>0.05</v>
      </c>
    </row>
    <row r="6449" spans="1:5" x14ac:dyDescent="0.55000000000000004">
      <c r="A6449" t="s">
        <v>11491</v>
      </c>
      <c r="B6449" t="s">
        <v>2446</v>
      </c>
      <c r="C6449" t="s">
        <v>4587</v>
      </c>
      <c r="D6449">
        <v>8</v>
      </c>
      <c r="E6449">
        <v>0.05</v>
      </c>
    </row>
    <row r="6450" spans="1:5" x14ac:dyDescent="0.55000000000000004">
      <c r="A6450" t="s">
        <v>11537</v>
      </c>
      <c r="B6450" t="s">
        <v>1859</v>
      </c>
      <c r="C6450" t="s">
        <v>4665</v>
      </c>
      <c r="D6450">
        <v>8</v>
      </c>
      <c r="E6450">
        <v>0.05</v>
      </c>
    </row>
    <row r="6451" spans="1:5" x14ac:dyDescent="0.55000000000000004">
      <c r="A6451" t="s">
        <v>11538</v>
      </c>
      <c r="B6451" t="s">
        <v>3295</v>
      </c>
      <c r="C6451" t="s">
        <v>4731</v>
      </c>
      <c r="D6451">
        <v>8</v>
      </c>
      <c r="E6451">
        <v>0.05</v>
      </c>
    </row>
    <row r="6452" spans="1:5" x14ac:dyDescent="0.55000000000000004">
      <c r="A6452" t="s">
        <v>11578</v>
      </c>
      <c r="B6452" t="s">
        <v>2500</v>
      </c>
      <c r="C6452" t="s">
        <v>4831</v>
      </c>
      <c r="D6452">
        <v>8</v>
      </c>
      <c r="E6452">
        <v>0.05</v>
      </c>
    </row>
    <row r="6453" spans="1:5" x14ac:dyDescent="0.55000000000000004">
      <c r="A6453" t="s">
        <v>11822</v>
      </c>
      <c r="B6453" t="s">
        <v>4191</v>
      </c>
      <c r="C6453" t="s">
        <v>4579</v>
      </c>
      <c r="D6453">
        <v>8</v>
      </c>
      <c r="E6453">
        <v>0.05</v>
      </c>
    </row>
    <row r="6454" spans="1:5" x14ac:dyDescent="0.55000000000000004">
      <c r="A6454" t="s">
        <v>11878</v>
      </c>
      <c r="B6454" t="s">
        <v>3577</v>
      </c>
      <c r="C6454" t="s">
        <v>4890</v>
      </c>
      <c r="D6454">
        <v>8</v>
      </c>
      <c r="E6454">
        <v>0.05</v>
      </c>
    </row>
    <row r="6455" spans="1:5" x14ac:dyDescent="0.55000000000000004">
      <c r="A6455" t="s">
        <v>11906</v>
      </c>
      <c r="B6455" t="s">
        <v>2765</v>
      </c>
      <c r="C6455" t="s">
        <v>4657</v>
      </c>
      <c r="D6455">
        <v>8</v>
      </c>
      <c r="E6455">
        <v>0.05</v>
      </c>
    </row>
    <row r="6456" spans="1:5" x14ac:dyDescent="0.55000000000000004">
      <c r="A6456" t="s">
        <v>11933</v>
      </c>
      <c r="B6456" t="s">
        <v>4474</v>
      </c>
      <c r="C6456" t="s">
        <v>4733</v>
      </c>
      <c r="D6456">
        <v>8</v>
      </c>
      <c r="E6456">
        <v>0.05</v>
      </c>
    </row>
    <row r="6457" spans="1:5" x14ac:dyDescent="0.55000000000000004">
      <c r="A6457" t="s">
        <v>12075</v>
      </c>
      <c r="B6457" t="s">
        <v>2281</v>
      </c>
      <c r="C6457" t="s">
        <v>4959</v>
      </c>
      <c r="D6457">
        <v>8</v>
      </c>
      <c r="E6457">
        <v>0.05</v>
      </c>
    </row>
    <row r="6458" spans="1:5" x14ac:dyDescent="0.55000000000000004">
      <c r="A6458" t="s">
        <v>12215</v>
      </c>
      <c r="B6458" t="s">
        <v>3294</v>
      </c>
      <c r="C6458" t="s">
        <v>4805</v>
      </c>
      <c r="D6458">
        <v>8</v>
      </c>
      <c r="E6458">
        <v>0.05</v>
      </c>
    </row>
    <row r="6459" spans="1:5" x14ac:dyDescent="0.55000000000000004">
      <c r="A6459" t="s">
        <v>12244</v>
      </c>
      <c r="B6459" t="s">
        <v>3621</v>
      </c>
      <c r="C6459" t="s">
        <v>4756</v>
      </c>
      <c r="D6459">
        <v>8</v>
      </c>
      <c r="E6459">
        <v>0.05</v>
      </c>
    </row>
    <row r="6460" spans="1:5" x14ac:dyDescent="0.55000000000000004">
      <c r="A6460" t="s">
        <v>12278</v>
      </c>
      <c r="B6460" t="s">
        <v>2607</v>
      </c>
      <c r="C6460" t="s">
        <v>4741</v>
      </c>
      <c r="D6460">
        <v>8</v>
      </c>
      <c r="E6460">
        <v>0.05</v>
      </c>
    </row>
    <row r="6461" spans="1:5" x14ac:dyDescent="0.55000000000000004">
      <c r="A6461" t="s">
        <v>12300</v>
      </c>
      <c r="B6461" t="s">
        <v>2109</v>
      </c>
      <c r="C6461" t="s">
        <v>4553</v>
      </c>
      <c r="D6461">
        <v>8</v>
      </c>
      <c r="E6461">
        <v>0.05</v>
      </c>
    </row>
    <row r="6462" spans="1:5" x14ac:dyDescent="0.55000000000000004">
      <c r="A6462" t="s">
        <v>12330</v>
      </c>
      <c r="B6462" t="s">
        <v>1539</v>
      </c>
      <c r="C6462" t="s">
        <v>5171</v>
      </c>
      <c r="D6462">
        <v>8</v>
      </c>
      <c r="E6462">
        <v>0.05</v>
      </c>
    </row>
    <row r="6463" spans="1:5" x14ac:dyDescent="0.55000000000000004">
      <c r="A6463" t="s">
        <v>12344</v>
      </c>
      <c r="B6463" t="s">
        <v>3063</v>
      </c>
      <c r="C6463" t="s">
        <v>5288</v>
      </c>
      <c r="D6463">
        <v>8</v>
      </c>
      <c r="E6463">
        <v>0.05</v>
      </c>
    </row>
    <row r="6464" spans="1:5" x14ac:dyDescent="0.55000000000000004">
      <c r="A6464" t="s">
        <v>12409</v>
      </c>
      <c r="B6464" t="s">
        <v>2056</v>
      </c>
      <c r="C6464" t="s">
        <v>4655</v>
      </c>
      <c r="D6464">
        <v>8</v>
      </c>
      <c r="E6464">
        <v>0.05</v>
      </c>
    </row>
    <row r="6465" spans="1:5" x14ac:dyDescent="0.55000000000000004">
      <c r="A6465" t="s">
        <v>12424</v>
      </c>
      <c r="B6465" t="s">
        <v>3817</v>
      </c>
      <c r="C6465" t="s">
        <v>4612</v>
      </c>
      <c r="D6465">
        <v>8</v>
      </c>
      <c r="E6465">
        <v>0.05</v>
      </c>
    </row>
    <row r="6466" spans="1:5" x14ac:dyDescent="0.55000000000000004">
      <c r="A6466" t="s">
        <v>12571</v>
      </c>
      <c r="B6466" t="s">
        <v>3956</v>
      </c>
      <c r="C6466" t="s">
        <v>4756</v>
      </c>
      <c r="D6466">
        <v>8</v>
      </c>
      <c r="E6466">
        <v>0.05</v>
      </c>
    </row>
    <row r="6467" spans="1:5" x14ac:dyDescent="0.55000000000000004">
      <c r="A6467" t="s">
        <v>12679</v>
      </c>
      <c r="B6467" t="s">
        <v>4026</v>
      </c>
      <c r="C6467" t="s">
        <v>4573</v>
      </c>
      <c r="D6467">
        <v>8</v>
      </c>
      <c r="E6467">
        <v>0.05</v>
      </c>
    </row>
    <row r="6468" spans="1:5" x14ac:dyDescent="0.55000000000000004">
      <c r="A6468" t="s">
        <v>12695</v>
      </c>
      <c r="B6468" t="s">
        <v>2623</v>
      </c>
      <c r="C6468" t="s">
        <v>4628</v>
      </c>
      <c r="D6468">
        <v>8</v>
      </c>
      <c r="E6468">
        <v>0.05</v>
      </c>
    </row>
    <row r="6469" spans="1:5" x14ac:dyDescent="0.55000000000000004">
      <c r="A6469" t="s">
        <v>12697</v>
      </c>
      <c r="B6469" t="s">
        <v>3074</v>
      </c>
      <c r="C6469" t="s">
        <v>4604</v>
      </c>
      <c r="D6469">
        <v>8</v>
      </c>
      <c r="E6469">
        <v>0.05</v>
      </c>
    </row>
    <row r="6470" spans="1:5" x14ac:dyDescent="0.55000000000000004">
      <c r="A6470" t="s">
        <v>12731</v>
      </c>
      <c r="B6470" t="s">
        <v>3529</v>
      </c>
      <c r="C6470" t="s">
        <v>4959</v>
      </c>
      <c r="D6470">
        <v>8</v>
      </c>
      <c r="E6470">
        <v>0.05</v>
      </c>
    </row>
    <row r="6471" spans="1:5" x14ac:dyDescent="0.55000000000000004">
      <c r="A6471" t="s">
        <v>12738</v>
      </c>
      <c r="B6471" t="s">
        <v>3292</v>
      </c>
      <c r="C6471" t="s">
        <v>4571</v>
      </c>
      <c r="D6471">
        <v>8</v>
      </c>
      <c r="E6471">
        <v>0.05</v>
      </c>
    </row>
    <row r="6472" spans="1:5" x14ac:dyDescent="0.55000000000000004">
      <c r="A6472" t="s">
        <v>4576</v>
      </c>
      <c r="B6472" t="s">
        <v>4316</v>
      </c>
      <c r="C6472" t="s">
        <v>4577</v>
      </c>
      <c r="D6472">
        <v>8</v>
      </c>
      <c r="E6472">
        <v>0.15</v>
      </c>
    </row>
    <row r="6473" spans="1:5" x14ac:dyDescent="0.55000000000000004">
      <c r="A6473" t="s">
        <v>4617</v>
      </c>
      <c r="B6473" t="s">
        <v>1723</v>
      </c>
      <c r="C6473" t="s">
        <v>4618</v>
      </c>
      <c r="D6473">
        <v>8</v>
      </c>
      <c r="E6473">
        <v>0.15</v>
      </c>
    </row>
    <row r="6474" spans="1:5" x14ac:dyDescent="0.55000000000000004">
      <c r="A6474" t="s">
        <v>4734</v>
      </c>
      <c r="B6474" t="s">
        <v>3291</v>
      </c>
      <c r="C6474" t="s">
        <v>4735</v>
      </c>
      <c r="D6474">
        <v>8</v>
      </c>
      <c r="E6474">
        <v>0.15</v>
      </c>
    </row>
    <row r="6475" spans="1:5" x14ac:dyDescent="0.55000000000000004">
      <c r="A6475" t="s">
        <v>4740</v>
      </c>
      <c r="B6475" t="s">
        <v>4125</v>
      </c>
      <c r="C6475" t="s">
        <v>4741</v>
      </c>
      <c r="D6475">
        <v>8</v>
      </c>
      <c r="E6475">
        <v>0.15</v>
      </c>
    </row>
    <row r="6476" spans="1:5" x14ac:dyDescent="0.55000000000000004">
      <c r="A6476" t="s">
        <v>4813</v>
      </c>
      <c r="B6476" t="s">
        <v>3344</v>
      </c>
      <c r="C6476" t="s">
        <v>4674</v>
      </c>
      <c r="D6476">
        <v>8</v>
      </c>
      <c r="E6476">
        <v>0.15</v>
      </c>
    </row>
    <row r="6477" spans="1:5" x14ac:dyDescent="0.55000000000000004">
      <c r="A6477" t="s">
        <v>4821</v>
      </c>
      <c r="B6477" t="s">
        <v>3164</v>
      </c>
      <c r="C6477" t="s">
        <v>4663</v>
      </c>
      <c r="D6477">
        <v>8</v>
      </c>
      <c r="E6477">
        <v>0.15</v>
      </c>
    </row>
    <row r="6478" spans="1:5" x14ac:dyDescent="0.55000000000000004">
      <c r="A6478" t="s">
        <v>4832</v>
      </c>
      <c r="B6478" t="s">
        <v>2831</v>
      </c>
      <c r="C6478" t="s">
        <v>4833</v>
      </c>
      <c r="D6478">
        <v>8</v>
      </c>
      <c r="E6478">
        <v>0.15</v>
      </c>
    </row>
    <row r="6479" spans="1:5" x14ac:dyDescent="0.55000000000000004">
      <c r="A6479" t="s">
        <v>4866</v>
      </c>
      <c r="B6479" t="s">
        <v>1763</v>
      </c>
      <c r="C6479" t="s">
        <v>4599</v>
      </c>
      <c r="D6479">
        <v>8</v>
      </c>
      <c r="E6479">
        <v>0.15</v>
      </c>
    </row>
    <row r="6480" spans="1:5" x14ac:dyDescent="0.55000000000000004">
      <c r="A6480" t="s">
        <v>4914</v>
      </c>
      <c r="B6480" t="s">
        <v>4454</v>
      </c>
      <c r="C6480" t="s">
        <v>4856</v>
      </c>
      <c r="D6480">
        <v>8</v>
      </c>
      <c r="E6480">
        <v>0.15</v>
      </c>
    </row>
    <row r="6481" spans="1:5" x14ac:dyDescent="0.55000000000000004">
      <c r="A6481" t="s">
        <v>5081</v>
      </c>
      <c r="B6481" t="s">
        <v>2638</v>
      </c>
      <c r="C6481" t="s">
        <v>4758</v>
      </c>
      <c r="D6481">
        <v>8</v>
      </c>
      <c r="E6481">
        <v>0.15</v>
      </c>
    </row>
    <row r="6482" spans="1:5" x14ac:dyDescent="0.55000000000000004">
      <c r="A6482" t="s">
        <v>5094</v>
      </c>
      <c r="B6482" t="s">
        <v>1834</v>
      </c>
      <c r="C6482" t="s">
        <v>4667</v>
      </c>
      <c r="D6482">
        <v>8</v>
      </c>
      <c r="E6482">
        <v>0.15</v>
      </c>
    </row>
    <row r="6483" spans="1:5" x14ac:dyDescent="0.55000000000000004">
      <c r="A6483" t="s">
        <v>5168</v>
      </c>
      <c r="B6483" t="s">
        <v>3629</v>
      </c>
      <c r="C6483" t="s">
        <v>5093</v>
      </c>
      <c r="D6483">
        <v>8</v>
      </c>
      <c r="E6483">
        <v>0.15</v>
      </c>
    </row>
    <row r="6484" spans="1:5" x14ac:dyDescent="0.55000000000000004">
      <c r="A6484" t="s">
        <v>5271</v>
      </c>
      <c r="B6484" t="s">
        <v>3863</v>
      </c>
      <c r="C6484" t="s">
        <v>4529</v>
      </c>
      <c r="D6484">
        <v>8</v>
      </c>
      <c r="E6484">
        <v>0.15</v>
      </c>
    </row>
    <row r="6485" spans="1:5" x14ac:dyDescent="0.55000000000000004">
      <c r="A6485" t="s">
        <v>5357</v>
      </c>
      <c r="B6485" t="s">
        <v>3364</v>
      </c>
      <c r="C6485" t="s">
        <v>5358</v>
      </c>
      <c r="D6485">
        <v>8</v>
      </c>
      <c r="E6485">
        <v>0.15</v>
      </c>
    </row>
    <row r="6486" spans="1:5" x14ac:dyDescent="0.55000000000000004">
      <c r="A6486" t="s">
        <v>5363</v>
      </c>
      <c r="B6486" t="s">
        <v>2909</v>
      </c>
      <c r="C6486" t="s">
        <v>4604</v>
      </c>
      <c r="D6486">
        <v>8</v>
      </c>
      <c r="E6486">
        <v>0.15</v>
      </c>
    </row>
    <row r="6487" spans="1:5" x14ac:dyDescent="0.55000000000000004">
      <c r="A6487" t="s">
        <v>5467</v>
      </c>
      <c r="B6487" t="s">
        <v>3591</v>
      </c>
      <c r="C6487" t="s">
        <v>5468</v>
      </c>
      <c r="D6487">
        <v>8</v>
      </c>
      <c r="E6487">
        <v>0.15</v>
      </c>
    </row>
    <row r="6488" spans="1:5" x14ac:dyDescent="0.55000000000000004">
      <c r="A6488" t="s">
        <v>5475</v>
      </c>
      <c r="B6488" t="s">
        <v>1603</v>
      </c>
      <c r="C6488" t="s">
        <v>4896</v>
      </c>
      <c r="D6488">
        <v>8</v>
      </c>
      <c r="E6488">
        <v>0.15</v>
      </c>
    </row>
    <row r="6489" spans="1:5" x14ac:dyDescent="0.55000000000000004">
      <c r="A6489" t="s">
        <v>5592</v>
      </c>
      <c r="B6489" t="s">
        <v>4170</v>
      </c>
      <c r="C6489" t="s">
        <v>5018</v>
      </c>
      <c r="D6489">
        <v>8</v>
      </c>
      <c r="E6489">
        <v>0.15</v>
      </c>
    </row>
    <row r="6490" spans="1:5" x14ac:dyDescent="0.55000000000000004">
      <c r="A6490" t="s">
        <v>5715</v>
      </c>
      <c r="B6490" t="s">
        <v>2445</v>
      </c>
      <c r="C6490" t="s">
        <v>4863</v>
      </c>
      <c r="D6490">
        <v>8</v>
      </c>
      <c r="E6490">
        <v>0.15</v>
      </c>
    </row>
    <row r="6491" spans="1:5" x14ac:dyDescent="0.55000000000000004">
      <c r="A6491" t="s">
        <v>5737</v>
      </c>
      <c r="B6491" t="s">
        <v>3680</v>
      </c>
      <c r="C6491" t="s">
        <v>4959</v>
      </c>
      <c r="D6491">
        <v>8</v>
      </c>
      <c r="E6491">
        <v>0.15</v>
      </c>
    </row>
    <row r="6492" spans="1:5" x14ac:dyDescent="0.55000000000000004">
      <c r="A6492" t="s">
        <v>5793</v>
      </c>
      <c r="B6492" t="s">
        <v>3362</v>
      </c>
      <c r="C6492" t="s">
        <v>5327</v>
      </c>
      <c r="D6492">
        <v>8</v>
      </c>
      <c r="E6492">
        <v>0.15</v>
      </c>
    </row>
    <row r="6493" spans="1:5" x14ac:dyDescent="0.55000000000000004">
      <c r="A6493" t="s">
        <v>5819</v>
      </c>
      <c r="B6493" t="s">
        <v>4481</v>
      </c>
      <c r="C6493" t="s">
        <v>5002</v>
      </c>
      <c r="D6493">
        <v>8</v>
      </c>
      <c r="E6493">
        <v>0.15</v>
      </c>
    </row>
    <row r="6494" spans="1:5" x14ac:dyDescent="0.55000000000000004">
      <c r="A6494" t="s">
        <v>5834</v>
      </c>
      <c r="B6494" t="s">
        <v>3381</v>
      </c>
      <c r="C6494" t="s">
        <v>5018</v>
      </c>
      <c r="D6494">
        <v>8</v>
      </c>
      <c r="E6494">
        <v>0.15</v>
      </c>
    </row>
    <row r="6495" spans="1:5" x14ac:dyDescent="0.55000000000000004">
      <c r="A6495" t="s">
        <v>5839</v>
      </c>
      <c r="B6495" t="s">
        <v>2117</v>
      </c>
      <c r="C6495" t="s">
        <v>5299</v>
      </c>
      <c r="D6495">
        <v>8</v>
      </c>
      <c r="E6495">
        <v>0.15</v>
      </c>
    </row>
    <row r="6496" spans="1:5" x14ac:dyDescent="0.55000000000000004">
      <c r="A6496" t="s">
        <v>5964</v>
      </c>
      <c r="B6496" t="s">
        <v>1721</v>
      </c>
      <c r="C6496" t="s">
        <v>4593</v>
      </c>
      <c r="D6496">
        <v>8</v>
      </c>
      <c r="E6496">
        <v>0.15</v>
      </c>
    </row>
    <row r="6497" spans="1:5" x14ac:dyDescent="0.55000000000000004">
      <c r="A6497" t="s">
        <v>6023</v>
      </c>
      <c r="B6497" t="s">
        <v>2021</v>
      </c>
      <c r="C6497" t="s">
        <v>4606</v>
      </c>
      <c r="D6497">
        <v>8</v>
      </c>
      <c r="E6497">
        <v>0.15</v>
      </c>
    </row>
    <row r="6498" spans="1:5" x14ac:dyDescent="0.55000000000000004">
      <c r="A6498" t="s">
        <v>6160</v>
      </c>
      <c r="B6498" t="s">
        <v>3222</v>
      </c>
      <c r="C6498" t="s">
        <v>4856</v>
      </c>
      <c r="D6498">
        <v>8</v>
      </c>
      <c r="E6498">
        <v>0.15</v>
      </c>
    </row>
    <row r="6499" spans="1:5" x14ac:dyDescent="0.55000000000000004">
      <c r="A6499" t="s">
        <v>6171</v>
      </c>
      <c r="B6499" t="s">
        <v>4229</v>
      </c>
      <c r="C6499" t="s">
        <v>4952</v>
      </c>
      <c r="D6499">
        <v>8</v>
      </c>
      <c r="E6499">
        <v>0.15</v>
      </c>
    </row>
    <row r="6500" spans="1:5" x14ac:dyDescent="0.55000000000000004">
      <c r="A6500" t="s">
        <v>6188</v>
      </c>
      <c r="B6500" t="s">
        <v>3605</v>
      </c>
      <c r="C6500" t="s">
        <v>5759</v>
      </c>
      <c r="D6500">
        <v>8</v>
      </c>
      <c r="E6500">
        <v>0.15</v>
      </c>
    </row>
    <row r="6501" spans="1:5" x14ac:dyDescent="0.55000000000000004">
      <c r="A6501" t="s">
        <v>6200</v>
      </c>
      <c r="B6501" t="s">
        <v>2441</v>
      </c>
      <c r="C6501" t="s">
        <v>4702</v>
      </c>
      <c r="D6501">
        <v>8</v>
      </c>
      <c r="E6501">
        <v>0.15</v>
      </c>
    </row>
    <row r="6502" spans="1:5" x14ac:dyDescent="0.55000000000000004">
      <c r="A6502" t="s">
        <v>6364</v>
      </c>
      <c r="B6502" t="s">
        <v>3465</v>
      </c>
      <c r="C6502" t="s">
        <v>5582</v>
      </c>
      <c r="D6502">
        <v>8</v>
      </c>
      <c r="E6502">
        <v>0.15</v>
      </c>
    </row>
    <row r="6503" spans="1:5" x14ac:dyDescent="0.55000000000000004">
      <c r="A6503" t="s">
        <v>6412</v>
      </c>
      <c r="B6503" t="s">
        <v>4484</v>
      </c>
      <c r="C6503" t="s">
        <v>5249</v>
      </c>
      <c r="D6503">
        <v>8</v>
      </c>
      <c r="E6503">
        <v>0.15</v>
      </c>
    </row>
    <row r="6504" spans="1:5" x14ac:dyDescent="0.55000000000000004">
      <c r="A6504" t="s">
        <v>6471</v>
      </c>
      <c r="B6504" t="s">
        <v>2735</v>
      </c>
      <c r="C6504" t="s">
        <v>5002</v>
      </c>
      <c r="D6504">
        <v>8</v>
      </c>
      <c r="E6504">
        <v>0.15</v>
      </c>
    </row>
    <row r="6505" spans="1:5" x14ac:dyDescent="0.55000000000000004">
      <c r="A6505" t="s">
        <v>6532</v>
      </c>
      <c r="B6505" t="s">
        <v>3541</v>
      </c>
      <c r="C6505" t="s">
        <v>4620</v>
      </c>
      <c r="D6505">
        <v>8</v>
      </c>
      <c r="E6505">
        <v>0.15</v>
      </c>
    </row>
    <row r="6506" spans="1:5" x14ac:dyDescent="0.55000000000000004">
      <c r="A6506" t="s">
        <v>6551</v>
      </c>
      <c r="B6506" t="s">
        <v>2055</v>
      </c>
      <c r="C6506" t="s">
        <v>4941</v>
      </c>
      <c r="D6506">
        <v>8</v>
      </c>
      <c r="E6506">
        <v>0.15</v>
      </c>
    </row>
    <row r="6507" spans="1:5" x14ac:dyDescent="0.55000000000000004">
      <c r="A6507" t="s">
        <v>6562</v>
      </c>
      <c r="B6507" t="s">
        <v>3410</v>
      </c>
      <c r="C6507" t="s">
        <v>4665</v>
      </c>
      <c r="D6507">
        <v>8</v>
      </c>
      <c r="E6507">
        <v>0.15</v>
      </c>
    </row>
    <row r="6508" spans="1:5" x14ac:dyDescent="0.55000000000000004">
      <c r="A6508" t="s">
        <v>6600</v>
      </c>
      <c r="B6508" t="s">
        <v>2674</v>
      </c>
      <c r="C6508" t="s">
        <v>4608</v>
      </c>
      <c r="D6508">
        <v>8</v>
      </c>
      <c r="E6508">
        <v>0.15</v>
      </c>
    </row>
    <row r="6509" spans="1:5" x14ac:dyDescent="0.55000000000000004">
      <c r="A6509" t="s">
        <v>6638</v>
      </c>
      <c r="B6509" t="s">
        <v>3011</v>
      </c>
      <c r="C6509" t="s">
        <v>4602</v>
      </c>
      <c r="D6509">
        <v>8</v>
      </c>
      <c r="E6509">
        <v>0.15</v>
      </c>
    </row>
    <row r="6510" spans="1:5" x14ac:dyDescent="0.55000000000000004">
      <c r="A6510" t="s">
        <v>6668</v>
      </c>
      <c r="B6510" t="s">
        <v>3214</v>
      </c>
      <c r="C6510" t="s">
        <v>4994</v>
      </c>
      <c r="D6510">
        <v>8</v>
      </c>
      <c r="E6510">
        <v>0.15</v>
      </c>
    </row>
    <row r="6511" spans="1:5" x14ac:dyDescent="0.55000000000000004">
      <c r="A6511" t="s">
        <v>6743</v>
      </c>
      <c r="B6511" t="s">
        <v>3997</v>
      </c>
      <c r="C6511" t="s">
        <v>4764</v>
      </c>
      <c r="D6511">
        <v>8</v>
      </c>
      <c r="E6511">
        <v>0.15</v>
      </c>
    </row>
    <row r="6512" spans="1:5" x14ac:dyDescent="0.55000000000000004">
      <c r="A6512" t="s">
        <v>6809</v>
      </c>
      <c r="B6512" t="s">
        <v>1778</v>
      </c>
      <c r="C6512" t="s">
        <v>4674</v>
      </c>
      <c r="D6512">
        <v>8</v>
      </c>
      <c r="E6512">
        <v>0.15</v>
      </c>
    </row>
    <row r="6513" spans="1:5" x14ac:dyDescent="0.55000000000000004">
      <c r="A6513" t="s">
        <v>6863</v>
      </c>
      <c r="B6513" t="s">
        <v>1714</v>
      </c>
      <c r="C6513" t="s">
        <v>4729</v>
      </c>
      <c r="D6513">
        <v>8</v>
      </c>
      <c r="E6513">
        <v>0.15</v>
      </c>
    </row>
    <row r="6514" spans="1:5" x14ac:dyDescent="0.55000000000000004">
      <c r="A6514" t="s">
        <v>6893</v>
      </c>
      <c r="B6514" t="s">
        <v>2159</v>
      </c>
      <c r="C6514" t="s">
        <v>4683</v>
      </c>
      <c r="D6514">
        <v>8</v>
      </c>
      <c r="E6514">
        <v>0.15</v>
      </c>
    </row>
    <row r="6515" spans="1:5" x14ac:dyDescent="0.55000000000000004">
      <c r="A6515" t="s">
        <v>6905</v>
      </c>
      <c r="B6515" t="s">
        <v>2963</v>
      </c>
      <c r="C6515" t="s">
        <v>4587</v>
      </c>
      <c r="D6515">
        <v>8</v>
      </c>
      <c r="E6515">
        <v>0.15</v>
      </c>
    </row>
    <row r="6516" spans="1:5" x14ac:dyDescent="0.55000000000000004">
      <c r="A6516" t="s">
        <v>6911</v>
      </c>
      <c r="B6516" t="s">
        <v>1617</v>
      </c>
      <c r="C6516" t="s">
        <v>4758</v>
      </c>
      <c r="D6516">
        <v>8</v>
      </c>
      <c r="E6516">
        <v>0.15</v>
      </c>
    </row>
    <row r="6517" spans="1:5" x14ac:dyDescent="0.55000000000000004">
      <c r="A6517" t="s">
        <v>6994</v>
      </c>
      <c r="B6517" t="s">
        <v>3135</v>
      </c>
      <c r="C6517" t="s">
        <v>4748</v>
      </c>
      <c r="D6517">
        <v>8</v>
      </c>
      <c r="E6517">
        <v>0.15</v>
      </c>
    </row>
    <row r="6518" spans="1:5" x14ac:dyDescent="0.55000000000000004">
      <c r="A6518" t="s">
        <v>7085</v>
      </c>
      <c r="B6518" t="s">
        <v>2668</v>
      </c>
      <c r="C6518" t="s">
        <v>5115</v>
      </c>
      <c r="D6518">
        <v>8</v>
      </c>
      <c r="E6518">
        <v>0.15</v>
      </c>
    </row>
    <row r="6519" spans="1:5" x14ac:dyDescent="0.55000000000000004">
      <c r="A6519" t="s">
        <v>7097</v>
      </c>
      <c r="B6519" t="s">
        <v>3448</v>
      </c>
      <c r="C6519" t="s">
        <v>5255</v>
      </c>
      <c r="D6519">
        <v>8</v>
      </c>
      <c r="E6519">
        <v>0.15</v>
      </c>
    </row>
    <row r="6520" spans="1:5" x14ac:dyDescent="0.55000000000000004">
      <c r="A6520" t="s">
        <v>7234</v>
      </c>
      <c r="B6520" t="s">
        <v>2683</v>
      </c>
      <c r="C6520" t="s">
        <v>4587</v>
      </c>
      <c r="D6520">
        <v>8</v>
      </c>
      <c r="E6520">
        <v>0.15</v>
      </c>
    </row>
    <row r="6521" spans="1:5" x14ac:dyDescent="0.55000000000000004">
      <c r="A6521" t="s">
        <v>7330</v>
      </c>
      <c r="B6521" t="s">
        <v>3699</v>
      </c>
      <c r="C6521" t="s">
        <v>5350</v>
      </c>
      <c r="D6521">
        <v>8</v>
      </c>
      <c r="E6521">
        <v>0.15</v>
      </c>
    </row>
    <row r="6522" spans="1:5" x14ac:dyDescent="0.55000000000000004">
      <c r="A6522" t="s">
        <v>7470</v>
      </c>
      <c r="B6522" t="s">
        <v>3703</v>
      </c>
      <c r="C6522" t="s">
        <v>4599</v>
      </c>
      <c r="D6522">
        <v>8</v>
      </c>
      <c r="E6522">
        <v>0.15</v>
      </c>
    </row>
    <row r="6523" spans="1:5" x14ac:dyDescent="0.55000000000000004">
      <c r="A6523" t="s">
        <v>7550</v>
      </c>
      <c r="B6523" t="s">
        <v>2746</v>
      </c>
      <c r="C6523" t="s">
        <v>5293</v>
      </c>
      <c r="D6523">
        <v>8</v>
      </c>
      <c r="E6523">
        <v>0.15</v>
      </c>
    </row>
    <row r="6524" spans="1:5" x14ac:dyDescent="0.55000000000000004">
      <c r="A6524" t="s">
        <v>7573</v>
      </c>
      <c r="B6524" t="s">
        <v>3261</v>
      </c>
      <c r="C6524" t="s">
        <v>5353</v>
      </c>
      <c r="D6524">
        <v>8</v>
      </c>
      <c r="E6524">
        <v>0.15</v>
      </c>
    </row>
    <row r="6525" spans="1:5" x14ac:dyDescent="0.55000000000000004">
      <c r="A6525" t="s">
        <v>7737</v>
      </c>
      <c r="B6525" t="s">
        <v>2760</v>
      </c>
      <c r="C6525" t="s">
        <v>4567</v>
      </c>
      <c r="D6525">
        <v>8</v>
      </c>
      <c r="E6525">
        <v>0.15</v>
      </c>
    </row>
    <row r="6526" spans="1:5" x14ac:dyDescent="0.55000000000000004">
      <c r="A6526" t="s">
        <v>7745</v>
      </c>
      <c r="B6526" t="s">
        <v>2506</v>
      </c>
      <c r="C6526" t="s">
        <v>5582</v>
      </c>
      <c r="D6526">
        <v>8</v>
      </c>
      <c r="E6526">
        <v>0.15</v>
      </c>
    </row>
    <row r="6527" spans="1:5" x14ac:dyDescent="0.55000000000000004">
      <c r="A6527" t="s">
        <v>7837</v>
      </c>
      <c r="B6527" t="s">
        <v>4498</v>
      </c>
      <c r="C6527" t="s">
        <v>5280</v>
      </c>
      <c r="D6527">
        <v>8</v>
      </c>
      <c r="E6527">
        <v>0.15</v>
      </c>
    </row>
    <row r="6528" spans="1:5" x14ac:dyDescent="0.55000000000000004">
      <c r="A6528" t="s">
        <v>7880</v>
      </c>
      <c r="B6528" t="s">
        <v>1944</v>
      </c>
      <c r="C6528" t="s">
        <v>4706</v>
      </c>
      <c r="D6528">
        <v>8</v>
      </c>
      <c r="E6528">
        <v>0.15</v>
      </c>
    </row>
    <row r="6529" spans="1:5" x14ac:dyDescent="0.55000000000000004">
      <c r="A6529" t="s">
        <v>7961</v>
      </c>
      <c r="B6529" t="s">
        <v>1593</v>
      </c>
      <c r="C6529" t="s">
        <v>4563</v>
      </c>
      <c r="D6529">
        <v>8</v>
      </c>
      <c r="E6529">
        <v>0.15</v>
      </c>
    </row>
    <row r="6530" spans="1:5" x14ac:dyDescent="0.55000000000000004">
      <c r="A6530" t="s">
        <v>7965</v>
      </c>
      <c r="B6530" t="s">
        <v>1756</v>
      </c>
      <c r="C6530" t="s">
        <v>4599</v>
      </c>
      <c r="D6530">
        <v>8</v>
      </c>
      <c r="E6530">
        <v>0.15</v>
      </c>
    </row>
    <row r="6531" spans="1:5" x14ac:dyDescent="0.55000000000000004">
      <c r="A6531" t="s">
        <v>7986</v>
      </c>
      <c r="B6531" t="s">
        <v>2901</v>
      </c>
      <c r="C6531" t="s">
        <v>4941</v>
      </c>
      <c r="D6531">
        <v>8</v>
      </c>
      <c r="E6531">
        <v>0.15</v>
      </c>
    </row>
    <row r="6532" spans="1:5" x14ac:dyDescent="0.55000000000000004">
      <c r="A6532" t="s">
        <v>8013</v>
      </c>
      <c r="B6532" t="s">
        <v>3188</v>
      </c>
      <c r="C6532" t="s">
        <v>4612</v>
      </c>
      <c r="D6532">
        <v>8</v>
      </c>
      <c r="E6532">
        <v>0.15</v>
      </c>
    </row>
    <row r="6533" spans="1:5" x14ac:dyDescent="0.55000000000000004">
      <c r="A6533" t="s">
        <v>8057</v>
      </c>
      <c r="B6533" t="s">
        <v>3877</v>
      </c>
      <c r="C6533" t="s">
        <v>4767</v>
      </c>
      <c r="D6533">
        <v>8</v>
      </c>
      <c r="E6533">
        <v>0.15</v>
      </c>
    </row>
    <row r="6534" spans="1:5" x14ac:dyDescent="0.55000000000000004">
      <c r="A6534" t="s">
        <v>8096</v>
      </c>
      <c r="B6534" t="s">
        <v>1642</v>
      </c>
      <c r="C6534" t="s">
        <v>4760</v>
      </c>
      <c r="D6534">
        <v>8</v>
      </c>
      <c r="E6534">
        <v>0.15</v>
      </c>
    </row>
    <row r="6535" spans="1:5" x14ac:dyDescent="0.55000000000000004">
      <c r="A6535" t="s">
        <v>8163</v>
      </c>
      <c r="B6535" t="s">
        <v>1918</v>
      </c>
      <c r="C6535" t="s">
        <v>4677</v>
      </c>
      <c r="D6535">
        <v>8</v>
      </c>
      <c r="E6535">
        <v>0.15</v>
      </c>
    </row>
    <row r="6536" spans="1:5" x14ac:dyDescent="0.55000000000000004">
      <c r="A6536" t="s">
        <v>8173</v>
      </c>
      <c r="B6536" t="s">
        <v>3677</v>
      </c>
      <c r="C6536" t="s">
        <v>4583</v>
      </c>
      <c r="D6536">
        <v>8</v>
      </c>
      <c r="E6536">
        <v>0.15</v>
      </c>
    </row>
    <row r="6537" spans="1:5" x14ac:dyDescent="0.55000000000000004">
      <c r="A6537" t="s">
        <v>8266</v>
      </c>
      <c r="B6537" t="s">
        <v>3357</v>
      </c>
      <c r="C6537" t="s">
        <v>4563</v>
      </c>
      <c r="D6537">
        <v>8</v>
      </c>
      <c r="E6537">
        <v>0.15</v>
      </c>
    </row>
    <row r="6538" spans="1:5" x14ac:dyDescent="0.55000000000000004">
      <c r="A6538" t="s">
        <v>8441</v>
      </c>
      <c r="B6538" t="s">
        <v>1593</v>
      </c>
      <c r="C6538" t="s">
        <v>4712</v>
      </c>
      <c r="D6538">
        <v>8</v>
      </c>
      <c r="E6538">
        <v>0.15</v>
      </c>
    </row>
    <row r="6539" spans="1:5" x14ac:dyDescent="0.55000000000000004">
      <c r="A6539" t="s">
        <v>8478</v>
      </c>
      <c r="B6539" t="s">
        <v>2883</v>
      </c>
      <c r="C6539" t="s">
        <v>4579</v>
      </c>
      <c r="D6539">
        <v>8</v>
      </c>
      <c r="E6539">
        <v>0.15</v>
      </c>
    </row>
    <row r="6540" spans="1:5" x14ac:dyDescent="0.55000000000000004">
      <c r="A6540" t="s">
        <v>8488</v>
      </c>
      <c r="B6540" t="s">
        <v>3193</v>
      </c>
      <c r="C6540" t="s">
        <v>4710</v>
      </c>
      <c r="D6540">
        <v>8</v>
      </c>
      <c r="E6540">
        <v>0.15</v>
      </c>
    </row>
    <row r="6541" spans="1:5" x14ac:dyDescent="0.55000000000000004">
      <c r="A6541" t="s">
        <v>8759</v>
      </c>
      <c r="B6541" t="s">
        <v>2849</v>
      </c>
      <c r="C6541" t="s">
        <v>4525</v>
      </c>
      <c r="D6541">
        <v>8</v>
      </c>
      <c r="E6541">
        <v>0.15</v>
      </c>
    </row>
    <row r="6542" spans="1:5" x14ac:dyDescent="0.55000000000000004">
      <c r="A6542" t="s">
        <v>8848</v>
      </c>
      <c r="B6542" t="s">
        <v>3141</v>
      </c>
      <c r="C6542" t="s">
        <v>4858</v>
      </c>
      <c r="D6542">
        <v>8</v>
      </c>
      <c r="E6542">
        <v>0.15</v>
      </c>
    </row>
    <row r="6543" spans="1:5" x14ac:dyDescent="0.55000000000000004">
      <c r="A6543" t="s">
        <v>8860</v>
      </c>
      <c r="B6543" t="s">
        <v>3267</v>
      </c>
      <c r="C6543" t="s">
        <v>4850</v>
      </c>
      <c r="D6543">
        <v>8</v>
      </c>
      <c r="E6543">
        <v>0.15</v>
      </c>
    </row>
    <row r="6544" spans="1:5" x14ac:dyDescent="0.55000000000000004">
      <c r="A6544" t="s">
        <v>8956</v>
      </c>
      <c r="B6544" t="s">
        <v>1778</v>
      </c>
      <c r="C6544" t="s">
        <v>4827</v>
      </c>
      <c r="D6544">
        <v>8</v>
      </c>
      <c r="E6544">
        <v>0.15</v>
      </c>
    </row>
    <row r="6545" spans="1:5" x14ac:dyDescent="0.55000000000000004">
      <c r="A6545" t="s">
        <v>8974</v>
      </c>
      <c r="B6545" t="s">
        <v>1998</v>
      </c>
      <c r="C6545" t="s">
        <v>5047</v>
      </c>
      <c r="D6545">
        <v>8</v>
      </c>
      <c r="E6545">
        <v>0.15</v>
      </c>
    </row>
    <row r="6546" spans="1:5" x14ac:dyDescent="0.55000000000000004">
      <c r="A6546" t="s">
        <v>9001</v>
      </c>
      <c r="B6546" t="s">
        <v>4129</v>
      </c>
      <c r="C6546" t="s">
        <v>4620</v>
      </c>
      <c r="D6546">
        <v>8</v>
      </c>
      <c r="E6546">
        <v>0.15</v>
      </c>
    </row>
    <row r="6547" spans="1:5" x14ac:dyDescent="0.55000000000000004">
      <c r="A6547" t="s">
        <v>9005</v>
      </c>
      <c r="B6547" t="s">
        <v>2591</v>
      </c>
      <c r="C6547" t="s">
        <v>4756</v>
      </c>
      <c r="D6547">
        <v>8</v>
      </c>
      <c r="E6547">
        <v>0.15</v>
      </c>
    </row>
    <row r="6548" spans="1:5" x14ac:dyDescent="0.55000000000000004">
      <c r="A6548" t="s">
        <v>9010</v>
      </c>
      <c r="B6548" t="s">
        <v>2408</v>
      </c>
      <c r="C6548" t="s">
        <v>4887</v>
      </c>
      <c r="D6548">
        <v>8</v>
      </c>
      <c r="E6548">
        <v>0.15</v>
      </c>
    </row>
    <row r="6549" spans="1:5" x14ac:dyDescent="0.55000000000000004">
      <c r="A6549" t="s">
        <v>9056</v>
      </c>
      <c r="B6549" t="s">
        <v>1897</v>
      </c>
      <c r="C6549" t="s">
        <v>4890</v>
      </c>
      <c r="D6549">
        <v>8</v>
      </c>
      <c r="E6549">
        <v>0.15</v>
      </c>
    </row>
    <row r="6550" spans="1:5" x14ac:dyDescent="0.55000000000000004">
      <c r="A6550" t="s">
        <v>9084</v>
      </c>
      <c r="B6550" t="s">
        <v>3667</v>
      </c>
      <c r="C6550" t="s">
        <v>5566</v>
      </c>
      <c r="D6550">
        <v>8</v>
      </c>
      <c r="E6550">
        <v>0.15</v>
      </c>
    </row>
    <row r="6551" spans="1:5" x14ac:dyDescent="0.55000000000000004">
      <c r="A6551" t="s">
        <v>9176</v>
      </c>
      <c r="B6551" t="s">
        <v>3248</v>
      </c>
      <c r="C6551" t="s">
        <v>5299</v>
      </c>
      <c r="D6551">
        <v>8</v>
      </c>
      <c r="E6551">
        <v>0.15</v>
      </c>
    </row>
    <row r="6552" spans="1:5" x14ac:dyDescent="0.55000000000000004">
      <c r="A6552" t="s">
        <v>9221</v>
      </c>
      <c r="B6552" t="s">
        <v>3255</v>
      </c>
      <c r="C6552" t="s">
        <v>4760</v>
      </c>
      <c r="D6552">
        <v>8</v>
      </c>
      <c r="E6552">
        <v>0.15</v>
      </c>
    </row>
    <row r="6553" spans="1:5" x14ac:dyDescent="0.55000000000000004">
      <c r="A6553" t="s">
        <v>9222</v>
      </c>
      <c r="B6553" t="s">
        <v>4262</v>
      </c>
      <c r="C6553" t="s">
        <v>4695</v>
      </c>
      <c r="D6553">
        <v>8</v>
      </c>
      <c r="E6553">
        <v>0.15</v>
      </c>
    </row>
    <row r="6554" spans="1:5" x14ac:dyDescent="0.55000000000000004">
      <c r="A6554" t="s">
        <v>9234</v>
      </c>
      <c r="B6554" t="s">
        <v>2385</v>
      </c>
      <c r="C6554" t="s">
        <v>4980</v>
      </c>
      <c r="D6554">
        <v>8</v>
      </c>
      <c r="E6554">
        <v>0.15</v>
      </c>
    </row>
    <row r="6555" spans="1:5" x14ac:dyDescent="0.55000000000000004">
      <c r="A6555" t="s">
        <v>9304</v>
      </c>
      <c r="B6555" t="s">
        <v>4272</v>
      </c>
      <c r="C6555" t="s">
        <v>4633</v>
      </c>
      <c r="D6555">
        <v>8</v>
      </c>
      <c r="E6555">
        <v>0.15</v>
      </c>
    </row>
    <row r="6556" spans="1:5" x14ac:dyDescent="0.55000000000000004">
      <c r="A6556" t="s">
        <v>9425</v>
      </c>
      <c r="B6556" t="s">
        <v>2578</v>
      </c>
      <c r="C6556" t="s">
        <v>5255</v>
      </c>
      <c r="D6556">
        <v>8</v>
      </c>
      <c r="E6556">
        <v>0.15</v>
      </c>
    </row>
    <row r="6557" spans="1:5" x14ac:dyDescent="0.55000000000000004">
      <c r="A6557" t="s">
        <v>9515</v>
      </c>
      <c r="B6557" t="s">
        <v>3265</v>
      </c>
      <c r="C6557" t="s">
        <v>5007</v>
      </c>
      <c r="D6557">
        <v>8</v>
      </c>
      <c r="E6557">
        <v>0.15</v>
      </c>
    </row>
    <row r="6558" spans="1:5" x14ac:dyDescent="0.55000000000000004">
      <c r="A6558" t="s">
        <v>9556</v>
      </c>
      <c r="B6558" t="s">
        <v>1980</v>
      </c>
      <c r="C6558" t="s">
        <v>4992</v>
      </c>
      <c r="D6558">
        <v>8</v>
      </c>
      <c r="E6558">
        <v>0.15</v>
      </c>
    </row>
    <row r="6559" spans="1:5" x14ac:dyDescent="0.55000000000000004">
      <c r="A6559" t="s">
        <v>9624</v>
      </c>
      <c r="B6559" t="s">
        <v>3283</v>
      </c>
      <c r="C6559" t="s">
        <v>4980</v>
      </c>
      <c r="D6559">
        <v>8</v>
      </c>
      <c r="E6559">
        <v>0.15</v>
      </c>
    </row>
    <row r="6560" spans="1:5" x14ac:dyDescent="0.55000000000000004">
      <c r="A6560" t="s">
        <v>9640</v>
      </c>
      <c r="B6560" t="s">
        <v>3100</v>
      </c>
      <c r="C6560" t="s">
        <v>4624</v>
      </c>
      <c r="D6560">
        <v>8</v>
      </c>
      <c r="E6560">
        <v>0.15</v>
      </c>
    </row>
    <row r="6561" spans="1:5" x14ac:dyDescent="0.55000000000000004">
      <c r="A6561" t="s">
        <v>9708</v>
      </c>
      <c r="B6561" t="s">
        <v>2429</v>
      </c>
      <c r="C6561" t="s">
        <v>4990</v>
      </c>
      <c r="D6561">
        <v>8</v>
      </c>
      <c r="E6561">
        <v>0.15</v>
      </c>
    </row>
    <row r="6562" spans="1:5" x14ac:dyDescent="0.55000000000000004">
      <c r="A6562" t="s">
        <v>9781</v>
      </c>
      <c r="B6562" t="s">
        <v>2512</v>
      </c>
      <c r="C6562" t="s">
        <v>4896</v>
      </c>
      <c r="D6562">
        <v>8</v>
      </c>
      <c r="E6562">
        <v>0.15</v>
      </c>
    </row>
    <row r="6563" spans="1:5" x14ac:dyDescent="0.55000000000000004">
      <c r="A6563" t="s">
        <v>9878</v>
      </c>
      <c r="B6563" t="s">
        <v>3194</v>
      </c>
      <c r="C6563" t="s">
        <v>4948</v>
      </c>
      <c r="D6563">
        <v>8</v>
      </c>
      <c r="E6563">
        <v>0.15</v>
      </c>
    </row>
    <row r="6564" spans="1:5" x14ac:dyDescent="0.55000000000000004">
      <c r="A6564" t="s">
        <v>10043</v>
      </c>
      <c r="B6564" t="s">
        <v>2516</v>
      </c>
      <c r="C6564" t="s">
        <v>4746</v>
      </c>
      <c r="D6564">
        <v>8</v>
      </c>
      <c r="E6564">
        <v>0.15</v>
      </c>
    </row>
    <row r="6565" spans="1:5" x14ac:dyDescent="0.55000000000000004">
      <c r="A6565" t="s">
        <v>10100</v>
      </c>
      <c r="B6565" t="s">
        <v>1882</v>
      </c>
      <c r="C6565" t="s">
        <v>4553</v>
      </c>
      <c r="D6565">
        <v>8</v>
      </c>
      <c r="E6565">
        <v>0.15</v>
      </c>
    </row>
    <row r="6566" spans="1:5" x14ac:dyDescent="0.55000000000000004">
      <c r="A6566" t="s">
        <v>10142</v>
      </c>
      <c r="B6566" t="s">
        <v>1555</v>
      </c>
      <c r="C6566" t="s">
        <v>5231</v>
      </c>
      <c r="D6566">
        <v>8</v>
      </c>
      <c r="E6566">
        <v>0.15</v>
      </c>
    </row>
    <row r="6567" spans="1:5" x14ac:dyDescent="0.55000000000000004">
      <c r="A6567" t="s">
        <v>10224</v>
      </c>
      <c r="B6567" t="s">
        <v>3190</v>
      </c>
      <c r="C6567" t="s">
        <v>4922</v>
      </c>
      <c r="D6567">
        <v>8</v>
      </c>
      <c r="E6567">
        <v>0.15</v>
      </c>
    </row>
    <row r="6568" spans="1:5" x14ac:dyDescent="0.55000000000000004">
      <c r="A6568" t="s">
        <v>10280</v>
      </c>
      <c r="B6568" t="s">
        <v>3132</v>
      </c>
      <c r="C6568" t="s">
        <v>5115</v>
      </c>
      <c r="D6568">
        <v>8</v>
      </c>
      <c r="E6568">
        <v>0.15</v>
      </c>
    </row>
    <row r="6569" spans="1:5" x14ac:dyDescent="0.55000000000000004">
      <c r="A6569" t="s">
        <v>10444</v>
      </c>
      <c r="B6569" t="s">
        <v>4113</v>
      </c>
      <c r="C6569" t="s">
        <v>5414</v>
      </c>
      <c r="D6569">
        <v>8</v>
      </c>
      <c r="E6569">
        <v>0.15</v>
      </c>
    </row>
    <row r="6570" spans="1:5" x14ac:dyDescent="0.55000000000000004">
      <c r="A6570" t="s">
        <v>10474</v>
      </c>
      <c r="B6570" t="s">
        <v>1953</v>
      </c>
      <c r="C6570" t="s">
        <v>4952</v>
      </c>
      <c r="D6570">
        <v>8</v>
      </c>
      <c r="E6570">
        <v>0.15</v>
      </c>
    </row>
    <row r="6571" spans="1:5" x14ac:dyDescent="0.55000000000000004">
      <c r="A6571" t="s">
        <v>10523</v>
      </c>
      <c r="B6571" t="s">
        <v>3684</v>
      </c>
      <c r="C6571" t="s">
        <v>4922</v>
      </c>
      <c r="D6571">
        <v>8</v>
      </c>
      <c r="E6571">
        <v>0.15</v>
      </c>
    </row>
    <row r="6572" spans="1:5" x14ac:dyDescent="0.55000000000000004">
      <c r="A6572" t="s">
        <v>10593</v>
      </c>
      <c r="B6572" t="s">
        <v>4063</v>
      </c>
      <c r="C6572" t="s">
        <v>4565</v>
      </c>
      <c r="D6572">
        <v>8</v>
      </c>
      <c r="E6572">
        <v>0.15</v>
      </c>
    </row>
    <row r="6573" spans="1:5" x14ac:dyDescent="0.55000000000000004">
      <c r="A6573" t="s">
        <v>10638</v>
      </c>
      <c r="B6573" t="s">
        <v>3153</v>
      </c>
      <c r="C6573" t="s">
        <v>5319</v>
      </c>
      <c r="D6573">
        <v>8</v>
      </c>
      <c r="E6573">
        <v>0.15</v>
      </c>
    </row>
    <row r="6574" spans="1:5" x14ac:dyDescent="0.55000000000000004">
      <c r="A6574" t="s">
        <v>10692</v>
      </c>
      <c r="B6574" t="s">
        <v>3970</v>
      </c>
      <c r="C6574" t="s">
        <v>4672</v>
      </c>
      <c r="D6574">
        <v>8</v>
      </c>
      <c r="E6574">
        <v>0.15</v>
      </c>
    </row>
    <row r="6575" spans="1:5" x14ac:dyDescent="0.55000000000000004">
      <c r="A6575" t="s">
        <v>10810</v>
      </c>
      <c r="B6575" t="s">
        <v>3387</v>
      </c>
      <c r="C6575" t="s">
        <v>4595</v>
      </c>
      <c r="D6575">
        <v>8</v>
      </c>
      <c r="E6575">
        <v>0.15</v>
      </c>
    </row>
    <row r="6576" spans="1:5" x14ac:dyDescent="0.55000000000000004">
      <c r="A6576" t="s">
        <v>10934</v>
      </c>
      <c r="B6576" t="s">
        <v>3485</v>
      </c>
      <c r="C6576" t="s">
        <v>5255</v>
      </c>
      <c r="D6576">
        <v>8</v>
      </c>
      <c r="E6576">
        <v>0.15</v>
      </c>
    </row>
    <row r="6577" spans="1:5" x14ac:dyDescent="0.55000000000000004">
      <c r="A6577" t="s">
        <v>10945</v>
      </c>
      <c r="B6577" t="s">
        <v>2444</v>
      </c>
      <c r="C6577" t="s">
        <v>4928</v>
      </c>
      <c r="D6577">
        <v>8</v>
      </c>
      <c r="E6577">
        <v>0.15</v>
      </c>
    </row>
    <row r="6578" spans="1:5" x14ac:dyDescent="0.55000000000000004">
      <c r="A6578" t="s">
        <v>11017</v>
      </c>
      <c r="B6578" t="s">
        <v>2256</v>
      </c>
      <c r="C6578" t="s">
        <v>4833</v>
      </c>
      <c r="D6578">
        <v>8</v>
      </c>
      <c r="E6578">
        <v>0.15</v>
      </c>
    </row>
    <row r="6579" spans="1:5" x14ac:dyDescent="0.55000000000000004">
      <c r="A6579" t="s">
        <v>11054</v>
      </c>
      <c r="B6579" t="s">
        <v>2378</v>
      </c>
      <c r="C6579" t="s">
        <v>5192</v>
      </c>
      <c r="D6579">
        <v>8</v>
      </c>
      <c r="E6579">
        <v>0.15</v>
      </c>
    </row>
    <row r="6580" spans="1:5" x14ac:dyDescent="0.55000000000000004">
      <c r="A6580" t="s">
        <v>11220</v>
      </c>
      <c r="B6580" t="s">
        <v>2281</v>
      </c>
      <c r="C6580" t="s">
        <v>4628</v>
      </c>
      <c r="D6580">
        <v>8</v>
      </c>
      <c r="E6580">
        <v>0.15</v>
      </c>
    </row>
    <row r="6581" spans="1:5" x14ac:dyDescent="0.55000000000000004">
      <c r="A6581" t="s">
        <v>11255</v>
      </c>
      <c r="B6581" t="s">
        <v>3630</v>
      </c>
      <c r="C6581" t="s">
        <v>4651</v>
      </c>
      <c r="D6581">
        <v>8</v>
      </c>
      <c r="E6581">
        <v>0.15</v>
      </c>
    </row>
    <row r="6582" spans="1:5" x14ac:dyDescent="0.55000000000000004">
      <c r="A6582" t="s">
        <v>11321</v>
      </c>
      <c r="B6582" t="s">
        <v>3325</v>
      </c>
      <c r="C6582" t="s">
        <v>4856</v>
      </c>
      <c r="D6582">
        <v>8</v>
      </c>
      <c r="E6582">
        <v>0.15</v>
      </c>
    </row>
    <row r="6583" spans="1:5" x14ac:dyDescent="0.55000000000000004">
      <c r="A6583" t="s">
        <v>11531</v>
      </c>
      <c r="B6583" t="s">
        <v>2220</v>
      </c>
      <c r="C6583" t="s">
        <v>4764</v>
      </c>
      <c r="D6583">
        <v>8</v>
      </c>
      <c r="E6583">
        <v>0.15</v>
      </c>
    </row>
    <row r="6584" spans="1:5" x14ac:dyDescent="0.55000000000000004">
      <c r="A6584" t="s">
        <v>11580</v>
      </c>
      <c r="B6584" t="s">
        <v>1532</v>
      </c>
      <c r="C6584" t="s">
        <v>4563</v>
      </c>
      <c r="D6584">
        <v>8</v>
      </c>
      <c r="E6584">
        <v>0.15</v>
      </c>
    </row>
    <row r="6585" spans="1:5" x14ac:dyDescent="0.55000000000000004">
      <c r="A6585" t="s">
        <v>11645</v>
      </c>
      <c r="B6585" t="s">
        <v>2987</v>
      </c>
      <c r="C6585" t="s">
        <v>5843</v>
      </c>
      <c r="D6585">
        <v>8</v>
      </c>
      <c r="E6585">
        <v>0.15</v>
      </c>
    </row>
    <row r="6586" spans="1:5" x14ac:dyDescent="0.55000000000000004">
      <c r="A6586" t="s">
        <v>11661</v>
      </c>
      <c r="B6586" t="s">
        <v>2418</v>
      </c>
      <c r="C6586" t="s">
        <v>5288</v>
      </c>
      <c r="D6586">
        <v>8</v>
      </c>
      <c r="E6586">
        <v>0.15</v>
      </c>
    </row>
    <row r="6587" spans="1:5" x14ac:dyDescent="0.55000000000000004">
      <c r="A6587" t="s">
        <v>11704</v>
      </c>
      <c r="B6587" t="s">
        <v>2780</v>
      </c>
      <c r="C6587" t="s">
        <v>5000</v>
      </c>
      <c r="D6587">
        <v>8</v>
      </c>
      <c r="E6587">
        <v>0.15</v>
      </c>
    </row>
    <row r="6588" spans="1:5" x14ac:dyDescent="0.55000000000000004">
      <c r="A6588" t="s">
        <v>11885</v>
      </c>
      <c r="B6588" t="s">
        <v>1991</v>
      </c>
      <c r="C6588" t="s">
        <v>4735</v>
      </c>
      <c r="D6588">
        <v>8</v>
      </c>
      <c r="E6588">
        <v>0.15</v>
      </c>
    </row>
    <row r="6589" spans="1:5" x14ac:dyDescent="0.55000000000000004">
      <c r="A6589" t="s">
        <v>12057</v>
      </c>
      <c r="B6589" t="s">
        <v>3299</v>
      </c>
      <c r="C6589" t="s">
        <v>4585</v>
      </c>
      <c r="D6589">
        <v>8</v>
      </c>
      <c r="E6589">
        <v>0.15</v>
      </c>
    </row>
    <row r="6590" spans="1:5" x14ac:dyDescent="0.55000000000000004">
      <c r="A6590" t="s">
        <v>12126</v>
      </c>
      <c r="B6590" t="s">
        <v>3329</v>
      </c>
      <c r="C6590" t="s">
        <v>4531</v>
      </c>
      <c r="D6590">
        <v>8</v>
      </c>
      <c r="E6590">
        <v>0.15</v>
      </c>
    </row>
    <row r="6591" spans="1:5" x14ac:dyDescent="0.55000000000000004">
      <c r="A6591" t="s">
        <v>12206</v>
      </c>
      <c r="B6591" t="s">
        <v>3808</v>
      </c>
      <c r="C6591" t="s">
        <v>4938</v>
      </c>
      <c r="D6591">
        <v>8</v>
      </c>
      <c r="E6591">
        <v>0.15</v>
      </c>
    </row>
    <row r="6592" spans="1:5" x14ac:dyDescent="0.55000000000000004">
      <c r="A6592" t="s">
        <v>12209</v>
      </c>
      <c r="B6592" t="s">
        <v>2730</v>
      </c>
      <c r="C6592" t="s">
        <v>4704</v>
      </c>
      <c r="D6592">
        <v>8</v>
      </c>
      <c r="E6592">
        <v>0.15</v>
      </c>
    </row>
    <row r="6593" spans="1:5" x14ac:dyDescent="0.55000000000000004">
      <c r="A6593" t="s">
        <v>12413</v>
      </c>
      <c r="B6593" t="s">
        <v>3523</v>
      </c>
      <c r="C6593" t="s">
        <v>4553</v>
      </c>
      <c r="D6593">
        <v>8</v>
      </c>
      <c r="E6593">
        <v>0.15</v>
      </c>
    </row>
    <row r="6594" spans="1:5" x14ac:dyDescent="0.55000000000000004">
      <c r="A6594" t="s">
        <v>12419</v>
      </c>
      <c r="B6594" t="s">
        <v>1851</v>
      </c>
      <c r="C6594" t="s">
        <v>4620</v>
      </c>
      <c r="D6594">
        <v>8</v>
      </c>
      <c r="E6594">
        <v>0.15</v>
      </c>
    </row>
    <row r="6595" spans="1:5" x14ac:dyDescent="0.55000000000000004">
      <c r="A6595" t="s">
        <v>12442</v>
      </c>
      <c r="B6595" t="s">
        <v>2110</v>
      </c>
      <c r="C6595" t="s">
        <v>4733</v>
      </c>
      <c r="D6595">
        <v>8</v>
      </c>
      <c r="E6595">
        <v>0.15</v>
      </c>
    </row>
    <row r="6596" spans="1:5" x14ac:dyDescent="0.55000000000000004">
      <c r="A6596" t="s">
        <v>12483</v>
      </c>
      <c r="B6596" t="s">
        <v>3773</v>
      </c>
      <c r="C6596" t="s">
        <v>4575</v>
      </c>
      <c r="D6596">
        <v>8</v>
      </c>
      <c r="E6596">
        <v>0.15</v>
      </c>
    </row>
    <row r="6597" spans="1:5" x14ac:dyDescent="0.55000000000000004">
      <c r="A6597" t="s">
        <v>12614</v>
      </c>
      <c r="B6597" t="s">
        <v>3013</v>
      </c>
      <c r="C6597" t="s">
        <v>4992</v>
      </c>
      <c r="D6597">
        <v>8</v>
      </c>
      <c r="E6597">
        <v>0.15</v>
      </c>
    </row>
    <row r="6598" spans="1:5" x14ac:dyDescent="0.55000000000000004">
      <c r="A6598" t="s">
        <v>12727</v>
      </c>
      <c r="B6598" t="s">
        <v>2807</v>
      </c>
      <c r="C6598" t="s">
        <v>4585</v>
      </c>
      <c r="D6598">
        <v>8</v>
      </c>
      <c r="E6598">
        <v>0.15</v>
      </c>
    </row>
    <row r="6599" spans="1:5" x14ac:dyDescent="0.55000000000000004">
      <c r="A6599" t="s">
        <v>4634</v>
      </c>
      <c r="B6599" t="s">
        <v>2454</v>
      </c>
      <c r="C6599" t="s">
        <v>4635</v>
      </c>
      <c r="D6599">
        <v>3</v>
      </c>
      <c r="E6599">
        <v>0.15</v>
      </c>
    </row>
    <row r="6600" spans="1:5" x14ac:dyDescent="0.55000000000000004">
      <c r="A6600" t="s">
        <v>4675</v>
      </c>
      <c r="B6600" t="s">
        <v>2825</v>
      </c>
      <c r="C6600" t="s">
        <v>4620</v>
      </c>
      <c r="D6600">
        <v>3</v>
      </c>
      <c r="E6600">
        <v>0.15</v>
      </c>
    </row>
    <row r="6601" spans="1:5" x14ac:dyDescent="0.55000000000000004">
      <c r="A6601" t="s">
        <v>4840</v>
      </c>
      <c r="B6601" t="s">
        <v>3250</v>
      </c>
      <c r="C6601" t="s">
        <v>4841</v>
      </c>
      <c r="D6601">
        <v>3</v>
      </c>
      <c r="E6601">
        <v>0.15</v>
      </c>
    </row>
    <row r="6602" spans="1:5" x14ac:dyDescent="0.55000000000000004">
      <c r="A6602" t="s">
        <v>4953</v>
      </c>
      <c r="B6602" t="s">
        <v>2242</v>
      </c>
      <c r="C6602" t="s">
        <v>4545</v>
      </c>
      <c r="D6602">
        <v>3</v>
      </c>
      <c r="E6602">
        <v>0.15</v>
      </c>
    </row>
    <row r="6603" spans="1:5" x14ac:dyDescent="0.55000000000000004">
      <c r="A6603" t="s">
        <v>4962</v>
      </c>
      <c r="B6603" t="s">
        <v>3910</v>
      </c>
      <c r="C6603" t="s">
        <v>4518</v>
      </c>
      <c r="D6603">
        <v>3</v>
      </c>
      <c r="E6603">
        <v>0.15</v>
      </c>
    </row>
    <row r="6604" spans="1:5" x14ac:dyDescent="0.55000000000000004">
      <c r="A6604" t="s">
        <v>5123</v>
      </c>
      <c r="B6604" t="s">
        <v>4010</v>
      </c>
      <c r="C6604" t="s">
        <v>4820</v>
      </c>
      <c r="D6604">
        <v>3</v>
      </c>
      <c r="E6604">
        <v>0.15</v>
      </c>
    </row>
    <row r="6605" spans="1:5" x14ac:dyDescent="0.55000000000000004">
      <c r="A6605" t="s">
        <v>5166</v>
      </c>
      <c r="B6605" t="s">
        <v>3901</v>
      </c>
      <c r="C6605" t="s">
        <v>5000</v>
      </c>
      <c r="D6605">
        <v>3</v>
      </c>
      <c r="E6605">
        <v>0.15</v>
      </c>
    </row>
    <row r="6606" spans="1:5" x14ac:dyDescent="0.55000000000000004">
      <c r="A6606" t="s">
        <v>5169</v>
      </c>
      <c r="B6606" t="s">
        <v>2210</v>
      </c>
      <c r="C6606" t="s">
        <v>4608</v>
      </c>
      <c r="D6606">
        <v>3</v>
      </c>
      <c r="E6606">
        <v>0.15</v>
      </c>
    </row>
    <row r="6607" spans="1:5" x14ac:dyDescent="0.55000000000000004">
      <c r="A6607" t="s">
        <v>5314</v>
      </c>
      <c r="B6607" t="s">
        <v>3825</v>
      </c>
      <c r="C6607" t="s">
        <v>4844</v>
      </c>
      <c r="D6607">
        <v>3</v>
      </c>
      <c r="E6607">
        <v>0.15</v>
      </c>
    </row>
    <row r="6608" spans="1:5" x14ac:dyDescent="0.55000000000000004">
      <c r="A6608" t="s">
        <v>5320</v>
      </c>
      <c r="B6608" t="s">
        <v>3230</v>
      </c>
      <c r="C6608" t="s">
        <v>5321</v>
      </c>
      <c r="D6608">
        <v>3</v>
      </c>
      <c r="E6608">
        <v>0.15</v>
      </c>
    </row>
    <row r="6609" spans="1:5" x14ac:dyDescent="0.55000000000000004">
      <c r="A6609" t="s">
        <v>5375</v>
      </c>
      <c r="B6609" t="s">
        <v>3974</v>
      </c>
      <c r="C6609" t="s">
        <v>4606</v>
      </c>
      <c r="D6609">
        <v>3</v>
      </c>
      <c r="E6609">
        <v>0.15</v>
      </c>
    </row>
    <row r="6610" spans="1:5" x14ac:dyDescent="0.55000000000000004">
      <c r="A6610" t="s">
        <v>5509</v>
      </c>
      <c r="B6610" t="s">
        <v>1910</v>
      </c>
      <c r="C6610" t="s">
        <v>4573</v>
      </c>
      <c r="D6610">
        <v>3</v>
      </c>
      <c r="E6610">
        <v>0.15</v>
      </c>
    </row>
    <row r="6611" spans="1:5" x14ac:dyDescent="0.55000000000000004">
      <c r="A6611" t="s">
        <v>5511</v>
      </c>
      <c r="B6611" t="s">
        <v>4406</v>
      </c>
      <c r="C6611" t="s">
        <v>4556</v>
      </c>
      <c r="D6611">
        <v>3</v>
      </c>
      <c r="E6611">
        <v>0.15</v>
      </c>
    </row>
    <row r="6612" spans="1:5" x14ac:dyDescent="0.55000000000000004">
      <c r="A6612" t="s">
        <v>5515</v>
      </c>
      <c r="B6612" t="s">
        <v>2942</v>
      </c>
      <c r="C6612" t="s">
        <v>5137</v>
      </c>
      <c r="D6612">
        <v>3</v>
      </c>
      <c r="E6612">
        <v>0.15</v>
      </c>
    </row>
    <row r="6613" spans="1:5" x14ac:dyDescent="0.55000000000000004">
      <c r="A6613" t="s">
        <v>5517</v>
      </c>
      <c r="B6613" t="s">
        <v>2304</v>
      </c>
      <c r="C6613" t="s">
        <v>5288</v>
      </c>
      <c r="D6613">
        <v>3</v>
      </c>
      <c r="E6613">
        <v>0.15</v>
      </c>
    </row>
    <row r="6614" spans="1:5" x14ac:dyDescent="0.55000000000000004">
      <c r="A6614" t="s">
        <v>5539</v>
      </c>
      <c r="B6614" t="s">
        <v>3659</v>
      </c>
      <c r="C6614" t="s">
        <v>5540</v>
      </c>
      <c r="D6614">
        <v>3</v>
      </c>
      <c r="E6614">
        <v>0.15</v>
      </c>
    </row>
    <row r="6615" spans="1:5" x14ac:dyDescent="0.55000000000000004">
      <c r="A6615" t="s">
        <v>5559</v>
      </c>
      <c r="B6615" t="s">
        <v>3514</v>
      </c>
      <c r="C6615" t="s">
        <v>4735</v>
      </c>
      <c r="D6615">
        <v>3</v>
      </c>
      <c r="E6615">
        <v>0.15</v>
      </c>
    </row>
    <row r="6616" spans="1:5" x14ac:dyDescent="0.55000000000000004">
      <c r="A6616" t="s">
        <v>5672</v>
      </c>
      <c r="B6616" t="s">
        <v>4042</v>
      </c>
      <c r="C6616" t="s">
        <v>5199</v>
      </c>
      <c r="D6616">
        <v>3</v>
      </c>
      <c r="E6616">
        <v>0.15</v>
      </c>
    </row>
    <row r="6617" spans="1:5" x14ac:dyDescent="0.55000000000000004">
      <c r="A6617" t="s">
        <v>5779</v>
      </c>
      <c r="B6617" t="s">
        <v>2138</v>
      </c>
      <c r="C6617" t="s">
        <v>4651</v>
      </c>
      <c r="D6617">
        <v>3</v>
      </c>
      <c r="E6617">
        <v>0.15</v>
      </c>
    </row>
    <row r="6618" spans="1:5" x14ac:dyDescent="0.55000000000000004">
      <c r="A6618" t="s">
        <v>5845</v>
      </c>
      <c r="B6618" t="s">
        <v>2919</v>
      </c>
      <c r="C6618" t="s">
        <v>4577</v>
      </c>
      <c r="D6618">
        <v>3</v>
      </c>
      <c r="E6618">
        <v>0.15</v>
      </c>
    </row>
    <row r="6619" spans="1:5" x14ac:dyDescent="0.55000000000000004">
      <c r="A6619" t="s">
        <v>5846</v>
      </c>
      <c r="B6619" t="s">
        <v>2912</v>
      </c>
      <c r="C6619" t="s">
        <v>4775</v>
      </c>
      <c r="D6619">
        <v>3</v>
      </c>
      <c r="E6619">
        <v>0.15</v>
      </c>
    </row>
    <row r="6620" spans="1:5" x14ac:dyDescent="0.55000000000000004">
      <c r="A6620" t="s">
        <v>5918</v>
      </c>
      <c r="B6620" t="s">
        <v>2111</v>
      </c>
      <c r="C6620" t="s">
        <v>4930</v>
      </c>
      <c r="D6620">
        <v>3</v>
      </c>
      <c r="E6620">
        <v>0.15</v>
      </c>
    </row>
    <row r="6621" spans="1:5" x14ac:dyDescent="0.55000000000000004">
      <c r="A6621" t="s">
        <v>6016</v>
      </c>
      <c r="B6621" t="s">
        <v>3190</v>
      </c>
      <c r="C6621" t="s">
        <v>4825</v>
      </c>
      <c r="D6621">
        <v>3</v>
      </c>
      <c r="E6621">
        <v>0.15</v>
      </c>
    </row>
    <row r="6622" spans="1:5" x14ac:dyDescent="0.55000000000000004">
      <c r="A6622" t="s">
        <v>6022</v>
      </c>
      <c r="B6622" t="s">
        <v>2615</v>
      </c>
      <c r="C6622" t="s">
        <v>4769</v>
      </c>
      <c r="D6622">
        <v>3</v>
      </c>
      <c r="E6622">
        <v>0.15</v>
      </c>
    </row>
    <row r="6623" spans="1:5" x14ac:dyDescent="0.55000000000000004">
      <c r="A6623" t="s">
        <v>6062</v>
      </c>
      <c r="B6623" t="s">
        <v>1558</v>
      </c>
      <c r="C6623" t="s">
        <v>4688</v>
      </c>
      <c r="D6623">
        <v>3</v>
      </c>
      <c r="E6623">
        <v>0.15</v>
      </c>
    </row>
    <row r="6624" spans="1:5" x14ac:dyDescent="0.55000000000000004">
      <c r="A6624" t="s">
        <v>6105</v>
      </c>
      <c r="B6624" t="s">
        <v>2188</v>
      </c>
      <c r="C6624" t="s">
        <v>4661</v>
      </c>
      <c r="D6624">
        <v>3</v>
      </c>
      <c r="E6624">
        <v>0.15</v>
      </c>
    </row>
    <row r="6625" spans="1:5" x14ac:dyDescent="0.55000000000000004">
      <c r="A6625" t="s">
        <v>6235</v>
      </c>
      <c r="B6625" t="s">
        <v>2881</v>
      </c>
      <c r="C6625" t="s">
        <v>4818</v>
      </c>
      <c r="D6625">
        <v>3</v>
      </c>
      <c r="E6625">
        <v>0.15</v>
      </c>
    </row>
    <row r="6626" spans="1:5" x14ac:dyDescent="0.55000000000000004">
      <c r="A6626" t="s">
        <v>6249</v>
      </c>
      <c r="B6626" t="s">
        <v>2549</v>
      </c>
      <c r="C6626" t="s">
        <v>4653</v>
      </c>
      <c r="D6626">
        <v>3</v>
      </c>
      <c r="E6626">
        <v>0.15</v>
      </c>
    </row>
    <row r="6627" spans="1:5" x14ac:dyDescent="0.55000000000000004">
      <c r="A6627" t="s">
        <v>6355</v>
      </c>
      <c r="B6627" t="s">
        <v>1855</v>
      </c>
      <c r="C6627" t="s">
        <v>4827</v>
      </c>
      <c r="D6627">
        <v>3</v>
      </c>
      <c r="E6627">
        <v>0.15</v>
      </c>
    </row>
    <row r="6628" spans="1:5" x14ac:dyDescent="0.55000000000000004">
      <c r="A6628" t="s">
        <v>6376</v>
      </c>
      <c r="B6628" t="s">
        <v>3012</v>
      </c>
      <c r="C6628" t="s">
        <v>4825</v>
      </c>
      <c r="D6628">
        <v>3</v>
      </c>
      <c r="E6628">
        <v>0.15</v>
      </c>
    </row>
    <row r="6629" spans="1:5" x14ac:dyDescent="0.55000000000000004">
      <c r="A6629" t="s">
        <v>6393</v>
      </c>
      <c r="B6629" t="s">
        <v>4289</v>
      </c>
      <c r="C6629" t="s">
        <v>4708</v>
      </c>
      <c r="D6629">
        <v>3</v>
      </c>
      <c r="E6629">
        <v>0.15</v>
      </c>
    </row>
    <row r="6630" spans="1:5" x14ac:dyDescent="0.55000000000000004">
      <c r="A6630" t="s">
        <v>6535</v>
      </c>
      <c r="B6630" t="s">
        <v>3199</v>
      </c>
      <c r="C6630" t="s">
        <v>4714</v>
      </c>
      <c r="D6630">
        <v>3</v>
      </c>
      <c r="E6630">
        <v>0.15</v>
      </c>
    </row>
    <row r="6631" spans="1:5" x14ac:dyDescent="0.55000000000000004">
      <c r="A6631" t="s">
        <v>6694</v>
      </c>
      <c r="B6631" t="s">
        <v>3666</v>
      </c>
      <c r="C6631" t="s">
        <v>4948</v>
      </c>
      <c r="D6631">
        <v>3</v>
      </c>
      <c r="E6631">
        <v>0.15</v>
      </c>
    </row>
    <row r="6632" spans="1:5" x14ac:dyDescent="0.55000000000000004">
      <c r="A6632" t="s">
        <v>6894</v>
      </c>
      <c r="B6632" t="s">
        <v>2620</v>
      </c>
      <c r="C6632" t="s">
        <v>4994</v>
      </c>
      <c r="D6632">
        <v>3</v>
      </c>
      <c r="E6632">
        <v>0.15</v>
      </c>
    </row>
    <row r="6633" spans="1:5" x14ac:dyDescent="0.55000000000000004">
      <c r="A6633" t="s">
        <v>6955</v>
      </c>
      <c r="B6633" t="s">
        <v>2021</v>
      </c>
      <c r="C6633" t="s">
        <v>4663</v>
      </c>
      <c r="D6633">
        <v>3</v>
      </c>
      <c r="E6633">
        <v>0.15</v>
      </c>
    </row>
    <row r="6634" spans="1:5" x14ac:dyDescent="0.55000000000000004">
      <c r="A6634" t="s">
        <v>7056</v>
      </c>
      <c r="B6634" t="s">
        <v>1636</v>
      </c>
      <c r="C6634" t="s">
        <v>4746</v>
      </c>
      <c r="D6634">
        <v>3</v>
      </c>
      <c r="E6634">
        <v>0.15</v>
      </c>
    </row>
    <row r="6635" spans="1:5" x14ac:dyDescent="0.55000000000000004">
      <c r="A6635" t="s">
        <v>7117</v>
      </c>
      <c r="B6635" t="s">
        <v>2238</v>
      </c>
      <c r="C6635" t="s">
        <v>5030</v>
      </c>
      <c r="D6635">
        <v>3</v>
      </c>
      <c r="E6635">
        <v>0.15</v>
      </c>
    </row>
    <row r="6636" spans="1:5" x14ac:dyDescent="0.55000000000000004">
      <c r="A6636" t="s">
        <v>7245</v>
      </c>
      <c r="B6636" t="s">
        <v>3331</v>
      </c>
      <c r="C6636" t="s">
        <v>5159</v>
      </c>
      <c r="D6636">
        <v>3</v>
      </c>
      <c r="E6636">
        <v>0.15</v>
      </c>
    </row>
    <row r="6637" spans="1:5" x14ac:dyDescent="0.55000000000000004">
      <c r="A6637" t="s">
        <v>7249</v>
      </c>
      <c r="B6637" t="s">
        <v>2275</v>
      </c>
      <c r="C6637" t="s">
        <v>4712</v>
      </c>
      <c r="D6637">
        <v>3</v>
      </c>
      <c r="E6637">
        <v>0.15</v>
      </c>
    </row>
    <row r="6638" spans="1:5" x14ac:dyDescent="0.55000000000000004">
      <c r="A6638" t="s">
        <v>7279</v>
      </c>
      <c r="B6638" t="s">
        <v>1517</v>
      </c>
      <c r="C6638" t="s">
        <v>4952</v>
      </c>
      <c r="D6638">
        <v>3</v>
      </c>
      <c r="E6638">
        <v>0.15</v>
      </c>
    </row>
    <row r="6639" spans="1:5" x14ac:dyDescent="0.55000000000000004">
      <c r="A6639" t="s">
        <v>7305</v>
      </c>
      <c r="B6639" t="s">
        <v>1680</v>
      </c>
      <c r="C6639" t="s">
        <v>5139</v>
      </c>
      <c r="D6639">
        <v>3</v>
      </c>
      <c r="E6639">
        <v>0.15</v>
      </c>
    </row>
    <row r="6640" spans="1:5" x14ac:dyDescent="0.55000000000000004">
      <c r="A6640" t="s">
        <v>7400</v>
      </c>
      <c r="B6640" t="s">
        <v>2929</v>
      </c>
      <c r="C6640" t="s">
        <v>4741</v>
      </c>
      <c r="D6640">
        <v>3</v>
      </c>
      <c r="E6640">
        <v>0.15</v>
      </c>
    </row>
    <row r="6641" spans="1:5" x14ac:dyDescent="0.55000000000000004">
      <c r="A6641" t="s">
        <v>7553</v>
      </c>
      <c r="B6641" t="s">
        <v>4424</v>
      </c>
      <c r="C6641" t="s">
        <v>5468</v>
      </c>
      <c r="D6641">
        <v>3</v>
      </c>
      <c r="E6641">
        <v>0.15</v>
      </c>
    </row>
    <row r="6642" spans="1:5" x14ac:dyDescent="0.55000000000000004">
      <c r="A6642" t="s">
        <v>7560</v>
      </c>
      <c r="B6642" t="s">
        <v>1705</v>
      </c>
      <c r="C6642" t="s">
        <v>5030</v>
      </c>
      <c r="D6642">
        <v>3</v>
      </c>
      <c r="E6642">
        <v>0.15</v>
      </c>
    </row>
    <row r="6643" spans="1:5" x14ac:dyDescent="0.55000000000000004">
      <c r="A6643" t="s">
        <v>7727</v>
      </c>
      <c r="B6643" t="s">
        <v>3087</v>
      </c>
      <c r="C6643" t="s">
        <v>5101</v>
      </c>
      <c r="D6643">
        <v>3</v>
      </c>
      <c r="E6643">
        <v>0.15</v>
      </c>
    </row>
    <row r="6644" spans="1:5" x14ac:dyDescent="0.55000000000000004">
      <c r="A6644" t="s">
        <v>7842</v>
      </c>
      <c r="B6644" t="s">
        <v>3064</v>
      </c>
      <c r="C6644" t="s">
        <v>4943</v>
      </c>
      <c r="D6644">
        <v>3</v>
      </c>
      <c r="E6644">
        <v>0.15</v>
      </c>
    </row>
    <row r="6645" spans="1:5" x14ac:dyDescent="0.55000000000000004">
      <c r="A6645" t="s">
        <v>7935</v>
      </c>
      <c r="B6645" t="s">
        <v>3846</v>
      </c>
      <c r="C6645" t="s">
        <v>5321</v>
      </c>
      <c r="D6645">
        <v>3</v>
      </c>
      <c r="E6645">
        <v>0.15</v>
      </c>
    </row>
    <row r="6646" spans="1:5" x14ac:dyDescent="0.55000000000000004">
      <c r="A6646" t="s">
        <v>8068</v>
      </c>
      <c r="B6646" t="s">
        <v>2863</v>
      </c>
      <c r="C6646" t="s">
        <v>4614</v>
      </c>
      <c r="D6646">
        <v>3</v>
      </c>
      <c r="E6646">
        <v>0.15</v>
      </c>
    </row>
    <row r="6647" spans="1:5" x14ac:dyDescent="0.55000000000000004">
      <c r="A6647" t="s">
        <v>8172</v>
      </c>
      <c r="B6647" t="s">
        <v>3448</v>
      </c>
      <c r="C6647" t="s">
        <v>4529</v>
      </c>
      <c r="D6647">
        <v>3</v>
      </c>
      <c r="E6647">
        <v>0.15</v>
      </c>
    </row>
    <row r="6648" spans="1:5" x14ac:dyDescent="0.55000000000000004">
      <c r="A6648" t="s">
        <v>8314</v>
      </c>
      <c r="B6648" t="s">
        <v>3371</v>
      </c>
      <c r="C6648" t="s">
        <v>5139</v>
      </c>
      <c r="D6648">
        <v>3</v>
      </c>
      <c r="E6648">
        <v>0.15</v>
      </c>
    </row>
    <row r="6649" spans="1:5" x14ac:dyDescent="0.55000000000000004">
      <c r="A6649" t="s">
        <v>8323</v>
      </c>
      <c r="B6649" t="s">
        <v>3827</v>
      </c>
      <c r="C6649" t="s">
        <v>4722</v>
      </c>
      <c r="D6649">
        <v>3</v>
      </c>
      <c r="E6649">
        <v>0.15</v>
      </c>
    </row>
    <row r="6650" spans="1:5" x14ac:dyDescent="0.55000000000000004">
      <c r="A6650" t="s">
        <v>8399</v>
      </c>
      <c r="B6650" t="s">
        <v>2741</v>
      </c>
      <c r="C6650" t="s">
        <v>5185</v>
      </c>
      <c r="D6650">
        <v>3</v>
      </c>
      <c r="E6650">
        <v>0.15</v>
      </c>
    </row>
    <row r="6651" spans="1:5" x14ac:dyDescent="0.55000000000000004">
      <c r="A6651" t="s">
        <v>8437</v>
      </c>
      <c r="B6651" t="s">
        <v>3988</v>
      </c>
      <c r="C6651" t="s">
        <v>4805</v>
      </c>
      <c r="D6651">
        <v>3</v>
      </c>
      <c r="E6651">
        <v>0.15</v>
      </c>
    </row>
    <row r="6652" spans="1:5" x14ac:dyDescent="0.55000000000000004">
      <c r="A6652" t="s">
        <v>8476</v>
      </c>
      <c r="B6652" t="s">
        <v>3367</v>
      </c>
      <c r="C6652" t="s">
        <v>4890</v>
      </c>
      <c r="D6652">
        <v>3</v>
      </c>
      <c r="E6652">
        <v>0.15</v>
      </c>
    </row>
    <row r="6653" spans="1:5" x14ac:dyDescent="0.55000000000000004">
      <c r="A6653" t="s">
        <v>8535</v>
      </c>
      <c r="B6653" t="s">
        <v>4473</v>
      </c>
      <c r="C6653" t="s">
        <v>4998</v>
      </c>
      <c r="D6653">
        <v>3</v>
      </c>
      <c r="E6653">
        <v>0.15</v>
      </c>
    </row>
    <row r="6654" spans="1:5" x14ac:dyDescent="0.55000000000000004">
      <c r="A6654" t="s">
        <v>8543</v>
      </c>
      <c r="B6654" t="s">
        <v>2165</v>
      </c>
      <c r="C6654" t="s">
        <v>4793</v>
      </c>
      <c r="D6654">
        <v>3</v>
      </c>
      <c r="E6654">
        <v>0.15</v>
      </c>
    </row>
    <row r="6655" spans="1:5" x14ac:dyDescent="0.55000000000000004">
      <c r="A6655" t="s">
        <v>8717</v>
      </c>
      <c r="B6655" t="s">
        <v>3032</v>
      </c>
      <c r="C6655" t="s">
        <v>4585</v>
      </c>
      <c r="D6655">
        <v>3</v>
      </c>
      <c r="E6655">
        <v>0.15</v>
      </c>
    </row>
    <row r="6656" spans="1:5" x14ac:dyDescent="0.55000000000000004">
      <c r="A6656" t="s">
        <v>8782</v>
      </c>
      <c r="B6656" t="s">
        <v>2574</v>
      </c>
      <c r="C6656" t="s">
        <v>4579</v>
      </c>
      <c r="D6656">
        <v>3</v>
      </c>
      <c r="E6656">
        <v>0.15</v>
      </c>
    </row>
    <row r="6657" spans="1:5" x14ac:dyDescent="0.55000000000000004">
      <c r="A6657" t="s">
        <v>8812</v>
      </c>
      <c r="B6657" t="s">
        <v>4029</v>
      </c>
      <c r="C6657" t="s">
        <v>5171</v>
      </c>
      <c r="D6657">
        <v>3</v>
      </c>
      <c r="E6657">
        <v>0.15</v>
      </c>
    </row>
    <row r="6658" spans="1:5" x14ac:dyDescent="0.55000000000000004">
      <c r="A6658" t="s">
        <v>8838</v>
      </c>
      <c r="B6658" t="s">
        <v>2048</v>
      </c>
      <c r="C6658" t="s">
        <v>4688</v>
      </c>
      <c r="D6658">
        <v>3</v>
      </c>
      <c r="E6658">
        <v>0.15</v>
      </c>
    </row>
    <row r="6659" spans="1:5" x14ac:dyDescent="0.55000000000000004">
      <c r="A6659" t="s">
        <v>8898</v>
      </c>
      <c r="B6659" t="s">
        <v>2630</v>
      </c>
      <c r="C6659" t="s">
        <v>4661</v>
      </c>
      <c r="D6659">
        <v>3</v>
      </c>
      <c r="E6659">
        <v>0.15</v>
      </c>
    </row>
    <row r="6660" spans="1:5" x14ac:dyDescent="0.55000000000000004">
      <c r="A6660" t="s">
        <v>8922</v>
      </c>
      <c r="B6660" t="s">
        <v>3564</v>
      </c>
      <c r="C6660" t="s">
        <v>5192</v>
      </c>
      <c r="D6660">
        <v>3</v>
      </c>
      <c r="E6660">
        <v>0.15</v>
      </c>
    </row>
    <row r="6661" spans="1:5" x14ac:dyDescent="0.55000000000000004">
      <c r="A6661" t="s">
        <v>9013</v>
      </c>
      <c r="B6661" t="s">
        <v>4406</v>
      </c>
      <c r="C6661" t="s">
        <v>4692</v>
      </c>
      <c r="D6661">
        <v>3</v>
      </c>
      <c r="E6661">
        <v>0.15</v>
      </c>
    </row>
    <row r="6662" spans="1:5" x14ac:dyDescent="0.55000000000000004">
      <c r="A6662" t="s">
        <v>9038</v>
      </c>
      <c r="B6662" t="s">
        <v>2691</v>
      </c>
      <c r="C6662" t="s">
        <v>4602</v>
      </c>
      <c r="D6662">
        <v>3</v>
      </c>
      <c r="E6662">
        <v>0.15</v>
      </c>
    </row>
    <row r="6663" spans="1:5" x14ac:dyDescent="0.55000000000000004">
      <c r="A6663" t="s">
        <v>9039</v>
      </c>
      <c r="B6663" t="s">
        <v>4457</v>
      </c>
      <c r="C6663" t="s">
        <v>5139</v>
      </c>
      <c r="D6663">
        <v>3</v>
      </c>
      <c r="E6663">
        <v>0.15</v>
      </c>
    </row>
    <row r="6664" spans="1:5" x14ac:dyDescent="0.55000000000000004">
      <c r="A6664" t="s">
        <v>9186</v>
      </c>
      <c r="B6664" t="s">
        <v>1958</v>
      </c>
      <c r="C6664" t="s">
        <v>4865</v>
      </c>
      <c r="D6664">
        <v>3</v>
      </c>
      <c r="E6664">
        <v>0.15</v>
      </c>
    </row>
    <row r="6665" spans="1:5" x14ac:dyDescent="0.55000000000000004">
      <c r="A6665" t="s">
        <v>9273</v>
      </c>
      <c r="B6665" t="s">
        <v>1923</v>
      </c>
      <c r="C6665" t="s">
        <v>4729</v>
      </c>
      <c r="D6665">
        <v>3</v>
      </c>
      <c r="E6665">
        <v>0.15</v>
      </c>
    </row>
    <row r="6666" spans="1:5" x14ac:dyDescent="0.55000000000000004">
      <c r="A6666" t="s">
        <v>9280</v>
      </c>
      <c r="B6666" t="s">
        <v>3442</v>
      </c>
      <c r="C6666" t="s">
        <v>4595</v>
      </c>
      <c r="D6666">
        <v>3</v>
      </c>
      <c r="E6666">
        <v>0.15</v>
      </c>
    </row>
    <row r="6667" spans="1:5" x14ac:dyDescent="0.55000000000000004">
      <c r="A6667" t="s">
        <v>9299</v>
      </c>
      <c r="B6667" t="s">
        <v>3373</v>
      </c>
      <c r="C6667" t="s">
        <v>5582</v>
      </c>
      <c r="D6667">
        <v>3</v>
      </c>
      <c r="E6667">
        <v>0.15</v>
      </c>
    </row>
    <row r="6668" spans="1:5" x14ac:dyDescent="0.55000000000000004">
      <c r="A6668" t="s">
        <v>9344</v>
      </c>
      <c r="B6668" t="s">
        <v>2420</v>
      </c>
      <c r="C6668" t="s">
        <v>4998</v>
      </c>
      <c r="D6668">
        <v>3</v>
      </c>
      <c r="E6668">
        <v>0.15</v>
      </c>
    </row>
    <row r="6669" spans="1:5" x14ac:dyDescent="0.55000000000000004">
      <c r="A6669" t="s">
        <v>9349</v>
      </c>
      <c r="B6669" t="s">
        <v>2657</v>
      </c>
      <c r="C6669" t="s">
        <v>5067</v>
      </c>
      <c r="D6669">
        <v>3</v>
      </c>
      <c r="E6669">
        <v>0.15</v>
      </c>
    </row>
    <row r="6670" spans="1:5" x14ac:dyDescent="0.55000000000000004">
      <c r="A6670" t="s">
        <v>9350</v>
      </c>
      <c r="B6670" t="s">
        <v>3295</v>
      </c>
      <c r="C6670" t="s">
        <v>4746</v>
      </c>
      <c r="D6670">
        <v>3</v>
      </c>
      <c r="E6670">
        <v>0.15</v>
      </c>
    </row>
    <row r="6671" spans="1:5" x14ac:dyDescent="0.55000000000000004">
      <c r="A6671" t="s">
        <v>9369</v>
      </c>
      <c r="B6671" t="s">
        <v>4159</v>
      </c>
      <c r="C6671" t="s">
        <v>5067</v>
      </c>
      <c r="D6671">
        <v>3</v>
      </c>
      <c r="E6671">
        <v>0.15</v>
      </c>
    </row>
    <row r="6672" spans="1:5" x14ac:dyDescent="0.55000000000000004">
      <c r="A6672" t="s">
        <v>9435</v>
      </c>
      <c r="B6672" t="s">
        <v>4425</v>
      </c>
      <c r="C6672" t="s">
        <v>4841</v>
      </c>
      <c r="D6672">
        <v>3</v>
      </c>
      <c r="E6672">
        <v>0.15</v>
      </c>
    </row>
    <row r="6673" spans="1:5" x14ac:dyDescent="0.55000000000000004">
      <c r="A6673" t="s">
        <v>9522</v>
      </c>
      <c r="B6673" t="s">
        <v>2187</v>
      </c>
      <c r="C6673" t="s">
        <v>4892</v>
      </c>
      <c r="D6673">
        <v>3</v>
      </c>
      <c r="E6673">
        <v>0.15</v>
      </c>
    </row>
    <row r="6674" spans="1:5" x14ac:dyDescent="0.55000000000000004">
      <c r="A6674" t="s">
        <v>9575</v>
      </c>
      <c r="B6674" t="s">
        <v>3246</v>
      </c>
      <c r="C6674" t="s">
        <v>5037</v>
      </c>
      <c r="D6674">
        <v>3</v>
      </c>
      <c r="E6674">
        <v>0.15</v>
      </c>
    </row>
    <row r="6675" spans="1:5" x14ac:dyDescent="0.55000000000000004">
      <c r="A6675" t="s">
        <v>9594</v>
      </c>
      <c r="B6675" t="s">
        <v>3690</v>
      </c>
      <c r="C6675" t="s">
        <v>4585</v>
      </c>
      <c r="D6675">
        <v>3</v>
      </c>
      <c r="E6675">
        <v>0.15</v>
      </c>
    </row>
    <row r="6676" spans="1:5" x14ac:dyDescent="0.55000000000000004">
      <c r="A6676" t="s">
        <v>9628</v>
      </c>
      <c r="B6676" t="s">
        <v>2843</v>
      </c>
      <c r="C6676" t="s">
        <v>4818</v>
      </c>
      <c r="D6676">
        <v>3</v>
      </c>
      <c r="E6676">
        <v>0.15</v>
      </c>
    </row>
    <row r="6677" spans="1:5" x14ac:dyDescent="0.55000000000000004">
      <c r="A6677" t="s">
        <v>9704</v>
      </c>
      <c r="B6677" t="s">
        <v>2919</v>
      </c>
      <c r="C6677" t="s">
        <v>5067</v>
      </c>
      <c r="D6677">
        <v>3</v>
      </c>
      <c r="E6677">
        <v>0.15</v>
      </c>
    </row>
    <row r="6678" spans="1:5" x14ac:dyDescent="0.55000000000000004">
      <c r="A6678" t="s">
        <v>9752</v>
      </c>
      <c r="B6678" t="s">
        <v>3063</v>
      </c>
      <c r="C6678" t="s">
        <v>4941</v>
      </c>
      <c r="D6678">
        <v>3</v>
      </c>
      <c r="E6678">
        <v>0.15</v>
      </c>
    </row>
    <row r="6679" spans="1:5" x14ac:dyDescent="0.55000000000000004">
      <c r="A6679" t="s">
        <v>9759</v>
      </c>
      <c r="B6679" t="s">
        <v>4321</v>
      </c>
      <c r="C6679" t="s">
        <v>4925</v>
      </c>
      <c r="D6679">
        <v>3</v>
      </c>
      <c r="E6679">
        <v>0.15</v>
      </c>
    </row>
    <row r="6680" spans="1:5" x14ac:dyDescent="0.55000000000000004">
      <c r="A6680" t="s">
        <v>9773</v>
      </c>
      <c r="B6680" t="s">
        <v>1623</v>
      </c>
      <c r="C6680" t="s">
        <v>5051</v>
      </c>
      <c r="D6680">
        <v>3</v>
      </c>
      <c r="E6680">
        <v>0.15</v>
      </c>
    </row>
    <row r="6681" spans="1:5" x14ac:dyDescent="0.55000000000000004">
      <c r="A6681" t="s">
        <v>9819</v>
      </c>
      <c r="B6681" t="s">
        <v>3993</v>
      </c>
      <c r="C6681" t="s">
        <v>4854</v>
      </c>
      <c r="D6681">
        <v>3</v>
      </c>
      <c r="E6681">
        <v>0.15</v>
      </c>
    </row>
    <row r="6682" spans="1:5" x14ac:dyDescent="0.55000000000000004">
      <c r="A6682" t="s">
        <v>9855</v>
      </c>
      <c r="B6682" t="s">
        <v>3057</v>
      </c>
      <c r="C6682" t="s">
        <v>4543</v>
      </c>
      <c r="D6682">
        <v>3</v>
      </c>
      <c r="E6682">
        <v>0.15</v>
      </c>
    </row>
    <row r="6683" spans="1:5" x14ac:dyDescent="0.55000000000000004">
      <c r="A6683" t="s">
        <v>9891</v>
      </c>
      <c r="B6683" t="s">
        <v>2506</v>
      </c>
      <c r="C6683" t="s">
        <v>4890</v>
      </c>
      <c r="D6683">
        <v>3</v>
      </c>
      <c r="E6683">
        <v>0.15</v>
      </c>
    </row>
    <row r="6684" spans="1:5" x14ac:dyDescent="0.55000000000000004">
      <c r="A6684" t="s">
        <v>9954</v>
      </c>
      <c r="B6684" t="s">
        <v>2222</v>
      </c>
      <c r="C6684" t="s">
        <v>4637</v>
      </c>
      <c r="D6684">
        <v>3</v>
      </c>
      <c r="E6684">
        <v>0.15</v>
      </c>
    </row>
    <row r="6685" spans="1:5" x14ac:dyDescent="0.55000000000000004">
      <c r="A6685" t="s">
        <v>9971</v>
      </c>
      <c r="B6685" t="s">
        <v>3084</v>
      </c>
      <c r="C6685" t="s">
        <v>5319</v>
      </c>
      <c r="D6685">
        <v>3</v>
      </c>
      <c r="E6685">
        <v>0.15</v>
      </c>
    </row>
    <row r="6686" spans="1:5" x14ac:dyDescent="0.55000000000000004">
      <c r="A6686" t="s">
        <v>10129</v>
      </c>
      <c r="B6686" t="s">
        <v>2287</v>
      </c>
      <c r="C6686" t="s">
        <v>4541</v>
      </c>
      <c r="D6686">
        <v>3</v>
      </c>
      <c r="E6686">
        <v>0.15</v>
      </c>
    </row>
    <row r="6687" spans="1:5" x14ac:dyDescent="0.55000000000000004">
      <c r="A6687" t="s">
        <v>10168</v>
      </c>
      <c r="B6687" t="s">
        <v>2043</v>
      </c>
      <c r="C6687" t="s">
        <v>4887</v>
      </c>
      <c r="D6687">
        <v>3</v>
      </c>
      <c r="E6687">
        <v>0.15</v>
      </c>
    </row>
    <row r="6688" spans="1:5" x14ac:dyDescent="0.55000000000000004">
      <c r="A6688" t="s">
        <v>10174</v>
      </c>
      <c r="B6688" t="s">
        <v>3409</v>
      </c>
      <c r="C6688" t="s">
        <v>5759</v>
      </c>
      <c r="D6688">
        <v>3</v>
      </c>
      <c r="E6688">
        <v>0.15</v>
      </c>
    </row>
    <row r="6689" spans="1:5" x14ac:dyDescent="0.55000000000000004">
      <c r="A6689" t="s">
        <v>10216</v>
      </c>
      <c r="B6689" t="s">
        <v>3069</v>
      </c>
      <c r="C6689" t="s">
        <v>4653</v>
      </c>
      <c r="D6689">
        <v>3</v>
      </c>
      <c r="E6689">
        <v>0.15</v>
      </c>
    </row>
    <row r="6690" spans="1:5" x14ac:dyDescent="0.55000000000000004">
      <c r="A6690" t="s">
        <v>10218</v>
      </c>
      <c r="B6690" t="s">
        <v>2163</v>
      </c>
      <c r="C6690" t="s">
        <v>5377</v>
      </c>
      <c r="D6690">
        <v>3</v>
      </c>
      <c r="E6690">
        <v>0.15</v>
      </c>
    </row>
    <row r="6691" spans="1:5" x14ac:dyDescent="0.55000000000000004">
      <c r="A6691" t="s">
        <v>10232</v>
      </c>
      <c r="B6691" t="s">
        <v>3969</v>
      </c>
      <c r="C6691" t="s">
        <v>4724</v>
      </c>
      <c r="D6691">
        <v>3</v>
      </c>
      <c r="E6691">
        <v>0.15</v>
      </c>
    </row>
    <row r="6692" spans="1:5" x14ac:dyDescent="0.55000000000000004">
      <c r="A6692" t="s">
        <v>10270</v>
      </c>
      <c r="B6692" t="s">
        <v>3187</v>
      </c>
      <c r="C6692" t="s">
        <v>4706</v>
      </c>
      <c r="D6692">
        <v>3</v>
      </c>
      <c r="E6692">
        <v>0.15</v>
      </c>
    </row>
    <row r="6693" spans="1:5" x14ac:dyDescent="0.55000000000000004">
      <c r="A6693" t="s">
        <v>10316</v>
      </c>
      <c r="B6693" t="s">
        <v>2486</v>
      </c>
      <c r="C6693" t="s">
        <v>5139</v>
      </c>
      <c r="D6693">
        <v>3</v>
      </c>
      <c r="E6693">
        <v>0.15</v>
      </c>
    </row>
    <row r="6694" spans="1:5" x14ac:dyDescent="0.55000000000000004">
      <c r="A6694" t="s">
        <v>10342</v>
      </c>
      <c r="B6694" t="s">
        <v>4383</v>
      </c>
      <c r="C6694" t="s">
        <v>5317</v>
      </c>
      <c r="D6694">
        <v>3</v>
      </c>
      <c r="E6694">
        <v>0.15</v>
      </c>
    </row>
    <row r="6695" spans="1:5" x14ac:dyDescent="0.55000000000000004">
      <c r="A6695" t="s">
        <v>10477</v>
      </c>
      <c r="B6695" t="s">
        <v>2911</v>
      </c>
      <c r="C6695" t="s">
        <v>4833</v>
      </c>
      <c r="D6695">
        <v>3</v>
      </c>
      <c r="E6695">
        <v>0.15</v>
      </c>
    </row>
    <row r="6696" spans="1:5" x14ac:dyDescent="0.55000000000000004">
      <c r="A6696" t="s">
        <v>10509</v>
      </c>
      <c r="B6696" t="s">
        <v>2836</v>
      </c>
      <c r="C6696" t="s">
        <v>4606</v>
      </c>
      <c r="D6696">
        <v>3</v>
      </c>
      <c r="E6696">
        <v>0.15</v>
      </c>
    </row>
    <row r="6697" spans="1:5" x14ac:dyDescent="0.55000000000000004">
      <c r="A6697" t="s">
        <v>10510</v>
      </c>
      <c r="B6697" t="s">
        <v>2764</v>
      </c>
      <c r="C6697" t="s">
        <v>4777</v>
      </c>
      <c r="D6697">
        <v>3</v>
      </c>
      <c r="E6697">
        <v>0.15</v>
      </c>
    </row>
    <row r="6698" spans="1:5" x14ac:dyDescent="0.55000000000000004">
      <c r="A6698" t="s">
        <v>10518</v>
      </c>
      <c r="B6698" t="s">
        <v>2786</v>
      </c>
      <c r="C6698" t="s">
        <v>4698</v>
      </c>
      <c r="D6698">
        <v>3</v>
      </c>
      <c r="E6698">
        <v>0.15</v>
      </c>
    </row>
    <row r="6699" spans="1:5" x14ac:dyDescent="0.55000000000000004">
      <c r="A6699" t="s">
        <v>10530</v>
      </c>
      <c r="B6699" t="s">
        <v>3875</v>
      </c>
      <c r="C6699" t="s">
        <v>5365</v>
      </c>
      <c r="D6699">
        <v>3</v>
      </c>
      <c r="E6699">
        <v>0.15</v>
      </c>
    </row>
    <row r="6700" spans="1:5" x14ac:dyDescent="0.55000000000000004">
      <c r="A6700" t="s">
        <v>10539</v>
      </c>
      <c r="B6700" t="s">
        <v>2473</v>
      </c>
      <c r="C6700" t="s">
        <v>5224</v>
      </c>
      <c r="D6700">
        <v>3</v>
      </c>
      <c r="E6700">
        <v>0.15</v>
      </c>
    </row>
    <row r="6701" spans="1:5" x14ac:dyDescent="0.55000000000000004">
      <c r="A6701" t="s">
        <v>10542</v>
      </c>
      <c r="B6701" t="s">
        <v>4386</v>
      </c>
      <c r="C6701" t="s">
        <v>4579</v>
      </c>
      <c r="D6701">
        <v>3</v>
      </c>
      <c r="E6701">
        <v>0.15</v>
      </c>
    </row>
    <row r="6702" spans="1:5" x14ac:dyDescent="0.55000000000000004">
      <c r="A6702" t="s">
        <v>10572</v>
      </c>
      <c r="B6702" t="s">
        <v>2488</v>
      </c>
      <c r="C6702" t="s">
        <v>4633</v>
      </c>
      <c r="D6702">
        <v>3</v>
      </c>
      <c r="E6702">
        <v>0.15</v>
      </c>
    </row>
    <row r="6703" spans="1:5" x14ac:dyDescent="0.55000000000000004">
      <c r="A6703" t="s">
        <v>10645</v>
      </c>
      <c r="B6703" t="s">
        <v>4334</v>
      </c>
      <c r="C6703" t="s">
        <v>4608</v>
      </c>
      <c r="D6703">
        <v>3</v>
      </c>
      <c r="E6703">
        <v>0.15</v>
      </c>
    </row>
    <row r="6704" spans="1:5" x14ac:dyDescent="0.55000000000000004">
      <c r="A6704" t="s">
        <v>11000</v>
      </c>
      <c r="B6704" t="s">
        <v>3889</v>
      </c>
      <c r="C6704" t="s">
        <v>4756</v>
      </c>
      <c r="D6704">
        <v>3</v>
      </c>
      <c r="E6704">
        <v>0.15</v>
      </c>
    </row>
    <row r="6705" spans="1:5" x14ac:dyDescent="0.55000000000000004">
      <c r="A6705" t="s">
        <v>11152</v>
      </c>
      <c r="B6705" t="s">
        <v>3335</v>
      </c>
      <c r="C6705" t="s">
        <v>4994</v>
      </c>
      <c r="D6705">
        <v>3</v>
      </c>
      <c r="E6705">
        <v>0.15</v>
      </c>
    </row>
    <row r="6706" spans="1:5" x14ac:dyDescent="0.55000000000000004">
      <c r="A6706" t="s">
        <v>11254</v>
      </c>
      <c r="B6706" t="s">
        <v>3752</v>
      </c>
      <c r="C6706" t="s">
        <v>4933</v>
      </c>
      <c r="D6706">
        <v>3</v>
      </c>
      <c r="E6706">
        <v>0.15</v>
      </c>
    </row>
    <row r="6707" spans="1:5" x14ac:dyDescent="0.55000000000000004">
      <c r="A6707" t="s">
        <v>11260</v>
      </c>
      <c r="B6707" t="s">
        <v>1533</v>
      </c>
      <c r="C6707" t="s">
        <v>4708</v>
      </c>
      <c r="D6707">
        <v>3</v>
      </c>
      <c r="E6707">
        <v>0.15</v>
      </c>
    </row>
    <row r="6708" spans="1:5" x14ac:dyDescent="0.55000000000000004">
      <c r="A6708" t="s">
        <v>11299</v>
      </c>
      <c r="B6708" t="s">
        <v>3743</v>
      </c>
      <c r="C6708" t="s">
        <v>4556</v>
      </c>
      <c r="D6708">
        <v>3</v>
      </c>
      <c r="E6708">
        <v>0.15</v>
      </c>
    </row>
    <row r="6709" spans="1:5" x14ac:dyDescent="0.55000000000000004">
      <c r="A6709" t="s">
        <v>11316</v>
      </c>
      <c r="B6709" t="s">
        <v>4256</v>
      </c>
      <c r="C6709" t="s">
        <v>5159</v>
      </c>
      <c r="D6709">
        <v>3</v>
      </c>
      <c r="E6709">
        <v>0.15</v>
      </c>
    </row>
    <row r="6710" spans="1:5" x14ac:dyDescent="0.55000000000000004">
      <c r="A6710" t="s">
        <v>11353</v>
      </c>
      <c r="B6710" t="s">
        <v>2280</v>
      </c>
      <c r="C6710" t="s">
        <v>4581</v>
      </c>
      <c r="D6710">
        <v>3</v>
      </c>
      <c r="E6710">
        <v>0.15</v>
      </c>
    </row>
    <row r="6711" spans="1:5" x14ac:dyDescent="0.55000000000000004">
      <c r="A6711" t="s">
        <v>11422</v>
      </c>
      <c r="B6711" t="s">
        <v>1619</v>
      </c>
      <c r="C6711" t="s">
        <v>4547</v>
      </c>
      <c r="D6711">
        <v>3</v>
      </c>
      <c r="E6711">
        <v>0.15</v>
      </c>
    </row>
    <row r="6712" spans="1:5" x14ac:dyDescent="0.55000000000000004">
      <c r="A6712" t="s">
        <v>11492</v>
      </c>
      <c r="B6712" t="s">
        <v>2926</v>
      </c>
      <c r="C6712" t="s">
        <v>4710</v>
      </c>
      <c r="D6712">
        <v>3</v>
      </c>
      <c r="E6712">
        <v>0.15</v>
      </c>
    </row>
    <row r="6713" spans="1:5" x14ac:dyDescent="0.55000000000000004">
      <c r="A6713" t="s">
        <v>11556</v>
      </c>
      <c r="B6713" t="s">
        <v>4436</v>
      </c>
      <c r="C6713" t="s">
        <v>4741</v>
      </c>
      <c r="D6713">
        <v>3</v>
      </c>
      <c r="E6713">
        <v>0.15</v>
      </c>
    </row>
    <row r="6714" spans="1:5" x14ac:dyDescent="0.55000000000000004">
      <c r="A6714" t="s">
        <v>11609</v>
      </c>
      <c r="B6714" t="s">
        <v>3962</v>
      </c>
      <c r="C6714" t="s">
        <v>4683</v>
      </c>
      <c r="D6714">
        <v>3</v>
      </c>
      <c r="E6714">
        <v>0.15</v>
      </c>
    </row>
    <row r="6715" spans="1:5" x14ac:dyDescent="0.55000000000000004">
      <c r="A6715" t="s">
        <v>11632</v>
      </c>
      <c r="B6715" t="s">
        <v>4368</v>
      </c>
      <c r="C6715" t="s">
        <v>4793</v>
      </c>
      <c r="D6715">
        <v>3</v>
      </c>
      <c r="E6715">
        <v>0.15</v>
      </c>
    </row>
    <row r="6716" spans="1:5" x14ac:dyDescent="0.55000000000000004">
      <c r="A6716" t="s">
        <v>11659</v>
      </c>
      <c r="B6716" t="s">
        <v>2590</v>
      </c>
      <c r="C6716" t="s">
        <v>4670</v>
      </c>
      <c r="D6716">
        <v>3</v>
      </c>
      <c r="E6716">
        <v>0.15</v>
      </c>
    </row>
    <row r="6717" spans="1:5" x14ac:dyDescent="0.55000000000000004">
      <c r="A6717" t="s">
        <v>11776</v>
      </c>
      <c r="B6717" t="s">
        <v>3243</v>
      </c>
      <c r="C6717" t="s">
        <v>5056</v>
      </c>
      <c r="D6717">
        <v>3</v>
      </c>
      <c r="E6717">
        <v>0.15</v>
      </c>
    </row>
    <row r="6718" spans="1:5" x14ac:dyDescent="0.55000000000000004">
      <c r="A6718" t="s">
        <v>11831</v>
      </c>
      <c r="B6718" t="s">
        <v>2683</v>
      </c>
      <c r="C6718" t="s">
        <v>4841</v>
      </c>
      <c r="D6718">
        <v>3</v>
      </c>
      <c r="E6718">
        <v>0.15</v>
      </c>
    </row>
    <row r="6719" spans="1:5" x14ac:dyDescent="0.55000000000000004">
      <c r="A6719" t="s">
        <v>11835</v>
      </c>
      <c r="B6719" t="s">
        <v>4324</v>
      </c>
      <c r="C6719" t="s">
        <v>4537</v>
      </c>
      <c r="D6719">
        <v>3</v>
      </c>
      <c r="E6719">
        <v>0.15</v>
      </c>
    </row>
    <row r="6720" spans="1:5" x14ac:dyDescent="0.55000000000000004">
      <c r="A6720" t="s">
        <v>11837</v>
      </c>
      <c r="B6720" t="s">
        <v>3111</v>
      </c>
      <c r="C6720" t="s">
        <v>4537</v>
      </c>
      <c r="D6720">
        <v>3</v>
      </c>
      <c r="E6720">
        <v>0.15</v>
      </c>
    </row>
    <row r="6721" spans="1:5" x14ac:dyDescent="0.55000000000000004">
      <c r="A6721" t="s">
        <v>11861</v>
      </c>
      <c r="B6721" t="s">
        <v>3989</v>
      </c>
      <c r="C6721" t="s">
        <v>5056</v>
      </c>
      <c r="D6721">
        <v>3</v>
      </c>
      <c r="E6721">
        <v>0.15</v>
      </c>
    </row>
    <row r="6722" spans="1:5" x14ac:dyDescent="0.55000000000000004">
      <c r="A6722" t="s">
        <v>11886</v>
      </c>
      <c r="B6722" t="s">
        <v>4296</v>
      </c>
      <c r="C6722" t="s">
        <v>4659</v>
      </c>
      <c r="D6722">
        <v>3</v>
      </c>
      <c r="E6722">
        <v>0.15</v>
      </c>
    </row>
    <row r="6723" spans="1:5" x14ac:dyDescent="0.55000000000000004">
      <c r="A6723" t="s">
        <v>12027</v>
      </c>
      <c r="B6723" t="s">
        <v>3326</v>
      </c>
      <c r="C6723" t="s">
        <v>4841</v>
      </c>
      <c r="D6723">
        <v>3</v>
      </c>
      <c r="E6723">
        <v>0.15</v>
      </c>
    </row>
    <row r="6724" spans="1:5" x14ac:dyDescent="0.55000000000000004">
      <c r="A6724" t="s">
        <v>12072</v>
      </c>
      <c r="B6724" t="s">
        <v>4299</v>
      </c>
      <c r="C6724" t="s">
        <v>4648</v>
      </c>
      <c r="D6724">
        <v>3</v>
      </c>
      <c r="E6724">
        <v>0.15</v>
      </c>
    </row>
    <row r="6725" spans="1:5" x14ac:dyDescent="0.55000000000000004">
      <c r="A6725" t="s">
        <v>12116</v>
      </c>
      <c r="B6725" t="s">
        <v>1618</v>
      </c>
      <c r="C6725" t="s">
        <v>4648</v>
      </c>
      <c r="D6725">
        <v>3</v>
      </c>
      <c r="E6725">
        <v>0.15</v>
      </c>
    </row>
    <row r="6726" spans="1:5" x14ac:dyDescent="0.55000000000000004">
      <c r="A6726" t="s">
        <v>12414</v>
      </c>
      <c r="B6726" t="s">
        <v>2020</v>
      </c>
      <c r="C6726" t="s">
        <v>4575</v>
      </c>
      <c r="D6726">
        <v>3</v>
      </c>
      <c r="E6726">
        <v>0.15</v>
      </c>
    </row>
    <row r="6727" spans="1:5" x14ac:dyDescent="0.55000000000000004">
      <c r="A6727" t="s">
        <v>12489</v>
      </c>
      <c r="B6727" t="s">
        <v>4177</v>
      </c>
      <c r="C6727" t="s">
        <v>4704</v>
      </c>
      <c r="D6727">
        <v>3</v>
      </c>
      <c r="E6727">
        <v>0.15</v>
      </c>
    </row>
    <row r="6728" spans="1:5" x14ac:dyDescent="0.55000000000000004">
      <c r="A6728" t="s">
        <v>12514</v>
      </c>
      <c r="B6728" t="s">
        <v>2478</v>
      </c>
      <c r="C6728" t="s">
        <v>4805</v>
      </c>
      <c r="D6728">
        <v>3</v>
      </c>
      <c r="E6728">
        <v>0.15</v>
      </c>
    </row>
    <row r="6729" spans="1:5" x14ac:dyDescent="0.55000000000000004">
      <c r="A6729" t="s">
        <v>4694</v>
      </c>
      <c r="B6729" t="s">
        <v>2090</v>
      </c>
      <c r="C6729" t="s">
        <v>4695</v>
      </c>
      <c r="D6729">
        <v>4</v>
      </c>
      <c r="E6729">
        <v>0.15</v>
      </c>
    </row>
    <row r="6730" spans="1:5" x14ac:dyDescent="0.55000000000000004">
      <c r="A6730" t="s">
        <v>4770</v>
      </c>
      <c r="B6730" t="s">
        <v>3346</v>
      </c>
      <c r="C6730" t="s">
        <v>4597</v>
      </c>
      <c r="D6730">
        <v>4</v>
      </c>
      <c r="E6730">
        <v>0.15</v>
      </c>
    </row>
    <row r="6731" spans="1:5" x14ac:dyDescent="0.55000000000000004">
      <c r="A6731" t="s">
        <v>4849</v>
      </c>
      <c r="B6731" t="s">
        <v>3656</v>
      </c>
      <c r="C6731" t="s">
        <v>4850</v>
      </c>
      <c r="D6731">
        <v>4</v>
      </c>
      <c r="E6731">
        <v>0.15</v>
      </c>
    </row>
    <row r="6732" spans="1:5" x14ac:dyDescent="0.55000000000000004">
      <c r="A6732" t="s">
        <v>4983</v>
      </c>
      <c r="B6732" t="s">
        <v>1677</v>
      </c>
      <c r="C6732" t="s">
        <v>4856</v>
      </c>
      <c r="D6732">
        <v>4</v>
      </c>
      <c r="E6732">
        <v>0.15</v>
      </c>
    </row>
    <row r="6733" spans="1:5" x14ac:dyDescent="0.55000000000000004">
      <c r="A6733" t="s">
        <v>5069</v>
      </c>
      <c r="B6733" t="s">
        <v>1989</v>
      </c>
      <c r="C6733" t="s">
        <v>5070</v>
      </c>
      <c r="D6733">
        <v>4</v>
      </c>
      <c r="E6733">
        <v>0.15</v>
      </c>
    </row>
    <row r="6734" spans="1:5" x14ac:dyDescent="0.55000000000000004">
      <c r="A6734" t="s">
        <v>5095</v>
      </c>
      <c r="B6734" t="s">
        <v>2927</v>
      </c>
      <c r="C6734" t="s">
        <v>5056</v>
      </c>
      <c r="D6734">
        <v>4</v>
      </c>
      <c r="E6734">
        <v>0.15</v>
      </c>
    </row>
    <row r="6735" spans="1:5" x14ac:dyDescent="0.55000000000000004">
      <c r="A6735" t="s">
        <v>5193</v>
      </c>
      <c r="B6735" t="s">
        <v>2363</v>
      </c>
      <c r="C6735" t="s">
        <v>4633</v>
      </c>
      <c r="D6735">
        <v>4</v>
      </c>
      <c r="E6735">
        <v>0.15</v>
      </c>
    </row>
    <row r="6736" spans="1:5" x14ac:dyDescent="0.55000000000000004">
      <c r="A6736" t="s">
        <v>5239</v>
      </c>
      <c r="B6736" t="s">
        <v>2329</v>
      </c>
      <c r="C6736" t="s">
        <v>4700</v>
      </c>
      <c r="D6736">
        <v>4</v>
      </c>
      <c r="E6736">
        <v>0.15</v>
      </c>
    </row>
    <row r="6737" spans="1:5" x14ac:dyDescent="0.55000000000000004">
      <c r="A6737" t="s">
        <v>5281</v>
      </c>
      <c r="B6737" t="s">
        <v>2129</v>
      </c>
      <c r="C6737" t="s">
        <v>4541</v>
      </c>
      <c r="D6737">
        <v>4</v>
      </c>
      <c r="E6737">
        <v>0.15</v>
      </c>
    </row>
    <row r="6738" spans="1:5" x14ac:dyDescent="0.55000000000000004">
      <c r="A6738" t="s">
        <v>5283</v>
      </c>
      <c r="B6738" t="s">
        <v>3387</v>
      </c>
      <c r="C6738" t="s">
        <v>4925</v>
      </c>
      <c r="D6738">
        <v>4</v>
      </c>
      <c r="E6738">
        <v>0.15</v>
      </c>
    </row>
    <row r="6739" spans="1:5" x14ac:dyDescent="0.55000000000000004">
      <c r="A6739" t="s">
        <v>5378</v>
      </c>
      <c r="B6739" t="s">
        <v>2998</v>
      </c>
      <c r="C6739" t="s">
        <v>4775</v>
      </c>
      <c r="D6739">
        <v>4</v>
      </c>
      <c r="E6739">
        <v>0.15</v>
      </c>
    </row>
    <row r="6740" spans="1:5" x14ac:dyDescent="0.55000000000000004">
      <c r="A6740" t="s">
        <v>5580</v>
      </c>
      <c r="B6740" t="s">
        <v>3317</v>
      </c>
      <c r="C6740" t="s">
        <v>4735</v>
      </c>
      <c r="D6740">
        <v>4</v>
      </c>
      <c r="E6740">
        <v>0.15</v>
      </c>
    </row>
    <row r="6741" spans="1:5" x14ac:dyDescent="0.55000000000000004">
      <c r="A6741" t="s">
        <v>5608</v>
      </c>
      <c r="B6741" t="s">
        <v>2401</v>
      </c>
      <c r="C6741" t="s">
        <v>4581</v>
      </c>
      <c r="D6741">
        <v>4</v>
      </c>
      <c r="E6741">
        <v>0.15</v>
      </c>
    </row>
    <row r="6742" spans="1:5" x14ac:dyDescent="0.55000000000000004">
      <c r="A6742" t="s">
        <v>5732</v>
      </c>
      <c r="B6742" t="s">
        <v>4104</v>
      </c>
      <c r="C6742" t="s">
        <v>4549</v>
      </c>
      <c r="D6742">
        <v>4</v>
      </c>
      <c r="E6742">
        <v>0.15</v>
      </c>
    </row>
    <row r="6743" spans="1:5" x14ac:dyDescent="0.55000000000000004">
      <c r="A6743" t="s">
        <v>5745</v>
      </c>
      <c r="B6743" t="s">
        <v>2332</v>
      </c>
      <c r="C6743" t="s">
        <v>5018</v>
      </c>
      <c r="D6743">
        <v>4</v>
      </c>
      <c r="E6743">
        <v>0.15</v>
      </c>
    </row>
    <row r="6744" spans="1:5" x14ac:dyDescent="0.55000000000000004">
      <c r="A6744" t="s">
        <v>5783</v>
      </c>
      <c r="B6744" t="s">
        <v>1791</v>
      </c>
      <c r="C6744" t="s">
        <v>4579</v>
      </c>
      <c r="D6744">
        <v>4</v>
      </c>
      <c r="E6744">
        <v>0.15</v>
      </c>
    </row>
    <row r="6745" spans="1:5" x14ac:dyDescent="0.55000000000000004">
      <c r="A6745" t="s">
        <v>5784</v>
      </c>
      <c r="B6745" t="s">
        <v>1660</v>
      </c>
      <c r="C6745" t="s">
        <v>4737</v>
      </c>
      <c r="D6745">
        <v>4</v>
      </c>
      <c r="E6745">
        <v>0.15</v>
      </c>
    </row>
    <row r="6746" spans="1:5" x14ac:dyDescent="0.55000000000000004">
      <c r="A6746" t="s">
        <v>5790</v>
      </c>
      <c r="B6746" t="s">
        <v>3103</v>
      </c>
      <c r="C6746" t="s">
        <v>4717</v>
      </c>
      <c r="D6746">
        <v>4</v>
      </c>
      <c r="E6746">
        <v>0.15</v>
      </c>
    </row>
    <row r="6747" spans="1:5" x14ac:dyDescent="0.55000000000000004">
      <c r="A6747" t="s">
        <v>5798</v>
      </c>
      <c r="B6747" t="s">
        <v>4338</v>
      </c>
      <c r="C6747" t="s">
        <v>4762</v>
      </c>
      <c r="D6747">
        <v>4</v>
      </c>
      <c r="E6747">
        <v>0.15</v>
      </c>
    </row>
    <row r="6748" spans="1:5" x14ac:dyDescent="0.55000000000000004">
      <c r="A6748" t="s">
        <v>5800</v>
      </c>
      <c r="B6748" t="s">
        <v>4166</v>
      </c>
      <c r="C6748" t="s">
        <v>4724</v>
      </c>
      <c r="D6748">
        <v>4</v>
      </c>
      <c r="E6748">
        <v>0.15</v>
      </c>
    </row>
    <row r="6749" spans="1:5" x14ac:dyDescent="0.55000000000000004">
      <c r="A6749" t="s">
        <v>5948</v>
      </c>
      <c r="B6749" t="s">
        <v>3961</v>
      </c>
      <c r="C6749" t="s">
        <v>4539</v>
      </c>
      <c r="D6749">
        <v>4</v>
      </c>
      <c r="E6749">
        <v>0.15</v>
      </c>
    </row>
    <row r="6750" spans="1:5" x14ac:dyDescent="0.55000000000000004">
      <c r="A6750" t="s">
        <v>6020</v>
      </c>
      <c r="B6750" t="s">
        <v>2480</v>
      </c>
      <c r="C6750" t="s">
        <v>4558</v>
      </c>
      <c r="D6750">
        <v>4</v>
      </c>
      <c r="E6750">
        <v>0.15</v>
      </c>
    </row>
    <row r="6751" spans="1:5" x14ac:dyDescent="0.55000000000000004">
      <c r="A6751" t="s">
        <v>6104</v>
      </c>
      <c r="B6751" t="s">
        <v>2476</v>
      </c>
      <c r="C6751" t="s">
        <v>5582</v>
      </c>
      <c r="D6751">
        <v>4</v>
      </c>
      <c r="E6751">
        <v>0.15</v>
      </c>
    </row>
    <row r="6752" spans="1:5" x14ac:dyDescent="0.55000000000000004">
      <c r="A6752" t="s">
        <v>6198</v>
      </c>
      <c r="B6752" t="s">
        <v>2382</v>
      </c>
      <c r="C6752" t="s">
        <v>4848</v>
      </c>
      <c r="D6752">
        <v>4</v>
      </c>
      <c r="E6752">
        <v>0.15</v>
      </c>
    </row>
    <row r="6753" spans="1:5" x14ac:dyDescent="0.55000000000000004">
      <c r="A6753" t="s">
        <v>6245</v>
      </c>
      <c r="B6753" t="s">
        <v>2691</v>
      </c>
      <c r="C6753" t="s">
        <v>4758</v>
      </c>
      <c r="D6753">
        <v>4</v>
      </c>
      <c r="E6753">
        <v>0.15</v>
      </c>
    </row>
    <row r="6754" spans="1:5" x14ac:dyDescent="0.55000000000000004">
      <c r="A6754" t="s">
        <v>6293</v>
      </c>
      <c r="B6754" t="s">
        <v>2974</v>
      </c>
      <c r="C6754" t="s">
        <v>4854</v>
      </c>
      <c r="D6754">
        <v>4</v>
      </c>
      <c r="E6754">
        <v>0.15</v>
      </c>
    </row>
    <row r="6755" spans="1:5" x14ac:dyDescent="0.55000000000000004">
      <c r="A6755" t="s">
        <v>6319</v>
      </c>
      <c r="B6755" t="s">
        <v>4223</v>
      </c>
      <c r="C6755" t="s">
        <v>5231</v>
      </c>
      <c r="D6755">
        <v>4</v>
      </c>
      <c r="E6755">
        <v>0.15</v>
      </c>
    </row>
    <row r="6756" spans="1:5" x14ac:dyDescent="0.55000000000000004">
      <c r="A6756" t="s">
        <v>6498</v>
      </c>
      <c r="B6756" t="s">
        <v>2780</v>
      </c>
      <c r="C6756" t="s">
        <v>4896</v>
      </c>
      <c r="D6756">
        <v>4</v>
      </c>
      <c r="E6756">
        <v>0.15</v>
      </c>
    </row>
    <row r="6757" spans="1:5" x14ac:dyDescent="0.55000000000000004">
      <c r="A6757" t="s">
        <v>6500</v>
      </c>
      <c r="B6757" t="s">
        <v>2994</v>
      </c>
      <c r="C6757" t="s">
        <v>5935</v>
      </c>
      <c r="D6757">
        <v>4</v>
      </c>
      <c r="E6757">
        <v>0.15</v>
      </c>
    </row>
    <row r="6758" spans="1:5" x14ac:dyDescent="0.55000000000000004">
      <c r="A6758" t="s">
        <v>6573</v>
      </c>
      <c r="B6758" t="s">
        <v>1632</v>
      </c>
      <c r="C6758" t="s">
        <v>4661</v>
      </c>
      <c r="D6758">
        <v>4</v>
      </c>
      <c r="E6758">
        <v>0.15</v>
      </c>
    </row>
    <row r="6759" spans="1:5" x14ac:dyDescent="0.55000000000000004">
      <c r="A6759" t="s">
        <v>6595</v>
      </c>
      <c r="B6759" t="s">
        <v>1651</v>
      </c>
      <c r="C6759" t="s">
        <v>5288</v>
      </c>
      <c r="D6759">
        <v>4</v>
      </c>
      <c r="E6759">
        <v>0.15</v>
      </c>
    </row>
    <row r="6760" spans="1:5" x14ac:dyDescent="0.55000000000000004">
      <c r="A6760" t="s">
        <v>6696</v>
      </c>
      <c r="B6760" t="s">
        <v>1770</v>
      </c>
      <c r="C6760" t="s">
        <v>4571</v>
      </c>
      <c r="D6760">
        <v>4</v>
      </c>
      <c r="E6760">
        <v>0.15</v>
      </c>
    </row>
    <row r="6761" spans="1:5" x14ac:dyDescent="0.55000000000000004">
      <c r="A6761" t="s">
        <v>6715</v>
      </c>
      <c r="B6761" t="s">
        <v>2325</v>
      </c>
      <c r="C6761" t="s">
        <v>4706</v>
      </c>
      <c r="D6761">
        <v>4</v>
      </c>
      <c r="E6761">
        <v>0.15</v>
      </c>
    </row>
    <row r="6762" spans="1:5" x14ac:dyDescent="0.55000000000000004">
      <c r="A6762" t="s">
        <v>6774</v>
      </c>
      <c r="B6762" t="s">
        <v>3070</v>
      </c>
      <c r="C6762" t="s">
        <v>4661</v>
      </c>
      <c r="D6762">
        <v>4</v>
      </c>
      <c r="E6762">
        <v>0.15</v>
      </c>
    </row>
    <row r="6763" spans="1:5" x14ac:dyDescent="0.55000000000000004">
      <c r="A6763" t="s">
        <v>6796</v>
      </c>
      <c r="B6763" t="s">
        <v>2176</v>
      </c>
      <c r="C6763" t="s">
        <v>5195</v>
      </c>
      <c r="D6763">
        <v>4</v>
      </c>
      <c r="E6763">
        <v>0.15</v>
      </c>
    </row>
    <row r="6764" spans="1:5" x14ac:dyDescent="0.55000000000000004">
      <c r="A6764" t="s">
        <v>6824</v>
      </c>
      <c r="B6764" t="s">
        <v>3411</v>
      </c>
      <c r="C6764" t="s">
        <v>5056</v>
      </c>
      <c r="D6764">
        <v>4</v>
      </c>
      <c r="E6764">
        <v>0.15</v>
      </c>
    </row>
    <row r="6765" spans="1:5" x14ac:dyDescent="0.55000000000000004">
      <c r="A6765" t="s">
        <v>6836</v>
      </c>
      <c r="B6765" t="s">
        <v>2327</v>
      </c>
      <c r="C6765" t="s">
        <v>4714</v>
      </c>
      <c r="D6765">
        <v>4</v>
      </c>
      <c r="E6765">
        <v>0.15</v>
      </c>
    </row>
    <row r="6766" spans="1:5" x14ac:dyDescent="0.55000000000000004">
      <c r="A6766" t="s">
        <v>6885</v>
      </c>
      <c r="B6766" t="s">
        <v>3614</v>
      </c>
      <c r="C6766" t="s">
        <v>5350</v>
      </c>
      <c r="D6766">
        <v>4</v>
      </c>
      <c r="E6766">
        <v>0.15</v>
      </c>
    </row>
    <row r="6767" spans="1:5" x14ac:dyDescent="0.55000000000000004">
      <c r="A6767" t="s">
        <v>6919</v>
      </c>
      <c r="B6767" t="s">
        <v>4366</v>
      </c>
      <c r="C6767" t="s">
        <v>4614</v>
      </c>
      <c r="D6767">
        <v>4</v>
      </c>
      <c r="E6767">
        <v>0.15</v>
      </c>
    </row>
    <row r="6768" spans="1:5" x14ac:dyDescent="0.55000000000000004">
      <c r="A6768" t="s">
        <v>7008</v>
      </c>
      <c r="B6768" t="s">
        <v>4358</v>
      </c>
      <c r="C6768" t="s">
        <v>4990</v>
      </c>
      <c r="D6768">
        <v>4</v>
      </c>
      <c r="E6768">
        <v>0.15</v>
      </c>
    </row>
    <row r="6769" spans="1:5" x14ac:dyDescent="0.55000000000000004">
      <c r="A6769" t="s">
        <v>7052</v>
      </c>
      <c r="B6769" t="s">
        <v>3793</v>
      </c>
      <c r="C6769" t="s">
        <v>5935</v>
      </c>
      <c r="D6769">
        <v>4</v>
      </c>
      <c r="E6769">
        <v>0.15</v>
      </c>
    </row>
    <row r="6770" spans="1:5" x14ac:dyDescent="0.55000000000000004">
      <c r="A6770" t="s">
        <v>7069</v>
      </c>
      <c r="B6770" t="s">
        <v>1765</v>
      </c>
      <c r="C6770" t="s">
        <v>4692</v>
      </c>
      <c r="D6770">
        <v>4</v>
      </c>
      <c r="E6770">
        <v>0.15</v>
      </c>
    </row>
    <row r="6771" spans="1:5" x14ac:dyDescent="0.55000000000000004">
      <c r="A6771" t="s">
        <v>7320</v>
      </c>
      <c r="B6771" t="s">
        <v>2285</v>
      </c>
      <c r="C6771" t="s">
        <v>4858</v>
      </c>
      <c r="D6771">
        <v>4</v>
      </c>
      <c r="E6771">
        <v>0.15</v>
      </c>
    </row>
    <row r="6772" spans="1:5" x14ac:dyDescent="0.55000000000000004">
      <c r="A6772" t="s">
        <v>7460</v>
      </c>
      <c r="B6772" t="s">
        <v>2772</v>
      </c>
      <c r="C6772" t="s">
        <v>5199</v>
      </c>
      <c r="D6772">
        <v>4</v>
      </c>
      <c r="E6772">
        <v>0.15</v>
      </c>
    </row>
    <row r="6773" spans="1:5" x14ac:dyDescent="0.55000000000000004">
      <c r="A6773" t="s">
        <v>7608</v>
      </c>
      <c r="B6773" t="s">
        <v>4353</v>
      </c>
      <c r="C6773" t="s">
        <v>4560</v>
      </c>
      <c r="D6773">
        <v>4</v>
      </c>
      <c r="E6773">
        <v>0.15</v>
      </c>
    </row>
    <row r="6774" spans="1:5" x14ac:dyDescent="0.55000000000000004">
      <c r="A6774" t="s">
        <v>7614</v>
      </c>
      <c r="B6774" t="s">
        <v>2555</v>
      </c>
      <c r="C6774" t="s">
        <v>4820</v>
      </c>
      <c r="D6774">
        <v>4</v>
      </c>
      <c r="E6774">
        <v>0.15</v>
      </c>
    </row>
    <row r="6775" spans="1:5" x14ac:dyDescent="0.55000000000000004">
      <c r="A6775" t="s">
        <v>7692</v>
      </c>
      <c r="B6775" t="s">
        <v>2248</v>
      </c>
      <c r="C6775" t="s">
        <v>5712</v>
      </c>
      <c r="D6775">
        <v>4</v>
      </c>
      <c r="E6775">
        <v>0.15</v>
      </c>
    </row>
    <row r="6776" spans="1:5" x14ac:dyDescent="0.55000000000000004">
      <c r="A6776" t="s">
        <v>7722</v>
      </c>
      <c r="B6776" t="s">
        <v>3697</v>
      </c>
      <c r="C6776" t="s">
        <v>4815</v>
      </c>
      <c r="D6776">
        <v>4</v>
      </c>
      <c r="E6776">
        <v>0.15</v>
      </c>
    </row>
    <row r="6777" spans="1:5" x14ac:dyDescent="0.55000000000000004">
      <c r="A6777" t="s">
        <v>7805</v>
      </c>
      <c r="B6777" t="s">
        <v>4144</v>
      </c>
      <c r="C6777" t="s">
        <v>5360</v>
      </c>
      <c r="D6777">
        <v>4</v>
      </c>
      <c r="E6777">
        <v>0.15</v>
      </c>
    </row>
    <row r="6778" spans="1:5" x14ac:dyDescent="0.55000000000000004">
      <c r="A6778" t="s">
        <v>7875</v>
      </c>
      <c r="B6778" t="s">
        <v>1848</v>
      </c>
      <c r="C6778" t="s">
        <v>4644</v>
      </c>
      <c r="D6778">
        <v>4</v>
      </c>
      <c r="E6778">
        <v>0.15</v>
      </c>
    </row>
    <row r="6779" spans="1:5" x14ac:dyDescent="0.55000000000000004">
      <c r="A6779" t="s">
        <v>8179</v>
      </c>
      <c r="B6779" t="s">
        <v>2146</v>
      </c>
      <c r="C6779" t="s">
        <v>4731</v>
      </c>
      <c r="D6779">
        <v>4</v>
      </c>
      <c r="E6779">
        <v>0.15</v>
      </c>
    </row>
    <row r="6780" spans="1:5" x14ac:dyDescent="0.55000000000000004">
      <c r="A6780" t="s">
        <v>8204</v>
      </c>
      <c r="B6780" t="s">
        <v>4052</v>
      </c>
      <c r="C6780" t="s">
        <v>4616</v>
      </c>
      <c r="D6780">
        <v>4</v>
      </c>
      <c r="E6780">
        <v>0.15</v>
      </c>
    </row>
    <row r="6781" spans="1:5" x14ac:dyDescent="0.55000000000000004">
      <c r="A6781" t="s">
        <v>8253</v>
      </c>
      <c r="B6781" t="s">
        <v>3985</v>
      </c>
      <c r="C6781" t="s">
        <v>4571</v>
      </c>
      <c r="D6781">
        <v>4</v>
      </c>
      <c r="E6781">
        <v>0.15</v>
      </c>
    </row>
    <row r="6782" spans="1:5" x14ac:dyDescent="0.55000000000000004">
      <c r="A6782" t="s">
        <v>8261</v>
      </c>
      <c r="B6782" t="s">
        <v>2106</v>
      </c>
      <c r="C6782" t="s">
        <v>4890</v>
      </c>
      <c r="D6782">
        <v>4</v>
      </c>
      <c r="E6782">
        <v>0.15</v>
      </c>
    </row>
    <row r="6783" spans="1:5" x14ac:dyDescent="0.55000000000000004">
      <c r="A6783" t="s">
        <v>8337</v>
      </c>
      <c r="B6783" t="s">
        <v>2679</v>
      </c>
      <c r="C6783" t="s">
        <v>5618</v>
      </c>
      <c r="D6783">
        <v>4</v>
      </c>
      <c r="E6783">
        <v>0.15</v>
      </c>
    </row>
    <row r="6784" spans="1:5" x14ac:dyDescent="0.55000000000000004">
      <c r="A6784" t="s">
        <v>8448</v>
      </c>
      <c r="B6784" t="s">
        <v>2886</v>
      </c>
      <c r="C6784" t="s">
        <v>5070</v>
      </c>
      <c r="D6784">
        <v>4</v>
      </c>
      <c r="E6784">
        <v>0.15</v>
      </c>
    </row>
    <row r="6785" spans="1:5" x14ac:dyDescent="0.55000000000000004">
      <c r="A6785" t="s">
        <v>8457</v>
      </c>
      <c r="B6785" t="s">
        <v>3952</v>
      </c>
      <c r="C6785" t="s">
        <v>4661</v>
      </c>
      <c r="D6785">
        <v>4</v>
      </c>
      <c r="E6785">
        <v>0.15</v>
      </c>
    </row>
    <row r="6786" spans="1:5" x14ac:dyDescent="0.55000000000000004">
      <c r="A6786" t="s">
        <v>8494</v>
      </c>
      <c r="B6786" t="s">
        <v>3441</v>
      </c>
      <c r="C6786" t="s">
        <v>4990</v>
      </c>
      <c r="D6786">
        <v>4</v>
      </c>
      <c r="E6786">
        <v>0.15</v>
      </c>
    </row>
    <row r="6787" spans="1:5" x14ac:dyDescent="0.55000000000000004">
      <c r="A6787" t="s">
        <v>8580</v>
      </c>
      <c r="B6787" t="s">
        <v>3363</v>
      </c>
      <c r="C6787" t="s">
        <v>4831</v>
      </c>
      <c r="D6787">
        <v>4</v>
      </c>
      <c r="E6787">
        <v>0.15</v>
      </c>
    </row>
    <row r="6788" spans="1:5" x14ac:dyDescent="0.55000000000000004">
      <c r="A6788" t="s">
        <v>8605</v>
      </c>
      <c r="B6788" t="s">
        <v>3983</v>
      </c>
      <c r="C6788" t="s">
        <v>5255</v>
      </c>
      <c r="D6788">
        <v>4</v>
      </c>
      <c r="E6788">
        <v>0.15</v>
      </c>
    </row>
    <row r="6789" spans="1:5" x14ac:dyDescent="0.55000000000000004">
      <c r="A6789" t="s">
        <v>8681</v>
      </c>
      <c r="B6789" t="s">
        <v>2332</v>
      </c>
      <c r="C6789" t="s">
        <v>4563</v>
      </c>
      <c r="D6789">
        <v>4</v>
      </c>
      <c r="E6789">
        <v>0.15</v>
      </c>
    </row>
    <row r="6790" spans="1:5" x14ac:dyDescent="0.55000000000000004">
      <c r="A6790" t="s">
        <v>8698</v>
      </c>
      <c r="B6790" t="s">
        <v>1587</v>
      </c>
      <c r="C6790" t="s">
        <v>5171</v>
      </c>
      <c r="D6790">
        <v>4</v>
      </c>
      <c r="E6790">
        <v>0.15</v>
      </c>
    </row>
    <row r="6791" spans="1:5" x14ac:dyDescent="0.55000000000000004">
      <c r="A6791" t="s">
        <v>8705</v>
      </c>
      <c r="B6791" t="s">
        <v>3857</v>
      </c>
      <c r="C6791" t="s">
        <v>4661</v>
      </c>
      <c r="D6791">
        <v>4</v>
      </c>
      <c r="E6791">
        <v>0.15</v>
      </c>
    </row>
    <row r="6792" spans="1:5" x14ac:dyDescent="0.55000000000000004">
      <c r="A6792" t="s">
        <v>8720</v>
      </c>
      <c r="B6792" t="s">
        <v>2007</v>
      </c>
      <c r="C6792" t="s">
        <v>4844</v>
      </c>
      <c r="D6792">
        <v>4</v>
      </c>
      <c r="E6792">
        <v>0.15</v>
      </c>
    </row>
    <row r="6793" spans="1:5" x14ac:dyDescent="0.55000000000000004">
      <c r="A6793" t="s">
        <v>8758</v>
      </c>
      <c r="B6793" t="s">
        <v>1820</v>
      </c>
      <c r="C6793" t="s">
        <v>4737</v>
      </c>
      <c r="D6793">
        <v>4</v>
      </c>
      <c r="E6793">
        <v>0.15</v>
      </c>
    </row>
    <row r="6794" spans="1:5" x14ac:dyDescent="0.55000000000000004">
      <c r="A6794" t="s">
        <v>8822</v>
      </c>
      <c r="B6794" t="s">
        <v>4407</v>
      </c>
      <c r="C6794" t="s">
        <v>5093</v>
      </c>
      <c r="D6794">
        <v>4</v>
      </c>
      <c r="E6794">
        <v>0.15</v>
      </c>
    </row>
    <row r="6795" spans="1:5" x14ac:dyDescent="0.55000000000000004">
      <c r="A6795" t="s">
        <v>8827</v>
      </c>
      <c r="B6795" t="s">
        <v>1940</v>
      </c>
      <c r="C6795" t="s">
        <v>5192</v>
      </c>
      <c r="D6795">
        <v>4</v>
      </c>
      <c r="E6795">
        <v>0.15</v>
      </c>
    </row>
    <row r="6796" spans="1:5" x14ac:dyDescent="0.55000000000000004">
      <c r="A6796" t="s">
        <v>8889</v>
      </c>
      <c r="B6796" t="s">
        <v>2609</v>
      </c>
      <c r="C6796" t="s">
        <v>4874</v>
      </c>
      <c r="D6796">
        <v>4</v>
      </c>
      <c r="E6796">
        <v>0.15</v>
      </c>
    </row>
    <row r="6797" spans="1:5" x14ac:dyDescent="0.55000000000000004">
      <c r="A6797" t="s">
        <v>8905</v>
      </c>
      <c r="B6797" t="s">
        <v>4135</v>
      </c>
      <c r="C6797" t="s">
        <v>4922</v>
      </c>
      <c r="D6797">
        <v>4</v>
      </c>
      <c r="E6797">
        <v>0.15</v>
      </c>
    </row>
    <row r="6798" spans="1:5" x14ac:dyDescent="0.55000000000000004">
      <c r="A6798" t="s">
        <v>8961</v>
      </c>
      <c r="B6798" t="s">
        <v>3328</v>
      </c>
      <c r="C6798" t="s">
        <v>4756</v>
      </c>
      <c r="D6798">
        <v>4</v>
      </c>
      <c r="E6798">
        <v>0.15</v>
      </c>
    </row>
    <row r="6799" spans="1:5" x14ac:dyDescent="0.55000000000000004">
      <c r="A6799" t="s">
        <v>9145</v>
      </c>
      <c r="B6799" t="s">
        <v>2158</v>
      </c>
      <c r="C6799" t="s">
        <v>4674</v>
      </c>
      <c r="D6799">
        <v>4</v>
      </c>
      <c r="E6799">
        <v>0.15</v>
      </c>
    </row>
    <row r="6800" spans="1:5" x14ac:dyDescent="0.55000000000000004">
      <c r="A6800" t="s">
        <v>9180</v>
      </c>
      <c r="B6800" t="s">
        <v>2682</v>
      </c>
      <c r="C6800" t="s">
        <v>4996</v>
      </c>
      <c r="D6800">
        <v>4</v>
      </c>
      <c r="E6800">
        <v>0.15</v>
      </c>
    </row>
    <row r="6801" spans="1:5" x14ac:dyDescent="0.55000000000000004">
      <c r="A6801" t="s">
        <v>9185</v>
      </c>
      <c r="B6801" t="s">
        <v>2353</v>
      </c>
      <c r="C6801" t="s">
        <v>4692</v>
      </c>
      <c r="D6801">
        <v>4</v>
      </c>
      <c r="E6801">
        <v>0.15</v>
      </c>
    </row>
    <row r="6802" spans="1:5" x14ac:dyDescent="0.55000000000000004">
      <c r="A6802" t="s">
        <v>9356</v>
      </c>
      <c r="B6802" t="s">
        <v>2984</v>
      </c>
      <c r="C6802" t="s">
        <v>4850</v>
      </c>
      <c r="D6802">
        <v>4</v>
      </c>
      <c r="E6802">
        <v>0.15</v>
      </c>
    </row>
    <row r="6803" spans="1:5" x14ac:dyDescent="0.55000000000000004">
      <c r="A6803" t="s">
        <v>9405</v>
      </c>
      <c r="B6803" t="s">
        <v>2891</v>
      </c>
      <c r="C6803" t="s">
        <v>4547</v>
      </c>
      <c r="D6803">
        <v>4</v>
      </c>
      <c r="E6803">
        <v>0.15</v>
      </c>
    </row>
    <row r="6804" spans="1:5" x14ac:dyDescent="0.55000000000000004">
      <c r="A6804" t="s">
        <v>9447</v>
      </c>
      <c r="B6804" t="s">
        <v>1612</v>
      </c>
      <c r="C6804" t="s">
        <v>4521</v>
      </c>
      <c r="D6804">
        <v>4</v>
      </c>
      <c r="E6804">
        <v>0.15</v>
      </c>
    </row>
    <row r="6805" spans="1:5" x14ac:dyDescent="0.55000000000000004">
      <c r="A6805" t="s">
        <v>9570</v>
      </c>
      <c r="B6805" t="s">
        <v>2545</v>
      </c>
      <c r="C6805" t="s">
        <v>4518</v>
      </c>
      <c r="D6805">
        <v>4</v>
      </c>
      <c r="E6805">
        <v>0.15</v>
      </c>
    </row>
    <row r="6806" spans="1:5" x14ac:dyDescent="0.55000000000000004">
      <c r="A6806" t="s">
        <v>9695</v>
      </c>
      <c r="B6806" t="s">
        <v>3984</v>
      </c>
      <c r="C6806" t="s">
        <v>4887</v>
      </c>
      <c r="D6806">
        <v>4</v>
      </c>
      <c r="E6806">
        <v>0.15</v>
      </c>
    </row>
    <row r="6807" spans="1:5" x14ac:dyDescent="0.55000000000000004">
      <c r="A6807" t="s">
        <v>9716</v>
      </c>
      <c r="B6807" t="s">
        <v>3001</v>
      </c>
      <c r="C6807" t="s">
        <v>4841</v>
      </c>
      <c r="D6807">
        <v>4</v>
      </c>
      <c r="E6807">
        <v>0.15</v>
      </c>
    </row>
    <row r="6808" spans="1:5" x14ac:dyDescent="0.55000000000000004">
      <c r="A6808" t="s">
        <v>9743</v>
      </c>
      <c r="B6808" t="s">
        <v>2394</v>
      </c>
      <c r="C6808" t="s">
        <v>4545</v>
      </c>
      <c r="D6808">
        <v>4</v>
      </c>
      <c r="E6808">
        <v>0.15</v>
      </c>
    </row>
    <row r="6809" spans="1:5" x14ac:dyDescent="0.55000000000000004">
      <c r="A6809" t="s">
        <v>9792</v>
      </c>
      <c r="B6809" t="s">
        <v>1695</v>
      </c>
      <c r="C6809" t="s">
        <v>4631</v>
      </c>
      <c r="D6809">
        <v>4</v>
      </c>
      <c r="E6809">
        <v>0.15</v>
      </c>
    </row>
    <row r="6810" spans="1:5" x14ac:dyDescent="0.55000000000000004">
      <c r="A6810" t="s">
        <v>9829</v>
      </c>
      <c r="B6810" t="s">
        <v>3392</v>
      </c>
      <c r="C6810" t="s">
        <v>4688</v>
      </c>
      <c r="D6810">
        <v>4</v>
      </c>
      <c r="E6810">
        <v>0.15</v>
      </c>
    </row>
    <row r="6811" spans="1:5" x14ac:dyDescent="0.55000000000000004">
      <c r="A6811" t="s">
        <v>9907</v>
      </c>
      <c r="B6811" t="s">
        <v>2570</v>
      </c>
      <c r="C6811" t="s">
        <v>4688</v>
      </c>
      <c r="D6811">
        <v>4</v>
      </c>
      <c r="E6811">
        <v>0.15</v>
      </c>
    </row>
    <row r="6812" spans="1:5" x14ac:dyDescent="0.55000000000000004">
      <c r="A6812" t="s">
        <v>9955</v>
      </c>
      <c r="B6812" t="s">
        <v>2934</v>
      </c>
      <c r="C6812" t="s">
        <v>5293</v>
      </c>
      <c r="D6812">
        <v>4</v>
      </c>
      <c r="E6812">
        <v>0.15</v>
      </c>
    </row>
    <row r="6813" spans="1:5" x14ac:dyDescent="0.55000000000000004">
      <c r="A6813" t="s">
        <v>9994</v>
      </c>
      <c r="B6813" t="s">
        <v>1620</v>
      </c>
      <c r="C6813" t="s">
        <v>4887</v>
      </c>
      <c r="D6813">
        <v>4</v>
      </c>
      <c r="E6813">
        <v>0.15</v>
      </c>
    </row>
    <row r="6814" spans="1:5" x14ac:dyDescent="0.55000000000000004">
      <c r="A6814" t="s">
        <v>10014</v>
      </c>
      <c r="B6814" t="s">
        <v>1741</v>
      </c>
      <c r="C6814" t="s">
        <v>5139</v>
      </c>
      <c r="D6814">
        <v>4</v>
      </c>
      <c r="E6814">
        <v>0.15</v>
      </c>
    </row>
    <row r="6815" spans="1:5" x14ac:dyDescent="0.55000000000000004">
      <c r="A6815" t="s">
        <v>10105</v>
      </c>
      <c r="B6815" t="s">
        <v>4266</v>
      </c>
      <c r="C6815" t="s">
        <v>4848</v>
      </c>
      <c r="D6815">
        <v>4</v>
      </c>
      <c r="E6815">
        <v>0.15</v>
      </c>
    </row>
    <row r="6816" spans="1:5" x14ac:dyDescent="0.55000000000000004">
      <c r="A6816" t="s">
        <v>10127</v>
      </c>
      <c r="B6816" t="s">
        <v>4512</v>
      </c>
      <c r="C6816" t="s">
        <v>4563</v>
      </c>
      <c r="D6816">
        <v>4</v>
      </c>
      <c r="E6816">
        <v>0.15</v>
      </c>
    </row>
    <row r="6817" spans="1:5" x14ac:dyDescent="0.55000000000000004">
      <c r="A6817" t="s">
        <v>10173</v>
      </c>
      <c r="B6817" t="s">
        <v>2040</v>
      </c>
      <c r="C6817" t="s">
        <v>5306</v>
      </c>
      <c r="D6817">
        <v>4</v>
      </c>
      <c r="E6817">
        <v>0.15</v>
      </c>
    </row>
    <row r="6818" spans="1:5" x14ac:dyDescent="0.55000000000000004">
      <c r="A6818" t="s">
        <v>10197</v>
      </c>
      <c r="B6818" t="s">
        <v>1874</v>
      </c>
      <c r="C6818" t="s">
        <v>4688</v>
      </c>
      <c r="D6818">
        <v>4</v>
      </c>
      <c r="E6818">
        <v>0.15</v>
      </c>
    </row>
    <row r="6819" spans="1:5" x14ac:dyDescent="0.55000000000000004">
      <c r="A6819" t="s">
        <v>10208</v>
      </c>
      <c r="B6819" t="s">
        <v>2037</v>
      </c>
      <c r="C6819" t="s">
        <v>4896</v>
      </c>
      <c r="D6819">
        <v>4</v>
      </c>
      <c r="E6819">
        <v>0.15</v>
      </c>
    </row>
    <row r="6820" spans="1:5" x14ac:dyDescent="0.55000000000000004">
      <c r="A6820" t="s">
        <v>10273</v>
      </c>
      <c r="B6820" t="s">
        <v>4472</v>
      </c>
      <c r="C6820" t="s">
        <v>4956</v>
      </c>
      <c r="D6820">
        <v>4</v>
      </c>
      <c r="E6820">
        <v>0.15</v>
      </c>
    </row>
    <row r="6821" spans="1:5" x14ac:dyDescent="0.55000000000000004">
      <c r="A6821" t="s">
        <v>10345</v>
      </c>
      <c r="B6821" t="s">
        <v>3881</v>
      </c>
      <c r="C6821" t="s">
        <v>4764</v>
      </c>
      <c r="D6821">
        <v>4</v>
      </c>
      <c r="E6821">
        <v>0.15</v>
      </c>
    </row>
    <row r="6822" spans="1:5" x14ac:dyDescent="0.55000000000000004">
      <c r="A6822" t="s">
        <v>10354</v>
      </c>
      <c r="B6822" t="s">
        <v>1949</v>
      </c>
      <c r="C6822" t="s">
        <v>4990</v>
      </c>
      <c r="D6822">
        <v>4</v>
      </c>
      <c r="E6822">
        <v>0.15</v>
      </c>
    </row>
    <row r="6823" spans="1:5" x14ac:dyDescent="0.55000000000000004">
      <c r="A6823" t="s">
        <v>10385</v>
      </c>
      <c r="B6823" t="s">
        <v>2104</v>
      </c>
      <c r="C6823" t="s">
        <v>4563</v>
      </c>
      <c r="D6823">
        <v>4</v>
      </c>
      <c r="E6823">
        <v>0.15</v>
      </c>
    </row>
    <row r="6824" spans="1:5" x14ac:dyDescent="0.55000000000000004">
      <c r="A6824" t="s">
        <v>10415</v>
      </c>
      <c r="B6824" t="s">
        <v>4453</v>
      </c>
      <c r="C6824" t="s">
        <v>4698</v>
      </c>
      <c r="D6824">
        <v>4</v>
      </c>
      <c r="E6824">
        <v>0.15</v>
      </c>
    </row>
    <row r="6825" spans="1:5" x14ac:dyDescent="0.55000000000000004">
      <c r="A6825" t="s">
        <v>10481</v>
      </c>
      <c r="B6825" t="s">
        <v>4299</v>
      </c>
      <c r="C6825" t="s">
        <v>4602</v>
      </c>
      <c r="D6825">
        <v>4</v>
      </c>
      <c r="E6825">
        <v>0.15</v>
      </c>
    </row>
    <row r="6826" spans="1:5" x14ac:dyDescent="0.55000000000000004">
      <c r="A6826" t="s">
        <v>10491</v>
      </c>
      <c r="B6826" t="s">
        <v>1680</v>
      </c>
      <c r="C6826" t="s">
        <v>4531</v>
      </c>
      <c r="D6826">
        <v>4</v>
      </c>
      <c r="E6826">
        <v>0.15</v>
      </c>
    </row>
    <row r="6827" spans="1:5" x14ac:dyDescent="0.55000000000000004">
      <c r="A6827" t="s">
        <v>10529</v>
      </c>
      <c r="B6827" t="s">
        <v>3156</v>
      </c>
      <c r="C6827" t="s">
        <v>4860</v>
      </c>
      <c r="D6827">
        <v>4</v>
      </c>
      <c r="E6827">
        <v>0.15</v>
      </c>
    </row>
    <row r="6828" spans="1:5" x14ac:dyDescent="0.55000000000000004">
      <c r="A6828" t="s">
        <v>10558</v>
      </c>
      <c r="B6828" t="s">
        <v>3534</v>
      </c>
      <c r="C6828" t="s">
        <v>5353</v>
      </c>
      <c r="D6828">
        <v>4</v>
      </c>
      <c r="E6828">
        <v>0.15</v>
      </c>
    </row>
    <row r="6829" spans="1:5" x14ac:dyDescent="0.55000000000000004">
      <c r="A6829" t="s">
        <v>10647</v>
      </c>
      <c r="B6829" t="s">
        <v>3383</v>
      </c>
      <c r="C6829" t="s">
        <v>4727</v>
      </c>
      <c r="D6829">
        <v>4</v>
      </c>
      <c r="E6829">
        <v>0.15</v>
      </c>
    </row>
    <row r="6830" spans="1:5" x14ac:dyDescent="0.55000000000000004">
      <c r="A6830" t="s">
        <v>10742</v>
      </c>
      <c r="B6830" t="s">
        <v>3768</v>
      </c>
      <c r="C6830" t="s">
        <v>4722</v>
      </c>
      <c r="D6830">
        <v>4</v>
      </c>
      <c r="E6830">
        <v>0.15</v>
      </c>
    </row>
    <row r="6831" spans="1:5" x14ac:dyDescent="0.55000000000000004">
      <c r="A6831" t="s">
        <v>10851</v>
      </c>
      <c r="B6831" t="s">
        <v>3045</v>
      </c>
      <c r="C6831" t="s">
        <v>5030</v>
      </c>
      <c r="D6831">
        <v>4</v>
      </c>
      <c r="E6831">
        <v>0.15</v>
      </c>
    </row>
    <row r="6832" spans="1:5" x14ac:dyDescent="0.55000000000000004">
      <c r="A6832" t="s">
        <v>10859</v>
      </c>
      <c r="B6832" t="s">
        <v>1938</v>
      </c>
      <c r="C6832" t="s">
        <v>4626</v>
      </c>
      <c r="D6832">
        <v>4</v>
      </c>
      <c r="E6832">
        <v>0.15</v>
      </c>
    </row>
    <row r="6833" spans="1:5" x14ac:dyDescent="0.55000000000000004">
      <c r="A6833" t="s">
        <v>10894</v>
      </c>
      <c r="B6833" t="s">
        <v>2086</v>
      </c>
      <c r="C6833" t="s">
        <v>4925</v>
      </c>
      <c r="D6833">
        <v>4</v>
      </c>
      <c r="E6833">
        <v>0.15</v>
      </c>
    </row>
    <row r="6834" spans="1:5" x14ac:dyDescent="0.55000000000000004">
      <c r="A6834" t="s">
        <v>10985</v>
      </c>
      <c r="B6834" t="s">
        <v>3384</v>
      </c>
      <c r="C6834" t="s">
        <v>4624</v>
      </c>
      <c r="D6834">
        <v>4</v>
      </c>
      <c r="E6834">
        <v>0.15</v>
      </c>
    </row>
    <row r="6835" spans="1:5" x14ac:dyDescent="0.55000000000000004">
      <c r="A6835" t="s">
        <v>11106</v>
      </c>
      <c r="B6835" t="s">
        <v>3769</v>
      </c>
      <c r="C6835" t="s">
        <v>4681</v>
      </c>
      <c r="D6835">
        <v>4</v>
      </c>
      <c r="E6835">
        <v>0.15</v>
      </c>
    </row>
    <row r="6836" spans="1:5" x14ac:dyDescent="0.55000000000000004">
      <c r="A6836" t="s">
        <v>11122</v>
      </c>
      <c r="B6836" t="s">
        <v>3192</v>
      </c>
      <c r="C6836" t="s">
        <v>4733</v>
      </c>
      <c r="D6836">
        <v>4</v>
      </c>
      <c r="E6836">
        <v>0.15</v>
      </c>
    </row>
    <row r="6837" spans="1:5" x14ac:dyDescent="0.55000000000000004">
      <c r="A6837" t="s">
        <v>11140</v>
      </c>
      <c r="B6837" t="s">
        <v>4323</v>
      </c>
      <c r="C6837" t="s">
        <v>4769</v>
      </c>
      <c r="D6837">
        <v>4</v>
      </c>
      <c r="E6837">
        <v>0.15</v>
      </c>
    </row>
    <row r="6838" spans="1:5" x14ac:dyDescent="0.55000000000000004">
      <c r="A6838" t="s">
        <v>11207</v>
      </c>
      <c r="B6838" t="s">
        <v>2182</v>
      </c>
      <c r="C6838" t="s">
        <v>4850</v>
      </c>
      <c r="D6838">
        <v>4</v>
      </c>
      <c r="E6838">
        <v>0.15</v>
      </c>
    </row>
    <row r="6839" spans="1:5" x14ac:dyDescent="0.55000000000000004">
      <c r="A6839" t="s">
        <v>11342</v>
      </c>
      <c r="B6839" t="s">
        <v>3647</v>
      </c>
      <c r="C6839" t="s">
        <v>5288</v>
      </c>
      <c r="D6839">
        <v>4</v>
      </c>
      <c r="E6839">
        <v>0.15</v>
      </c>
    </row>
    <row r="6840" spans="1:5" x14ac:dyDescent="0.55000000000000004">
      <c r="A6840" t="s">
        <v>11348</v>
      </c>
      <c r="B6840" t="s">
        <v>4154</v>
      </c>
      <c r="C6840" t="s">
        <v>4865</v>
      </c>
      <c r="D6840">
        <v>4</v>
      </c>
      <c r="E6840">
        <v>0.15</v>
      </c>
    </row>
    <row r="6841" spans="1:5" x14ac:dyDescent="0.55000000000000004">
      <c r="A6841" t="s">
        <v>11365</v>
      </c>
      <c r="B6841" t="s">
        <v>4354</v>
      </c>
      <c r="C6841" t="s">
        <v>4648</v>
      </c>
      <c r="D6841">
        <v>4</v>
      </c>
      <c r="E6841">
        <v>0.15</v>
      </c>
    </row>
    <row r="6842" spans="1:5" x14ac:dyDescent="0.55000000000000004">
      <c r="A6842" t="s">
        <v>11423</v>
      </c>
      <c r="B6842" t="s">
        <v>1866</v>
      </c>
      <c r="C6842" t="s">
        <v>4956</v>
      </c>
      <c r="D6842">
        <v>4</v>
      </c>
      <c r="E6842">
        <v>0.15</v>
      </c>
    </row>
    <row r="6843" spans="1:5" x14ac:dyDescent="0.55000000000000004">
      <c r="A6843" t="s">
        <v>11438</v>
      </c>
      <c r="B6843" t="s">
        <v>1861</v>
      </c>
      <c r="C6843" t="s">
        <v>4844</v>
      </c>
      <c r="D6843">
        <v>4</v>
      </c>
      <c r="E6843">
        <v>0.15</v>
      </c>
    </row>
    <row r="6844" spans="1:5" x14ac:dyDescent="0.55000000000000004">
      <c r="A6844" t="s">
        <v>11736</v>
      </c>
      <c r="B6844" t="s">
        <v>3105</v>
      </c>
      <c r="C6844" t="s">
        <v>4610</v>
      </c>
      <c r="D6844">
        <v>4</v>
      </c>
      <c r="E6844">
        <v>0.15</v>
      </c>
    </row>
    <row r="6845" spans="1:5" x14ac:dyDescent="0.55000000000000004">
      <c r="A6845" t="s">
        <v>11746</v>
      </c>
      <c r="B6845" t="s">
        <v>2897</v>
      </c>
      <c r="C6845" t="s">
        <v>4585</v>
      </c>
      <c r="D6845">
        <v>4</v>
      </c>
      <c r="E6845">
        <v>0.15</v>
      </c>
    </row>
    <row r="6846" spans="1:5" x14ac:dyDescent="0.55000000000000004">
      <c r="A6846" t="s">
        <v>11755</v>
      </c>
      <c r="B6846" t="s">
        <v>1924</v>
      </c>
      <c r="C6846" t="s">
        <v>5299</v>
      </c>
      <c r="D6846">
        <v>4</v>
      </c>
      <c r="E6846">
        <v>0.15</v>
      </c>
    </row>
    <row r="6847" spans="1:5" x14ac:dyDescent="0.55000000000000004">
      <c r="A6847" t="s">
        <v>11793</v>
      </c>
      <c r="B6847" t="s">
        <v>4249</v>
      </c>
      <c r="C6847" t="s">
        <v>5468</v>
      </c>
      <c r="D6847">
        <v>4</v>
      </c>
      <c r="E6847">
        <v>0.15</v>
      </c>
    </row>
    <row r="6848" spans="1:5" x14ac:dyDescent="0.55000000000000004">
      <c r="A6848" t="s">
        <v>11820</v>
      </c>
      <c r="B6848" t="s">
        <v>3946</v>
      </c>
      <c r="C6848" t="s">
        <v>4659</v>
      </c>
      <c r="D6848">
        <v>4</v>
      </c>
      <c r="E6848">
        <v>0.15</v>
      </c>
    </row>
    <row r="6849" spans="1:5" x14ac:dyDescent="0.55000000000000004">
      <c r="A6849" t="s">
        <v>11827</v>
      </c>
      <c r="B6849" t="s">
        <v>2808</v>
      </c>
      <c r="C6849" t="s">
        <v>5540</v>
      </c>
      <c r="D6849">
        <v>4</v>
      </c>
      <c r="E6849">
        <v>0.15</v>
      </c>
    </row>
    <row r="6850" spans="1:5" x14ac:dyDescent="0.55000000000000004">
      <c r="A6850" t="s">
        <v>11923</v>
      </c>
      <c r="B6850" t="s">
        <v>3382</v>
      </c>
      <c r="C6850" t="s">
        <v>4980</v>
      </c>
      <c r="D6850">
        <v>4</v>
      </c>
      <c r="E6850">
        <v>0.15</v>
      </c>
    </row>
    <row r="6851" spans="1:5" x14ac:dyDescent="0.55000000000000004">
      <c r="A6851" t="s">
        <v>11940</v>
      </c>
      <c r="B6851" t="s">
        <v>2008</v>
      </c>
      <c r="C6851" t="s">
        <v>5118</v>
      </c>
      <c r="D6851">
        <v>4</v>
      </c>
      <c r="E6851">
        <v>0.15</v>
      </c>
    </row>
    <row r="6852" spans="1:5" x14ac:dyDescent="0.55000000000000004">
      <c r="A6852" t="s">
        <v>11973</v>
      </c>
      <c r="B6852" t="s">
        <v>3908</v>
      </c>
      <c r="C6852" t="s">
        <v>4608</v>
      </c>
      <c r="D6852">
        <v>4</v>
      </c>
      <c r="E6852">
        <v>0.15</v>
      </c>
    </row>
    <row r="6853" spans="1:5" x14ac:dyDescent="0.55000000000000004">
      <c r="A6853" t="s">
        <v>12030</v>
      </c>
      <c r="B6853" t="s">
        <v>3144</v>
      </c>
      <c r="C6853" t="s">
        <v>5171</v>
      </c>
      <c r="D6853">
        <v>4</v>
      </c>
      <c r="E6853">
        <v>0.15</v>
      </c>
    </row>
    <row r="6854" spans="1:5" x14ac:dyDescent="0.55000000000000004">
      <c r="A6854" t="s">
        <v>12035</v>
      </c>
      <c r="B6854" t="s">
        <v>3692</v>
      </c>
      <c r="C6854" t="s">
        <v>4948</v>
      </c>
      <c r="D6854">
        <v>4</v>
      </c>
      <c r="E6854">
        <v>0.15</v>
      </c>
    </row>
    <row r="6855" spans="1:5" x14ac:dyDescent="0.55000000000000004">
      <c r="A6855" t="s">
        <v>12084</v>
      </c>
      <c r="B6855" t="s">
        <v>3376</v>
      </c>
      <c r="C6855" t="s">
        <v>5255</v>
      </c>
      <c r="D6855">
        <v>4</v>
      </c>
      <c r="E6855">
        <v>0.15</v>
      </c>
    </row>
    <row r="6856" spans="1:5" x14ac:dyDescent="0.55000000000000004">
      <c r="A6856" t="s">
        <v>12127</v>
      </c>
      <c r="B6856" t="s">
        <v>3344</v>
      </c>
      <c r="C6856" t="s">
        <v>4956</v>
      </c>
      <c r="D6856">
        <v>4</v>
      </c>
      <c r="E6856">
        <v>0.15</v>
      </c>
    </row>
    <row r="6857" spans="1:5" x14ac:dyDescent="0.55000000000000004">
      <c r="A6857" t="s">
        <v>12132</v>
      </c>
      <c r="B6857" t="s">
        <v>2108</v>
      </c>
      <c r="C6857" t="s">
        <v>5139</v>
      </c>
      <c r="D6857">
        <v>4</v>
      </c>
      <c r="E6857">
        <v>0.15</v>
      </c>
    </row>
    <row r="6858" spans="1:5" x14ac:dyDescent="0.55000000000000004">
      <c r="A6858" t="s">
        <v>12166</v>
      </c>
      <c r="B6858" t="s">
        <v>3259</v>
      </c>
      <c r="C6858" t="s">
        <v>4731</v>
      </c>
      <c r="D6858">
        <v>4</v>
      </c>
      <c r="E6858">
        <v>0.15</v>
      </c>
    </row>
    <row r="6859" spans="1:5" x14ac:dyDescent="0.55000000000000004">
      <c r="A6859" t="s">
        <v>12205</v>
      </c>
      <c r="B6859" t="s">
        <v>4239</v>
      </c>
      <c r="C6859" t="s">
        <v>4714</v>
      </c>
      <c r="D6859">
        <v>4</v>
      </c>
      <c r="E6859">
        <v>0.15</v>
      </c>
    </row>
    <row r="6860" spans="1:5" x14ac:dyDescent="0.55000000000000004">
      <c r="A6860" t="s">
        <v>12208</v>
      </c>
      <c r="B6860" t="s">
        <v>3693</v>
      </c>
      <c r="C6860" t="s">
        <v>4663</v>
      </c>
      <c r="D6860">
        <v>4</v>
      </c>
      <c r="E6860">
        <v>0.15</v>
      </c>
    </row>
    <row r="6861" spans="1:5" x14ac:dyDescent="0.55000000000000004">
      <c r="A6861" t="s">
        <v>12273</v>
      </c>
      <c r="B6861" t="s">
        <v>2040</v>
      </c>
      <c r="C6861" t="s">
        <v>4737</v>
      </c>
      <c r="D6861">
        <v>4</v>
      </c>
      <c r="E6861">
        <v>0.15</v>
      </c>
    </row>
    <row r="6862" spans="1:5" x14ac:dyDescent="0.55000000000000004">
      <c r="A6862" t="s">
        <v>12346</v>
      </c>
      <c r="B6862" t="s">
        <v>3534</v>
      </c>
      <c r="C6862" t="s">
        <v>4665</v>
      </c>
      <c r="D6862">
        <v>4</v>
      </c>
      <c r="E6862">
        <v>0.15</v>
      </c>
    </row>
    <row r="6863" spans="1:5" x14ac:dyDescent="0.55000000000000004">
      <c r="A6863" t="s">
        <v>12406</v>
      </c>
      <c r="B6863" t="s">
        <v>4081</v>
      </c>
      <c r="C6863" t="s">
        <v>4631</v>
      </c>
      <c r="D6863">
        <v>4</v>
      </c>
      <c r="E6863">
        <v>0.15</v>
      </c>
    </row>
    <row r="6864" spans="1:5" x14ac:dyDescent="0.55000000000000004">
      <c r="A6864" t="s">
        <v>12468</v>
      </c>
      <c r="B6864" t="s">
        <v>3221</v>
      </c>
      <c r="C6864" t="s">
        <v>5047</v>
      </c>
      <c r="D6864">
        <v>4</v>
      </c>
      <c r="E6864">
        <v>0.15</v>
      </c>
    </row>
    <row r="6865" spans="1:5" x14ac:dyDescent="0.55000000000000004">
      <c r="A6865" t="s">
        <v>12523</v>
      </c>
      <c r="B6865" t="s">
        <v>2064</v>
      </c>
      <c r="C6865" t="s">
        <v>5319</v>
      </c>
      <c r="D6865">
        <v>4</v>
      </c>
      <c r="E6865">
        <v>0.15</v>
      </c>
    </row>
    <row r="6866" spans="1:5" x14ac:dyDescent="0.55000000000000004">
      <c r="A6866" t="s">
        <v>12537</v>
      </c>
      <c r="B6866" t="s">
        <v>4478</v>
      </c>
      <c r="C6866" t="s">
        <v>4990</v>
      </c>
      <c r="D6866">
        <v>4</v>
      </c>
      <c r="E6866">
        <v>0.15</v>
      </c>
    </row>
    <row r="6867" spans="1:5" x14ac:dyDescent="0.55000000000000004">
      <c r="A6867" t="s">
        <v>12625</v>
      </c>
      <c r="B6867" t="s">
        <v>2040</v>
      </c>
      <c r="C6867" t="s">
        <v>4994</v>
      </c>
      <c r="D6867">
        <v>4</v>
      </c>
      <c r="E6867">
        <v>0.15</v>
      </c>
    </row>
    <row r="6868" spans="1:5" x14ac:dyDescent="0.55000000000000004">
      <c r="A6868" t="s">
        <v>12639</v>
      </c>
      <c r="B6868" t="s">
        <v>2870</v>
      </c>
      <c r="C6868" t="s">
        <v>5319</v>
      </c>
      <c r="D6868">
        <v>4</v>
      </c>
      <c r="E6868">
        <v>0.15</v>
      </c>
    </row>
    <row r="6869" spans="1:5" x14ac:dyDescent="0.55000000000000004">
      <c r="A6869" t="s">
        <v>12643</v>
      </c>
      <c r="B6869" t="s">
        <v>3974</v>
      </c>
      <c r="C6869" t="s">
        <v>4863</v>
      </c>
      <c r="D6869">
        <v>4</v>
      </c>
      <c r="E6869">
        <v>0.15</v>
      </c>
    </row>
    <row r="6870" spans="1:5" x14ac:dyDescent="0.55000000000000004">
      <c r="A6870" t="s">
        <v>12740</v>
      </c>
      <c r="B6870" t="s">
        <v>3407</v>
      </c>
      <c r="C6870" t="s">
        <v>5392</v>
      </c>
      <c r="D6870">
        <v>4</v>
      </c>
      <c r="E6870">
        <v>0.15</v>
      </c>
    </row>
    <row r="6871" spans="1:5" x14ac:dyDescent="0.55000000000000004">
      <c r="A6871" t="s">
        <v>12745</v>
      </c>
      <c r="B6871" t="s">
        <v>2963</v>
      </c>
      <c r="C6871" t="s">
        <v>4785</v>
      </c>
      <c r="D6871">
        <v>4</v>
      </c>
      <c r="E6871">
        <v>0.15</v>
      </c>
    </row>
    <row r="6872" spans="1:5" x14ac:dyDescent="0.55000000000000004">
      <c r="A6872" t="s">
        <v>12754</v>
      </c>
      <c r="B6872" t="s">
        <v>4171</v>
      </c>
      <c r="C6872" t="s">
        <v>4933</v>
      </c>
      <c r="D6872">
        <v>4</v>
      </c>
      <c r="E6872">
        <v>0.15</v>
      </c>
    </row>
    <row r="6873" spans="1:5" x14ac:dyDescent="0.55000000000000004">
      <c r="A6873" t="s">
        <v>4524</v>
      </c>
      <c r="B6873" t="s">
        <v>4218</v>
      </c>
      <c r="C6873" t="s">
        <v>4525</v>
      </c>
      <c r="D6873">
        <v>1</v>
      </c>
      <c r="E6873">
        <v>0.15</v>
      </c>
    </row>
    <row r="6874" spans="1:5" x14ac:dyDescent="0.55000000000000004">
      <c r="A6874" t="s">
        <v>4526</v>
      </c>
      <c r="B6874" t="s">
        <v>2937</v>
      </c>
      <c r="C6874" t="s">
        <v>4527</v>
      </c>
      <c r="D6874">
        <v>1</v>
      </c>
      <c r="E6874">
        <v>0.15</v>
      </c>
    </row>
    <row r="6875" spans="1:5" x14ac:dyDescent="0.55000000000000004">
      <c r="A6875" t="s">
        <v>4671</v>
      </c>
      <c r="B6875" t="s">
        <v>1856</v>
      </c>
      <c r="C6875" t="s">
        <v>4672</v>
      </c>
      <c r="D6875">
        <v>1</v>
      </c>
      <c r="E6875">
        <v>0.15</v>
      </c>
    </row>
    <row r="6876" spans="1:5" x14ac:dyDescent="0.55000000000000004">
      <c r="A6876" t="s">
        <v>4697</v>
      </c>
      <c r="B6876" t="s">
        <v>3964</v>
      </c>
      <c r="C6876" t="s">
        <v>4698</v>
      </c>
      <c r="D6876">
        <v>1</v>
      </c>
      <c r="E6876">
        <v>0.15</v>
      </c>
    </row>
    <row r="6877" spans="1:5" x14ac:dyDescent="0.55000000000000004">
      <c r="A6877" t="s">
        <v>4778</v>
      </c>
      <c r="B6877" t="s">
        <v>3777</v>
      </c>
      <c r="C6877" t="s">
        <v>4567</v>
      </c>
      <c r="D6877">
        <v>1</v>
      </c>
      <c r="E6877">
        <v>0.15</v>
      </c>
    </row>
    <row r="6878" spans="1:5" x14ac:dyDescent="0.55000000000000004">
      <c r="A6878" t="s">
        <v>4786</v>
      </c>
      <c r="B6878" t="s">
        <v>1660</v>
      </c>
      <c r="C6878" t="s">
        <v>4556</v>
      </c>
      <c r="D6878">
        <v>1</v>
      </c>
      <c r="E6878">
        <v>0.15</v>
      </c>
    </row>
    <row r="6879" spans="1:5" x14ac:dyDescent="0.55000000000000004">
      <c r="A6879" t="s">
        <v>4909</v>
      </c>
      <c r="B6879" t="s">
        <v>3572</v>
      </c>
      <c r="C6879" t="s">
        <v>4910</v>
      </c>
      <c r="D6879">
        <v>1</v>
      </c>
      <c r="E6879">
        <v>0.15</v>
      </c>
    </row>
    <row r="6880" spans="1:5" x14ac:dyDescent="0.55000000000000004">
      <c r="A6880" t="s">
        <v>4917</v>
      </c>
      <c r="B6880" t="s">
        <v>1669</v>
      </c>
      <c r="C6880" t="s">
        <v>4674</v>
      </c>
      <c r="D6880">
        <v>1</v>
      </c>
      <c r="E6880">
        <v>0.15</v>
      </c>
    </row>
    <row r="6881" spans="1:5" x14ac:dyDescent="0.55000000000000004">
      <c r="A6881" t="s">
        <v>5017</v>
      </c>
      <c r="B6881" t="s">
        <v>3566</v>
      </c>
      <c r="C6881" t="s">
        <v>5018</v>
      </c>
      <c r="D6881">
        <v>1</v>
      </c>
      <c r="E6881">
        <v>0.15</v>
      </c>
    </row>
    <row r="6882" spans="1:5" x14ac:dyDescent="0.55000000000000004">
      <c r="A6882" t="s">
        <v>5076</v>
      </c>
      <c r="B6882" t="s">
        <v>3567</v>
      </c>
      <c r="C6882" t="s">
        <v>4714</v>
      </c>
      <c r="D6882">
        <v>1</v>
      </c>
      <c r="E6882">
        <v>0.15</v>
      </c>
    </row>
    <row r="6883" spans="1:5" x14ac:dyDescent="0.55000000000000004">
      <c r="A6883" t="s">
        <v>5092</v>
      </c>
      <c r="B6883" t="s">
        <v>2560</v>
      </c>
      <c r="C6883" t="s">
        <v>5093</v>
      </c>
      <c r="D6883">
        <v>1</v>
      </c>
      <c r="E6883">
        <v>0.15</v>
      </c>
    </row>
    <row r="6884" spans="1:5" x14ac:dyDescent="0.55000000000000004">
      <c r="A6884" t="s">
        <v>5119</v>
      </c>
      <c r="B6884" t="s">
        <v>3193</v>
      </c>
      <c r="C6884" t="s">
        <v>4863</v>
      </c>
      <c r="D6884">
        <v>1</v>
      </c>
      <c r="E6884">
        <v>0.15</v>
      </c>
    </row>
    <row r="6885" spans="1:5" x14ac:dyDescent="0.55000000000000004">
      <c r="A6885" t="s">
        <v>5179</v>
      </c>
      <c r="B6885" t="s">
        <v>3394</v>
      </c>
      <c r="C6885" t="s">
        <v>4635</v>
      </c>
      <c r="D6885">
        <v>1</v>
      </c>
      <c r="E6885">
        <v>0.15</v>
      </c>
    </row>
    <row r="6886" spans="1:5" x14ac:dyDescent="0.55000000000000004">
      <c r="A6886" t="s">
        <v>5367</v>
      </c>
      <c r="B6886" t="s">
        <v>3260</v>
      </c>
      <c r="C6886" t="s">
        <v>4815</v>
      </c>
      <c r="D6886">
        <v>1</v>
      </c>
      <c r="E6886">
        <v>0.15</v>
      </c>
    </row>
    <row r="6887" spans="1:5" x14ac:dyDescent="0.55000000000000004">
      <c r="A6887" t="s">
        <v>5376</v>
      </c>
      <c r="B6887" t="s">
        <v>3686</v>
      </c>
      <c r="C6887" t="s">
        <v>5377</v>
      </c>
      <c r="D6887">
        <v>1</v>
      </c>
      <c r="E6887">
        <v>0.15</v>
      </c>
    </row>
    <row r="6888" spans="1:5" x14ac:dyDescent="0.55000000000000004">
      <c r="A6888" t="s">
        <v>5418</v>
      </c>
      <c r="B6888" t="s">
        <v>4247</v>
      </c>
      <c r="C6888" t="s">
        <v>4809</v>
      </c>
      <c r="D6888">
        <v>1</v>
      </c>
      <c r="E6888">
        <v>0.15</v>
      </c>
    </row>
    <row r="6889" spans="1:5" x14ac:dyDescent="0.55000000000000004">
      <c r="A6889" t="s">
        <v>5479</v>
      </c>
      <c r="B6889" t="s">
        <v>2545</v>
      </c>
      <c r="C6889" t="s">
        <v>4565</v>
      </c>
      <c r="D6889">
        <v>1</v>
      </c>
      <c r="E6889">
        <v>0.15</v>
      </c>
    </row>
    <row r="6890" spans="1:5" x14ac:dyDescent="0.55000000000000004">
      <c r="A6890" t="s">
        <v>5485</v>
      </c>
      <c r="B6890" t="s">
        <v>2801</v>
      </c>
      <c r="C6890" t="s">
        <v>5139</v>
      </c>
      <c r="D6890">
        <v>1</v>
      </c>
      <c r="E6890">
        <v>0.15</v>
      </c>
    </row>
    <row r="6891" spans="1:5" x14ac:dyDescent="0.55000000000000004">
      <c r="A6891" t="s">
        <v>5585</v>
      </c>
      <c r="B6891" t="s">
        <v>3634</v>
      </c>
      <c r="C6891" t="s">
        <v>5039</v>
      </c>
      <c r="D6891">
        <v>1</v>
      </c>
      <c r="E6891">
        <v>0.15</v>
      </c>
    </row>
    <row r="6892" spans="1:5" x14ac:dyDescent="0.55000000000000004">
      <c r="A6892" t="s">
        <v>5588</v>
      </c>
      <c r="B6892" t="s">
        <v>1537</v>
      </c>
      <c r="C6892" t="s">
        <v>4809</v>
      </c>
      <c r="D6892">
        <v>1</v>
      </c>
      <c r="E6892">
        <v>0.15</v>
      </c>
    </row>
    <row r="6893" spans="1:5" x14ac:dyDescent="0.55000000000000004">
      <c r="A6893" t="s">
        <v>5640</v>
      </c>
      <c r="B6893" t="s">
        <v>2211</v>
      </c>
      <c r="C6893" t="s">
        <v>4569</v>
      </c>
      <c r="D6893">
        <v>1</v>
      </c>
      <c r="E6893">
        <v>0.15</v>
      </c>
    </row>
    <row r="6894" spans="1:5" x14ac:dyDescent="0.55000000000000004">
      <c r="A6894" t="s">
        <v>5772</v>
      </c>
      <c r="B6894" t="s">
        <v>3153</v>
      </c>
      <c r="C6894" t="s">
        <v>5360</v>
      </c>
      <c r="D6894">
        <v>1</v>
      </c>
      <c r="E6894">
        <v>0.15</v>
      </c>
    </row>
    <row r="6895" spans="1:5" x14ac:dyDescent="0.55000000000000004">
      <c r="A6895" t="s">
        <v>5776</v>
      </c>
      <c r="B6895" t="s">
        <v>2444</v>
      </c>
      <c r="C6895" t="s">
        <v>4628</v>
      </c>
      <c r="D6895">
        <v>1</v>
      </c>
      <c r="E6895">
        <v>0.15</v>
      </c>
    </row>
    <row r="6896" spans="1:5" x14ac:dyDescent="0.55000000000000004">
      <c r="A6896" t="s">
        <v>5825</v>
      </c>
      <c r="B6896" t="s">
        <v>3202</v>
      </c>
      <c r="C6896" t="s">
        <v>5321</v>
      </c>
      <c r="D6896">
        <v>1</v>
      </c>
      <c r="E6896">
        <v>0.15</v>
      </c>
    </row>
    <row r="6897" spans="1:5" x14ac:dyDescent="0.55000000000000004">
      <c r="A6897" t="s">
        <v>5849</v>
      </c>
      <c r="B6897" t="s">
        <v>3566</v>
      </c>
      <c r="C6897" t="s">
        <v>5360</v>
      </c>
      <c r="D6897">
        <v>1</v>
      </c>
      <c r="E6897">
        <v>0.15</v>
      </c>
    </row>
    <row r="6898" spans="1:5" x14ac:dyDescent="0.55000000000000004">
      <c r="A6898" t="s">
        <v>5976</v>
      </c>
      <c r="B6898" t="s">
        <v>2481</v>
      </c>
      <c r="C6898" t="s">
        <v>4672</v>
      </c>
      <c r="D6898">
        <v>1</v>
      </c>
      <c r="E6898">
        <v>0.15</v>
      </c>
    </row>
    <row r="6899" spans="1:5" x14ac:dyDescent="0.55000000000000004">
      <c r="A6899" t="s">
        <v>6027</v>
      </c>
      <c r="B6899" t="s">
        <v>3615</v>
      </c>
      <c r="C6899" t="s">
        <v>5299</v>
      </c>
      <c r="D6899">
        <v>1</v>
      </c>
      <c r="E6899">
        <v>0.15</v>
      </c>
    </row>
    <row r="6900" spans="1:5" x14ac:dyDescent="0.55000000000000004">
      <c r="A6900" t="s">
        <v>6063</v>
      </c>
      <c r="B6900" t="s">
        <v>2617</v>
      </c>
      <c r="C6900" t="s">
        <v>4760</v>
      </c>
      <c r="D6900">
        <v>1</v>
      </c>
      <c r="E6900">
        <v>0.15</v>
      </c>
    </row>
    <row r="6901" spans="1:5" x14ac:dyDescent="0.55000000000000004">
      <c r="A6901" t="s">
        <v>6165</v>
      </c>
      <c r="B6901" t="s">
        <v>3130</v>
      </c>
      <c r="C6901" t="s">
        <v>4803</v>
      </c>
      <c r="D6901">
        <v>1</v>
      </c>
      <c r="E6901">
        <v>0.15</v>
      </c>
    </row>
    <row r="6902" spans="1:5" x14ac:dyDescent="0.55000000000000004">
      <c r="A6902" t="s">
        <v>6169</v>
      </c>
      <c r="B6902" t="s">
        <v>3751</v>
      </c>
      <c r="C6902" t="s">
        <v>4860</v>
      </c>
      <c r="D6902">
        <v>1</v>
      </c>
      <c r="E6902">
        <v>0.15</v>
      </c>
    </row>
    <row r="6903" spans="1:5" x14ac:dyDescent="0.55000000000000004">
      <c r="A6903" t="s">
        <v>6203</v>
      </c>
      <c r="B6903" t="s">
        <v>3368</v>
      </c>
      <c r="C6903" t="s">
        <v>4863</v>
      </c>
      <c r="D6903">
        <v>1</v>
      </c>
      <c r="E6903">
        <v>0.15</v>
      </c>
    </row>
    <row r="6904" spans="1:5" x14ac:dyDescent="0.55000000000000004">
      <c r="A6904" t="s">
        <v>6343</v>
      </c>
      <c r="B6904" t="s">
        <v>2030</v>
      </c>
      <c r="C6904" t="s">
        <v>4628</v>
      </c>
      <c r="D6904">
        <v>1</v>
      </c>
      <c r="E6904">
        <v>0.15</v>
      </c>
    </row>
    <row r="6905" spans="1:5" x14ac:dyDescent="0.55000000000000004">
      <c r="A6905" t="s">
        <v>6367</v>
      </c>
      <c r="B6905" t="s">
        <v>3067</v>
      </c>
      <c r="C6905" t="s">
        <v>4854</v>
      </c>
      <c r="D6905">
        <v>1</v>
      </c>
      <c r="E6905">
        <v>0.15</v>
      </c>
    </row>
    <row r="6906" spans="1:5" x14ac:dyDescent="0.55000000000000004">
      <c r="A6906" t="s">
        <v>6377</v>
      </c>
      <c r="B6906" t="s">
        <v>3050</v>
      </c>
      <c r="C6906" t="s">
        <v>4767</v>
      </c>
      <c r="D6906">
        <v>1</v>
      </c>
      <c r="E6906">
        <v>0.15</v>
      </c>
    </row>
    <row r="6907" spans="1:5" x14ac:dyDescent="0.55000000000000004">
      <c r="A6907" t="s">
        <v>6430</v>
      </c>
      <c r="B6907" t="s">
        <v>1621</v>
      </c>
      <c r="C6907" t="s">
        <v>4764</v>
      </c>
      <c r="D6907">
        <v>1</v>
      </c>
      <c r="E6907">
        <v>0.15</v>
      </c>
    </row>
    <row r="6908" spans="1:5" x14ac:dyDescent="0.55000000000000004">
      <c r="A6908" t="s">
        <v>6444</v>
      </c>
      <c r="B6908" t="s">
        <v>2917</v>
      </c>
      <c r="C6908" t="s">
        <v>4622</v>
      </c>
      <c r="D6908">
        <v>1</v>
      </c>
      <c r="E6908">
        <v>0.15</v>
      </c>
    </row>
    <row r="6909" spans="1:5" x14ac:dyDescent="0.55000000000000004">
      <c r="A6909" t="s">
        <v>6454</v>
      </c>
      <c r="B6909" t="s">
        <v>3268</v>
      </c>
      <c r="C6909" t="s">
        <v>4980</v>
      </c>
      <c r="D6909">
        <v>1</v>
      </c>
      <c r="E6909">
        <v>0.15</v>
      </c>
    </row>
    <row r="6910" spans="1:5" x14ac:dyDescent="0.55000000000000004">
      <c r="A6910" t="s">
        <v>6457</v>
      </c>
      <c r="B6910" t="s">
        <v>2303</v>
      </c>
      <c r="C6910" t="s">
        <v>4573</v>
      </c>
      <c r="D6910">
        <v>1</v>
      </c>
      <c r="E6910">
        <v>0.15</v>
      </c>
    </row>
    <row r="6911" spans="1:5" x14ac:dyDescent="0.55000000000000004">
      <c r="A6911" t="s">
        <v>6476</v>
      </c>
      <c r="B6911" t="s">
        <v>3993</v>
      </c>
      <c r="C6911" t="s">
        <v>5018</v>
      </c>
      <c r="D6911">
        <v>1</v>
      </c>
      <c r="E6911">
        <v>0.15</v>
      </c>
    </row>
    <row r="6912" spans="1:5" x14ac:dyDescent="0.55000000000000004">
      <c r="A6912" t="s">
        <v>6494</v>
      </c>
      <c r="B6912" t="s">
        <v>3183</v>
      </c>
      <c r="C6912" t="s">
        <v>4599</v>
      </c>
      <c r="D6912">
        <v>1</v>
      </c>
      <c r="E6912">
        <v>0.15</v>
      </c>
    </row>
    <row r="6913" spans="1:5" x14ac:dyDescent="0.55000000000000004">
      <c r="A6913" t="s">
        <v>6536</v>
      </c>
      <c r="B6913" t="s">
        <v>2074</v>
      </c>
      <c r="C6913" t="s">
        <v>4608</v>
      </c>
      <c r="D6913">
        <v>1</v>
      </c>
      <c r="E6913">
        <v>0.15</v>
      </c>
    </row>
    <row r="6914" spans="1:5" x14ac:dyDescent="0.55000000000000004">
      <c r="A6914" t="s">
        <v>6612</v>
      </c>
      <c r="B6914" t="s">
        <v>2316</v>
      </c>
      <c r="C6914" t="s">
        <v>4841</v>
      </c>
      <c r="D6914">
        <v>1</v>
      </c>
      <c r="E6914">
        <v>0.15</v>
      </c>
    </row>
    <row r="6915" spans="1:5" x14ac:dyDescent="0.55000000000000004">
      <c r="A6915" t="s">
        <v>6655</v>
      </c>
      <c r="B6915" t="s">
        <v>2812</v>
      </c>
      <c r="C6915" t="s">
        <v>4585</v>
      </c>
      <c r="D6915">
        <v>1</v>
      </c>
      <c r="E6915">
        <v>0.15</v>
      </c>
    </row>
    <row r="6916" spans="1:5" x14ac:dyDescent="0.55000000000000004">
      <c r="A6916" t="s">
        <v>6728</v>
      </c>
      <c r="B6916" t="s">
        <v>2700</v>
      </c>
      <c r="C6916" t="s">
        <v>4820</v>
      </c>
      <c r="D6916">
        <v>1</v>
      </c>
      <c r="E6916">
        <v>0.15</v>
      </c>
    </row>
    <row r="6917" spans="1:5" x14ac:dyDescent="0.55000000000000004">
      <c r="A6917" t="s">
        <v>6740</v>
      </c>
      <c r="B6917" t="s">
        <v>4499</v>
      </c>
      <c r="C6917" t="s">
        <v>4994</v>
      </c>
      <c r="D6917">
        <v>1</v>
      </c>
      <c r="E6917">
        <v>0.15</v>
      </c>
    </row>
    <row r="6918" spans="1:5" x14ac:dyDescent="0.55000000000000004">
      <c r="A6918" t="s">
        <v>6871</v>
      </c>
      <c r="B6918" t="s">
        <v>2390</v>
      </c>
      <c r="C6918" t="s">
        <v>4941</v>
      </c>
      <c r="D6918">
        <v>1</v>
      </c>
      <c r="E6918">
        <v>0.15</v>
      </c>
    </row>
    <row r="6919" spans="1:5" x14ac:dyDescent="0.55000000000000004">
      <c r="A6919" t="s">
        <v>6879</v>
      </c>
      <c r="B6919" t="s">
        <v>1855</v>
      </c>
      <c r="C6919" t="s">
        <v>4706</v>
      </c>
      <c r="D6919">
        <v>1</v>
      </c>
      <c r="E6919">
        <v>0.15</v>
      </c>
    </row>
    <row r="6920" spans="1:5" x14ac:dyDescent="0.55000000000000004">
      <c r="A6920" t="s">
        <v>6907</v>
      </c>
      <c r="B6920" t="s">
        <v>2712</v>
      </c>
      <c r="C6920" t="s">
        <v>4922</v>
      </c>
      <c r="D6920">
        <v>1</v>
      </c>
      <c r="E6920">
        <v>0.15</v>
      </c>
    </row>
    <row r="6921" spans="1:5" x14ac:dyDescent="0.55000000000000004">
      <c r="A6921" t="s">
        <v>6923</v>
      </c>
      <c r="B6921" t="s">
        <v>1792</v>
      </c>
      <c r="C6921" t="s">
        <v>4539</v>
      </c>
      <c r="D6921">
        <v>1</v>
      </c>
      <c r="E6921">
        <v>0.15</v>
      </c>
    </row>
    <row r="6922" spans="1:5" x14ac:dyDescent="0.55000000000000004">
      <c r="A6922" t="s">
        <v>7064</v>
      </c>
      <c r="B6922" t="s">
        <v>1698</v>
      </c>
      <c r="C6922" t="s">
        <v>5078</v>
      </c>
      <c r="D6922">
        <v>1</v>
      </c>
      <c r="E6922">
        <v>0.15</v>
      </c>
    </row>
    <row r="6923" spans="1:5" x14ac:dyDescent="0.55000000000000004">
      <c r="A6923" t="s">
        <v>7094</v>
      </c>
      <c r="B6923" t="s">
        <v>3998</v>
      </c>
      <c r="C6923" t="s">
        <v>4865</v>
      </c>
      <c r="D6923">
        <v>1</v>
      </c>
      <c r="E6923">
        <v>0.15</v>
      </c>
    </row>
    <row r="6924" spans="1:5" x14ac:dyDescent="0.55000000000000004">
      <c r="A6924" t="s">
        <v>7107</v>
      </c>
      <c r="B6924" t="s">
        <v>1835</v>
      </c>
      <c r="C6924" t="s">
        <v>5459</v>
      </c>
      <c r="D6924">
        <v>1</v>
      </c>
      <c r="E6924">
        <v>0.15</v>
      </c>
    </row>
    <row r="6925" spans="1:5" x14ac:dyDescent="0.55000000000000004">
      <c r="A6925" t="s">
        <v>7179</v>
      </c>
      <c r="B6925" t="s">
        <v>4499</v>
      </c>
      <c r="C6925" t="s">
        <v>4933</v>
      </c>
      <c r="D6925">
        <v>1</v>
      </c>
      <c r="E6925">
        <v>0.15</v>
      </c>
    </row>
    <row r="6926" spans="1:5" x14ac:dyDescent="0.55000000000000004">
      <c r="A6926" t="s">
        <v>7239</v>
      </c>
      <c r="B6926" t="s">
        <v>1575</v>
      </c>
      <c r="C6926" t="s">
        <v>5350</v>
      </c>
      <c r="D6926">
        <v>1</v>
      </c>
      <c r="E6926">
        <v>0.15</v>
      </c>
    </row>
    <row r="6927" spans="1:5" x14ac:dyDescent="0.55000000000000004">
      <c r="A6927" t="s">
        <v>7241</v>
      </c>
      <c r="B6927" t="s">
        <v>2971</v>
      </c>
      <c r="C6927" t="s">
        <v>5010</v>
      </c>
      <c r="D6927">
        <v>1</v>
      </c>
      <c r="E6927">
        <v>0.15</v>
      </c>
    </row>
    <row r="6928" spans="1:5" x14ac:dyDescent="0.55000000000000004">
      <c r="A6928" t="s">
        <v>7380</v>
      </c>
      <c r="B6928" t="s">
        <v>4167</v>
      </c>
      <c r="C6928" t="s">
        <v>4527</v>
      </c>
      <c r="D6928">
        <v>1</v>
      </c>
      <c r="E6928">
        <v>0.15</v>
      </c>
    </row>
    <row r="6929" spans="1:5" x14ac:dyDescent="0.55000000000000004">
      <c r="A6929" t="s">
        <v>7401</v>
      </c>
      <c r="B6929" t="s">
        <v>3113</v>
      </c>
      <c r="C6929" t="s">
        <v>4752</v>
      </c>
      <c r="D6929">
        <v>1</v>
      </c>
      <c r="E6929">
        <v>0.15</v>
      </c>
    </row>
    <row r="6930" spans="1:5" x14ac:dyDescent="0.55000000000000004">
      <c r="A6930" t="s">
        <v>7442</v>
      </c>
      <c r="B6930" t="s">
        <v>3156</v>
      </c>
      <c r="C6930" t="s">
        <v>5365</v>
      </c>
      <c r="D6930">
        <v>1</v>
      </c>
      <c r="E6930">
        <v>0.15</v>
      </c>
    </row>
    <row r="6931" spans="1:5" x14ac:dyDescent="0.55000000000000004">
      <c r="A6931" t="s">
        <v>7451</v>
      </c>
      <c r="B6931" t="s">
        <v>3267</v>
      </c>
      <c r="C6931" t="s">
        <v>5712</v>
      </c>
      <c r="D6931">
        <v>1</v>
      </c>
      <c r="E6931">
        <v>0.15</v>
      </c>
    </row>
    <row r="6932" spans="1:5" x14ac:dyDescent="0.55000000000000004">
      <c r="A6932" t="s">
        <v>7475</v>
      </c>
      <c r="B6932" t="s">
        <v>2777</v>
      </c>
      <c r="C6932" t="s">
        <v>4863</v>
      </c>
      <c r="D6932">
        <v>1</v>
      </c>
      <c r="E6932">
        <v>0.15</v>
      </c>
    </row>
    <row r="6933" spans="1:5" x14ac:dyDescent="0.55000000000000004">
      <c r="A6933" t="s">
        <v>7492</v>
      </c>
      <c r="B6933" t="s">
        <v>3439</v>
      </c>
      <c r="C6933" t="s">
        <v>4727</v>
      </c>
      <c r="D6933">
        <v>1</v>
      </c>
      <c r="E6933">
        <v>0.15</v>
      </c>
    </row>
    <row r="6934" spans="1:5" x14ac:dyDescent="0.55000000000000004">
      <c r="A6934" t="s">
        <v>7620</v>
      </c>
      <c r="B6934" t="s">
        <v>2312</v>
      </c>
      <c r="C6934" t="s">
        <v>4665</v>
      </c>
      <c r="D6934">
        <v>1</v>
      </c>
      <c r="E6934">
        <v>0.15</v>
      </c>
    </row>
    <row r="6935" spans="1:5" x14ac:dyDescent="0.55000000000000004">
      <c r="A6935" t="s">
        <v>7773</v>
      </c>
      <c r="B6935" t="s">
        <v>3351</v>
      </c>
      <c r="C6935" t="s">
        <v>4635</v>
      </c>
      <c r="D6935">
        <v>1</v>
      </c>
      <c r="E6935">
        <v>0.15</v>
      </c>
    </row>
    <row r="6936" spans="1:5" x14ac:dyDescent="0.55000000000000004">
      <c r="A6936" t="s">
        <v>7829</v>
      </c>
      <c r="B6936" t="s">
        <v>3262</v>
      </c>
      <c r="C6936" t="s">
        <v>4527</v>
      </c>
      <c r="D6936">
        <v>1</v>
      </c>
      <c r="E6936">
        <v>0.15</v>
      </c>
    </row>
    <row r="6937" spans="1:5" x14ac:dyDescent="0.55000000000000004">
      <c r="A6937" t="s">
        <v>7878</v>
      </c>
      <c r="B6937" t="s">
        <v>1559</v>
      </c>
      <c r="C6937" t="s">
        <v>4710</v>
      </c>
      <c r="D6937">
        <v>1</v>
      </c>
      <c r="E6937">
        <v>0.15</v>
      </c>
    </row>
    <row r="6938" spans="1:5" x14ac:dyDescent="0.55000000000000004">
      <c r="A6938" t="s">
        <v>7951</v>
      </c>
      <c r="B6938" t="s">
        <v>2465</v>
      </c>
      <c r="C6938" t="s">
        <v>4858</v>
      </c>
      <c r="D6938">
        <v>1</v>
      </c>
      <c r="E6938">
        <v>0.15</v>
      </c>
    </row>
    <row r="6939" spans="1:5" x14ac:dyDescent="0.55000000000000004">
      <c r="A6939" t="s">
        <v>8007</v>
      </c>
      <c r="B6939" t="s">
        <v>4234</v>
      </c>
      <c r="C6939" t="s">
        <v>4767</v>
      </c>
      <c r="D6939">
        <v>1</v>
      </c>
      <c r="E6939">
        <v>0.15</v>
      </c>
    </row>
    <row r="6940" spans="1:5" x14ac:dyDescent="0.55000000000000004">
      <c r="A6940" t="s">
        <v>8046</v>
      </c>
      <c r="B6940" t="s">
        <v>1762</v>
      </c>
      <c r="C6940" t="s">
        <v>5067</v>
      </c>
      <c r="D6940">
        <v>1</v>
      </c>
      <c r="E6940">
        <v>0.15</v>
      </c>
    </row>
    <row r="6941" spans="1:5" x14ac:dyDescent="0.55000000000000004">
      <c r="A6941" t="s">
        <v>8058</v>
      </c>
      <c r="B6941" t="s">
        <v>1696</v>
      </c>
      <c r="C6941" t="s">
        <v>4537</v>
      </c>
      <c r="D6941">
        <v>1</v>
      </c>
      <c r="E6941">
        <v>0.15</v>
      </c>
    </row>
    <row r="6942" spans="1:5" x14ac:dyDescent="0.55000000000000004">
      <c r="A6942" t="s">
        <v>8119</v>
      </c>
      <c r="B6942" t="s">
        <v>3127</v>
      </c>
      <c r="C6942" t="s">
        <v>5231</v>
      </c>
      <c r="D6942">
        <v>1</v>
      </c>
      <c r="E6942">
        <v>0.15</v>
      </c>
    </row>
    <row r="6943" spans="1:5" x14ac:dyDescent="0.55000000000000004">
      <c r="A6943" t="s">
        <v>8185</v>
      </c>
      <c r="B6943" t="s">
        <v>2687</v>
      </c>
      <c r="C6943" t="s">
        <v>5007</v>
      </c>
      <c r="D6943">
        <v>1</v>
      </c>
      <c r="E6943">
        <v>0.15</v>
      </c>
    </row>
    <row r="6944" spans="1:5" x14ac:dyDescent="0.55000000000000004">
      <c r="A6944" t="s">
        <v>8318</v>
      </c>
      <c r="B6944" t="s">
        <v>3367</v>
      </c>
      <c r="C6944" t="s">
        <v>4670</v>
      </c>
      <c r="D6944">
        <v>1</v>
      </c>
      <c r="E6944">
        <v>0.15</v>
      </c>
    </row>
    <row r="6945" spans="1:5" x14ac:dyDescent="0.55000000000000004">
      <c r="A6945" t="s">
        <v>8327</v>
      </c>
      <c r="B6945" t="s">
        <v>3733</v>
      </c>
      <c r="C6945" t="s">
        <v>4549</v>
      </c>
      <c r="D6945">
        <v>1</v>
      </c>
      <c r="E6945">
        <v>0.15</v>
      </c>
    </row>
    <row r="6946" spans="1:5" x14ac:dyDescent="0.55000000000000004">
      <c r="A6946" t="s">
        <v>8371</v>
      </c>
      <c r="B6946" t="s">
        <v>2486</v>
      </c>
      <c r="C6946" t="s">
        <v>4930</v>
      </c>
      <c r="D6946">
        <v>1</v>
      </c>
      <c r="E6946">
        <v>0.15</v>
      </c>
    </row>
    <row r="6947" spans="1:5" x14ac:dyDescent="0.55000000000000004">
      <c r="A6947" t="s">
        <v>8429</v>
      </c>
      <c r="B6947" t="s">
        <v>3193</v>
      </c>
      <c r="C6947" t="s">
        <v>4575</v>
      </c>
      <c r="D6947">
        <v>1</v>
      </c>
      <c r="E6947">
        <v>0.15</v>
      </c>
    </row>
    <row r="6948" spans="1:5" x14ac:dyDescent="0.55000000000000004">
      <c r="A6948" t="s">
        <v>8554</v>
      </c>
      <c r="B6948" t="s">
        <v>3118</v>
      </c>
      <c r="C6948" t="s">
        <v>4731</v>
      </c>
      <c r="D6948">
        <v>1</v>
      </c>
      <c r="E6948">
        <v>0.15</v>
      </c>
    </row>
    <row r="6949" spans="1:5" x14ac:dyDescent="0.55000000000000004">
      <c r="A6949" t="s">
        <v>8565</v>
      </c>
      <c r="B6949" t="s">
        <v>3183</v>
      </c>
      <c r="C6949" t="s">
        <v>5317</v>
      </c>
      <c r="D6949">
        <v>1</v>
      </c>
      <c r="E6949">
        <v>0.15</v>
      </c>
    </row>
    <row r="6950" spans="1:5" x14ac:dyDescent="0.55000000000000004">
      <c r="A6950" t="s">
        <v>8684</v>
      </c>
      <c r="B6950" t="s">
        <v>3282</v>
      </c>
      <c r="C6950" t="s">
        <v>4729</v>
      </c>
      <c r="D6950">
        <v>1</v>
      </c>
      <c r="E6950">
        <v>0.15</v>
      </c>
    </row>
    <row r="6951" spans="1:5" x14ac:dyDescent="0.55000000000000004">
      <c r="A6951" t="s">
        <v>8701</v>
      </c>
      <c r="B6951" t="s">
        <v>2726</v>
      </c>
      <c r="C6951" t="s">
        <v>5195</v>
      </c>
      <c r="D6951">
        <v>1</v>
      </c>
      <c r="E6951">
        <v>0.15</v>
      </c>
    </row>
    <row r="6952" spans="1:5" x14ac:dyDescent="0.55000000000000004">
      <c r="A6952" t="s">
        <v>9000</v>
      </c>
      <c r="B6952" t="s">
        <v>3977</v>
      </c>
      <c r="C6952" t="s">
        <v>4631</v>
      </c>
      <c r="D6952">
        <v>1</v>
      </c>
      <c r="E6952">
        <v>0.15</v>
      </c>
    </row>
    <row r="6953" spans="1:5" x14ac:dyDescent="0.55000000000000004">
      <c r="A6953" t="s">
        <v>9042</v>
      </c>
      <c r="B6953" t="s">
        <v>4111</v>
      </c>
      <c r="C6953" t="s">
        <v>4741</v>
      </c>
      <c r="D6953">
        <v>1</v>
      </c>
      <c r="E6953">
        <v>0.15</v>
      </c>
    </row>
    <row r="6954" spans="1:5" x14ac:dyDescent="0.55000000000000004">
      <c r="A6954" t="s">
        <v>9059</v>
      </c>
      <c r="B6954" t="s">
        <v>2636</v>
      </c>
      <c r="C6954" t="s">
        <v>4708</v>
      </c>
      <c r="D6954">
        <v>1</v>
      </c>
      <c r="E6954">
        <v>0.15</v>
      </c>
    </row>
    <row r="6955" spans="1:5" x14ac:dyDescent="0.55000000000000004">
      <c r="A6955" t="s">
        <v>9135</v>
      </c>
      <c r="B6955" t="s">
        <v>2609</v>
      </c>
      <c r="C6955" t="s">
        <v>5321</v>
      </c>
      <c r="D6955">
        <v>1</v>
      </c>
      <c r="E6955">
        <v>0.15</v>
      </c>
    </row>
    <row r="6956" spans="1:5" x14ac:dyDescent="0.55000000000000004">
      <c r="A6956" t="s">
        <v>9283</v>
      </c>
      <c r="B6956" t="s">
        <v>2630</v>
      </c>
      <c r="C6956" t="s">
        <v>4777</v>
      </c>
      <c r="D6956">
        <v>1</v>
      </c>
      <c r="E6956">
        <v>0.15</v>
      </c>
    </row>
    <row r="6957" spans="1:5" x14ac:dyDescent="0.55000000000000004">
      <c r="A6957" t="s">
        <v>9311</v>
      </c>
      <c r="B6957" t="s">
        <v>3856</v>
      </c>
      <c r="C6957" t="s">
        <v>4525</v>
      </c>
      <c r="D6957">
        <v>1</v>
      </c>
      <c r="E6957">
        <v>0.15</v>
      </c>
    </row>
    <row r="6958" spans="1:5" x14ac:dyDescent="0.55000000000000004">
      <c r="A6958" t="s">
        <v>9468</v>
      </c>
      <c r="B6958" t="s">
        <v>3968</v>
      </c>
      <c r="C6958" t="s">
        <v>5249</v>
      </c>
      <c r="D6958">
        <v>1</v>
      </c>
      <c r="E6958">
        <v>0.15</v>
      </c>
    </row>
    <row r="6959" spans="1:5" x14ac:dyDescent="0.55000000000000004">
      <c r="A6959" t="s">
        <v>9476</v>
      </c>
      <c r="B6959" t="s">
        <v>3686</v>
      </c>
      <c r="C6959" t="s">
        <v>4858</v>
      </c>
      <c r="D6959">
        <v>1</v>
      </c>
      <c r="E6959">
        <v>0.15</v>
      </c>
    </row>
    <row r="6960" spans="1:5" x14ac:dyDescent="0.55000000000000004">
      <c r="A6960" t="s">
        <v>9525</v>
      </c>
      <c r="B6960" t="s">
        <v>2293</v>
      </c>
      <c r="C6960" t="s">
        <v>4692</v>
      </c>
      <c r="D6960">
        <v>1</v>
      </c>
      <c r="E6960">
        <v>0.15</v>
      </c>
    </row>
    <row r="6961" spans="1:5" x14ac:dyDescent="0.55000000000000004">
      <c r="A6961" t="s">
        <v>9597</v>
      </c>
      <c r="B6961" t="s">
        <v>2249</v>
      </c>
      <c r="C6961" t="s">
        <v>4599</v>
      </c>
      <c r="D6961">
        <v>1</v>
      </c>
      <c r="E6961">
        <v>0.15</v>
      </c>
    </row>
    <row r="6962" spans="1:5" x14ac:dyDescent="0.55000000000000004">
      <c r="A6962" t="s">
        <v>9601</v>
      </c>
      <c r="B6962" t="s">
        <v>2210</v>
      </c>
      <c r="C6962" t="s">
        <v>5039</v>
      </c>
      <c r="D6962">
        <v>1</v>
      </c>
      <c r="E6962">
        <v>0.15</v>
      </c>
    </row>
    <row r="6963" spans="1:5" x14ac:dyDescent="0.55000000000000004">
      <c r="A6963" t="s">
        <v>9625</v>
      </c>
      <c r="B6963" t="s">
        <v>4343</v>
      </c>
      <c r="C6963" t="s">
        <v>4655</v>
      </c>
      <c r="D6963">
        <v>1</v>
      </c>
      <c r="E6963">
        <v>0.15</v>
      </c>
    </row>
    <row r="6964" spans="1:5" x14ac:dyDescent="0.55000000000000004">
      <c r="A6964" t="s">
        <v>9691</v>
      </c>
      <c r="B6964" t="s">
        <v>1757</v>
      </c>
      <c r="C6964" t="s">
        <v>4780</v>
      </c>
      <c r="D6964">
        <v>1</v>
      </c>
      <c r="E6964">
        <v>0.15</v>
      </c>
    </row>
    <row r="6965" spans="1:5" x14ac:dyDescent="0.55000000000000004">
      <c r="A6965" t="s">
        <v>9715</v>
      </c>
      <c r="B6965" t="s">
        <v>1967</v>
      </c>
      <c r="C6965" t="s">
        <v>5618</v>
      </c>
      <c r="D6965">
        <v>1</v>
      </c>
      <c r="E6965">
        <v>0.15</v>
      </c>
    </row>
    <row r="6966" spans="1:5" x14ac:dyDescent="0.55000000000000004">
      <c r="A6966" t="s">
        <v>9733</v>
      </c>
      <c r="B6966" t="s">
        <v>3119</v>
      </c>
      <c r="C6966" t="s">
        <v>4717</v>
      </c>
      <c r="D6966">
        <v>1</v>
      </c>
      <c r="E6966">
        <v>0.15</v>
      </c>
    </row>
    <row r="6967" spans="1:5" x14ac:dyDescent="0.55000000000000004">
      <c r="A6967" t="s">
        <v>9813</v>
      </c>
      <c r="B6967" t="s">
        <v>3809</v>
      </c>
      <c r="C6967" t="s">
        <v>5037</v>
      </c>
      <c r="D6967">
        <v>1</v>
      </c>
      <c r="E6967">
        <v>0.15</v>
      </c>
    </row>
    <row r="6968" spans="1:5" x14ac:dyDescent="0.55000000000000004">
      <c r="A6968" t="s">
        <v>9815</v>
      </c>
      <c r="B6968" t="s">
        <v>2400</v>
      </c>
      <c r="C6968" t="s">
        <v>4865</v>
      </c>
      <c r="D6968">
        <v>1</v>
      </c>
      <c r="E6968">
        <v>0.15</v>
      </c>
    </row>
    <row r="6969" spans="1:5" x14ac:dyDescent="0.55000000000000004">
      <c r="A6969" t="s">
        <v>9915</v>
      </c>
      <c r="B6969" t="s">
        <v>4091</v>
      </c>
      <c r="C6969" t="s">
        <v>4545</v>
      </c>
      <c r="D6969">
        <v>1</v>
      </c>
      <c r="E6969">
        <v>0.15</v>
      </c>
    </row>
    <row r="6970" spans="1:5" x14ac:dyDescent="0.55000000000000004">
      <c r="A6970" t="s">
        <v>9958</v>
      </c>
      <c r="B6970" t="s">
        <v>2298</v>
      </c>
      <c r="C6970" t="s">
        <v>4618</v>
      </c>
      <c r="D6970">
        <v>1</v>
      </c>
      <c r="E6970">
        <v>0.15</v>
      </c>
    </row>
    <row r="6971" spans="1:5" x14ac:dyDescent="0.55000000000000004">
      <c r="A6971" t="s">
        <v>9983</v>
      </c>
      <c r="B6971" t="s">
        <v>2337</v>
      </c>
      <c r="C6971" t="s">
        <v>5041</v>
      </c>
      <c r="D6971">
        <v>1</v>
      </c>
      <c r="E6971">
        <v>0.15</v>
      </c>
    </row>
    <row r="6972" spans="1:5" x14ac:dyDescent="0.55000000000000004">
      <c r="A6972" t="s">
        <v>10044</v>
      </c>
      <c r="B6972" t="s">
        <v>2795</v>
      </c>
      <c r="C6972" t="s">
        <v>4988</v>
      </c>
      <c r="D6972">
        <v>1</v>
      </c>
      <c r="E6972">
        <v>0.15</v>
      </c>
    </row>
    <row r="6973" spans="1:5" x14ac:dyDescent="0.55000000000000004">
      <c r="A6973" t="s">
        <v>10061</v>
      </c>
      <c r="B6973" t="s">
        <v>1645</v>
      </c>
      <c r="C6973" t="s">
        <v>4815</v>
      </c>
      <c r="D6973">
        <v>1</v>
      </c>
      <c r="E6973">
        <v>0.15</v>
      </c>
    </row>
    <row r="6974" spans="1:5" x14ac:dyDescent="0.55000000000000004">
      <c r="A6974" t="s">
        <v>10070</v>
      </c>
      <c r="B6974" t="s">
        <v>2578</v>
      </c>
      <c r="C6974" t="s">
        <v>4941</v>
      </c>
      <c r="D6974">
        <v>1</v>
      </c>
      <c r="E6974">
        <v>0.15</v>
      </c>
    </row>
    <row r="6975" spans="1:5" x14ac:dyDescent="0.55000000000000004">
      <c r="A6975" t="s">
        <v>10210</v>
      </c>
      <c r="B6975" t="s">
        <v>3455</v>
      </c>
      <c r="C6975" t="s">
        <v>4948</v>
      </c>
      <c r="D6975">
        <v>1</v>
      </c>
      <c r="E6975">
        <v>0.15</v>
      </c>
    </row>
    <row r="6976" spans="1:5" x14ac:dyDescent="0.55000000000000004">
      <c r="A6976" t="s">
        <v>10299</v>
      </c>
      <c r="B6976" t="s">
        <v>2228</v>
      </c>
      <c r="C6976" t="s">
        <v>5353</v>
      </c>
      <c r="D6976">
        <v>1</v>
      </c>
      <c r="E6976">
        <v>0.15</v>
      </c>
    </row>
    <row r="6977" spans="1:5" x14ac:dyDescent="0.55000000000000004">
      <c r="A6977" t="s">
        <v>10332</v>
      </c>
      <c r="B6977" t="s">
        <v>3855</v>
      </c>
      <c r="C6977" t="s">
        <v>4641</v>
      </c>
      <c r="D6977">
        <v>1</v>
      </c>
      <c r="E6977">
        <v>0.15</v>
      </c>
    </row>
    <row r="6978" spans="1:5" x14ac:dyDescent="0.55000000000000004">
      <c r="A6978" t="s">
        <v>10396</v>
      </c>
      <c r="B6978" t="s">
        <v>1559</v>
      </c>
      <c r="C6978" t="s">
        <v>4727</v>
      </c>
      <c r="D6978">
        <v>1</v>
      </c>
      <c r="E6978">
        <v>0.15</v>
      </c>
    </row>
    <row r="6979" spans="1:5" x14ac:dyDescent="0.55000000000000004">
      <c r="A6979" t="s">
        <v>10449</v>
      </c>
      <c r="B6979" t="s">
        <v>3562</v>
      </c>
      <c r="C6979" t="s">
        <v>5231</v>
      </c>
      <c r="D6979">
        <v>1</v>
      </c>
      <c r="E6979">
        <v>0.15</v>
      </c>
    </row>
    <row r="6980" spans="1:5" x14ac:dyDescent="0.55000000000000004">
      <c r="A6980" t="s">
        <v>10488</v>
      </c>
      <c r="B6980" t="s">
        <v>3757</v>
      </c>
      <c r="C6980" t="s">
        <v>4890</v>
      </c>
      <c r="D6980">
        <v>1</v>
      </c>
      <c r="E6980">
        <v>0.15</v>
      </c>
    </row>
    <row r="6981" spans="1:5" x14ac:dyDescent="0.55000000000000004">
      <c r="A6981" t="s">
        <v>10568</v>
      </c>
      <c r="B6981" t="s">
        <v>4254</v>
      </c>
      <c r="C6981" t="s">
        <v>4731</v>
      </c>
      <c r="D6981">
        <v>1</v>
      </c>
      <c r="E6981">
        <v>0.15</v>
      </c>
    </row>
    <row r="6982" spans="1:5" x14ac:dyDescent="0.55000000000000004">
      <c r="A6982" t="s">
        <v>10602</v>
      </c>
      <c r="B6982" t="s">
        <v>4079</v>
      </c>
      <c r="C6982" t="s">
        <v>5327</v>
      </c>
      <c r="D6982">
        <v>1</v>
      </c>
      <c r="E6982">
        <v>0.15</v>
      </c>
    </row>
    <row r="6983" spans="1:5" x14ac:dyDescent="0.55000000000000004">
      <c r="A6983" t="s">
        <v>10711</v>
      </c>
      <c r="B6983" t="s">
        <v>4491</v>
      </c>
      <c r="C6983" t="s">
        <v>4670</v>
      </c>
      <c r="D6983">
        <v>1</v>
      </c>
      <c r="E6983">
        <v>0.15</v>
      </c>
    </row>
    <row r="6984" spans="1:5" x14ac:dyDescent="0.55000000000000004">
      <c r="A6984" t="s">
        <v>10740</v>
      </c>
      <c r="B6984" t="s">
        <v>2724</v>
      </c>
      <c r="C6984" t="s">
        <v>5392</v>
      </c>
      <c r="D6984">
        <v>1</v>
      </c>
      <c r="E6984">
        <v>0.15</v>
      </c>
    </row>
    <row r="6985" spans="1:5" x14ac:dyDescent="0.55000000000000004">
      <c r="A6985" t="s">
        <v>10802</v>
      </c>
      <c r="B6985" t="s">
        <v>2790</v>
      </c>
      <c r="C6985" t="s">
        <v>5231</v>
      </c>
      <c r="D6985">
        <v>1</v>
      </c>
      <c r="E6985">
        <v>0.15</v>
      </c>
    </row>
    <row r="6986" spans="1:5" x14ac:dyDescent="0.55000000000000004">
      <c r="A6986" t="s">
        <v>10803</v>
      </c>
      <c r="B6986" t="s">
        <v>2992</v>
      </c>
      <c r="C6986" t="s">
        <v>4860</v>
      </c>
      <c r="D6986">
        <v>1</v>
      </c>
      <c r="E6986">
        <v>0.15</v>
      </c>
    </row>
    <row r="6987" spans="1:5" x14ac:dyDescent="0.55000000000000004">
      <c r="A6987" t="s">
        <v>10815</v>
      </c>
      <c r="B6987" t="s">
        <v>3664</v>
      </c>
      <c r="C6987" t="s">
        <v>5231</v>
      </c>
      <c r="D6987">
        <v>1</v>
      </c>
      <c r="E6987">
        <v>0.15</v>
      </c>
    </row>
    <row r="6988" spans="1:5" x14ac:dyDescent="0.55000000000000004">
      <c r="A6988" t="s">
        <v>11003</v>
      </c>
      <c r="B6988" t="s">
        <v>2814</v>
      </c>
      <c r="C6988" t="s">
        <v>4769</v>
      </c>
      <c r="D6988">
        <v>1</v>
      </c>
      <c r="E6988">
        <v>0.15</v>
      </c>
    </row>
    <row r="6989" spans="1:5" x14ac:dyDescent="0.55000000000000004">
      <c r="A6989" t="s">
        <v>11043</v>
      </c>
      <c r="B6989" t="s">
        <v>3052</v>
      </c>
      <c r="C6989" t="s">
        <v>4760</v>
      </c>
      <c r="D6989">
        <v>1</v>
      </c>
      <c r="E6989">
        <v>0.15</v>
      </c>
    </row>
    <row r="6990" spans="1:5" x14ac:dyDescent="0.55000000000000004">
      <c r="A6990" t="s">
        <v>11166</v>
      </c>
      <c r="B6990" t="s">
        <v>1570</v>
      </c>
      <c r="C6990" t="s">
        <v>4706</v>
      </c>
      <c r="D6990">
        <v>1</v>
      </c>
      <c r="E6990">
        <v>0.15</v>
      </c>
    </row>
    <row r="6991" spans="1:5" x14ac:dyDescent="0.55000000000000004">
      <c r="A6991" t="s">
        <v>11201</v>
      </c>
      <c r="B6991" t="s">
        <v>1788</v>
      </c>
      <c r="C6991" t="s">
        <v>4777</v>
      </c>
      <c r="D6991">
        <v>1</v>
      </c>
      <c r="E6991">
        <v>0.15</v>
      </c>
    </row>
    <row r="6992" spans="1:5" x14ac:dyDescent="0.55000000000000004">
      <c r="A6992" t="s">
        <v>11361</v>
      </c>
      <c r="B6992" t="s">
        <v>3512</v>
      </c>
      <c r="C6992" t="s">
        <v>4756</v>
      </c>
      <c r="D6992">
        <v>1</v>
      </c>
      <c r="E6992">
        <v>0.15</v>
      </c>
    </row>
    <row r="6993" spans="1:5" x14ac:dyDescent="0.55000000000000004">
      <c r="A6993" t="s">
        <v>11464</v>
      </c>
      <c r="B6993" t="s">
        <v>1549</v>
      </c>
      <c r="C6993" t="s">
        <v>4535</v>
      </c>
      <c r="D6993">
        <v>1</v>
      </c>
      <c r="E6993">
        <v>0.15</v>
      </c>
    </row>
    <row r="6994" spans="1:5" x14ac:dyDescent="0.55000000000000004">
      <c r="A6994" t="s">
        <v>11521</v>
      </c>
      <c r="B6994" t="s">
        <v>3704</v>
      </c>
      <c r="C6994" t="s">
        <v>4674</v>
      </c>
      <c r="D6994">
        <v>1</v>
      </c>
      <c r="E6994">
        <v>0.15</v>
      </c>
    </row>
    <row r="6995" spans="1:5" x14ac:dyDescent="0.55000000000000004">
      <c r="A6995" t="s">
        <v>11596</v>
      </c>
      <c r="B6995" t="s">
        <v>3643</v>
      </c>
      <c r="C6995" t="s">
        <v>4637</v>
      </c>
      <c r="D6995">
        <v>1</v>
      </c>
      <c r="E6995">
        <v>0.15</v>
      </c>
    </row>
    <row r="6996" spans="1:5" x14ac:dyDescent="0.55000000000000004">
      <c r="A6996" t="s">
        <v>11599</v>
      </c>
      <c r="B6996" t="s">
        <v>3555</v>
      </c>
      <c r="C6996" t="s">
        <v>4700</v>
      </c>
      <c r="D6996">
        <v>1</v>
      </c>
      <c r="E6996">
        <v>0.15</v>
      </c>
    </row>
    <row r="6997" spans="1:5" x14ac:dyDescent="0.55000000000000004">
      <c r="A6997" t="s">
        <v>11618</v>
      </c>
      <c r="B6997" t="s">
        <v>2425</v>
      </c>
      <c r="C6997" t="s">
        <v>4628</v>
      </c>
      <c r="D6997">
        <v>1</v>
      </c>
      <c r="E6997">
        <v>0.15</v>
      </c>
    </row>
    <row r="6998" spans="1:5" x14ac:dyDescent="0.55000000000000004">
      <c r="A6998" t="s">
        <v>11688</v>
      </c>
      <c r="B6998" t="s">
        <v>1818</v>
      </c>
      <c r="C6998" t="s">
        <v>4854</v>
      </c>
      <c r="D6998">
        <v>1</v>
      </c>
      <c r="E6998">
        <v>0.15</v>
      </c>
    </row>
    <row r="6999" spans="1:5" x14ac:dyDescent="0.55000000000000004">
      <c r="A6999" t="s">
        <v>11708</v>
      </c>
      <c r="B6999" t="s">
        <v>3277</v>
      </c>
      <c r="C6999" t="s">
        <v>5070</v>
      </c>
      <c r="D6999">
        <v>1</v>
      </c>
      <c r="E6999">
        <v>0.15</v>
      </c>
    </row>
    <row r="7000" spans="1:5" x14ac:dyDescent="0.55000000000000004">
      <c r="A7000" t="s">
        <v>11725</v>
      </c>
      <c r="B7000" t="s">
        <v>2594</v>
      </c>
      <c r="C7000" t="s">
        <v>4657</v>
      </c>
      <c r="D7000">
        <v>1</v>
      </c>
      <c r="E7000">
        <v>0.15</v>
      </c>
    </row>
    <row r="7001" spans="1:5" x14ac:dyDescent="0.55000000000000004">
      <c r="A7001" t="s">
        <v>11729</v>
      </c>
      <c r="B7001" t="s">
        <v>2126</v>
      </c>
      <c r="C7001" t="s">
        <v>4628</v>
      </c>
      <c r="D7001">
        <v>1</v>
      </c>
      <c r="E7001">
        <v>0.15</v>
      </c>
    </row>
    <row r="7002" spans="1:5" x14ac:dyDescent="0.55000000000000004">
      <c r="A7002" t="s">
        <v>11737</v>
      </c>
      <c r="B7002" t="s">
        <v>3363</v>
      </c>
      <c r="C7002" t="s">
        <v>4567</v>
      </c>
      <c r="D7002">
        <v>1</v>
      </c>
      <c r="E7002">
        <v>0.15</v>
      </c>
    </row>
    <row r="7003" spans="1:5" x14ac:dyDescent="0.55000000000000004">
      <c r="A7003" t="s">
        <v>11779</v>
      </c>
      <c r="B7003" t="s">
        <v>2181</v>
      </c>
      <c r="C7003" t="s">
        <v>5249</v>
      </c>
      <c r="D7003">
        <v>1</v>
      </c>
      <c r="E7003">
        <v>0.15</v>
      </c>
    </row>
    <row r="7004" spans="1:5" x14ac:dyDescent="0.55000000000000004">
      <c r="A7004" t="s">
        <v>11864</v>
      </c>
      <c r="B7004" t="s">
        <v>2664</v>
      </c>
      <c r="C7004" t="s">
        <v>5139</v>
      </c>
      <c r="D7004">
        <v>1</v>
      </c>
      <c r="E7004">
        <v>0.15</v>
      </c>
    </row>
    <row r="7005" spans="1:5" x14ac:dyDescent="0.55000000000000004">
      <c r="A7005" t="s">
        <v>11985</v>
      </c>
      <c r="B7005" t="s">
        <v>1565</v>
      </c>
      <c r="C7005" t="s">
        <v>4712</v>
      </c>
      <c r="D7005">
        <v>1</v>
      </c>
      <c r="E7005">
        <v>0.15</v>
      </c>
    </row>
    <row r="7006" spans="1:5" x14ac:dyDescent="0.55000000000000004">
      <c r="A7006" t="s">
        <v>11993</v>
      </c>
      <c r="B7006" t="s">
        <v>3364</v>
      </c>
      <c r="C7006" t="s">
        <v>4743</v>
      </c>
      <c r="D7006">
        <v>1</v>
      </c>
      <c r="E7006">
        <v>0.15</v>
      </c>
    </row>
    <row r="7007" spans="1:5" x14ac:dyDescent="0.55000000000000004">
      <c r="A7007" t="s">
        <v>12054</v>
      </c>
      <c r="B7007" t="s">
        <v>3948</v>
      </c>
      <c r="C7007" t="s">
        <v>5157</v>
      </c>
      <c r="D7007">
        <v>1</v>
      </c>
      <c r="E7007">
        <v>0.15</v>
      </c>
    </row>
    <row r="7008" spans="1:5" x14ac:dyDescent="0.55000000000000004">
      <c r="A7008" t="s">
        <v>12092</v>
      </c>
      <c r="B7008" t="s">
        <v>2269</v>
      </c>
      <c r="C7008" t="s">
        <v>4655</v>
      </c>
      <c r="D7008">
        <v>1</v>
      </c>
      <c r="E7008">
        <v>0.15</v>
      </c>
    </row>
    <row r="7009" spans="1:5" x14ac:dyDescent="0.55000000000000004">
      <c r="A7009" t="s">
        <v>12099</v>
      </c>
      <c r="B7009" t="s">
        <v>2607</v>
      </c>
      <c r="C7009" t="s">
        <v>4710</v>
      </c>
      <c r="D7009">
        <v>1</v>
      </c>
      <c r="E7009">
        <v>0.15</v>
      </c>
    </row>
    <row r="7010" spans="1:5" x14ac:dyDescent="0.55000000000000004">
      <c r="A7010" t="s">
        <v>12184</v>
      </c>
      <c r="B7010" t="s">
        <v>3211</v>
      </c>
      <c r="C7010" t="s">
        <v>4683</v>
      </c>
      <c r="D7010">
        <v>1</v>
      </c>
      <c r="E7010">
        <v>0.15</v>
      </c>
    </row>
    <row r="7011" spans="1:5" x14ac:dyDescent="0.55000000000000004">
      <c r="A7011" t="s">
        <v>12186</v>
      </c>
      <c r="B7011" t="s">
        <v>3890</v>
      </c>
      <c r="C7011" t="s">
        <v>4777</v>
      </c>
      <c r="D7011">
        <v>1</v>
      </c>
      <c r="E7011">
        <v>0.15</v>
      </c>
    </row>
    <row r="7012" spans="1:5" x14ac:dyDescent="0.55000000000000004">
      <c r="A7012" t="s">
        <v>12193</v>
      </c>
      <c r="B7012" t="s">
        <v>3790</v>
      </c>
      <c r="C7012" t="s">
        <v>4518</v>
      </c>
      <c r="D7012">
        <v>1</v>
      </c>
      <c r="E7012">
        <v>0.15</v>
      </c>
    </row>
    <row r="7013" spans="1:5" x14ac:dyDescent="0.55000000000000004">
      <c r="A7013" t="s">
        <v>12201</v>
      </c>
      <c r="B7013" t="s">
        <v>2680</v>
      </c>
      <c r="C7013" t="s">
        <v>5047</v>
      </c>
      <c r="D7013">
        <v>1</v>
      </c>
      <c r="E7013">
        <v>0.15</v>
      </c>
    </row>
    <row r="7014" spans="1:5" x14ac:dyDescent="0.55000000000000004">
      <c r="A7014" t="s">
        <v>12212</v>
      </c>
      <c r="B7014" t="s">
        <v>2066</v>
      </c>
      <c r="C7014" t="s">
        <v>4665</v>
      </c>
      <c r="D7014">
        <v>1</v>
      </c>
      <c r="E7014">
        <v>0.15</v>
      </c>
    </row>
    <row r="7015" spans="1:5" x14ac:dyDescent="0.55000000000000004">
      <c r="A7015" t="s">
        <v>12430</v>
      </c>
      <c r="B7015" t="s">
        <v>3394</v>
      </c>
      <c r="C7015" t="s">
        <v>4717</v>
      </c>
      <c r="D7015">
        <v>1</v>
      </c>
      <c r="E7015">
        <v>0.15</v>
      </c>
    </row>
    <row r="7016" spans="1:5" x14ac:dyDescent="0.55000000000000004">
      <c r="A7016" t="s">
        <v>12525</v>
      </c>
      <c r="B7016" t="s">
        <v>3437</v>
      </c>
      <c r="C7016" t="s">
        <v>5000</v>
      </c>
      <c r="D7016">
        <v>1</v>
      </c>
      <c r="E7016">
        <v>0.15</v>
      </c>
    </row>
    <row r="7017" spans="1:5" x14ac:dyDescent="0.55000000000000004">
      <c r="A7017" t="s">
        <v>12554</v>
      </c>
      <c r="B7017" t="s">
        <v>3476</v>
      </c>
      <c r="C7017" t="s">
        <v>4852</v>
      </c>
      <c r="D7017">
        <v>1</v>
      </c>
      <c r="E7017">
        <v>0.15</v>
      </c>
    </row>
    <row r="7018" spans="1:5" x14ac:dyDescent="0.55000000000000004">
      <c r="A7018" t="s">
        <v>12590</v>
      </c>
      <c r="B7018" t="s">
        <v>2490</v>
      </c>
      <c r="C7018" t="s">
        <v>5470</v>
      </c>
      <c r="D7018">
        <v>1</v>
      </c>
      <c r="E7018">
        <v>0.15</v>
      </c>
    </row>
    <row r="7019" spans="1:5" x14ac:dyDescent="0.55000000000000004">
      <c r="A7019" t="s">
        <v>4605</v>
      </c>
      <c r="B7019" t="s">
        <v>4444</v>
      </c>
      <c r="C7019" t="s">
        <v>4606</v>
      </c>
      <c r="D7019">
        <v>9</v>
      </c>
      <c r="E7019">
        <v>0.15</v>
      </c>
    </row>
    <row r="7020" spans="1:5" x14ac:dyDescent="0.55000000000000004">
      <c r="A7020" t="s">
        <v>4680</v>
      </c>
      <c r="B7020" t="s">
        <v>1710</v>
      </c>
      <c r="C7020" t="s">
        <v>4681</v>
      </c>
      <c r="D7020">
        <v>9</v>
      </c>
      <c r="E7020">
        <v>0.15</v>
      </c>
    </row>
    <row r="7021" spans="1:5" x14ac:dyDescent="0.55000000000000004">
      <c r="A7021" t="s">
        <v>4797</v>
      </c>
      <c r="B7021" t="s">
        <v>1573</v>
      </c>
      <c r="C7021" t="s">
        <v>4543</v>
      </c>
      <c r="D7021">
        <v>9</v>
      </c>
      <c r="E7021">
        <v>0.15</v>
      </c>
    </row>
    <row r="7022" spans="1:5" x14ac:dyDescent="0.55000000000000004">
      <c r="A7022" t="s">
        <v>4807</v>
      </c>
      <c r="B7022" t="s">
        <v>3492</v>
      </c>
      <c r="C7022" t="s">
        <v>4704</v>
      </c>
      <c r="D7022">
        <v>9</v>
      </c>
      <c r="E7022">
        <v>0.15</v>
      </c>
    </row>
    <row r="7023" spans="1:5" x14ac:dyDescent="0.55000000000000004">
      <c r="A7023" t="s">
        <v>4851</v>
      </c>
      <c r="B7023" t="s">
        <v>4439</v>
      </c>
      <c r="C7023" t="s">
        <v>4852</v>
      </c>
      <c r="D7023">
        <v>9</v>
      </c>
      <c r="E7023">
        <v>0.15</v>
      </c>
    </row>
    <row r="7024" spans="1:5" x14ac:dyDescent="0.55000000000000004">
      <c r="A7024" t="s">
        <v>4876</v>
      </c>
      <c r="B7024" t="s">
        <v>1932</v>
      </c>
      <c r="C7024" t="s">
        <v>4571</v>
      </c>
      <c r="D7024">
        <v>9</v>
      </c>
      <c r="E7024">
        <v>0.15</v>
      </c>
    </row>
    <row r="7025" spans="1:5" x14ac:dyDescent="0.55000000000000004">
      <c r="A7025" t="s">
        <v>4965</v>
      </c>
      <c r="B7025" t="s">
        <v>2914</v>
      </c>
      <c r="C7025" t="s">
        <v>4836</v>
      </c>
      <c r="D7025">
        <v>9</v>
      </c>
      <c r="E7025">
        <v>0.15</v>
      </c>
    </row>
    <row r="7026" spans="1:5" x14ac:dyDescent="0.55000000000000004">
      <c r="A7026" t="s">
        <v>5042</v>
      </c>
      <c r="B7026" t="s">
        <v>2569</v>
      </c>
      <c r="C7026" t="s">
        <v>4727</v>
      </c>
      <c r="D7026">
        <v>9</v>
      </c>
      <c r="E7026">
        <v>0.15</v>
      </c>
    </row>
    <row r="7027" spans="1:5" x14ac:dyDescent="0.55000000000000004">
      <c r="A7027" t="s">
        <v>5201</v>
      </c>
      <c r="B7027" t="s">
        <v>2321</v>
      </c>
      <c r="C7027" t="s">
        <v>4688</v>
      </c>
      <c r="D7027">
        <v>9</v>
      </c>
      <c r="E7027">
        <v>0.15</v>
      </c>
    </row>
    <row r="7028" spans="1:5" x14ac:dyDescent="0.55000000000000004">
      <c r="A7028" t="s">
        <v>5238</v>
      </c>
      <c r="B7028" t="s">
        <v>3079</v>
      </c>
      <c r="C7028" t="s">
        <v>4595</v>
      </c>
      <c r="D7028">
        <v>9</v>
      </c>
      <c r="E7028">
        <v>0.15</v>
      </c>
    </row>
    <row r="7029" spans="1:5" x14ac:dyDescent="0.55000000000000004">
      <c r="A7029" t="s">
        <v>5381</v>
      </c>
      <c r="B7029" t="s">
        <v>4446</v>
      </c>
      <c r="C7029" t="s">
        <v>4672</v>
      </c>
      <c r="D7029">
        <v>9</v>
      </c>
      <c r="E7029">
        <v>0.15</v>
      </c>
    </row>
    <row r="7030" spans="1:5" x14ac:dyDescent="0.55000000000000004">
      <c r="A7030" t="s">
        <v>5416</v>
      </c>
      <c r="B7030" t="s">
        <v>4415</v>
      </c>
      <c r="C7030" t="s">
        <v>4729</v>
      </c>
      <c r="D7030">
        <v>9</v>
      </c>
      <c r="E7030">
        <v>0.15</v>
      </c>
    </row>
    <row r="7031" spans="1:5" x14ac:dyDescent="0.55000000000000004">
      <c r="A7031" t="s">
        <v>5460</v>
      </c>
      <c r="B7031" t="s">
        <v>3201</v>
      </c>
      <c r="C7031" t="s">
        <v>4977</v>
      </c>
      <c r="D7031">
        <v>9</v>
      </c>
      <c r="E7031">
        <v>0.15</v>
      </c>
    </row>
    <row r="7032" spans="1:5" x14ac:dyDescent="0.55000000000000004">
      <c r="A7032" t="s">
        <v>5484</v>
      </c>
      <c r="B7032" t="s">
        <v>2103</v>
      </c>
      <c r="C7032" t="s">
        <v>4569</v>
      </c>
      <c r="D7032">
        <v>9</v>
      </c>
      <c r="E7032">
        <v>0.15</v>
      </c>
    </row>
    <row r="7033" spans="1:5" x14ac:dyDescent="0.55000000000000004">
      <c r="A7033" t="s">
        <v>5525</v>
      </c>
      <c r="B7033" t="s">
        <v>3819</v>
      </c>
      <c r="C7033" t="s">
        <v>4644</v>
      </c>
      <c r="D7033">
        <v>9</v>
      </c>
      <c r="E7033">
        <v>0.15</v>
      </c>
    </row>
    <row r="7034" spans="1:5" x14ac:dyDescent="0.55000000000000004">
      <c r="A7034" t="s">
        <v>5634</v>
      </c>
      <c r="B7034" t="s">
        <v>3213</v>
      </c>
      <c r="C7034" t="s">
        <v>4648</v>
      </c>
      <c r="D7034">
        <v>9</v>
      </c>
      <c r="E7034">
        <v>0.15</v>
      </c>
    </row>
    <row r="7035" spans="1:5" x14ac:dyDescent="0.55000000000000004">
      <c r="A7035" t="s">
        <v>5635</v>
      </c>
      <c r="B7035" t="s">
        <v>3191</v>
      </c>
      <c r="C7035" t="s">
        <v>4717</v>
      </c>
      <c r="D7035">
        <v>9</v>
      </c>
      <c r="E7035">
        <v>0.15</v>
      </c>
    </row>
    <row r="7036" spans="1:5" x14ac:dyDescent="0.55000000000000004">
      <c r="A7036" t="s">
        <v>5685</v>
      </c>
      <c r="B7036" t="s">
        <v>2102</v>
      </c>
      <c r="C7036" t="s">
        <v>4646</v>
      </c>
      <c r="D7036">
        <v>9</v>
      </c>
      <c r="E7036">
        <v>0.15</v>
      </c>
    </row>
    <row r="7037" spans="1:5" x14ac:dyDescent="0.55000000000000004">
      <c r="A7037" t="s">
        <v>5938</v>
      </c>
      <c r="B7037" t="s">
        <v>4332</v>
      </c>
      <c r="C7037" t="s">
        <v>4677</v>
      </c>
      <c r="D7037">
        <v>9</v>
      </c>
      <c r="E7037">
        <v>0.15</v>
      </c>
    </row>
    <row r="7038" spans="1:5" x14ac:dyDescent="0.55000000000000004">
      <c r="A7038" t="s">
        <v>5941</v>
      </c>
      <c r="B7038" t="s">
        <v>2915</v>
      </c>
      <c r="C7038" t="s">
        <v>5039</v>
      </c>
      <c r="D7038">
        <v>9</v>
      </c>
      <c r="E7038">
        <v>0.15</v>
      </c>
    </row>
    <row r="7039" spans="1:5" x14ac:dyDescent="0.55000000000000004">
      <c r="A7039" t="s">
        <v>5978</v>
      </c>
      <c r="B7039" t="s">
        <v>3082</v>
      </c>
      <c r="C7039" t="s">
        <v>4521</v>
      </c>
      <c r="D7039">
        <v>9</v>
      </c>
      <c r="E7039">
        <v>0.15</v>
      </c>
    </row>
    <row r="7040" spans="1:5" x14ac:dyDescent="0.55000000000000004">
      <c r="A7040" t="s">
        <v>6070</v>
      </c>
      <c r="B7040" t="s">
        <v>4242</v>
      </c>
      <c r="C7040" t="s">
        <v>4606</v>
      </c>
      <c r="D7040">
        <v>9</v>
      </c>
      <c r="E7040">
        <v>0.15</v>
      </c>
    </row>
    <row r="7041" spans="1:5" x14ac:dyDescent="0.55000000000000004">
      <c r="A7041" t="s">
        <v>6084</v>
      </c>
      <c r="B7041" t="s">
        <v>2570</v>
      </c>
      <c r="C7041" t="s">
        <v>4644</v>
      </c>
      <c r="D7041">
        <v>9</v>
      </c>
      <c r="E7041">
        <v>0.15</v>
      </c>
    </row>
    <row r="7042" spans="1:5" x14ac:dyDescent="0.55000000000000004">
      <c r="A7042" t="s">
        <v>6134</v>
      </c>
      <c r="B7042" t="s">
        <v>3191</v>
      </c>
      <c r="C7042" t="s">
        <v>5759</v>
      </c>
      <c r="D7042">
        <v>9</v>
      </c>
      <c r="E7042">
        <v>0.15</v>
      </c>
    </row>
    <row r="7043" spans="1:5" x14ac:dyDescent="0.55000000000000004">
      <c r="A7043" t="s">
        <v>6153</v>
      </c>
      <c r="B7043" t="s">
        <v>3687</v>
      </c>
      <c r="C7043" t="s">
        <v>4746</v>
      </c>
      <c r="D7043">
        <v>9</v>
      </c>
      <c r="E7043">
        <v>0.15</v>
      </c>
    </row>
    <row r="7044" spans="1:5" x14ac:dyDescent="0.55000000000000004">
      <c r="A7044" t="s">
        <v>6182</v>
      </c>
      <c r="B7044" t="s">
        <v>2695</v>
      </c>
      <c r="C7044" t="s">
        <v>4825</v>
      </c>
      <c r="D7044">
        <v>9</v>
      </c>
      <c r="E7044">
        <v>0.15</v>
      </c>
    </row>
    <row r="7045" spans="1:5" x14ac:dyDescent="0.55000000000000004">
      <c r="A7045" t="s">
        <v>6281</v>
      </c>
      <c r="B7045" t="s">
        <v>2513</v>
      </c>
      <c r="C7045" t="s">
        <v>4531</v>
      </c>
      <c r="D7045">
        <v>9</v>
      </c>
      <c r="E7045">
        <v>0.15</v>
      </c>
    </row>
    <row r="7046" spans="1:5" x14ac:dyDescent="0.55000000000000004">
      <c r="A7046" t="s">
        <v>6310</v>
      </c>
      <c r="B7046" t="s">
        <v>1922</v>
      </c>
      <c r="C7046" t="s">
        <v>4712</v>
      </c>
      <c r="D7046">
        <v>9</v>
      </c>
      <c r="E7046">
        <v>0.15</v>
      </c>
    </row>
    <row r="7047" spans="1:5" x14ac:dyDescent="0.55000000000000004">
      <c r="A7047" t="s">
        <v>6329</v>
      </c>
      <c r="B7047" t="s">
        <v>4436</v>
      </c>
      <c r="C7047" t="s">
        <v>5192</v>
      </c>
      <c r="D7047">
        <v>9</v>
      </c>
      <c r="E7047">
        <v>0.15</v>
      </c>
    </row>
    <row r="7048" spans="1:5" x14ac:dyDescent="0.55000000000000004">
      <c r="A7048" t="s">
        <v>6408</v>
      </c>
      <c r="B7048" t="s">
        <v>3871</v>
      </c>
      <c r="C7048" t="s">
        <v>5299</v>
      </c>
      <c r="D7048">
        <v>9</v>
      </c>
      <c r="E7048">
        <v>0.15</v>
      </c>
    </row>
    <row r="7049" spans="1:5" x14ac:dyDescent="0.55000000000000004">
      <c r="A7049" t="s">
        <v>6410</v>
      </c>
      <c r="B7049" t="s">
        <v>3021</v>
      </c>
      <c r="C7049" t="s">
        <v>4628</v>
      </c>
      <c r="D7049">
        <v>9</v>
      </c>
      <c r="E7049">
        <v>0.15</v>
      </c>
    </row>
    <row r="7050" spans="1:5" x14ac:dyDescent="0.55000000000000004">
      <c r="A7050" t="s">
        <v>6611</v>
      </c>
      <c r="B7050" t="s">
        <v>2043</v>
      </c>
      <c r="C7050" t="s">
        <v>4892</v>
      </c>
      <c r="D7050">
        <v>9</v>
      </c>
      <c r="E7050">
        <v>0.15</v>
      </c>
    </row>
    <row r="7051" spans="1:5" x14ac:dyDescent="0.55000000000000004">
      <c r="A7051" t="s">
        <v>6643</v>
      </c>
      <c r="B7051" t="s">
        <v>2004</v>
      </c>
      <c r="C7051" t="s">
        <v>4646</v>
      </c>
      <c r="D7051">
        <v>9</v>
      </c>
      <c r="E7051">
        <v>0.15</v>
      </c>
    </row>
    <row r="7052" spans="1:5" x14ac:dyDescent="0.55000000000000004">
      <c r="A7052" t="s">
        <v>6663</v>
      </c>
      <c r="B7052" t="s">
        <v>2475</v>
      </c>
      <c r="C7052" t="s">
        <v>4556</v>
      </c>
      <c r="D7052">
        <v>9</v>
      </c>
      <c r="E7052">
        <v>0.15</v>
      </c>
    </row>
    <row r="7053" spans="1:5" x14ac:dyDescent="0.55000000000000004">
      <c r="A7053" t="s">
        <v>6686</v>
      </c>
      <c r="B7053" t="s">
        <v>2755</v>
      </c>
      <c r="C7053" t="s">
        <v>4704</v>
      </c>
      <c r="D7053">
        <v>9</v>
      </c>
      <c r="E7053">
        <v>0.15</v>
      </c>
    </row>
    <row r="7054" spans="1:5" x14ac:dyDescent="0.55000000000000004">
      <c r="A7054" t="s">
        <v>6877</v>
      </c>
      <c r="B7054" t="s">
        <v>3614</v>
      </c>
      <c r="C7054" t="s">
        <v>5317</v>
      </c>
      <c r="D7054">
        <v>9</v>
      </c>
      <c r="E7054">
        <v>0.15</v>
      </c>
    </row>
    <row r="7055" spans="1:5" x14ac:dyDescent="0.55000000000000004">
      <c r="A7055" t="s">
        <v>6895</v>
      </c>
      <c r="B7055" t="s">
        <v>4259</v>
      </c>
      <c r="C7055" t="s">
        <v>4539</v>
      </c>
      <c r="D7055">
        <v>9</v>
      </c>
      <c r="E7055">
        <v>0.15</v>
      </c>
    </row>
    <row r="7056" spans="1:5" x14ac:dyDescent="0.55000000000000004">
      <c r="A7056" t="s">
        <v>6931</v>
      </c>
      <c r="B7056" t="s">
        <v>2555</v>
      </c>
      <c r="C7056" t="s">
        <v>4827</v>
      </c>
      <c r="D7056">
        <v>9</v>
      </c>
      <c r="E7056">
        <v>0.15</v>
      </c>
    </row>
    <row r="7057" spans="1:5" x14ac:dyDescent="0.55000000000000004">
      <c r="A7057" t="s">
        <v>6967</v>
      </c>
      <c r="B7057" t="s">
        <v>2069</v>
      </c>
      <c r="C7057" t="s">
        <v>4679</v>
      </c>
      <c r="D7057">
        <v>9</v>
      </c>
      <c r="E7057">
        <v>0.15</v>
      </c>
    </row>
    <row r="7058" spans="1:5" x14ac:dyDescent="0.55000000000000004">
      <c r="A7058" t="s">
        <v>6976</v>
      </c>
      <c r="B7058" t="s">
        <v>2417</v>
      </c>
      <c r="C7058" t="s">
        <v>5224</v>
      </c>
      <c r="D7058">
        <v>9</v>
      </c>
      <c r="E7058">
        <v>0.15</v>
      </c>
    </row>
    <row r="7059" spans="1:5" x14ac:dyDescent="0.55000000000000004">
      <c r="A7059" t="s">
        <v>7015</v>
      </c>
      <c r="B7059" t="s">
        <v>2682</v>
      </c>
      <c r="C7059" t="s">
        <v>4547</v>
      </c>
      <c r="D7059">
        <v>9</v>
      </c>
      <c r="E7059">
        <v>0.15</v>
      </c>
    </row>
    <row r="7060" spans="1:5" x14ac:dyDescent="0.55000000000000004">
      <c r="A7060" t="s">
        <v>7026</v>
      </c>
      <c r="B7060" t="s">
        <v>2844</v>
      </c>
      <c r="C7060" t="s">
        <v>4928</v>
      </c>
      <c r="D7060">
        <v>9</v>
      </c>
      <c r="E7060">
        <v>0.15</v>
      </c>
    </row>
    <row r="7061" spans="1:5" x14ac:dyDescent="0.55000000000000004">
      <c r="A7061" t="s">
        <v>7041</v>
      </c>
      <c r="B7061" t="s">
        <v>3711</v>
      </c>
      <c r="C7061" t="s">
        <v>4626</v>
      </c>
      <c r="D7061">
        <v>9</v>
      </c>
      <c r="E7061">
        <v>0.15</v>
      </c>
    </row>
    <row r="7062" spans="1:5" x14ac:dyDescent="0.55000000000000004">
      <c r="A7062" t="s">
        <v>7057</v>
      </c>
      <c r="B7062" t="s">
        <v>2373</v>
      </c>
      <c r="C7062" t="s">
        <v>5321</v>
      </c>
      <c r="D7062">
        <v>9</v>
      </c>
      <c r="E7062">
        <v>0.15</v>
      </c>
    </row>
    <row r="7063" spans="1:5" x14ac:dyDescent="0.55000000000000004">
      <c r="A7063" t="s">
        <v>7118</v>
      </c>
      <c r="B7063" t="s">
        <v>3468</v>
      </c>
      <c r="C7063" t="s">
        <v>4992</v>
      </c>
      <c r="D7063">
        <v>9</v>
      </c>
      <c r="E7063">
        <v>0.15</v>
      </c>
    </row>
    <row r="7064" spans="1:5" x14ac:dyDescent="0.55000000000000004">
      <c r="A7064" t="s">
        <v>7160</v>
      </c>
      <c r="B7064" t="s">
        <v>2953</v>
      </c>
      <c r="C7064" t="s">
        <v>4637</v>
      </c>
      <c r="D7064">
        <v>9</v>
      </c>
      <c r="E7064">
        <v>0.15</v>
      </c>
    </row>
    <row r="7065" spans="1:5" x14ac:dyDescent="0.55000000000000004">
      <c r="A7065" t="s">
        <v>7462</v>
      </c>
      <c r="B7065" t="s">
        <v>3165</v>
      </c>
      <c r="C7065" t="s">
        <v>4833</v>
      </c>
      <c r="D7065">
        <v>9</v>
      </c>
      <c r="E7065">
        <v>0.15</v>
      </c>
    </row>
    <row r="7066" spans="1:5" x14ac:dyDescent="0.55000000000000004">
      <c r="A7066" t="s">
        <v>7503</v>
      </c>
      <c r="B7066" t="s">
        <v>2700</v>
      </c>
      <c r="C7066" t="s">
        <v>4692</v>
      </c>
      <c r="D7066">
        <v>9</v>
      </c>
      <c r="E7066">
        <v>0.15</v>
      </c>
    </row>
    <row r="7067" spans="1:5" x14ac:dyDescent="0.55000000000000004">
      <c r="A7067" t="s">
        <v>7515</v>
      </c>
      <c r="B7067" t="s">
        <v>2593</v>
      </c>
      <c r="C7067" t="s">
        <v>4558</v>
      </c>
      <c r="D7067">
        <v>9</v>
      </c>
      <c r="E7067">
        <v>0.15</v>
      </c>
    </row>
    <row r="7068" spans="1:5" x14ac:dyDescent="0.55000000000000004">
      <c r="A7068" t="s">
        <v>7519</v>
      </c>
      <c r="B7068" t="s">
        <v>3870</v>
      </c>
      <c r="C7068" t="s">
        <v>4714</v>
      </c>
      <c r="D7068">
        <v>9</v>
      </c>
      <c r="E7068">
        <v>0.15</v>
      </c>
    </row>
    <row r="7069" spans="1:5" x14ac:dyDescent="0.55000000000000004">
      <c r="A7069" t="s">
        <v>7543</v>
      </c>
      <c r="B7069" t="s">
        <v>1809</v>
      </c>
      <c r="C7069" t="s">
        <v>5280</v>
      </c>
      <c r="D7069">
        <v>9</v>
      </c>
      <c r="E7069">
        <v>0.15</v>
      </c>
    </row>
    <row r="7070" spans="1:5" x14ac:dyDescent="0.55000000000000004">
      <c r="A7070" t="s">
        <v>7709</v>
      </c>
      <c r="B7070" t="s">
        <v>1919</v>
      </c>
      <c r="C7070" t="s">
        <v>4762</v>
      </c>
      <c r="D7070">
        <v>9</v>
      </c>
      <c r="E7070">
        <v>0.15</v>
      </c>
    </row>
    <row r="7071" spans="1:5" x14ac:dyDescent="0.55000000000000004">
      <c r="A7071" t="s">
        <v>7716</v>
      </c>
      <c r="B7071" t="s">
        <v>2197</v>
      </c>
      <c r="C7071" t="s">
        <v>5041</v>
      </c>
      <c r="D7071">
        <v>9</v>
      </c>
      <c r="E7071">
        <v>0.15</v>
      </c>
    </row>
    <row r="7072" spans="1:5" x14ac:dyDescent="0.55000000000000004">
      <c r="A7072" t="s">
        <v>7739</v>
      </c>
      <c r="B7072" t="s">
        <v>3816</v>
      </c>
      <c r="C7072" t="s">
        <v>5115</v>
      </c>
      <c r="D7072">
        <v>9</v>
      </c>
      <c r="E7072">
        <v>0.15</v>
      </c>
    </row>
    <row r="7073" spans="1:5" x14ac:dyDescent="0.55000000000000004">
      <c r="A7073" t="s">
        <v>7759</v>
      </c>
      <c r="B7073" t="s">
        <v>3791</v>
      </c>
      <c r="C7073" t="s">
        <v>4646</v>
      </c>
      <c r="D7073">
        <v>9</v>
      </c>
      <c r="E7073">
        <v>0.15</v>
      </c>
    </row>
    <row r="7074" spans="1:5" x14ac:dyDescent="0.55000000000000004">
      <c r="A7074" t="s">
        <v>7761</v>
      </c>
      <c r="B7074" t="s">
        <v>3489</v>
      </c>
      <c r="C7074" t="s">
        <v>4525</v>
      </c>
      <c r="D7074">
        <v>9</v>
      </c>
      <c r="E7074">
        <v>0.15</v>
      </c>
    </row>
    <row r="7075" spans="1:5" x14ac:dyDescent="0.55000000000000004">
      <c r="A7075" t="s">
        <v>7824</v>
      </c>
      <c r="B7075" t="s">
        <v>2460</v>
      </c>
      <c r="C7075" t="s">
        <v>4959</v>
      </c>
      <c r="D7075">
        <v>9</v>
      </c>
      <c r="E7075">
        <v>0.15</v>
      </c>
    </row>
    <row r="7076" spans="1:5" x14ac:dyDescent="0.55000000000000004">
      <c r="A7076" t="s">
        <v>7838</v>
      </c>
      <c r="B7076" t="s">
        <v>1717</v>
      </c>
      <c r="C7076" t="s">
        <v>4688</v>
      </c>
      <c r="D7076">
        <v>9</v>
      </c>
      <c r="E7076">
        <v>0.15</v>
      </c>
    </row>
    <row r="7077" spans="1:5" x14ac:dyDescent="0.55000000000000004">
      <c r="A7077" t="s">
        <v>7849</v>
      </c>
      <c r="B7077" t="s">
        <v>1972</v>
      </c>
      <c r="C7077" t="s">
        <v>5047</v>
      </c>
      <c r="D7077">
        <v>9</v>
      </c>
      <c r="E7077">
        <v>0.15</v>
      </c>
    </row>
    <row r="7078" spans="1:5" x14ac:dyDescent="0.55000000000000004">
      <c r="A7078" t="s">
        <v>7856</v>
      </c>
      <c r="B7078" t="s">
        <v>2647</v>
      </c>
      <c r="C7078" t="s">
        <v>5350</v>
      </c>
      <c r="D7078">
        <v>9</v>
      </c>
      <c r="E7078">
        <v>0.15</v>
      </c>
    </row>
    <row r="7079" spans="1:5" x14ac:dyDescent="0.55000000000000004">
      <c r="A7079" t="s">
        <v>7865</v>
      </c>
      <c r="B7079" t="s">
        <v>2076</v>
      </c>
      <c r="C7079" t="s">
        <v>4679</v>
      </c>
      <c r="D7079">
        <v>9</v>
      </c>
      <c r="E7079">
        <v>0.15</v>
      </c>
    </row>
    <row r="7080" spans="1:5" x14ac:dyDescent="0.55000000000000004">
      <c r="A7080" t="s">
        <v>7924</v>
      </c>
      <c r="B7080" t="s">
        <v>1666</v>
      </c>
      <c r="C7080" t="s">
        <v>4863</v>
      </c>
      <c r="D7080">
        <v>9</v>
      </c>
      <c r="E7080">
        <v>0.15</v>
      </c>
    </row>
    <row r="7081" spans="1:5" x14ac:dyDescent="0.55000000000000004">
      <c r="A7081" t="s">
        <v>8050</v>
      </c>
      <c r="B7081" t="s">
        <v>1526</v>
      </c>
      <c r="C7081" t="s">
        <v>5566</v>
      </c>
      <c r="D7081">
        <v>9</v>
      </c>
      <c r="E7081">
        <v>0.15</v>
      </c>
    </row>
    <row r="7082" spans="1:5" x14ac:dyDescent="0.55000000000000004">
      <c r="A7082" t="s">
        <v>8145</v>
      </c>
      <c r="B7082" t="s">
        <v>4478</v>
      </c>
      <c r="C7082" t="s">
        <v>4567</v>
      </c>
      <c r="D7082">
        <v>9</v>
      </c>
      <c r="E7082">
        <v>0.15</v>
      </c>
    </row>
    <row r="7083" spans="1:5" x14ac:dyDescent="0.55000000000000004">
      <c r="A7083" t="s">
        <v>8158</v>
      </c>
      <c r="B7083" t="s">
        <v>3948</v>
      </c>
      <c r="C7083" t="s">
        <v>5185</v>
      </c>
      <c r="D7083">
        <v>9</v>
      </c>
      <c r="E7083">
        <v>0.15</v>
      </c>
    </row>
    <row r="7084" spans="1:5" x14ac:dyDescent="0.55000000000000004">
      <c r="A7084" t="s">
        <v>8177</v>
      </c>
      <c r="B7084" t="s">
        <v>3260</v>
      </c>
      <c r="C7084" t="s">
        <v>5327</v>
      </c>
      <c r="D7084">
        <v>9</v>
      </c>
      <c r="E7084">
        <v>0.15</v>
      </c>
    </row>
    <row r="7085" spans="1:5" x14ac:dyDescent="0.55000000000000004">
      <c r="A7085" t="s">
        <v>8260</v>
      </c>
      <c r="B7085" t="s">
        <v>1617</v>
      </c>
      <c r="C7085" t="s">
        <v>4850</v>
      </c>
      <c r="D7085">
        <v>9</v>
      </c>
      <c r="E7085">
        <v>0.15</v>
      </c>
    </row>
    <row r="7086" spans="1:5" x14ac:dyDescent="0.55000000000000004">
      <c r="A7086" t="s">
        <v>8336</v>
      </c>
      <c r="B7086" t="s">
        <v>3578</v>
      </c>
      <c r="C7086" t="s">
        <v>5299</v>
      </c>
      <c r="D7086">
        <v>9</v>
      </c>
      <c r="E7086">
        <v>0.15</v>
      </c>
    </row>
    <row r="7087" spans="1:5" x14ac:dyDescent="0.55000000000000004">
      <c r="A7087" t="s">
        <v>8453</v>
      </c>
      <c r="B7087" t="s">
        <v>2073</v>
      </c>
      <c r="C7087" t="s">
        <v>4920</v>
      </c>
      <c r="D7087">
        <v>9</v>
      </c>
      <c r="E7087">
        <v>0.15</v>
      </c>
    </row>
    <row r="7088" spans="1:5" x14ac:dyDescent="0.55000000000000004">
      <c r="A7088" t="s">
        <v>8474</v>
      </c>
      <c r="B7088" t="s">
        <v>3039</v>
      </c>
      <c r="C7088" t="s">
        <v>4769</v>
      </c>
      <c r="D7088">
        <v>9</v>
      </c>
      <c r="E7088">
        <v>0.15</v>
      </c>
    </row>
    <row r="7089" spans="1:5" x14ac:dyDescent="0.55000000000000004">
      <c r="A7089" t="s">
        <v>8508</v>
      </c>
      <c r="B7089" t="s">
        <v>2239</v>
      </c>
      <c r="C7089" t="s">
        <v>4569</v>
      </c>
      <c r="D7089">
        <v>9</v>
      </c>
      <c r="E7089">
        <v>0.15</v>
      </c>
    </row>
    <row r="7090" spans="1:5" x14ac:dyDescent="0.55000000000000004">
      <c r="A7090" t="s">
        <v>8547</v>
      </c>
      <c r="B7090" t="s">
        <v>3387</v>
      </c>
      <c r="C7090" t="s">
        <v>5157</v>
      </c>
      <c r="D7090">
        <v>9</v>
      </c>
      <c r="E7090">
        <v>0.15</v>
      </c>
    </row>
    <row r="7091" spans="1:5" x14ac:dyDescent="0.55000000000000004">
      <c r="A7091" t="s">
        <v>8578</v>
      </c>
      <c r="B7091" t="s">
        <v>4387</v>
      </c>
      <c r="C7091" t="s">
        <v>5712</v>
      </c>
      <c r="D7091">
        <v>9</v>
      </c>
      <c r="E7091">
        <v>0.15</v>
      </c>
    </row>
    <row r="7092" spans="1:5" x14ac:dyDescent="0.55000000000000004">
      <c r="A7092" t="s">
        <v>8675</v>
      </c>
      <c r="B7092" t="s">
        <v>4216</v>
      </c>
      <c r="C7092" t="s">
        <v>4706</v>
      </c>
      <c r="D7092">
        <v>9</v>
      </c>
      <c r="E7092">
        <v>0.15</v>
      </c>
    </row>
    <row r="7093" spans="1:5" x14ac:dyDescent="0.55000000000000004">
      <c r="A7093" t="s">
        <v>8719</v>
      </c>
      <c r="B7093" t="s">
        <v>1545</v>
      </c>
      <c r="C7093" t="s">
        <v>4599</v>
      </c>
      <c r="D7093">
        <v>9</v>
      </c>
      <c r="E7093">
        <v>0.15</v>
      </c>
    </row>
    <row r="7094" spans="1:5" x14ac:dyDescent="0.55000000000000004">
      <c r="A7094" t="s">
        <v>8734</v>
      </c>
      <c r="B7094" t="s">
        <v>2819</v>
      </c>
      <c r="C7094" t="s">
        <v>5582</v>
      </c>
      <c r="D7094">
        <v>9</v>
      </c>
      <c r="E7094">
        <v>0.15</v>
      </c>
    </row>
    <row r="7095" spans="1:5" x14ac:dyDescent="0.55000000000000004">
      <c r="A7095" t="s">
        <v>8851</v>
      </c>
      <c r="B7095" t="s">
        <v>2352</v>
      </c>
      <c r="C7095" t="s">
        <v>5231</v>
      </c>
      <c r="D7095">
        <v>9</v>
      </c>
      <c r="E7095">
        <v>0.15</v>
      </c>
    </row>
    <row r="7096" spans="1:5" x14ac:dyDescent="0.55000000000000004">
      <c r="A7096" t="s">
        <v>8881</v>
      </c>
      <c r="B7096" t="s">
        <v>1794</v>
      </c>
      <c r="C7096" t="s">
        <v>4547</v>
      </c>
      <c r="D7096">
        <v>9</v>
      </c>
      <c r="E7096">
        <v>0.15</v>
      </c>
    </row>
    <row r="7097" spans="1:5" x14ac:dyDescent="0.55000000000000004">
      <c r="A7097" t="s">
        <v>8911</v>
      </c>
      <c r="B7097" t="s">
        <v>1881</v>
      </c>
      <c r="C7097" t="s">
        <v>4657</v>
      </c>
      <c r="D7097">
        <v>9</v>
      </c>
      <c r="E7097">
        <v>0.15</v>
      </c>
    </row>
    <row r="7098" spans="1:5" x14ac:dyDescent="0.55000000000000004">
      <c r="A7098" t="s">
        <v>8960</v>
      </c>
      <c r="B7098" t="s">
        <v>3583</v>
      </c>
      <c r="C7098" t="s">
        <v>4803</v>
      </c>
      <c r="D7098">
        <v>9</v>
      </c>
      <c r="E7098">
        <v>0.15</v>
      </c>
    </row>
    <row r="7099" spans="1:5" x14ac:dyDescent="0.55000000000000004">
      <c r="A7099" t="s">
        <v>9152</v>
      </c>
      <c r="B7099" t="s">
        <v>2897</v>
      </c>
      <c r="C7099" t="s">
        <v>4737</v>
      </c>
      <c r="D7099">
        <v>9</v>
      </c>
      <c r="E7099">
        <v>0.15</v>
      </c>
    </row>
    <row r="7100" spans="1:5" x14ac:dyDescent="0.55000000000000004">
      <c r="A7100" t="s">
        <v>9175</v>
      </c>
      <c r="B7100" t="s">
        <v>1903</v>
      </c>
      <c r="C7100" t="s">
        <v>4551</v>
      </c>
      <c r="D7100">
        <v>9</v>
      </c>
      <c r="E7100">
        <v>0.15</v>
      </c>
    </row>
    <row r="7101" spans="1:5" x14ac:dyDescent="0.55000000000000004">
      <c r="A7101" t="s">
        <v>9212</v>
      </c>
      <c r="B7101" t="s">
        <v>1671</v>
      </c>
      <c r="C7101" t="s">
        <v>4672</v>
      </c>
      <c r="D7101">
        <v>9</v>
      </c>
      <c r="E7101">
        <v>0.15</v>
      </c>
    </row>
    <row r="7102" spans="1:5" x14ac:dyDescent="0.55000000000000004">
      <c r="A7102" t="s">
        <v>9229</v>
      </c>
      <c r="B7102" t="s">
        <v>2174</v>
      </c>
      <c r="C7102" t="s">
        <v>4943</v>
      </c>
      <c r="D7102">
        <v>9</v>
      </c>
      <c r="E7102">
        <v>0.15</v>
      </c>
    </row>
    <row r="7103" spans="1:5" x14ac:dyDescent="0.55000000000000004">
      <c r="A7103" t="s">
        <v>9288</v>
      </c>
      <c r="B7103" t="s">
        <v>2187</v>
      </c>
      <c r="C7103" t="s">
        <v>4569</v>
      </c>
      <c r="D7103">
        <v>9</v>
      </c>
      <c r="E7103">
        <v>0.15</v>
      </c>
    </row>
    <row r="7104" spans="1:5" x14ac:dyDescent="0.55000000000000004">
      <c r="A7104" t="s">
        <v>9477</v>
      </c>
      <c r="B7104" t="s">
        <v>1712</v>
      </c>
      <c r="C7104" t="s">
        <v>4948</v>
      </c>
      <c r="D7104">
        <v>9</v>
      </c>
      <c r="E7104">
        <v>0.15</v>
      </c>
    </row>
    <row r="7105" spans="1:5" x14ac:dyDescent="0.55000000000000004">
      <c r="A7105" t="s">
        <v>9596</v>
      </c>
      <c r="B7105" t="s">
        <v>1777</v>
      </c>
      <c r="C7105" t="s">
        <v>4992</v>
      </c>
      <c r="D7105">
        <v>9</v>
      </c>
      <c r="E7105">
        <v>0.15</v>
      </c>
    </row>
    <row r="7106" spans="1:5" x14ac:dyDescent="0.55000000000000004">
      <c r="A7106" t="s">
        <v>9629</v>
      </c>
      <c r="B7106" t="s">
        <v>4137</v>
      </c>
      <c r="C7106" t="s">
        <v>5288</v>
      </c>
      <c r="D7106">
        <v>9</v>
      </c>
      <c r="E7106">
        <v>0.15</v>
      </c>
    </row>
    <row r="7107" spans="1:5" x14ac:dyDescent="0.55000000000000004">
      <c r="A7107" t="s">
        <v>9806</v>
      </c>
      <c r="B7107" t="s">
        <v>1564</v>
      </c>
      <c r="C7107" t="s">
        <v>4941</v>
      </c>
      <c r="D7107">
        <v>9</v>
      </c>
      <c r="E7107">
        <v>0.15</v>
      </c>
    </row>
    <row r="7108" spans="1:5" x14ac:dyDescent="0.55000000000000004">
      <c r="A7108" t="s">
        <v>9843</v>
      </c>
      <c r="B7108" t="s">
        <v>2795</v>
      </c>
      <c r="C7108" t="s">
        <v>5331</v>
      </c>
      <c r="D7108">
        <v>9</v>
      </c>
      <c r="E7108">
        <v>0.15</v>
      </c>
    </row>
    <row r="7109" spans="1:5" x14ac:dyDescent="0.55000000000000004">
      <c r="A7109" t="s">
        <v>9862</v>
      </c>
      <c r="B7109" t="s">
        <v>4286</v>
      </c>
      <c r="C7109" t="s">
        <v>5185</v>
      </c>
      <c r="D7109">
        <v>9</v>
      </c>
      <c r="E7109">
        <v>0.15</v>
      </c>
    </row>
    <row r="7110" spans="1:5" x14ac:dyDescent="0.55000000000000004">
      <c r="A7110" t="s">
        <v>9964</v>
      </c>
      <c r="B7110" t="s">
        <v>4275</v>
      </c>
      <c r="C7110" t="s">
        <v>5566</v>
      </c>
      <c r="D7110">
        <v>9</v>
      </c>
      <c r="E7110">
        <v>0.15</v>
      </c>
    </row>
    <row r="7111" spans="1:5" x14ac:dyDescent="0.55000000000000004">
      <c r="A7111" t="s">
        <v>9975</v>
      </c>
      <c r="B7111" t="s">
        <v>3804</v>
      </c>
      <c r="C7111" t="s">
        <v>4938</v>
      </c>
      <c r="D7111">
        <v>9</v>
      </c>
      <c r="E7111">
        <v>0.15</v>
      </c>
    </row>
    <row r="7112" spans="1:5" x14ac:dyDescent="0.55000000000000004">
      <c r="A7112" t="s">
        <v>9982</v>
      </c>
      <c r="B7112" t="s">
        <v>2023</v>
      </c>
      <c r="C7112" t="s">
        <v>5429</v>
      </c>
      <c r="D7112">
        <v>9</v>
      </c>
      <c r="E7112">
        <v>0.15</v>
      </c>
    </row>
    <row r="7113" spans="1:5" x14ac:dyDescent="0.55000000000000004">
      <c r="A7113" t="s">
        <v>10045</v>
      </c>
      <c r="B7113" t="s">
        <v>4028</v>
      </c>
      <c r="C7113" t="s">
        <v>4900</v>
      </c>
      <c r="D7113">
        <v>9</v>
      </c>
      <c r="E7113">
        <v>0.15</v>
      </c>
    </row>
    <row r="7114" spans="1:5" x14ac:dyDescent="0.55000000000000004">
      <c r="A7114" t="s">
        <v>10088</v>
      </c>
      <c r="B7114" t="s">
        <v>3048</v>
      </c>
      <c r="C7114" t="s">
        <v>4558</v>
      </c>
      <c r="D7114">
        <v>9</v>
      </c>
      <c r="E7114">
        <v>0.15</v>
      </c>
    </row>
    <row r="7115" spans="1:5" x14ac:dyDescent="0.55000000000000004">
      <c r="A7115" t="s">
        <v>10099</v>
      </c>
      <c r="B7115" t="s">
        <v>2510</v>
      </c>
      <c r="C7115" t="s">
        <v>5358</v>
      </c>
      <c r="D7115">
        <v>9</v>
      </c>
      <c r="E7115">
        <v>0.15</v>
      </c>
    </row>
    <row r="7116" spans="1:5" x14ac:dyDescent="0.55000000000000004">
      <c r="A7116" t="s">
        <v>10115</v>
      </c>
      <c r="B7116" t="s">
        <v>2373</v>
      </c>
      <c r="C7116" t="s">
        <v>4599</v>
      </c>
      <c r="D7116">
        <v>9</v>
      </c>
      <c r="E7116">
        <v>0.15</v>
      </c>
    </row>
    <row r="7117" spans="1:5" x14ac:dyDescent="0.55000000000000004">
      <c r="A7117" t="s">
        <v>10185</v>
      </c>
      <c r="B7117" t="s">
        <v>1854</v>
      </c>
      <c r="C7117" t="s">
        <v>4938</v>
      </c>
      <c r="D7117">
        <v>9</v>
      </c>
      <c r="E7117">
        <v>0.15</v>
      </c>
    </row>
    <row r="7118" spans="1:5" x14ac:dyDescent="0.55000000000000004">
      <c r="A7118" t="s">
        <v>10190</v>
      </c>
      <c r="B7118" t="s">
        <v>2064</v>
      </c>
      <c r="C7118" t="s">
        <v>5159</v>
      </c>
      <c r="D7118">
        <v>9</v>
      </c>
      <c r="E7118">
        <v>0.15</v>
      </c>
    </row>
    <row r="7119" spans="1:5" x14ac:dyDescent="0.55000000000000004">
      <c r="A7119" t="s">
        <v>10191</v>
      </c>
      <c r="B7119" t="s">
        <v>3528</v>
      </c>
      <c r="C7119" t="s">
        <v>5255</v>
      </c>
      <c r="D7119">
        <v>9</v>
      </c>
      <c r="E7119">
        <v>0.15</v>
      </c>
    </row>
    <row r="7120" spans="1:5" x14ac:dyDescent="0.55000000000000004">
      <c r="A7120" t="s">
        <v>10243</v>
      </c>
      <c r="B7120" t="s">
        <v>3164</v>
      </c>
      <c r="C7120" t="s">
        <v>4620</v>
      </c>
      <c r="D7120">
        <v>9</v>
      </c>
      <c r="E7120">
        <v>0.15</v>
      </c>
    </row>
    <row r="7121" spans="1:5" x14ac:dyDescent="0.55000000000000004">
      <c r="A7121" t="s">
        <v>10375</v>
      </c>
      <c r="B7121" t="s">
        <v>3516</v>
      </c>
      <c r="C7121" t="s">
        <v>4994</v>
      </c>
      <c r="D7121">
        <v>9</v>
      </c>
      <c r="E7121">
        <v>0.15</v>
      </c>
    </row>
    <row r="7122" spans="1:5" x14ac:dyDescent="0.55000000000000004">
      <c r="A7122" t="s">
        <v>10406</v>
      </c>
      <c r="B7122" t="s">
        <v>1684</v>
      </c>
      <c r="C7122" t="s">
        <v>4704</v>
      </c>
      <c r="D7122">
        <v>9</v>
      </c>
      <c r="E7122">
        <v>0.15</v>
      </c>
    </row>
    <row r="7123" spans="1:5" x14ac:dyDescent="0.55000000000000004">
      <c r="A7123" t="s">
        <v>10453</v>
      </c>
      <c r="B7123" t="s">
        <v>2462</v>
      </c>
      <c r="C7123" t="s">
        <v>4887</v>
      </c>
      <c r="D7123">
        <v>9</v>
      </c>
      <c r="E7123">
        <v>0.15</v>
      </c>
    </row>
    <row r="7124" spans="1:5" x14ac:dyDescent="0.55000000000000004">
      <c r="A7124" t="s">
        <v>10497</v>
      </c>
      <c r="B7124" t="s">
        <v>2017</v>
      </c>
      <c r="C7124" t="s">
        <v>4731</v>
      </c>
      <c r="D7124">
        <v>9</v>
      </c>
      <c r="E7124">
        <v>0.15</v>
      </c>
    </row>
    <row r="7125" spans="1:5" x14ac:dyDescent="0.55000000000000004">
      <c r="A7125" t="s">
        <v>10696</v>
      </c>
      <c r="B7125" t="s">
        <v>3093</v>
      </c>
      <c r="C7125" t="s">
        <v>5010</v>
      </c>
      <c r="D7125">
        <v>9</v>
      </c>
      <c r="E7125">
        <v>0.15</v>
      </c>
    </row>
    <row r="7126" spans="1:5" x14ac:dyDescent="0.55000000000000004">
      <c r="A7126" t="s">
        <v>10702</v>
      </c>
      <c r="B7126" t="s">
        <v>3152</v>
      </c>
      <c r="C7126" t="s">
        <v>4887</v>
      </c>
      <c r="D7126">
        <v>9</v>
      </c>
      <c r="E7126">
        <v>0.15</v>
      </c>
    </row>
    <row r="7127" spans="1:5" x14ac:dyDescent="0.55000000000000004">
      <c r="A7127" t="s">
        <v>10713</v>
      </c>
      <c r="B7127" t="s">
        <v>3329</v>
      </c>
      <c r="C7127" t="s">
        <v>4956</v>
      </c>
      <c r="D7127">
        <v>9</v>
      </c>
      <c r="E7127">
        <v>0.15</v>
      </c>
    </row>
    <row r="7128" spans="1:5" x14ac:dyDescent="0.55000000000000004">
      <c r="A7128" t="s">
        <v>10778</v>
      </c>
      <c r="B7128" t="s">
        <v>2124</v>
      </c>
      <c r="C7128" t="s">
        <v>4553</v>
      </c>
      <c r="D7128">
        <v>9</v>
      </c>
      <c r="E7128">
        <v>0.15</v>
      </c>
    </row>
    <row r="7129" spans="1:5" x14ac:dyDescent="0.55000000000000004">
      <c r="A7129" t="s">
        <v>10893</v>
      </c>
      <c r="B7129" t="s">
        <v>1705</v>
      </c>
      <c r="C7129" t="s">
        <v>4762</v>
      </c>
      <c r="D7129">
        <v>9</v>
      </c>
      <c r="E7129">
        <v>0.15</v>
      </c>
    </row>
    <row r="7130" spans="1:5" x14ac:dyDescent="0.55000000000000004">
      <c r="A7130" t="s">
        <v>10962</v>
      </c>
      <c r="B7130" t="s">
        <v>3445</v>
      </c>
      <c r="C7130" t="s">
        <v>5137</v>
      </c>
      <c r="D7130">
        <v>9</v>
      </c>
      <c r="E7130">
        <v>0.15</v>
      </c>
    </row>
    <row r="7131" spans="1:5" x14ac:dyDescent="0.55000000000000004">
      <c r="A7131" t="s">
        <v>11037</v>
      </c>
      <c r="B7131" t="s">
        <v>3106</v>
      </c>
      <c r="C7131" t="s">
        <v>5115</v>
      </c>
      <c r="D7131">
        <v>9</v>
      </c>
      <c r="E7131">
        <v>0.15</v>
      </c>
    </row>
    <row r="7132" spans="1:5" x14ac:dyDescent="0.55000000000000004">
      <c r="A7132" t="s">
        <v>11042</v>
      </c>
      <c r="B7132" t="s">
        <v>3065</v>
      </c>
      <c r="C7132" t="s">
        <v>5468</v>
      </c>
      <c r="D7132">
        <v>9</v>
      </c>
      <c r="E7132">
        <v>0.15</v>
      </c>
    </row>
    <row r="7133" spans="1:5" x14ac:dyDescent="0.55000000000000004">
      <c r="A7133" t="s">
        <v>11056</v>
      </c>
      <c r="B7133" t="s">
        <v>3615</v>
      </c>
      <c r="C7133" t="s">
        <v>5037</v>
      </c>
      <c r="D7133">
        <v>9</v>
      </c>
      <c r="E7133">
        <v>0.15</v>
      </c>
    </row>
    <row r="7134" spans="1:5" x14ac:dyDescent="0.55000000000000004">
      <c r="A7134" t="s">
        <v>11151</v>
      </c>
      <c r="B7134" t="s">
        <v>3524</v>
      </c>
      <c r="C7134" t="s">
        <v>5350</v>
      </c>
      <c r="D7134">
        <v>9</v>
      </c>
      <c r="E7134">
        <v>0.15</v>
      </c>
    </row>
    <row r="7135" spans="1:5" x14ac:dyDescent="0.55000000000000004">
      <c r="A7135" t="s">
        <v>11306</v>
      </c>
      <c r="B7135" t="s">
        <v>4087</v>
      </c>
      <c r="C7135" t="s">
        <v>5073</v>
      </c>
      <c r="D7135">
        <v>9</v>
      </c>
      <c r="E7135">
        <v>0.15</v>
      </c>
    </row>
    <row r="7136" spans="1:5" x14ac:dyDescent="0.55000000000000004">
      <c r="A7136" t="s">
        <v>11308</v>
      </c>
      <c r="B7136" t="s">
        <v>2214</v>
      </c>
      <c r="C7136" t="s">
        <v>4692</v>
      </c>
      <c r="D7136">
        <v>9</v>
      </c>
      <c r="E7136">
        <v>0.15</v>
      </c>
    </row>
    <row r="7137" spans="1:5" x14ac:dyDescent="0.55000000000000004">
      <c r="A7137" t="s">
        <v>11312</v>
      </c>
      <c r="B7137" t="s">
        <v>2783</v>
      </c>
      <c r="C7137" t="s">
        <v>5321</v>
      </c>
      <c r="D7137">
        <v>9</v>
      </c>
      <c r="E7137">
        <v>0.15</v>
      </c>
    </row>
    <row r="7138" spans="1:5" x14ac:dyDescent="0.55000000000000004">
      <c r="A7138" t="s">
        <v>11389</v>
      </c>
      <c r="B7138" t="s">
        <v>4252</v>
      </c>
      <c r="C7138" t="s">
        <v>4637</v>
      </c>
      <c r="D7138">
        <v>9</v>
      </c>
      <c r="E7138">
        <v>0.15</v>
      </c>
    </row>
    <row r="7139" spans="1:5" x14ac:dyDescent="0.55000000000000004">
      <c r="A7139" t="s">
        <v>11398</v>
      </c>
      <c r="B7139" t="s">
        <v>2342</v>
      </c>
      <c r="C7139" t="s">
        <v>4602</v>
      </c>
      <c r="D7139">
        <v>9</v>
      </c>
      <c r="E7139">
        <v>0.15</v>
      </c>
    </row>
    <row r="7140" spans="1:5" x14ac:dyDescent="0.55000000000000004">
      <c r="A7140" t="s">
        <v>11427</v>
      </c>
      <c r="B7140" t="s">
        <v>3980</v>
      </c>
      <c r="C7140" t="s">
        <v>5047</v>
      </c>
      <c r="D7140">
        <v>9</v>
      </c>
      <c r="E7140">
        <v>0.15</v>
      </c>
    </row>
    <row r="7141" spans="1:5" x14ac:dyDescent="0.55000000000000004">
      <c r="A7141" t="s">
        <v>11470</v>
      </c>
      <c r="B7141" t="s">
        <v>2713</v>
      </c>
      <c r="C7141" t="s">
        <v>5582</v>
      </c>
      <c r="D7141">
        <v>9</v>
      </c>
      <c r="E7141">
        <v>0.15</v>
      </c>
    </row>
    <row r="7142" spans="1:5" x14ac:dyDescent="0.55000000000000004">
      <c r="A7142" t="s">
        <v>11481</v>
      </c>
      <c r="B7142" t="s">
        <v>3267</v>
      </c>
      <c r="C7142" t="s">
        <v>4841</v>
      </c>
      <c r="D7142">
        <v>9</v>
      </c>
      <c r="E7142">
        <v>0.15</v>
      </c>
    </row>
    <row r="7143" spans="1:5" x14ac:dyDescent="0.55000000000000004">
      <c r="A7143" t="s">
        <v>11546</v>
      </c>
      <c r="B7143" t="s">
        <v>2653</v>
      </c>
      <c r="C7143" t="s">
        <v>5078</v>
      </c>
      <c r="D7143">
        <v>9</v>
      </c>
      <c r="E7143">
        <v>0.15</v>
      </c>
    </row>
    <row r="7144" spans="1:5" x14ac:dyDescent="0.55000000000000004">
      <c r="A7144" t="s">
        <v>11566</v>
      </c>
      <c r="B7144" t="s">
        <v>3432</v>
      </c>
      <c r="C7144" t="s">
        <v>4560</v>
      </c>
      <c r="D7144">
        <v>9</v>
      </c>
      <c r="E7144">
        <v>0.15</v>
      </c>
    </row>
    <row r="7145" spans="1:5" x14ac:dyDescent="0.55000000000000004">
      <c r="A7145" t="s">
        <v>11576</v>
      </c>
      <c r="B7145" t="s">
        <v>2384</v>
      </c>
      <c r="C7145" t="s">
        <v>4785</v>
      </c>
      <c r="D7145">
        <v>9</v>
      </c>
      <c r="E7145">
        <v>0.15</v>
      </c>
    </row>
    <row r="7146" spans="1:5" x14ac:dyDescent="0.55000000000000004">
      <c r="A7146" t="s">
        <v>11685</v>
      </c>
      <c r="B7146" t="s">
        <v>1542</v>
      </c>
      <c r="C7146" t="s">
        <v>5498</v>
      </c>
      <c r="D7146">
        <v>9</v>
      </c>
      <c r="E7146">
        <v>0.15</v>
      </c>
    </row>
    <row r="7147" spans="1:5" x14ac:dyDescent="0.55000000000000004">
      <c r="A7147" t="s">
        <v>11723</v>
      </c>
      <c r="B7147" t="s">
        <v>3678</v>
      </c>
      <c r="C7147" t="s">
        <v>4529</v>
      </c>
      <c r="D7147">
        <v>9</v>
      </c>
      <c r="E7147">
        <v>0.15</v>
      </c>
    </row>
    <row r="7148" spans="1:5" x14ac:dyDescent="0.55000000000000004">
      <c r="A7148" t="s">
        <v>11751</v>
      </c>
      <c r="B7148" t="s">
        <v>2015</v>
      </c>
      <c r="C7148" t="s">
        <v>5171</v>
      </c>
      <c r="D7148">
        <v>9</v>
      </c>
      <c r="E7148">
        <v>0.15</v>
      </c>
    </row>
    <row r="7149" spans="1:5" x14ac:dyDescent="0.55000000000000004">
      <c r="A7149" t="s">
        <v>11782</v>
      </c>
      <c r="B7149" t="s">
        <v>3544</v>
      </c>
      <c r="C7149" t="s">
        <v>4780</v>
      </c>
      <c r="D7149">
        <v>9</v>
      </c>
      <c r="E7149">
        <v>0.15</v>
      </c>
    </row>
    <row r="7150" spans="1:5" x14ac:dyDescent="0.55000000000000004">
      <c r="A7150" t="s">
        <v>11800</v>
      </c>
      <c r="B7150" t="s">
        <v>3970</v>
      </c>
      <c r="C7150" t="s">
        <v>4523</v>
      </c>
      <c r="D7150">
        <v>9</v>
      </c>
      <c r="E7150">
        <v>0.15</v>
      </c>
    </row>
    <row r="7151" spans="1:5" x14ac:dyDescent="0.55000000000000004">
      <c r="A7151" t="s">
        <v>11850</v>
      </c>
      <c r="B7151" t="s">
        <v>3647</v>
      </c>
      <c r="C7151" t="s">
        <v>4827</v>
      </c>
      <c r="D7151">
        <v>9</v>
      </c>
      <c r="E7151">
        <v>0.15</v>
      </c>
    </row>
    <row r="7152" spans="1:5" x14ac:dyDescent="0.55000000000000004">
      <c r="A7152" t="s">
        <v>11893</v>
      </c>
      <c r="B7152" t="s">
        <v>3693</v>
      </c>
      <c r="C7152" t="s">
        <v>4571</v>
      </c>
      <c r="D7152">
        <v>9</v>
      </c>
      <c r="E7152">
        <v>0.15</v>
      </c>
    </row>
    <row r="7153" spans="1:5" x14ac:dyDescent="0.55000000000000004">
      <c r="A7153" t="s">
        <v>12010</v>
      </c>
      <c r="B7153" t="s">
        <v>3773</v>
      </c>
      <c r="C7153" t="s">
        <v>4653</v>
      </c>
      <c r="D7153">
        <v>9</v>
      </c>
      <c r="E7153">
        <v>0.15</v>
      </c>
    </row>
    <row r="7154" spans="1:5" x14ac:dyDescent="0.55000000000000004">
      <c r="A7154" t="s">
        <v>12029</v>
      </c>
      <c r="B7154" t="s">
        <v>4295</v>
      </c>
      <c r="C7154" t="s">
        <v>4533</v>
      </c>
      <c r="D7154">
        <v>9</v>
      </c>
      <c r="E7154">
        <v>0.15</v>
      </c>
    </row>
    <row r="7155" spans="1:5" x14ac:dyDescent="0.55000000000000004">
      <c r="A7155" t="s">
        <v>12289</v>
      </c>
      <c r="B7155" t="s">
        <v>1958</v>
      </c>
      <c r="C7155" t="s">
        <v>4793</v>
      </c>
      <c r="D7155">
        <v>9</v>
      </c>
      <c r="E7155">
        <v>0.15</v>
      </c>
    </row>
    <row r="7156" spans="1:5" x14ac:dyDescent="0.55000000000000004">
      <c r="A7156" t="s">
        <v>12325</v>
      </c>
      <c r="B7156" t="s">
        <v>4421</v>
      </c>
      <c r="C7156" t="s">
        <v>4525</v>
      </c>
      <c r="D7156">
        <v>9</v>
      </c>
      <c r="E7156">
        <v>0.15</v>
      </c>
    </row>
    <row r="7157" spans="1:5" x14ac:dyDescent="0.55000000000000004">
      <c r="A7157" t="s">
        <v>12385</v>
      </c>
      <c r="B7157" t="s">
        <v>2669</v>
      </c>
      <c r="C7157" t="s">
        <v>4785</v>
      </c>
      <c r="D7157">
        <v>9</v>
      </c>
      <c r="E7157">
        <v>0.15</v>
      </c>
    </row>
    <row r="7158" spans="1:5" x14ac:dyDescent="0.55000000000000004">
      <c r="A7158" t="s">
        <v>12540</v>
      </c>
      <c r="B7158" t="s">
        <v>2206</v>
      </c>
      <c r="C7158" t="s">
        <v>5070</v>
      </c>
      <c r="D7158">
        <v>9</v>
      </c>
      <c r="E7158">
        <v>0.15</v>
      </c>
    </row>
    <row r="7159" spans="1:5" x14ac:dyDescent="0.55000000000000004">
      <c r="A7159" t="s">
        <v>12582</v>
      </c>
      <c r="B7159" t="s">
        <v>1771</v>
      </c>
      <c r="C7159" t="s">
        <v>4710</v>
      </c>
      <c r="D7159">
        <v>9</v>
      </c>
      <c r="E7159">
        <v>0.15</v>
      </c>
    </row>
    <row r="7160" spans="1:5" x14ac:dyDescent="0.55000000000000004">
      <c r="A7160" t="s">
        <v>12620</v>
      </c>
      <c r="B7160" t="s">
        <v>3970</v>
      </c>
      <c r="C7160" t="s">
        <v>5059</v>
      </c>
      <c r="D7160">
        <v>9</v>
      </c>
      <c r="E7160">
        <v>0.15</v>
      </c>
    </row>
    <row r="7161" spans="1:5" x14ac:dyDescent="0.55000000000000004">
      <c r="A7161" t="s">
        <v>12626</v>
      </c>
      <c r="B7161" t="s">
        <v>3712</v>
      </c>
      <c r="C7161" t="s">
        <v>5056</v>
      </c>
      <c r="D7161">
        <v>9</v>
      </c>
      <c r="E7161">
        <v>0.15</v>
      </c>
    </row>
    <row r="7162" spans="1:5" x14ac:dyDescent="0.55000000000000004">
      <c r="A7162" t="s">
        <v>12655</v>
      </c>
      <c r="B7162" t="s">
        <v>3380</v>
      </c>
      <c r="C7162" t="s">
        <v>4941</v>
      </c>
      <c r="D7162">
        <v>9</v>
      </c>
      <c r="E7162">
        <v>0.15</v>
      </c>
    </row>
    <row r="7163" spans="1:5" x14ac:dyDescent="0.55000000000000004">
      <c r="A7163" t="s">
        <v>12678</v>
      </c>
      <c r="B7163" t="s">
        <v>4213</v>
      </c>
      <c r="C7163" t="s">
        <v>4539</v>
      </c>
      <c r="D7163">
        <v>9</v>
      </c>
      <c r="E7163">
        <v>0.15</v>
      </c>
    </row>
    <row r="7164" spans="1:5" x14ac:dyDescent="0.55000000000000004">
      <c r="A7164" t="s">
        <v>12725</v>
      </c>
      <c r="B7164" t="s">
        <v>4154</v>
      </c>
      <c r="C7164" t="s">
        <v>4818</v>
      </c>
      <c r="D7164">
        <v>9</v>
      </c>
      <c r="E7164">
        <v>0.15</v>
      </c>
    </row>
    <row r="7165" spans="1:5" x14ac:dyDescent="0.55000000000000004">
      <c r="A7165" t="s">
        <v>12736</v>
      </c>
      <c r="B7165" t="s">
        <v>3096</v>
      </c>
      <c r="C7165" t="s">
        <v>4635</v>
      </c>
      <c r="D7165">
        <v>9</v>
      </c>
      <c r="E7165">
        <v>0.15</v>
      </c>
    </row>
    <row r="7166" spans="1:5" x14ac:dyDescent="0.55000000000000004">
      <c r="A7166" t="s">
        <v>4636</v>
      </c>
      <c r="B7166" t="s">
        <v>2516</v>
      </c>
      <c r="C7166" t="s">
        <v>4637</v>
      </c>
      <c r="D7166">
        <v>7</v>
      </c>
      <c r="E7166">
        <v>0.15</v>
      </c>
    </row>
    <row r="7167" spans="1:5" x14ac:dyDescent="0.55000000000000004">
      <c r="A7167" t="s">
        <v>4642</v>
      </c>
      <c r="B7167" t="s">
        <v>1846</v>
      </c>
      <c r="C7167" t="s">
        <v>4597</v>
      </c>
      <c r="D7167">
        <v>7</v>
      </c>
      <c r="E7167">
        <v>0.15</v>
      </c>
    </row>
    <row r="7168" spans="1:5" x14ac:dyDescent="0.55000000000000004">
      <c r="A7168" t="s">
        <v>4869</v>
      </c>
      <c r="B7168" t="s">
        <v>2637</v>
      </c>
      <c r="C7168" t="s">
        <v>4704</v>
      </c>
      <c r="D7168">
        <v>7</v>
      </c>
      <c r="E7168">
        <v>0.15</v>
      </c>
    </row>
    <row r="7169" spans="1:5" x14ac:dyDescent="0.55000000000000004">
      <c r="A7169" t="s">
        <v>4971</v>
      </c>
      <c r="B7169" t="s">
        <v>3037</v>
      </c>
      <c r="C7169" t="s">
        <v>4681</v>
      </c>
      <c r="D7169">
        <v>7</v>
      </c>
      <c r="E7169">
        <v>0.15</v>
      </c>
    </row>
    <row r="7170" spans="1:5" x14ac:dyDescent="0.55000000000000004">
      <c r="A7170" t="s">
        <v>5085</v>
      </c>
      <c r="B7170" t="s">
        <v>3399</v>
      </c>
      <c r="C7170" t="s">
        <v>4677</v>
      </c>
      <c r="D7170">
        <v>7</v>
      </c>
      <c r="E7170">
        <v>0.15</v>
      </c>
    </row>
    <row r="7171" spans="1:5" x14ac:dyDescent="0.55000000000000004">
      <c r="A7171" t="s">
        <v>5136</v>
      </c>
      <c r="B7171" t="s">
        <v>1645</v>
      </c>
      <c r="C7171" t="s">
        <v>5137</v>
      </c>
      <c r="D7171">
        <v>7</v>
      </c>
      <c r="E7171">
        <v>0.15</v>
      </c>
    </row>
    <row r="7172" spans="1:5" x14ac:dyDescent="0.55000000000000004">
      <c r="A7172" t="s">
        <v>5207</v>
      </c>
      <c r="B7172" t="s">
        <v>1514</v>
      </c>
      <c r="C7172" t="s">
        <v>4553</v>
      </c>
      <c r="D7172">
        <v>7</v>
      </c>
      <c r="E7172">
        <v>0.15</v>
      </c>
    </row>
    <row r="7173" spans="1:5" x14ac:dyDescent="0.55000000000000004">
      <c r="A7173" t="s">
        <v>5372</v>
      </c>
      <c r="B7173" t="s">
        <v>3580</v>
      </c>
      <c r="C7173" t="s">
        <v>4743</v>
      </c>
      <c r="D7173">
        <v>7</v>
      </c>
      <c r="E7173">
        <v>0.15</v>
      </c>
    </row>
    <row r="7174" spans="1:5" x14ac:dyDescent="0.55000000000000004">
      <c r="A7174" t="s">
        <v>5403</v>
      </c>
      <c r="B7174" t="s">
        <v>4080</v>
      </c>
      <c r="C7174" t="s">
        <v>4941</v>
      </c>
      <c r="D7174">
        <v>7</v>
      </c>
      <c r="E7174">
        <v>0.15</v>
      </c>
    </row>
    <row r="7175" spans="1:5" x14ac:dyDescent="0.55000000000000004">
      <c r="A7175" t="s">
        <v>5538</v>
      </c>
      <c r="B7175" t="s">
        <v>1727</v>
      </c>
      <c r="C7175" t="s">
        <v>5018</v>
      </c>
      <c r="D7175">
        <v>7</v>
      </c>
      <c r="E7175">
        <v>0.15</v>
      </c>
    </row>
    <row r="7176" spans="1:5" x14ac:dyDescent="0.55000000000000004">
      <c r="A7176" t="s">
        <v>5589</v>
      </c>
      <c r="B7176" t="s">
        <v>1752</v>
      </c>
      <c r="C7176" t="s">
        <v>5299</v>
      </c>
      <c r="D7176">
        <v>7</v>
      </c>
      <c r="E7176">
        <v>0.15</v>
      </c>
    </row>
    <row r="7177" spans="1:5" x14ac:dyDescent="0.55000000000000004">
      <c r="A7177" t="s">
        <v>5601</v>
      </c>
      <c r="B7177" t="s">
        <v>1687</v>
      </c>
      <c r="C7177" t="s">
        <v>4865</v>
      </c>
      <c r="D7177">
        <v>7</v>
      </c>
      <c r="E7177">
        <v>0.15</v>
      </c>
    </row>
    <row r="7178" spans="1:5" x14ac:dyDescent="0.55000000000000004">
      <c r="A7178" t="s">
        <v>5761</v>
      </c>
      <c r="B7178" t="s">
        <v>2804</v>
      </c>
      <c r="C7178" t="s">
        <v>4533</v>
      </c>
      <c r="D7178">
        <v>7</v>
      </c>
      <c r="E7178">
        <v>0.15</v>
      </c>
    </row>
    <row r="7179" spans="1:5" x14ac:dyDescent="0.55000000000000004">
      <c r="A7179" t="s">
        <v>5782</v>
      </c>
      <c r="B7179" t="s">
        <v>1609</v>
      </c>
      <c r="C7179" t="s">
        <v>4714</v>
      </c>
      <c r="D7179">
        <v>7</v>
      </c>
      <c r="E7179">
        <v>0.15</v>
      </c>
    </row>
    <row r="7180" spans="1:5" x14ac:dyDescent="0.55000000000000004">
      <c r="A7180" t="s">
        <v>5872</v>
      </c>
      <c r="B7180" t="s">
        <v>4382</v>
      </c>
      <c r="C7180" t="s">
        <v>4890</v>
      </c>
      <c r="D7180">
        <v>7</v>
      </c>
      <c r="E7180">
        <v>0.15</v>
      </c>
    </row>
    <row r="7181" spans="1:5" x14ac:dyDescent="0.55000000000000004">
      <c r="A7181" t="s">
        <v>5959</v>
      </c>
      <c r="B7181" t="s">
        <v>2547</v>
      </c>
      <c r="C7181" t="s">
        <v>5759</v>
      </c>
      <c r="D7181">
        <v>7</v>
      </c>
      <c r="E7181">
        <v>0.15</v>
      </c>
    </row>
    <row r="7182" spans="1:5" x14ac:dyDescent="0.55000000000000004">
      <c r="A7182" t="s">
        <v>5988</v>
      </c>
      <c r="B7182" t="s">
        <v>2128</v>
      </c>
      <c r="C7182" t="s">
        <v>4665</v>
      </c>
      <c r="D7182">
        <v>7</v>
      </c>
      <c r="E7182">
        <v>0.15</v>
      </c>
    </row>
    <row r="7183" spans="1:5" x14ac:dyDescent="0.55000000000000004">
      <c r="A7183" t="s">
        <v>6037</v>
      </c>
      <c r="B7183" t="s">
        <v>4288</v>
      </c>
      <c r="C7183" t="s">
        <v>4531</v>
      </c>
      <c r="D7183">
        <v>7</v>
      </c>
      <c r="E7183">
        <v>0.15</v>
      </c>
    </row>
    <row r="7184" spans="1:5" x14ac:dyDescent="0.55000000000000004">
      <c r="A7184" t="s">
        <v>6038</v>
      </c>
      <c r="B7184" t="s">
        <v>3730</v>
      </c>
      <c r="C7184" t="s">
        <v>4670</v>
      </c>
      <c r="D7184">
        <v>7</v>
      </c>
      <c r="E7184">
        <v>0.15</v>
      </c>
    </row>
    <row r="7185" spans="1:5" x14ac:dyDescent="0.55000000000000004">
      <c r="A7185" t="s">
        <v>6244</v>
      </c>
      <c r="B7185" t="s">
        <v>3169</v>
      </c>
      <c r="C7185" t="s">
        <v>5392</v>
      </c>
      <c r="D7185">
        <v>7</v>
      </c>
      <c r="E7185">
        <v>0.15</v>
      </c>
    </row>
    <row r="7186" spans="1:5" x14ac:dyDescent="0.55000000000000004">
      <c r="A7186" t="s">
        <v>6289</v>
      </c>
      <c r="B7186" t="s">
        <v>2330</v>
      </c>
      <c r="C7186" t="s">
        <v>4724</v>
      </c>
      <c r="D7186">
        <v>7</v>
      </c>
      <c r="E7186">
        <v>0.15</v>
      </c>
    </row>
    <row r="7187" spans="1:5" x14ac:dyDescent="0.55000000000000004">
      <c r="A7187" t="s">
        <v>6336</v>
      </c>
      <c r="B7187" t="s">
        <v>3175</v>
      </c>
      <c r="C7187" t="s">
        <v>4708</v>
      </c>
      <c r="D7187">
        <v>7</v>
      </c>
      <c r="E7187">
        <v>0.15</v>
      </c>
    </row>
    <row r="7188" spans="1:5" x14ac:dyDescent="0.55000000000000004">
      <c r="A7188" t="s">
        <v>6340</v>
      </c>
      <c r="B7188" t="s">
        <v>3807</v>
      </c>
      <c r="C7188" t="s">
        <v>5195</v>
      </c>
      <c r="D7188">
        <v>7</v>
      </c>
      <c r="E7188">
        <v>0.15</v>
      </c>
    </row>
    <row r="7189" spans="1:5" x14ac:dyDescent="0.55000000000000004">
      <c r="A7189" t="s">
        <v>6392</v>
      </c>
      <c r="B7189" t="s">
        <v>2092</v>
      </c>
      <c r="C7189" t="s">
        <v>4988</v>
      </c>
      <c r="D7189">
        <v>7</v>
      </c>
      <c r="E7189">
        <v>0.15</v>
      </c>
    </row>
    <row r="7190" spans="1:5" x14ac:dyDescent="0.55000000000000004">
      <c r="A7190" t="s">
        <v>6521</v>
      </c>
      <c r="B7190" t="s">
        <v>1738</v>
      </c>
      <c r="C7190" t="s">
        <v>4575</v>
      </c>
      <c r="D7190">
        <v>7</v>
      </c>
      <c r="E7190">
        <v>0.15</v>
      </c>
    </row>
    <row r="7191" spans="1:5" x14ac:dyDescent="0.55000000000000004">
      <c r="A7191" t="s">
        <v>6540</v>
      </c>
      <c r="B7191" t="s">
        <v>2592</v>
      </c>
      <c r="C7191" t="s">
        <v>5067</v>
      </c>
      <c r="D7191">
        <v>7</v>
      </c>
      <c r="E7191">
        <v>0.15</v>
      </c>
    </row>
    <row r="7192" spans="1:5" x14ac:dyDescent="0.55000000000000004">
      <c r="A7192" t="s">
        <v>6578</v>
      </c>
      <c r="B7192" t="s">
        <v>3546</v>
      </c>
      <c r="C7192" t="s">
        <v>5002</v>
      </c>
      <c r="D7192">
        <v>7</v>
      </c>
      <c r="E7192">
        <v>0.15</v>
      </c>
    </row>
    <row r="7193" spans="1:5" x14ac:dyDescent="0.55000000000000004">
      <c r="A7193" t="s">
        <v>6586</v>
      </c>
      <c r="B7193" t="s">
        <v>4325</v>
      </c>
      <c r="C7193" t="s">
        <v>4803</v>
      </c>
      <c r="D7193">
        <v>7</v>
      </c>
      <c r="E7193">
        <v>0.15</v>
      </c>
    </row>
    <row r="7194" spans="1:5" x14ac:dyDescent="0.55000000000000004">
      <c r="A7194" t="s">
        <v>6684</v>
      </c>
      <c r="B7194" t="s">
        <v>4107</v>
      </c>
      <c r="C7194" t="s">
        <v>4938</v>
      </c>
      <c r="D7194">
        <v>7</v>
      </c>
      <c r="E7194">
        <v>0.15</v>
      </c>
    </row>
    <row r="7195" spans="1:5" x14ac:dyDescent="0.55000000000000004">
      <c r="A7195" t="s">
        <v>6687</v>
      </c>
      <c r="B7195" t="s">
        <v>4039</v>
      </c>
      <c r="C7195" t="s">
        <v>4518</v>
      </c>
      <c r="D7195">
        <v>7</v>
      </c>
      <c r="E7195">
        <v>0.15</v>
      </c>
    </row>
    <row r="7196" spans="1:5" x14ac:dyDescent="0.55000000000000004">
      <c r="A7196" t="s">
        <v>6779</v>
      </c>
      <c r="B7196" t="s">
        <v>3800</v>
      </c>
      <c r="C7196" t="s">
        <v>5137</v>
      </c>
      <c r="D7196">
        <v>7</v>
      </c>
      <c r="E7196">
        <v>0.15</v>
      </c>
    </row>
    <row r="7197" spans="1:5" x14ac:dyDescent="0.55000000000000004">
      <c r="A7197" t="s">
        <v>6833</v>
      </c>
      <c r="B7197" t="s">
        <v>3343</v>
      </c>
      <c r="C7197" t="s">
        <v>4593</v>
      </c>
      <c r="D7197">
        <v>7</v>
      </c>
      <c r="E7197">
        <v>0.15</v>
      </c>
    </row>
    <row r="7198" spans="1:5" x14ac:dyDescent="0.55000000000000004">
      <c r="A7198" t="s">
        <v>6896</v>
      </c>
      <c r="B7198" t="s">
        <v>2129</v>
      </c>
      <c r="C7198" t="s">
        <v>4833</v>
      </c>
      <c r="D7198">
        <v>7</v>
      </c>
      <c r="E7198">
        <v>0.15</v>
      </c>
    </row>
    <row r="7199" spans="1:5" x14ac:dyDescent="0.55000000000000004">
      <c r="A7199" t="s">
        <v>6918</v>
      </c>
      <c r="B7199" t="s">
        <v>2602</v>
      </c>
      <c r="C7199" t="s">
        <v>5039</v>
      </c>
      <c r="D7199">
        <v>7</v>
      </c>
      <c r="E7199">
        <v>0.15</v>
      </c>
    </row>
    <row r="7200" spans="1:5" x14ac:dyDescent="0.55000000000000004">
      <c r="A7200" t="s">
        <v>6948</v>
      </c>
      <c r="B7200" t="s">
        <v>2598</v>
      </c>
      <c r="C7200" t="s">
        <v>5360</v>
      </c>
      <c r="D7200">
        <v>7</v>
      </c>
      <c r="E7200">
        <v>0.15</v>
      </c>
    </row>
    <row r="7201" spans="1:5" x14ac:dyDescent="0.55000000000000004">
      <c r="A7201" t="s">
        <v>6950</v>
      </c>
      <c r="B7201" t="s">
        <v>4375</v>
      </c>
      <c r="C7201" t="s">
        <v>5118</v>
      </c>
      <c r="D7201">
        <v>7</v>
      </c>
      <c r="E7201">
        <v>0.15</v>
      </c>
    </row>
    <row r="7202" spans="1:5" x14ac:dyDescent="0.55000000000000004">
      <c r="A7202" t="s">
        <v>7086</v>
      </c>
      <c r="B7202" t="s">
        <v>2839</v>
      </c>
      <c r="C7202" t="s">
        <v>4688</v>
      </c>
      <c r="D7202">
        <v>7</v>
      </c>
      <c r="E7202">
        <v>0.15</v>
      </c>
    </row>
    <row r="7203" spans="1:5" x14ac:dyDescent="0.55000000000000004">
      <c r="A7203" t="s">
        <v>7095</v>
      </c>
      <c r="B7203" t="s">
        <v>2471</v>
      </c>
      <c r="C7203" t="s">
        <v>4775</v>
      </c>
      <c r="D7203">
        <v>7</v>
      </c>
      <c r="E7203">
        <v>0.15</v>
      </c>
    </row>
    <row r="7204" spans="1:5" x14ac:dyDescent="0.55000000000000004">
      <c r="A7204" t="s">
        <v>7112</v>
      </c>
      <c r="B7204" t="s">
        <v>3512</v>
      </c>
      <c r="C7204" t="s">
        <v>4708</v>
      </c>
      <c r="D7204">
        <v>7</v>
      </c>
      <c r="E7204">
        <v>0.15</v>
      </c>
    </row>
    <row r="7205" spans="1:5" x14ac:dyDescent="0.55000000000000004">
      <c r="A7205" t="s">
        <v>7123</v>
      </c>
      <c r="B7205" t="s">
        <v>1698</v>
      </c>
      <c r="C7205" t="s">
        <v>4892</v>
      </c>
      <c r="D7205">
        <v>7</v>
      </c>
      <c r="E7205">
        <v>0.15</v>
      </c>
    </row>
    <row r="7206" spans="1:5" x14ac:dyDescent="0.55000000000000004">
      <c r="A7206" t="s">
        <v>7242</v>
      </c>
      <c r="B7206" t="s">
        <v>3789</v>
      </c>
      <c r="C7206" t="s">
        <v>4908</v>
      </c>
      <c r="D7206">
        <v>7</v>
      </c>
      <c r="E7206">
        <v>0.15</v>
      </c>
    </row>
    <row r="7207" spans="1:5" x14ac:dyDescent="0.55000000000000004">
      <c r="A7207" t="s">
        <v>7273</v>
      </c>
      <c r="B7207" t="s">
        <v>1788</v>
      </c>
      <c r="C7207" t="s">
        <v>5007</v>
      </c>
      <c r="D7207">
        <v>7</v>
      </c>
      <c r="E7207">
        <v>0.15</v>
      </c>
    </row>
    <row r="7208" spans="1:5" x14ac:dyDescent="0.55000000000000004">
      <c r="A7208" t="s">
        <v>7304</v>
      </c>
      <c r="B7208" t="s">
        <v>3436</v>
      </c>
      <c r="C7208" t="s">
        <v>4679</v>
      </c>
      <c r="D7208">
        <v>7</v>
      </c>
      <c r="E7208">
        <v>0.15</v>
      </c>
    </row>
    <row r="7209" spans="1:5" x14ac:dyDescent="0.55000000000000004">
      <c r="A7209" t="s">
        <v>7399</v>
      </c>
      <c r="B7209" t="s">
        <v>2011</v>
      </c>
      <c r="C7209" t="s">
        <v>4727</v>
      </c>
      <c r="D7209">
        <v>7</v>
      </c>
      <c r="E7209">
        <v>0.15</v>
      </c>
    </row>
    <row r="7210" spans="1:5" x14ac:dyDescent="0.55000000000000004">
      <c r="A7210" t="s">
        <v>7414</v>
      </c>
      <c r="B7210" t="s">
        <v>3607</v>
      </c>
      <c r="C7210" t="s">
        <v>4977</v>
      </c>
      <c r="D7210">
        <v>7</v>
      </c>
      <c r="E7210">
        <v>0.15</v>
      </c>
    </row>
    <row r="7211" spans="1:5" x14ac:dyDescent="0.55000000000000004">
      <c r="A7211" t="s">
        <v>7461</v>
      </c>
      <c r="B7211" t="s">
        <v>2510</v>
      </c>
      <c r="C7211" t="s">
        <v>4990</v>
      </c>
      <c r="D7211">
        <v>7</v>
      </c>
      <c r="E7211">
        <v>0.15</v>
      </c>
    </row>
    <row r="7212" spans="1:5" x14ac:dyDescent="0.55000000000000004">
      <c r="A7212" t="s">
        <v>7551</v>
      </c>
      <c r="B7212" t="s">
        <v>3215</v>
      </c>
      <c r="C7212" t="s">
        <v>4577</v>
      </c>
      <c r="D7212">
        <v>7</v>
      </c>
      <c r="E7212">
        <v>0.15</v>
      </c>
    </row>
    <row r="7213" spans="1:5" x14ac:dyDescent="0.55000000000000004">
      <c r="A7213" t="s">
        <v>7605</v>
      </c>
      <c r="B7213" t="s">
        <v>4332</v>
      </c>
      <c r="C7213" t="s">
        <v>5459</v>
      </c>
      <c r="D7213">
        <v>7</v>
      </c>
      <c r="E7213">
        <v>0.15</v>
      </c>
    </row>
    <row r="7214" spans="1:5" x14ac:dyDescent="0.55000000000000004">
      <c r="A7214" t="s">
        <v>7660</v>
      </c>
      <c r="B7214" t="s">
        <v>3717</v>
      </c>
      <c r="C7214" t="s">
        <v>4874</v>
      </c>
      <c r="D7214">
        <v>7</v>
      </c>
      <c r="E7214">
        <v>0.15</v>
      </c>
    </row>
    <row r="7215" spans="1:5" x14ac:dyDescent="0.55000000000000004">
      <c r="A7215" t="s">
        <v>7681</v>
      </c>
      <c r="B7215" t="s">
        <v>2141</v>
      </c>
      <c r="C7215" t="s">
        <v>4933</v>
      </c>
      <c r="D7215">
        <v>7</v>
      </c>
      <c r="E7215">
        <v>0.15</v>
      </c>
    </row>
    <row r="7216" spans="1:5" x14ac:dyDescent="0.55000000000000004">
      <c r="A7216" t="s">
        <v>7721</v>
      </c>
      <c r="B7216" t="s">
        <v>2956</v>
      </c>
      <c r="C7216" t="s">
        <v>5392</v>
      </c>
      <c r="D7216">
        <v>7</v>
      </c>
      <c r="E7216">
        <v>0.15</v>
      </c>
    </row>
    <row r="7217" spans="1:5" x14ac:dyDescent="0.55000000000000004">
      <c r="A7217" t="s">
        <v>7726</v>
      </c>
      <c r="B7217" t="s">
        <v>4363</v>
      </c>
      <c r="C7217" t="s">
        <v>5018</v>
      </c>
      <c r="D7217">
        <v>7</v>
      </c>
      <c r="E7217">
        <v>0.15</v>
      </c>
    </row>
    <row r="7218" spans="1:5" x14ac:dyDescent="0.55000000000000004">
      <c r="A7218" t="s">
        <v>7736</v>
      </c>
      <c r="B7218" t="s">
        <v>4041</v>
      </c>
      <c r="C7218" t="s">
        <v>4756</v>
      </c>
      <c r="D7218">
        <v>7</v>
      </c>
      <c r="E7218">
        <v>0.15</v>
      </c>
    </row>
    <row r="7219" spans="1:5" x14ac:dyDescent="0.55000000000000004">
      <c r="A7219" t="s">
        <v>7782</v>
      </c>
      <c r="B7219" t="s">
        <v>4237</v>
      </c>
      <c r="C7219" t="s">
        <v>4641</v>
      </c>
      <c r="D7219">
        <v>7</v>
      </c>
      <c r="E7219">
        <v>0.15</v>
      </c>
    </row>
    <row r="7220" spans="1:5" x14ac:dyDescent="0.55000000000000004">
      <c r="A7220" t="s">
        <v>7902</v>
      </c>
      <c r="B7220" t="s">
        <v>4464</v>
      </c>
      <c r="C7220" t="s">
        <v>5203</v>
      </c>
      <c r="D7220">
        <v>7</v>
      </c>
      <c r="E7220">
        <v>0.15</v>
      </c>
    </row>
    <row r="7221" spans="1:5" x14ac:dyDescent="0.55000000000000004">
      <c r="A7221" t="s">
        <v>7941</v>
      </c>
      <c r="B7221" t="s">
        <v>2318</v>
      </c>
      <c r="C7221" t="s">
        <v>5067</v>
      </c>
      <c r="D7221">
        <v>7</v>
      </c>
      <c r="E7221">
        <v>0.15</v>
      </c>
    </row>
    <row r="7222" spans="1:5" x14ac:dyDescent="0.55000000000000004">
      <c r="A7222" t="s">
        <v>7993</v>
      </c>
      <c r="B7222" t="s">
        <v>2349</v>
      </c>
      <c r="C7222" t="s">
        <v>4775</v>
      </c>
      <c r="D7222">
        <v>7</v>
      </c>
      <c r="E7222">
        <v>0.15</v>
      </c>
    </row>
    <row r="7223" spans="1:5" x14ac:dyDescent="0.55000000000000004">
      <c r="A7223" t="s">
        <v>8073</v>
      </c>
      <c r="B7223" t="s">
        <v>3341</v>
      </c>
      <c r="C7223" t="s">
        <v>4827</v>
      </c>
      <c r="D7223">
        <v>7</v>
      </c>
      <c r="E7223">
        <v>0.15</v>
      </c>
    </row>
    <row r="7224" spans="1:5" x14ac:dyDescent="0.55000000000000004">
      <c r="A7224" t="s">
        <v>8116</v>
      </c>
      <c r="B7224" t="s">
        <v>1853</v>
      </c>
      <c r="C7224" t="s">
        <v>4959</v>
      </c>
      <c r="D7224">
        <v>7</v>
      </c>
      <c r="E7224">
        <v>0.15</v>
      </c>
    </row>
    <row r="7225" spans="1:5" x14ac:dyDescent="0.55000000000000004">
      <c r="A7225" t="s">
        <v>8123</v>
      </c>
      <c r="B7225" t="s">
        <v>3323</v>
      </c>
      <c r="C7225" t="s">
        <v>4956</v>
      </c>
      <c r="D7225">
        <v>7</v>
      </c>
      <c r="E7225">
        <v>0.15</v>
      </c>
    </row>
    <row r="7226" spans="1:5" x14ac:dyDescent="0.55000000000000004">
      <c r="A7226" t="s">
        <v>8146</v>
      </c>
      <c r="B7226" t="s">
        <v>2648</v>
      </c>
      <c r="C7226" t="s">
        <v>4677</v>
      </c>
      <c r="D7226">
        <v>7</v>
      </c>
      <c r="E7226">
        <v>0.15</v>
      </c>
    </row>
    <row r="7227" spans="1:5" x14ac:dyDescent="0.55000000000000004">
      <c r="A7227" t="s">
        <v>8183</v>
      </c>
      <c r="B7227" t="s">
        <v>1678</v>
      </c>
      <c r="C7227" t="s">
        <v>5185</v>
      </c>
      <c r="D7227">
        <v>7</v>
      </c>
      <c r="E7227">
        <v>0.15</v>
      </c>
    </row>
    <row r="7228" spans="1:5" x14ac:dyDescent="0.55000000000000004">
      <c r="A7228" t="s">
        <v>8191</v>
      </c>
      <c r="B7228" t="s">
        <v>3909</v>
      </c>
      <c r="C7228" t="s">
        <v>4560</v>
      </c>
      <c r="D7228">
        <v>7</v>
      </c>
      <c r="E7228">
        <v>0.15</v>
      </c>
    </row>
    <row r="7229" spans="1:5" x14ac:dyDescent="0.55000000000000004">
      <c r="A7229" t="s">
        <v>8192</v>
      </c>
      <c r="B7229" t="s">
        <v>4252</v>
      </c>
      <c r="C7229" t="s">
        <v>5101</v>
      </c>
      <c r="D7229">
        <v>7</v>
      </c>
      <c r="E7229">
        <v>0.15</v>
      </c>
    </row>
    <row r="7230" spans="1:5" x14ac:dyDescent="0.55000000000000004">
      <c r="A7230" t="s">
        <v>8244</v>
      </c>
      <c r="B7230" t="s">
        <v>2576</v>
      </c>
      <c r="C7230" t="s">
        <v>4547</v>
      </c>
      <c r="D7230">
        <v>7</v>
      </c>
      <c r="E7230">
        <v>0.15</v>
      </c>
    </row>
    <row r="7231" spans="1:5" x14ac:dyDescent="0.55000000000000004">
      <c r="A7231" t="s">
        <v>8290</v>
      </c>
      <c r="B7231" t="s">
        <v>1830</v>
      </c>
      <c r="C7231" t="s">
        <v>4760</v>
      </c>
      <c r="D7231">
        <v>7</v>
      </c>
      <c r="E7231">
        <v>0.15</v>
      </c>
    </row>
    <row r="7232" spans="1:5" x14ac:dyDescent="0.55000000000000004">
      <c r="A7232" t="s">
        <v>8335</v>
      </c>
      <c r="B7232" t="s">
        <v>2438</v>
      </c>
      <c r="C7232" t="s">
        <v>5073</v>
      </c>
      <c r="D7232">
        <v>7</v>
      </c>
      <c r="E7232">
        <v>0.15</v>
      </c>
    </row>
    <row r="7233" spans="1:5" x14ac:dyDescent="0.55000000000000004">
      <c r="A7233" t="s">
        <v>8380</v>
      </c>
      <c r="B7233" t="s">
        <v>3280</v>
      </c>
      <c r="C7233" t="s">
        <v>4841</v>
      </c>
      <c r="D7233">
        <v>7</v>
      </c>
      <c r="E7233">
        <v>0.15</v>
      </c>
    </row>
    <row r="7234" spans="1:5" x14ac:dyDescent="0.55000000000000004">
      <c r="A7234" t="s">
        <v>8544</v>
      </c>
      <c r="B7234" t="s">
        <v>2191</v>
      </c>
      <c r="C7234" t="s">
        <v>5203</v>
      </c>
      <c r="D7234">
        <v>7</v>
      </c>
      <c r="E7234">
        <v>0.15</v>
      </c>
    </row>
    <row r="7235" spans="1:5" x14ac:dyDescent="0.55000000000000004">
      <c r="A7235" t="s">
        <v>8550</v>
      </c>
      <c r="B7235" t="s">
        <v>1876</v>
      </c>
      <c r="C7235" t="s">
        <v>4631</v>
      </c>
      <c r="D7235">
        <v>7</v>
      </c>
      <c r="E7235">
        <v>0.15</v>
      </c>
    </row>
    <row r="7236" spans="1:5" x14ac:dyDescent="0.55000000000000004">
      <c r="A7236" t="s">
        <v>8590</v>
      </c>
      <c r="B7236" t="s">
        <v>2268</v>
      </c>
      <c r="C7236" t="s">
        <v>4848</v>
      </c>
      <c r="D7236">
        <v>7</v>
      </c>
      <c r="E7236">
        <v>0.15</v>
      </c>
    </row>
    <row r="7237" spans="1:5" x14ac:dyDescent="0.55000000000000004">
      <c r="A7237" t="s">
        <v>8598</v>
      </c>
      <c r="B7237" t="s">
        <v>3468</v>
      </c>
      <c r="C7237" t="s">
        <v>5173</v>
      </c>
      <c r="D7237">
        <v>7</v>
      </c>
      <c r="E7237">
        <v>0.15</v>
      </c>
    </row>
    <row r="7238" spans="1:5" x14ac:dyDescent="0.55000000000000004">
      <c r="A7238" t="s">
        <v>8678</v>
      </c>
      <c r="B7238" t="s">
        <v>3078</v>
      </c>
      <c r="C7238" t="s">
        <v>4704</v>
      </c>
      <c r="D7238">
        <v>7</v>
      </c>
      <c r="E7238">
        <v>0.15</v>
      </c>
    </row>
    <row r="7239" spans="1:5" x14ac:dyDescent="0.55000000000000004">
      <c r="A7239" t="s">
        <v>8713</v>
      </c>
      <c r="B7239" t="s">
        <v>1537</v>
      </c>
      <c r="C7239" t="s">
        <v>4948</v>
      </c>
      <c r="D7239">
        <v>7</v>
      </c>
      <c r="E7239">
        <v>0.15</v>
      </c>
    </row>
    <row r="7240" spans="1:5" x14ac:dyDescent="0.55000000000000004">
      <c r="A7240" t="s">
        <v>8874</v>
      </c>
      <c r="B7240" t="s">
        <v>1541</v>
      </c>
      <c r="C7240" t="s">
        <v>4952</v>
      </c>
      <c r="D7240">
        <v>7</v>
      </c>
      <c r="E7240">
        <v>0.15</v>
      </c>
    </row>
    <row r="7241" spans="1:5" x14ac:dyDescent="0.55000000000000004">
      <c r="A7241" t="s">
        <v>8982</v>
      </c>
      <c r="B7241" t="s">
        <v>3606</v>
      </c>
      <c r="C7241" t="s">
        <v>4663</v>
      </c>
      <c r="D7241">
        <v>7</v>
      </c>
      <c r="E7241">
        <v>0.15</v>
      </c>
    </row>
    <row r="7242" spans="1:5" x14ac:dyDescent="0.55000000000000004">
      <c r="A7242" t="s">
        <v>8999</v>
      </c>
      <c r="B7242" t="s">
        <v>1979</v>
      </c>
      <c r="C7242" t="s">
        <v>4595</v>
      </c>
      <c r="D7242">
        <v>7</v>
      </c>
      <c r="E7242">
        <v>0.15</v>
      </c>
    </row>
    <row r="7243" spans="1:5" x14ac:dyDescent="0.55000000000000004">
      <c r="A7243" t="s">
        <v>9099</v>
      </c>
      <c r="B7243" t="s">
        <v>4032</v>
      </c>
      <c r="C7243" t="s">
        <v>4714</v>
      </c>
      <c r="D7243">
        <v>7</v>
      </c>
      <c r="E7243">
        <v>0.15</v>
      </c>
    </row>
    <row r="7244" spans="1:5" x14ac:dyDescent="0.55000000000000004">
      <c r="A7244" t="s">
        <v>9103</v>
      </c>
      <c r="B7244" t="s">
        <v>2097</v>
      </c>
      <c r="C7244" t="s">
        <v>5173</v>
      </c>
      <c r="D7244">
        <v>7</v>
      </c>
      <c r="E7244">
        <v>0.15</v>
      </c>
    </row>
    <row r="7245" spans="1:5" x14ac:dyDescent="0.55000000000000004">
      <c r="A7245" t="s">
        <v>9193</v>
      </c>
      <c r="B7245" t="s">
        <v>4266</v>
      </c>
      <c r="C7245" t="s">
        <v>4602</v>
      </c>
      <c r="D7245">
        <v>7</v>
      </c>
      <c r="E7245">
        <v>0.15</v>
      </c>
    </row>
    <row r="7246" spans="1:5" x14ac:dyDescent="0.55000000000000004">
      <c r="A7246" t="s">
        <v>9246</v>
      </c>
      <c r="B7246" t="s">
        <v>3104</v>
      </c>
      <c r="C7246" t="s">
        <v>4735</v>
      </c>
      <c r="D7246">
        <v>7</v>
      </c>
      <c r="E7246">
        <v>0.15</v>
      </c>
    </row>
    <row r="7247" spans="1:5" x14ac:dyDescent="0.55000000000000004">
      <c r="A7247" t="s">
        <v>9267</v>
      </c>
      <c r="B7247" t="s">
        <v>2424</v>
      </c>
      <c r="C7247" t="s">
        <v>5041</v>
      </c>
      <c r="D7247">
        <v>7</v>
      </c>
      <c r="E7247">
        <v>0.15</v>
      </c>
    </row>
    <row r="7248" spans="1:5" x14ac:dyDescent="0.55000000000000004">
      <c r="A7248" t="s">
        <v>9313</v>
      </c>
      <c r="B7248" t="s">
        <v>3229</v>
      </c>
      <c r="C7248" t="s">
        <v>5288</v>
      </c>
      <c r="D7248">
        <v>7</v>
      </c>
      <c r="E7248">
        <v>0.15</v>
      </c>
    </row>
    <row r="7249" spans="1:5" x14ac:dyDescent="0.55000000000000004">
      <c r="A7249" t="s">
        <v>9337</v>
      </c>
      <c r="B7249" t="s">
        <v>2523</v>
      </c>
      <c r="C7249" t="s">
        <v>4573</v>
      </c>
      <c r="D7249">
        <v>7</v>
      </c>
      <c r="E7249">
        <v>0.15</v>
      </c>
    </row>
    <row r="7250" spans="1:5" x14ac:dyDescent="0.55000000000000004">
      <c r="A7250" t="s">
        <v>9545</v>
      </c>
      <c r="B7250" t="s">
        <v>4000</v>
      </c>
      <c r="C7250" t="s">
        <v>4773</v>
      </c>
      <c r="D7250">
        <v>7</v>
      </c>
      <c r="E7250">
        <v>0.15</v>
      </c>
    </row>
    <row r="7251" spans="1:5" x14ac:dyDescent="0.55000000000000004">
      <c r="A7251" t="s">
        <v>9576</v>
      </c>
      <c r="B7251" t="s">
        <v>2094</v>
      </c>
      <c r="C7251" t="s">
        <v>4825</v>
      </c>
      <c r="D7251">
        <v>7</v>
      </c>
      <c r="E7251">
        <v>0.15</v>
      </c>
    </row>
    <row r="7252" spans="1:5" x14ac:dyDescent="0.55000000000000004">
      <c r="A7252" t="s">
        <v>9671</v>
      </c>
      <c r="B7252" t="s">
        <v>1716</v>
      </c>
      <c r="C7252" t="s">
        <v>4928</v>
      </c>
      <c r="D7252">
        <v>7</v>
      </c>
      <c r="E7252">
        <v>0.15</v>
      </c>
    </row>
    <row r="7253" spans="1:5" x14ac:dyDescent="0.55000000000000004">
      <c r="A7253" t="s">
        <v>9675</v>
      </c>
      <c r="B7253" t="s">
        <v>2662</v>
      </c>
      <c r="C7253" t="s">
        <v>4809</v>
      </c>
      <c r="D7253">
        <v>7</v>
      </c>
      <c r="E7253">
        <v>0.15</v>
      </c>
    </row>
    <row r="7254" spans="1:5" x14ac:dyDescent="0.55000000000000004">
      <c r="A7254" t="s">
        <v>9686</v>
      </c>
      <c r="B7254" t="s">
        <v>2511</v>
      </c>
      <c r="C7254" t="s">
        <v>4717</v>
      </c>
      <c r="D7254">
        <v>7</v>
      </c>
      <c r="E7254">
        <v>0.15</v>
      </c>
    </row>
    <row r="7255" spans="1:5" x14ac:dyDescent="0.55000000000000004">
      <c r="A7255" t="s">
        <v>9688</v>
      </c>
      <c r="B7255" t="s">
        <v>2511</v>
      </c>
      <c r="C7255" t="s">
        <v>4573</v>
      </c>
      <c r="D7255">
        <v>7</v>
      </c>
      <c r="E7255">
        <v>0.15</v>
      </c>
    </row>
    <row r="7256" spans="1:5" x14ac:dyDescent="0.55000000000000004">
      <c r="A7256" t="s">
        <v>9780</v>
      </c>
      <c r="B7256" t="s">
        <v>2049</v>
      </c>
      <c r="C7256" t="s">
        <v>4637</v>
      </c>
      <c r="D7256">
        <v>7</v>
      </c>
      <c r="E7256">
        <v>0.15</v>
      </c>
    </row>
    <row r="7257" spans="1:5" x14ac:dyDescent="0.55000000000000004">
      <c r="A7257" t="s">
        <v>9805</v>
      </c>
      <c r="B7257" t="s">
        <v>2518</v>
      </c>
      <c r="C7257" t="s">
        <v>5350</v>
      </c>
      <c r="D7257">
        <v>7</v>
      </c>
      <c r="E7257">
        <v>0.15</v>
      </c>
    </row>
    <row r="7258" spans="1:5" x14ac:dyDescent="0.55000000000000004">
      <c r="A7258" t="s">
        <v>9840</v>
      </c>
      <c r="B7258" t="s">
        <v>1974</v>
      </c>
      <c r="C7258" t="s">
        <v>5203</v>
      </c>
      <c r="D7258">
        <v>7</v>
      </c>
      <c r="E7258">
        <v>0.15</v>
      </c>
    </row>
    <row r="7259" spans="1:5" x14ac:dyDescent="0.55000000000000004">
      <c r="A7259" t="s">
        <v>9845</v>
      </c>
      <c r="B7259" t="s">
        <v>1602</v>
      </c>
      <c r="C7259" t="s">
        <v>4948</v>
      </c>
      <c r="D7259">
        <v>7</v>
      </c>
      <c r="E7259">
        <v>0.15</v>
      </c>
    </row>
    <row r="7260" spans="1:5" x14ac:dyDescent="0.55000000000000004">
      <c r="A7260" t="s">
        <v>9881</v>
      </c>
      <c r="B7260" t="s">
        <v>3910</v>
      </c>
      <c r="C7260" t="s">
        <v>4952</v>
      </c>
      <c r="D7260">
        <v>7</v>
      </c>
      <c r="E7260">
        <v>0.15</v>
      </c>
    </row>
    <row r="7261" spans="1:5" x14ac:dyDescent="0.55000000000000004">
      <c r="A7261" t="s">
        <v>9953</v>
      </c>
      <c r="B7261" t="s">
        <v>3901</v>
      </c>
      <c r="C7261" t="s">
        <v>5365</v>
      </c>
      <c r="D7261">
        <v>7</v>
      </c>
      <c r="E7261">
        <v>0.15</v>
      </c>
    </row>
    <row r="7262" spans="1:5" x14ac:dyDescent="0.55000000000000004">
      <c r="A7262" t="s">
        <v>10004</v>
      </c>
      <c r="B7262" t="s">
        <v>4014</v>
      </c>
      <c r="C7262" t="s">
        <v>4710</v>
      </c>
      <c r="D7262">
        <v>7</v>
      </c>
      <c r="E7262">
        <v>0.15</v>
      </c>
    </row>
    <row r="7263" spans="1:5" x14ac:dyDescent="0.55000000000000004">
      <c r="A7263" t="s">
        <v>10019</v>
      </c>
      <c r="B7263" t="s">
        <v>2514</v>
      </c>
      <c r="C7263" t="s">
        <v>4887</v>
      </c>
      <c r="D7263">
        <v>7</v>
      </c>
      <c r="E7263">
        <v>0.15</v>
      </c>
    </row>
    <row r="7264" spans="1:5" x14ac:dyDescent="0.55000000000000004">
      <c r="A7264" t="s">
        <v>10024</v>
      </c>
      <c r="B7264" t="s">
        <v>3762</v>
      </c>
      <c r="C7264" t="s">
        <v>4644</v>
      </c>
      <c r="D7264">
        <v>7</v>
      </c>
      <c r="E7264">
        <v>0.15</v>
      </c>
    </row>
    <row r="7265" spans="1:5" x14ac:dyDescent="0.55000000000000004">
      <c r="A7265" t="s">
        <v>10053</v>
      </c>
      <c r="B7265" t="s">
        <v>3107</v>
      </c>
      <c r="C7265" t="s">
        <v>4941</v>
      </c>
      <c r="D7265">
        <v>7</v>
      </c>
      <c r="E7265">
        <v>0.15</v>
      </c>
    </row>
    <row r="7266" spans="1:5" x14ac:dyDescent="0.55000000000000004">
      <c r="A7266" t="s">
        <v>10081</v>
      </c>
      <c r="B7266" t="s">
        <v>4146</v>
      </c>
      <c r="C7266" t="s">
        <v>5101</v>
      </c>
      <c r="D7266">
        <v>7</v>
      </c>
      <c r="E7266">
        <v>0.15</v>
      </c>
    </row>
    <row r="7267" spans="1:5" x14ac:dyDescent="0.55000000000000004">
      <c r="A7267" t="s">
        <v>10084</v>
      </c>
      <c r="B7267" t="s">
        <v>3150</v>
      </c>
      <c r="C7267" t="s">
        <v>4714</v>
      </c>
      <c r="D7267">
        <v>7</v>
      </c>
      <c r="E7267">
        <v>0.15</v>
      </c>
    </row>
    <row r="7268" spans="1:5" x14ac:dyDescent="0.55000000000000004">
      <c r="A7268" t="s">
        <v>10162</v>
      </c>
      <c r="B7268" t="s">
        <v>4176</v>
      </c>
      <c r="C7268" t="s">
        <v>4535</v>
      </c>
      <c r="D7268">
        <v>7</v>
      </c>
      <c r="E7268">
        <v>0.15</v>
      </c>
    </row>
    <row r="7269" spans="1:5" x14ac:dyDescent="0.55000000000000004">
      <c r="A7269" t="s">
        <v>10221</v>
      </c>
      <c r="B7269" t="s">
        <v>2371</v>
      </c>
      <c r="C7269" t="s">
        <v>4579</v>
      </c>
      <c r="D7269">
        <v>7</v>
      </c>
      <c r="E7269">
        <v>0.15</v>
      </c>
    </row>
    <row r="7270" spans="1:5" x14ac:dyDescent="0.55000000000000004">
      <c r="A7270" t="s">
        <v>10222</v>
      </c>
      <c r="B7270" t="s">
        <v>3619</v>
      </c>
      <c r="C7270" t="s">
        <v>4641</v>
      </c>
      <c r="D7270">
        <v>7</v>
      </c>
      <c r="E7270">
        <v>0.15</v>
      </c>
    </row>
    <row r="7271" spans="1:5" x14ac:dyDescent="0.55000000000000004">
      <c r="A7271" t="s">
        <v>10252</v>
      </c>
      <c r="B7271" t="s">
        <v>3477</v>
      </c>
      <c r="C7271" t="s">
        <v>4809</v>
      </c>
      <c r="D7271">
        <v>7</v>
      </c>
      <c r="E7271">
        <v>0.15</v>
      </c>
    </row>
    <row r="7272" spans="1:5" x14ac:dyDescent="0.55000000000000004">
      <c r="A7272" t="s">
        <v>10298</v>
      </c>
      <c r="B7272" t="s">
        <v>1930</v>
      </c>
      <c r="C7272" t="s">
        <v>4661</v>
      </c>
      <c r="D7272">
        <v>7</v>
      </c>
      <c r="E7272">
        <v>0.15</v>
      </c>
    </row>
    <row r="7273" spans="1:5" x14ac:dyDescent="0.55000000000000004">
      <c r="A7273" t="s">
        <v>10327</v>
      </c>
      <c r="B7273" t="s">
        <v>1929</v>
      </c>
      <c r="C7273" t="s">
        <v>4553</v>
      </c>
      <c r="D7273">
        <v>7</v>
      </c>
      <c r="E7273">
        <v>0.15</v>
      </c>
    </row>
    <row r="7274" spans="1:5" x14ac:dyDescent="0.55000000000000004">
      <c r="A7274" t="s">
        <v>10429</v>
      </c>
      <c r="B7274" t="s">
        <v>2226</v>
      </c>
      <c r="C7274" t="s">
        <v>4589</v>
      </c>
      <c r="D7274">
        <v>7</v>
      </c>
      <c r="E7274">
        <v>0.15</v>
      </c>
    </row>
    <row r="7275" spans="1:5" x14ac:dyDescent="0.55000000000000004">
      <c r="A7275" t="s">
        <v>10522</v>
      </c>
      <c r="B7275" t="s">
        <v>3795</v>
      </c>
      <c r="C7275" t="s">
        <v>5139</v>
      </c>
      <c r="D7275">
        <v>7</v>
      </c>
      <c r="E7275">
        <v>0.15</v>
      </c>
    </row>
    <row r="7276" spans="1:5" x14ac:dyDescent="0.55000000000000004">
      <c r="A7276" t="s">
        <v>10552</v>
      </c>
      <c r="B7276" t="s">
        <v>2969</v>
      </c>
      <c r="C7276" t="s">
        <v>4818</v>
      </c>
      <c r="D7276">
        <v>7</v>
      </c>
      <c r="E7276">
        <v>0.15</v>
      </c>
    </row>
    <row r="7277" spans="1:5" x14ac:dyDescent="0.55000000000000004">
      <c r="A7277" t="s">
        <v>10609</v>
      </c>
      <c r="B7277" t="s">
        <v>1648</v>
      </c>
      <c r="C7277" t="s">
        <v>5159</v>
      </c>
      <c r="D7277">
        <v>7</v>
      </c>
      <c r="E7277">
        <v>0.15</v>
      </c>
    </row>
    <row r="7278" spans="1:5" x14ac:dyDescent="0.55000000000000004">
      <c r="A7278" t="s">
        <v>10684</v>
      </c>
      <c r="B7278" t="s">
        <v>3999</v>
      </c>
      <c r="C7278" t="s">
        <v>4896</v>
      </c>
      <c r="D7278">
        <v>7</v>
      </c>
      <c r="E7278">
        <v>0.15</v>
      </c>
    </row>
    <row r="7279" spans="1:5" x14ac:dyDescent="0.55000000000000004">
      <c r="A7279" t="s">
        <v>10685</v>
      </c>
      <c r="B7279" t="s">
        <v>2981</v>
      </c>
      <c r="C7279" t="s">
        <v>4930</v>
      </c>
      <c r="D7279">
        <v>7</v>
      </c>
      <c r="E7279">
        <v>0.15</v>
      </c>
    </row>
    <row r="7280" spans="1:5" x14ac:dyDescent="0.55000000000000004">
      <c r="A7280" t="s">
        <v>10712</v>
      </c>
      <c r="B7280" t="s">
        <v>2422</v>
      </c>
      <c r="C7280" t="s">
        <v>5047</v>
      </c>
      <c r="D7280">
        <v>7</v>
      </c>
      <c r="E7280">
        <v>0.15</v>
      </c>
    </row>
    <row r="7281" spans="1:5" x14ac:dyDescent="0.55000000000000004">
      <c r="A7281" t="s">
        <v>10719</v>
      </c>
      <c r="B7281" t="s">
        <v>1657</v>
      </c>
      <c r="C7281" t="s">
        <v>4980</v>
      </c>
      <c r="D7281">
        <v>7</v>
      </c>
      <c r="E7281">
        <v>0.15</v>
      </c>
    </row>
    <row r="7282" spans="1:5" x14ac:dyDescent="0.55000000000000004">
      <c r="A7282" t="s">
        <v>10791</v>
      </c>
      <c r="B7282" t="s">
        <v>2804</v>
      </c>
      <c r="C7282" t="s">
        <v>4556</v>
      </c>
      <c r="D7282">
        <v>7</v>
      </c>
      <c r="E7282">
        <v>0.15</v>
      </c>
    </row>
    <row r="7283" spans="1:5" x14ac:dyDescent="0.55000000000000004">
      <c r="A7283" t="s">
        <v>10817</v>
      </c>
      <c r="B7283" t="s">
        <v>4413</v>
      </c>
      <c r="C7283" t="s">
        <v>4633</v>
      </c>
      <c r="D7283">
        <v>7</v>
      </c>
      <c r="E7283">
        <v>0.15</v>
      </c>
    </row>
    <row r="7284" spans="1:5" x14ac:dyDescent="0.55000000000000004">
      <c r="A7284" t="s">
        <v>10895</v>
      </c>
      <c r="B7284" t="s">
        <v>2753</v>
      </c>
      <c r="C7284" t="s">
        <v>4930</v>
      </c>
      <c r="D7284">
        <v>7</v>
      </c>
      <c r="E7284">
        <v>0.15</v>
      </c>
    </row>
    <row r="7285" spans="1:5" x14ac:dyDescent="0.55000000000000004">
      <c r="A7285" t="s">
        <v>10909</v>
      </c>
      <c r="B7285" t="s">
        <v>1989</v>
      </c>
      <c r="C7285" t="s">
        <v>4653</v>
      </c>
      <c r="D7285">
        <v>7</v>
      </c>
      <c r="E7285">
        <v>0.15</v>
      </c>
    </row>
    <row r="7286" spans="1:5" x14ac:dyDescent="0.55000000000000004">
      <c r="A7286" t="s">
        <v>10918</v>
      </c>
      <c r="B7286" t="s">
        <v>1929</v>
      </c>
      <c r="C7286" t="s">
        <v>5321</v>
      </c>
      <c r="D7286">
        <v>7</v>
      </c>
      <c r="E7286">
        <v>0.15</v>
      </c>
    </row>
    <row r="7287" spans="1:5" x14ac:dyDescent="0.55000000000000004">
      <c r="A7287" t="s">
        <v>10989</v>
      </c>
      <c r="B7287" t="s">
        <v>2020</v>
      </c>
      <c r="C7287" t="s">
        <v>4539</v>
      </c>
      <c r="D7287">
        <v>7</v>
      </c>
      <c r="E7287">
        <v>0.15</v>
      </c>
    </row>
    <row r="7288" spans="1:5" x14ac:dyDescent="0.55000000000000004">
      <c r="A7288" t="s">
        <v>11142</v>
      </c>
      <c r="B7288" t="s">
        <v>2158</v>
      </c>
      <c r="C7288" t="s">
        <v>4644</v>
      </c>
      <c r="D7288">
        <v>7</v>
      </c>
      <c r="E7288">
        <v>0.15</v>
      </c>
    </row>
    <row r="7289" spans="1:5" x14ac:dyDescent="0.55000000000000004">
      <c r="A7289" t="s">
        <v>11155</v>
      </c>
      <c r="B7289" t="s">
        <v>1837</v>
      </c>
      <c r="C7289" t="s">
        <v>4848</v>
      </c>
      <c r="D7289">
        <v>7</v>
      </c>
      <c r="E7289">
        <v>0.15</v>
      </c>
    </row>
    <row r="7290" spans="1:5" x14ac:dyDescent="0.55000000000000004">
      <c r="A7290" t="s">
        <v>11242</v>
      </c>
      <c r="B7290" t="s">
        <v>2538</v>
      </c>
      <c r="C7290" t="s">
        <v>4756</v>
      </c>
      <c r="D7290">
        <v>7</v>
      </c>
      <c r="E7290">
        <v>0.15</v>
      </c>
    </row>
    <row r="7291" spans="1:5" x14ac:dyDescent="0.55000000000000004">
      <c r="A7291" t="s">
        <v>11268</v>
      </c>
      <c r="B7291" t="s">
        <v>3339</v>
      </c>
      <c r="C7291" t="s">
        <v>5173</v>
      </c>
      <c r="D7291">
        <v>7</v>
      </c>
      <c r="E7291">
        <v>0.15</v>
      </c>
    </row>
    <row r="7292" spans="1:5" x14ac:dyDescent="0.55000000000000004">
      <c r="A7292" t="s">
        <v>11322</v>
      </c>
      <c r="B7292" t="s">
        <v>3107</v>
      </c>
      <c r="C7292" t="s">
        <v>5249</v>
      </c>
      <c r="D7292">
        <v>7</v>
      </c>
      <c r="E7292">
        <v>0.15</v>
      </c>
    </row>
    <row r="7293" spans="1:5" x14ac:dyDescent="0.55000000000000004">
      <c r="A7293" t="s">
        <v>11628</v>
      </c>
      <c r="B7293" t="s">
        <v>3149</v>
      </c>
      <c r="C7293" t="s">
        <v>4670</v>
      </c>
      <c r="D7293">
        <v>7</v>
      </c>
      <c r="E7293">
        <v>0.15</v>
      </c>
    </row>
    <row r="7294" spans="1:5" x14ac:dyDescent="0.55000000000000004">
      <c r="A7294" t="s">
        <v>11657</v>
      </c>
      <c r="B7294" t="s">
        <v>4165</v>
      </c>
      <c r="C7294" t="s">
        <v>5288</v>
      </c>
      <c r="D7294">
        <v>7</v>
      </c>
      <c r="E7294">
        <v>0.15</v>
      </c>
    </row>
    <row r="7295" spans="1:5" x14ac:dyDescent="0.55000000000000004">
      <c r="A7295" t="s">
        <v>11743</v>
      </c>
      <c r="B7295" t="s">
        <v>2644</v>
      </c>
      <c r="C7295" t="s">
        <v>4865</v>
      </c>
      <c r="D7295">
        <v>7</v>
      </c>
      <c r="E7295">
        <v>0.15</v>
      </c>
    </row>
    <row r="7296" spans="1:5" x14ac:dyDescent="0.55000000000000004">
      <c r="A7296" t="s">
        <v>11748</v>
      </c>
      <c r="B7296" t="s">
        <v>3770</v>
      </c>
      <c r="C7296" t="s">
        <v>4898</v>
      </c>
      <c r="D7296">
        <v>7</v>
      </c>
      <c r="E7296">
        <v>0.15</v>
      </c>
    </row>
    <row r="7297" spans="1:5" x14ac:dyDescent="0.55000000000000004">
      <c r="A7297" t="s">
        <v>11803</v>
      </c>
      <c r="B7297" t="s">
        <v>3850</v>
      </c>
      <c r="C7297" t="s">
        <v>5101</v>
      </c>
      <c r="D7297">
        <v>7</v>
      </c>
      <c r="E7297">
        <v>0.15</v>
      </c>
    </row>
    <row r="7298" spans="1:5" x14ac:dyDescent="0.55000000000000004">
      <c r="A7298" t="s">
        <v>11833</v>
      </c>
      <c r="B7298" t="s">
        <v>2715</v>
      </c>
      <c r="C7298" t="s">
        <v>4762</v>
      </c>
      <c r="D7298">
        <v>7</v>
      </c>
      <c r="E7298">
        <v>0.15</v>
      </c>
    </row>
    <row r="7299" spans="1:5" x14ac:dyDescent="0.55000000000000004">
      <c r="A7299" t="s">
        <v>11840</v>
      </c>
      <c r="B7299" t="s">
        <v>2619</v>
      </c>
      <c r="C7299" t="s">
        <v>4604</v>
      </c>
      <c r="D7299">
        <v>7</v>
      </c>
      <c r="E7299">
        <v>0.15</v>
      </c>
    </row>
    <row r="7300" spans="1:5" x14ac:dyDescent="0.55000000000000004">
      <c r="A7300" t="s">
        <v>11931</v>
      </c>
      <c r="B7300" t="s">
        <v>2407</v>
      </c>
      <c r="C7300" t="s">
        <v>4700</v>
      </c>
      <c r="D7300">
        <v>7</v>
      </c>
      <c r="E7300">
        <v>0.15</v>
      </c>
    </row>
    <row r="7301" spans="1:5" x14ac:dyDescent="0.55000000000000004">
      <c r="A7301" t="s">
        <v>11998</v>
      </c>
      <c r="B7301" t="s">
        <v>3597</v>
      </c>
      <c r="C7301" t="s">
        <v>4700</v>
      </c>
      <c r="D7301">
        <v>7</v>
      </c>
      <c r="E7301">
        <v>0.15</v>
      </c>
    </row>
    <row r="7302" spans="1:5" x14ac:dyDescent="0.55000000000000004">
      <c r="A7302" t="s">
        <v>12009</v>
      </c>
      <c r="B7302" t="s">
        <v>3593</v>
      </c>
      <c r="C7302" t="s">
        <v>4641</v>
      </c>
      <c r="D7302">
        <v>7</v>
      </c>
      <c r="E7302">
        <v>0.15</v>
      </c>
    </row>
    <row r="7303" spans="1:5" x14ac:dyDescent="0.55000000000000004">
      <c r="A7303" t="s">
        <v>12036</v>
      </c>
      <c r="B7303" t="s">
        <v>3036</v>
      </c>
      <c r="C7303" t="s">
        <v>4529</v>
      </c>
      <c r="D7303">
        <v>7</v>
      </c>
      <c r="E7303">
        <v>0.15</v>
      </c>
    </row>
    <row r="7304" spans="1:5" x14ac:dyDescent="0.55000000000000004">
      <c r="A7304" t="s">
        <v>12069</v>
      </c>
      <c r="B7304" t="s">
        <v>1631</v>
      </c>
      <c r="C7304" t="s">
        <v>4670</v>
      </c>
      <c r="D7304">
        <v>7</v>
      </c>
      <c r="E7304">
        <v>0.15</v>
      </c>
    </row>
    <row r="7305" spans="1:5" x14ac:dyDescent="0.55000000000000004">
      <c r="A7305" t="s">
        <v>12078</v>
      </c>
      <c r="B7305" t="s">
        <v>2530</v>
      </c>
      <c r="C7305" t="s">
        <v>4831</v>
      </c>
      <c r="D7305">
        <v>7</v>
      </c>
      <c r="E7305">
        <v>0.15</v>
      </c>
    </row>
    <row r="7306" spans="1:5" x14ac:dyDescent="0.55000000000000004">
      <c r="A7306" t="s">
        <v>12136</v>
      </c>
      <c r="B7306" t="s">
        <v>4161</v>
      </c>
      <c r="C7306" t="s">
        <v>4941</v>
      </c>
      <c r="D7306">
        <v>7</v>
      </c>
      <c r="E7306">
        <v>0.15</v>
      </c>
    </row>
    <row r="7307" spans="1:5" x14ac:dyDescent="0.55000000000000004">
      <c r="A7307" t="s">
        <v>12149</v>
      </c>
      <c r="B7307" t="s">
        <v>3330</v>
      </c>
      <c r="C7307" t="s">
        <v>4943</v>
      </c>
      <c r="D7307">
        <v>7</v>
      </c>
      <c r="E7307">
        <v>0.15</v>
      </c>
    </row>
    <row r="7308" spans="1:5" x14ac:dyDescent="0.55000000000000004">
      <c r="A7308" t="s">
        <v>12349</v>
      </c>
      <c r="B7308" t="s">
        <v>1856</v>
      </c>
      <c r="C7308" t="s">
        <v>4637</v>
      </c>
      <c r="D7308">
        <v>7</v>
      </c>
      <c r="E7308">
        <v>0.15</v>
      </c>
    </row>
    <row r="7309" spans="1:5" x14ac:dyDescent="0.55000000000000004">
      <c r="A7309" t="s">
        <v>12375</v>
      </c>
      <c r="B7309" t="s">
        <v>3414</v>
      </c>
      <c r="C7309" t="s">
        <v>5249</v>
      </c>
      <c r="D7309">
        <v>7</v>
      </c>
      <c r="E7309">
        <v>0.15</v>
      </c>
    </row>
    <row r="7310" spans="1:5" x14ac:dyDescent="0.55000000000000004">
      <c r="A7310" t="s">
        <v>12377</v>
      </c>
      <c r="B7310" t="s">
        <v>3819</v>
      </c>
      <c r="C7310" t="s">
        <v>4992</v>
      </c>
      <c r="D7310">
        <v>7</v>
      </c>
      <c r="E7310">
        <v>0.15</v>
      </c>
    </row>
    <row r="7311" spans="1:5" x14ac:dyDescent="0.55000000000000004">
      <c r="A7311" t="s">
        <v>12380</v>
      </c>
      <c r="B7311" t="s">
        <v>3948</v>
      </c>
      <c r="C7311" t="s">
        <v>4780</v>
      </c>
      <c r="D7311">
        <v>7</v>
      </c>
      <c r="E7311">
        <v>0.15</v>
      </c>
    </row>
    <row r="7312" spans="1:5" x14ac:dyDescent="0.55000000000000004">
      <c r="A7312" t="s">
        <v>12408</v>
      </c>
      <c r="B7312" t="s">
        <v>2827</v>
      </c>
      <c r="C7312" t="s">
        <v>4815</v>
      </c>
      <c r="D7312">
        <v>7</v>
      </c>
      <c r="E7312">
        <v>0.15</v>
      </c>
    </row>
    <row r="7313" spans="1:5" x14ac:dyDescent="0.55000000000000004">
      <c r="A7313" t="s">
        <v>12435</v>
      </c>
      <c r="B7313" t="s">
        <v>3874</v>
      </c>
      <c r="C7313" t="s">
        <v>4688</v>
      </c>
      <c r="D7313">
        <v>7</v>
      </c>
      <c r="E7313">
        <v>0.15</v>
      </c>
    </row>
    <row r="7314" spans="1:5" x14ac:dyDescent="0.55000000000000004">
      <c r="A7314" t="s">
        <v>12460</v>
      </c>
      <c r="B7314" t="s">
        <v>4417</v>
      </c>
      <c r="C7314" t="s">
        <v>4553</v>
      </c>
      <c r="D7314">
        <v>7</v>
      </c>
      <c r="E7314">
        <v>0.15</v>
      </c>
    </row>
    <row r="7315" spans="1:5" x14ac:dyDescent="0.55000000000000004">
      <c r="A7315" t="s">
        <v>12493</v>
      </c>
      <c r="B7315" t="s">
        <v>3615</v>
      </c>
      <c r="C7315" t="s">
        <v>4780</v>
      </c>
      <c r="D7315">
        <v>7</v>
      </c>
      <c r="E7315">
        <v>0.15</v>
      </c>
    </row>
    <row r="7316" spans="1:5" x14ac:dyDescent="0.55000000000000004">
      <c r="A7316" t="s">
        <v>12500</v>
      </c>
      <c r="B7316" t="s">
        <v>4387</v>
      </c>
      <c r="C7316" t="s">
        <v>4525</v>
      </c>
      <c r="D7316">
        <v>7</v>
      </c>
      <c r="E7316">
        <v>0.15</v>
      </c>
    </row>
    <row r="7317" spans="1:5" x14ac:dyDescent="0.55000000000000004">
      <c r="A7317" t="s">
        <v>12543</v>
      </c>
      <c r="B7317" t="s">
        <v>3762</v>
      </c>
      <c r="C7317" t="s">
        <v>5935</v>
      </c>
      <c r="D7317">
        <v>7</v>
      </c>
      <c r="E7317">
        <v>0.15</v>
      </c>
    </row>
    <row r="7318" spans="1:5" x14ac:dyDescent="0.55000000000000004">
      <c r="A7318" t="s">
        <v>12558</v>
      </c>
      <c r="B7318" t="s">
        <v>2932</v>
      </c>
      <c r="C7318" t="s">
        <v>4626</v>
      </c>
      <c r="D7318">
        <v>7</v>
      </c>
      <c r="E7318">
        <v>0.15</v>
      </c>
    </row>
    <row r="7319" spans="1:5" x14ac:dyDescent="0.55000000000000004">
      <c r="A7319" t="s">
        <v>12602</v>
      </c>
      <c r="B7319" t="s">
        <v>3244</v>
      </c>
      <c r="C7319" t="s">
        <v>4567</v>
      </c>
      <c r="D7319">
        <v>7</v>
      </c>
      <c r="E7319">
        <v>0.15</v>
      </c>
    </row>
    <row r="7320" spans="1:5" x14ac:dyDescent="0.55000000000000004">
      <c r="A7320" t="s">
        <v>12705</v>
      </c>
      <c r="B7320" t="s">
        <v>1932</v>
      </c>
      <c r="C7320" t="s">
        <v>4820</v>
      </c>
      <c r="D7320">
        <v>7</v>
      </c>
      <c r="E7320">
        <v>0.15</v>
      </c>
    </row>
    <row r="7321" spans="1:5" x14ac:dyDescent="0.55000000000000004">
      <c r="A7321" t="s">
        <v>4528</v>
      </c>
      <c r="B7321" t="s">
        <v>2890</v>
      </c>
      <c r="C7321" t="s">
        <v>4529</v>
      </c>
      <c r="D7321">
        <v>5</v>
      </c>
      <c r="E7321">
        <v>0.15</v>
      </c>
    </row>
    <row r="7322" spans="1:5" x14ac:dyDescent="0.55000000000000004">
      <c r="A7322" t="s">
        <v>4536</v>
      </c>
      <c r="B7322" t="s">
        <v>3779</v>
      </c>
      <c r="C7322" t="s">
        <v>4537</v>
      </c>
      <c r="D7322">
        <v>5</v>
      </c>
      <c r="E7322">
        <v>0.15</v>
      </c>
    </row>
    <row r="7323" spans="1:5" x14ac:dyDescent="0.55000000000000004">
      <c r="A7323" t="s">
        <v>4691</v>
      </c>
      <c r="B7323" t="s">
        <v>2694</v>
      </c>
      <c r="C7323" t="s">
        <v>4692</v>
      </c>
      <c r="D7323">
        <v>5</v>
      </c>
      <c r="E7323">
        <v>0.15</v>
      </c>
    </row>
    <row r="7324" spans="1:5" x14ac:dyDescent="0.55000000000000004">
      <c r="A7324" t="s">
        <v>4738</v>
      </c>
      <c r="B7324" t="s">
        <v>3225</v>
      </c>
      <c r="C7324" t="s">
        <v>4653</v>
      </c>
      <c r="D7324">
        <v>5</v>
      </c>
      <c r="E7324">
        <v>0.15</v>
      </c>
    </row>
    <row r="7325" spans="1:5" x14ac:dyDescent="0.55000000000000004">
      <c r="A7325" t="s">
        <v>4845</v>
      </c>
      <c r="B7325" t="s">
        <v>3296</v>
      </c>
      <c r="C7325" t="s">
        <v>4708</v>
      </c>
      <c r="D7325">
        <v>5</v>
      </c>
      <c r="E7325">
        <v>0.15</v>
      </c>
    </row>
    <row r="7326" spans="1:5" x14ac:dyDescent="0.55000000000000004">
      <c r="A7326" t="s">
        <v>4871</v>
      </c>
      <c r="B7326" t="s">
        <v>3164</v>
      </c>
      <c r="C7326" t="s">
        <v>4527</v>
      </c>
      <c r="D7326">
        <v>5</v>
      </c>
      <c r="E7326">
        <v>0.15</v>
      </c>
    </row>
    <row r="7327" spans="1:5" x14ac:dyDescent="0.55000000000000004">
      <c r="A7327" t="s">
        <v>4875</v>
      </c>
      <c r="B7327" t="s">
        <v>2659</v>
      </c>
      <c r="C7327" t="s">
        <v>4752</v>
      </c>
      <c r="D7327">
        <v>5</v>
      </c>
      <c r="E7327">
        <v>0.15</v>
      </c>
    </row>
    <row r="7328" spans="1:5" x14ac:dyDescent="0.55000000000000004">
      <c r="A7328" t="s">
        <v>4935</v>
      </c>
      <c r="B7328" t="s">
        <v>3329</v>
      </c>
      <c r="C7328" t="s">
        <v>4585</v>
      </c>
      <c r="D7328">
        <v>5</v>
      </c>
      <c r="E7328">
        <v>0.15</v>
      </c>
    </row>
    <row r="7329" spans="1:5" x14ac:dyDescent="0.55000000000000004">
      <c r="A7329" t="s">
        <v>5084</v>
      </c>
      <c r="B7329" t="s">
        <v>1774</v>
      </c>
      <c r="C7329" t="s">
        <v>4773</v>
      </c>
      <c r="D7329">
        <v>5</v>
      </c>
      <c r="E7329">
        <v>0.15</v>
      </c>
    </row>
    <row r="7330" spans="1:5" x14ac:dyDescent="0.55000000000000004">
      <c r="A7330" t="s">
        <v>5147</v>
      </c>
      <c r="B7330" t="s">
        <v>2110</v>
      </c>
      <c r="C7330" t="s">
        <v>4556</v>
      </c>
      <c r="D7330">
        <v>5</v>
      </c>
      <c r="E7330">
        <v>0.15</v>
      </c>
    </row>
    <row r="7331" spans="1:5" x14ac:dyDescent="0.55000000000000004">
      <c r="A7331" t="s">
        <v>5189</v>
      </c>
      <c r="B7331" t="s">
        <v>1677</v>
      </c>
      <c r="C7331" t="s">
        <v>4618</v>
      </c>
      <c r="D7331">
        <v>5</v>
      </c>
      <c r="E7331">
        <v>0.15</v>
      </c>
    </row>
    <row r="7332" spans="1:5" x14ac:dyDescent="0.55000000000000004">
      <c r="A7332" t="s">
        <v>5210</v>
      </c>
      <c r="B7332" t="s">
        <v>4156</v>
      </c>
      <c r="C7332" t="s">
        <v>4679</v>
      </c>
      <c r="D7332">
        <v>5</v>
      </c>
      <c r="E7332">
        <v>0.15</v>
      </c>
    </row>
    <row r="7333" spans="1:5" x14ac:dyDescent="0.55000000000000004">
      <c r="A7333" t="s">
        <v>5211</v>
      </c>
      <c r="B7333" t="s">
        <v>2532</v>
      </c>
      <c r="C7333" t="s">
        <v>4641</v>
      </c>
      <c r="D7333">
        <v>5</v>
      </c>
      <c r="E7333">
        <v>0.15</v>
      </c>
    </row>
    <row r="7334" spans="1:5" x14ac:dyDescent="0.55000000000000004">
      <c r="A7334" t="s">
        <v>5221</v>
      </c>
      <c r="B7334" t="s">
        <v>1934</v>
      </c>
      <c r="C7334" t="s">
        <v>4850</v>
      </c>
      <c r="D7334">
        <v>5</v>
      </c>
      <c r="E7334">
        <v>0.15</v>
      </c>
    </row>
    <row r="7335" spans="1:5" x14ac:dyDescent="0.55000000000000004">
      <c r="A7335" t="s">
        <v>5246</v>
      </c>
      <c r="B7335" t="s">
        <v>4132</v>
      </c>
      <c r="C7335" t="s">
        <v>4641</v>
      </c>
      <c r="D7335">
        <v>5</v>
      </c>
      <c r="E7335">
        <v>0.15</v>
      </c>
    </row>
    <row r="7336" spans="1:5" x14ac:dyDescent="0.55000000000000004">
      <c r="A7336" t="s">
        <v>5325</v>
      </c>
      <c r="B7336" t="s">
        <v>4074</v>
      </c>
      <c r="C7336" t="s">
        <v>4852</v>
      </c>
      <c r="D7336">
        <v>5</v>
      </c>
      <c r="E7336">
        <v>0.15</v>
      </c>
    </row>
    <row r="7337" spans="1:5" x14ac:dyDescent="0.55000000000000004">
      <c r="A7337" t="s">
        <v>5343</v>
      </c>
      <c r="B7337" t="s">
        <v>4450</v>
      </c>
      <c r="C7337" t="s">
        <v>5093</v>
      </c>
      <c r="D7337">
        <v>5</v>
      </c>
      <c r="E7337">
        <v>0.15</v>
      </c>
    </row>
    <row r="7338" spans="1:5" x14ac:dyDescent="0.55000000000000004">
      <c r="A7338" t="s">
        <v>5450</v>
      </c>
      <c r="B7338" t="s">
        <v>1937</v>
      </c>
      <c r="C7338" t="s">
        <v>4556</v>
      </c>
      <c r="D7338">
        <v>5</v>
      </c>
      <c r="E7338">
        <v>0.15</v>
      </c>
    </row>
    <row r="7339" spans="1:5" x14ac:dyDescent="0.55000000000000004">
      <c r="A7339" t="s">
        <v>5478</v>
      </c>
      <c r="B7339" t="s">
        <v>1780</v>
      </c>
      <c r="C7339" t="s">
        <v>4928</v>
      </c>
      <c r="D7339">
        <v>5</v>
      </c>
      <c r="E7339">
        <v>0.15</v>
      </c>
    </row>
    <row r="7340" spans="1:5" x14ac:dyDescent="0.55000000000000004">
      <c r="A7340" t="s">
        <v>5577</v>
      </c>
      <c r="B7340" t="s">
        <v>3069</v>
      </c>
      <c r="C7340" t="s">
        <v>4874</v>
      </c>
      <c r="D7340">
        <v>5</v>
      </c>
      <c r="E7340">
        <v>0.15</v>
      </c>
    </row>
    <row r="7341" spans="1:5" x14ac:dyDescent="0.55000000000000004">
      <c r="A7341" t="s">
        <v>5593</v>
      </c>
      <c r="B7341" t="s">
        <v>4154</v>
      </c>
      <c r="C7341" t="s">
        <v>4518</v>
      </c>
      <c r="D7341">
        <v>5</v>
      </c>
      <c r="E7341">
        <v>0.15</v>
      </c>
    </row>
    <row r="7342" spans="1:5" x14ac:dyDescent="0.55000000000000004">
      <c r="A7342" t="s">
        <v>5613</v>
      </c>
      <c r="B7342" t="s">
        <v>4184</v>
      </c>
      <c r="C7342" t="s">
        <v>5231</v>
      </c>
      <c r="D7342">
        <v>5</v>
      </c>
      <c r="E7342">
        <v>0.15</v>
      </c>
    </row>
    <row r="7343" spans="1:5" x14ac:dyDescent="0.55000000000000004">
      <c r="A7343" t="s">
        <v>5722</v>
      </c>
      <c r="B7343" t="s">
        <v>2899</v>
      </c>
      <c r="C7343" t="s">
        <v>4667</v>
      </c>
      <c r="D7343">
        <v>5</v>
      </c>
      <c r="E7343">
        <v>0.15</v>
      </c>
    </row>
    <row r="7344" spans="1:5" x14ac:dyDescent="0.55000000000000004">
      <c r="A7344" t="s">
        <v>5884</v>
      </c>
      <c r="B7344" t="s">
        <v>2255</v>
      </c>
      <c r="C7344" t="s">
        <v>4833</v>
      </c>
      <c r="D7344">
        <v>5</v>
      </c>
      <c r="E7344">
        <v>0.15</v>
      </c>
    </row>
    <row r="7345" spans="1:5" x14ac:dyDescent="0.55000000000000004">
      <c r="A7345" t="s">
        <v>5888</v>
      </c>
      <c r="B7345" t="s">
        <v>2179</v>
      </c>
      <c r="C7345" t="s">
        <v>4579</v>
      </c>
      <c r="D7345">
        <v>5</v>
      </c>
      <c r="E7345">
        <v>0.15</v>
      </c>
    </row>
    <row r="7346" spans="1:5" x14ac:dyDescent="0.55000000000000004">
      <c r="A7346" t="s">
        <v>5912</v>
      </c>
      <c r="B7346" t="s">
        <v>1974</v>
      </c>
      <c r="C7346" t="s">
        <v>5377</v>
      </c>
      <c r="D7346">
        <v>5</v>
      </c>
      <c r="E7346">
        <v>0.15</v>
      </c>
    </row>
    <row r="7347" spans="1:5" x14ac:dyDescent="0.55000000000000004">
      <c r="A7347" t="s">
        <v>5943</v>
      </c>
      <c r="B7347" t="s">
        <v>2624</v>
      </c>
      <c r="C7347" t="s">
        <v>4573</v>
      </c>
      <c r="D7347">
        <v>5</v>
      </c>
      <c r="E7347">
        <v>0.15</v>
      </c>
    </row>
    <row r="7348" spans="1:5" x14ac:dyDescent="0.55000000000000004">
      <c r="A7348" t="s">
        <v>5962</v>
      </c>
      <c r="B7348" t="s">
        <v>3768</v>
      </c>
      <c r="C7348" t="s">
        <v>5414</v>
      </c>
      <c r="D7348">
        <v>5</v>
      </c>
      <c r="E7348">
        <v>0.15</v>
      </c>
    </row>
    <row r="7349" spans="1:5" x14ac:dyDescent="0.55000000000000004">
      <c r="A7349" t="s">
        <v>6168</v>
      </c>
      <c r="B7349" t="s">
        <v>1708</v>
      </c>
      <c r="C7349" t="s">
        <v>4631</v>
      </c>
      <c r="D7349">
        <v>5</v>
      </c>
      <c r="E7349">
        <v>0.15</v>
      </c>
    </row>
    <row r="7350" spans="1:5" x14ac:dyDescent="0.55000000000000004">
      <c r="A7350" t="s">
        <v>6170</v>
      </c>
      <c r="B7350" t="s">
        <v>4134</v>
      </c>
      <c r="C7350" t="s">
        <v>4898</v>
      </c>
      <c r="D7350">
        <v>5</v>
      </c>
      <c r="E7350">
        <v>0.15</v>
      </c>
    </row>
    <row r="7351" spans="1:5" x14ac:dyDescent="0.55000000000000004">
      <c r="A7351" t="s">
        <v>6288</v>
      </c>
      <c r="B7351" t="s">
        <v>4363</v>
      </c>
      <c r="C7351" t="s">
        <v>5429</v>
      </c>
      <c r="D7351">
        <v>5</v>
      </c>
      <c r="E7351">
        <v>0.15</v>
      </c>
    </row>
    <row r="7352" spans="1:5" x14ac:dyDescent="0.55000000000000004">
      <c r="A7352" t="s">
        <v>6307</v>
      </c>
      <c r="B7352" t="s">
        <v>3462</v>
      </c>
      <c r="C7352" t="s">
        <v>4653</v>
      </c>
      <c r="D7352">
        <v>5</v>
      </c>
      <c r="E7352">
        <v>0.15</v>
      </c>
    </row>
    <row r="7353" spans="1:5" x14ac:dyDescent="0.55000000000000004">
      <c r="A7353" t="s">
        <v>6334</v>
      </c>
      <c r="B7353" t="s">
        <v>2656</v>
      </c>
      <c r="C7353" t="s">
        <v>5171</v>
      </c>
      <c r="D7353">
        <v>5</v>
      </c>
      <c r="E7353">
        <v>0.15</v>
      </c>
    </row>
    <row r="7354" spans="1:5" x14ac:dyDescent="0.55000000000000004">
      <c r="A7354" t="s">
        <v>6374</v>
      </c>
      <c r="B7354" t="s">
        <v>2124</v>
      </c>
      <c r="C7354" t="s">
        <v>4700</v>
      </c>
      <c r="D7354">
        <v>5</v>
      </c>
      <c r="E7354">
        <v>0.15</v>
      </c>
    </row>
    <row r="7355" spans="1:5" x14ac:dyDescent="0.55000000000000004">
      <c r="A7355" t="s">
        <v>6407</v>
      </c>
      <c r="B7355" t="s">
        <v>2659</v>
      </c>
      <c r="C7355" t="s">
        <v>5139</v>
      </c>
      <c r="D7355">
        <v>5</v>
      </c>
      <c r="E7355">
        <v>0.15</v>
      </c>
    </row>
    <row r="7356" spans="1:5" x14ac:dyDescent="0.55000000000000004">
      <c r="A7356" t="s">
        <v>6439</v>
      </c>
      <c r="B7356" t="s">
        <v>1750</v>
      </c>
      <c r="C7356" t="s">
        <v>4631</v>
      </c>
      <c r="D7356">
        <v>5</v>
      </c>
      <c r="E7356">
        <v>0.15</v>
      </c>
    </row>
    <row r="7357" spans="1:5" x14ac:dyDescent="0.55000000000000004">
      <c r="A7357" t="s">
        <v>6483</v>
      </c>
      <c r="B7357" t="s">
        <v>3052</v>
      </c>
      <c r="C7357" t="s">
        <v>4651</v>
      </c>
      <c r="D7357">
        <v>5</v>
      </c>
      <c r="E7357">
        <v>0.15</v>
      </c>
    </row>
    <row r="7358" spans="1:5" x14ac:dyDescent="0.55000000000000004">
      <c r="A7358" t="s">
        <v>6516</v>
      </c>
      <c r="B7358" t="s">
        <v>3919</v>
      </c>
      <c r="C7358" t="s">
        <v>5070</v>
      </c>
      <c r="D7358">
        <v>5</v>
      </c>
      <c r="E7358">
        <v>0.15</v>
      </c>
    </row>
    <row r="7359" spans="1:5" x14ac:dyDescent="0.55000000000000004">
      <c r="A7359" t="s">
        <v>6642</v>
      </c>
      <c r="B7359" t="s">
        <v>1544</v>
      </c>
      <c r="C7359" t="s">
        <v>5224</v>
      </c>
      <c r="D7359">
        <v>5</v>
      </c>
      <c r="E7359">
        <v>0.15</v>
      </c>
    </row>
    <row r="7360" spans="1:5" x14ac:dyDescent="0.55000000000000004">
      <c r="A7360" t="s">
        <v>6671</v>
      </c>
      <c r="B7360" t="s">
        <v>2894</v>
      </c>
      <c r="C7360" t="s">
        <v>4665</v>
      </c>
      <c r="D7360">
        <v>5</v>
      </c>
      <c r="E7360">
        <v>0.15</v>
      </c>
    </row>
    <row r="7361" spans="1:5" x14ac:dyDescent="0.55000000000000004">
      <c r="A7361" t="s">
        <v>6729</v>
      </c>
      <c r="B7361" t="s">
        <v>2875</v>
      </c>
      <c r="C7361" t="s">
        <v>4541</v>
      </c>
      <c r="D7361">
        <v>5</v>
      </c>
      <c r="E7361">
        <v>0.15</v>
      </c>
    </row>
    <row r="7362" spans="1:5" x14ac:dyDescent="0.55000000000000004">
      <c r="A7362" t="s">
        <v>6776</v>
      </c>
      <c r="B7362" t="s">
        <v>4177</v>
      </c>
      <c r="C7362" t="s">
        <v>4646</v>
      </c>
      <c r="D7362">
        <v>5</v>
      </c>
      <c r="E7362">
        <v>0.15</v>
      </c>
    </row>
    <row r="7363" spans="1:5" x14ac:dyDescent="0.55000000000000004">
      <c r="A7363" t="s">
        <v>6808</v>
      </c>
      <c r="B7363" t="s">
        <v>3246</v>
      </c>
      <c r="C7363" t="s">
        <v>5059</v>
      </c>
      <c r="D7363">
        <v>5</v>
      </c>
      <c r="E7363">
        <v>0.15</v>
      </c>
    </row>
    <row r="7364" spans="1:5" x14ac:dyDescent="0.55000000000000004">
      <c r="A7364" t="s">
        <v>6848</v>
      </c>
      <c r="B7364" t="s">
        <v>1593</v>
      </c>
      <c r="C7364" t="s">
        <v>4791</v>
      </c>
      <c r="D7364">
        <v>5</v>
      </c>
      <c r="E7364">
        <v>0.15</v>
      </c>
    </row>
    <row r="7365" spans="1:5" x14ac:dyDescent="0.55000000000000004">
      <c r="A7365" t="s">
        <v>6850</v>
      </c>
      <c r="B7365" t="s">
        <v>4441</v>
      </c>
      <c r="C7365" t="s">
        <v>4681</v>
      </c>
      <c r="D7365">
        <v>5</v>
      </c>
      <c r="E7365">
        <v>0.15</v>
      </c>
    </row>
    <row r="7366" spans="1:5" x14ac:dyDescent="0.55000000000000004">
      <c r="A7366" t="s">
        <v>6903</v>
      </c>
      <c r="B7366" t="s">
        <v>2238</v>
      </c>
      <c r="C7366" t="s">
        <v>4729</v>
      </c>
      <c r="D7366">
        <v>5</v>
      </c>
      <c r="E7366">
        <v>0.15</v>
      </c>
    </row>
    <row r="7367" spans="1:5" x14ac:dyDescent="0.55000000000000004">
      <c r="A7367" t="s">
        <v>6908</v>
      </c>
      <c r="B7367" t="s">
        <v>3240</v>
      </c>
      <c r="C7367" t="s">
        <v>4836</v>
      </c>
      <c r="D7367">
        <v>5</v>
      </c>
      <c r="E7367">
        <v>0.15</v>
      </c>
    </row>
    <row r="7368" spans="1:5" x14ac:dyDescent="0.55000000000000004">
      <c r="A7368" t="s">
        <v>6940</v>
      </c>
      <c r="B7368" t="s">
        <v>2032</v>
      </c>
      <c r="C7368" t="s">
        <v>4836</v>
      </c>
      <c r="D7368">
        <v>5</v>
      </c>
      <c r="E7368">
        <v>0.15</v>
      </c>
    </row>
    <row r="7369" spans="1:5" x14ac:dyDescent="0.55000000000000004">
      <c r="A7369" t="s">
        <v>6951</v>
      </c>
      <c r="B7369" t="s">
        <v>3763</v>
      </c>
      <c r="C7369" t="s">
        <v>4620</v>
      </c>
      <c r="D7369">
        <v>5</v>
      </c>
      <c r="E7369">
        <v>0.15</v>
      </c>
    </row>
    <row r="7370" spans="1:5" x14ac:dyDescent="0.55000000000000004">
      <c r="A7370" t="s">
        <v>6969</v>
      </c>
      <c r="B7370" t="s">
        <v>3054</v>
      </c>
      <c r="C7370" t="s">
        <v>5331</v>
      </c>
      <c r="D7370">
        <v>5</v>
      </c>
      <c r="E7370">
        <v>0.15</v>
      </c>
    </row>
    <row r="7371" spans="1:5" x14ac:dyDescent="0.55000000000000004">
      <c r="A7371" t="s">
        <v>7031</v>
      </c>
      <c r="B7371" t="s">
        <v>3455</v>
      </c>
      <c r="C7371" t="s">
        <v>4577</v>
      </c>
      <c r="D7371">
        <v>5</v>
      </c>
      <c r="E7371">
        <v>0.15</v>
      </c>
    </row>
    <row r="7372" spans="1:5" x14ac:dyDescent="0.55000000000000004">
      <c r="A7372" t="s">
        <v>7149</v>
      </c>
      <c r="B7372" t="s">
        <v>3864</v>
      </c>
      <c r="C7372" t="s">
        <v>4898</v>
      </c>
      <c r="D7372">
        <v>5</v>
      </c>
      <c r="E7372">
        <v>0.15</v>
      </c>
    </row>
    <row r="7373" spans="1:5" x14ac:dyDescent="0.55000000000000004">
      <c r="A7373" t="s">
        <v>7157</v>
      </c>
      <c r="B7373" t="s">
        <v>3455</v>
      </c>
      <c r="C7373" t="s">
        <v>5498</v>
      </c>
      <c r="D7373">
        <v>5</v>
      </c>
      <c r="E7373">
        <v>0.15</v>
      </c>
    </row>
    <row r="7374" spans="1:5" x14ac:dyDescent="0.55000000000000004">
      <c r="A7374" t="s">
        <v>7166</v>
      </c>
      <c r="B7374" t="s">
        <v>3174</v>
      </c>
      <c r="C7374" t="s">
        <v>5139</v>
      </c>
      <c r="D7374">
        <v>5</v>
      </c>
      <c r="E7374">
        <v>0.15</v>
      </c>
    </row>
    <row r="7375" spans="1:5" x14ac:dyDescent="0.55000000000000004">
      <c r="A7375" t="s">
        <v>7169</v>
      </c>
      <c r="B7375" t="s">
        <v>4452</v>
      </c>
      <c r="C7375" t="s">
        <v>4553</v>
      </c>
      <c r="D7375">
        <v>5</v>
      </c>
      <c r="E7375">
        <v>0.15</v>
      </c>
    </row>
    <row r="7376" spans="1:5" x14ac:dyDescent="0.55000000000000004">
      <c r="A7376" t="s">
        <v>7206</v>
      </c>
      <c r="B7376" t="s">
        <v>1552</v>
      </c>
      <c r="C7376" t="s">
        <v>4746</v>
      </c>
      <c r="D7376">
        <v>5</v>
      </c>
      <c r="E7376">
        <v>0.15</v>
      </c>
    </row>
    <row r="7377" spans="1:5" x14ac:dyDescent="0.55000000000000004">
      <c r="A7377" t="s">
        <v>7280</v>
      </c>
      <c r="B7377" t="s">
        <v>2388</v>
      </c>
      <c r="C7377" t="s">
        <v>4663</v>
      </c>
      <c r="D7377">
        <v>5</v>
      </c>
      <c r="E7377">
        <v>0.15</v>
      </c>
    </row>
    <row r="7378" spans="1:5" x14ac:dyDescent="0.55000000000000004">
      <c r="A7378" t="s">
        <v>7319</v>
      </c>
      <c r="B7378" t="s">
        <v>3116</v>
      </c>
      <c r="C7378" t="s">
        <v>4727</v>
      </c>
      <c r="D7378">
        <v>5</v>
      </c>
      <c r="E7378">
        <v>0.15</v>
      </c>
    </row>
    <row r="7379" spans="1:5" x14ac:dyDescent="0.55000000000000004">
      <c r="A7379" t="s">
        <v>7363</v>
      </c>
      <c r="B7379" t="s">
        <v>2684</v>
      </c>
      <c r="C7379" t="s">
        <v>4952</v>
      </c>
      <c r="D7379">
        <v>5</v>
      </c>
      <c r="E7379">
        <v>0.15</v>
      </c>
    </row>
    <row r="7380" spans="1:5" x14ac:dyDescent="0.55000000000000004">
      <c r="A7380" t="s">
        <v>7422</v>
      </c>
      <c r="B7380" t="s">
        <v>4410</v>
      </c>
      <c r="C7380" t="s">
        <v>5101</v>
      </c>
      <c r="D7380">
        <v>5</v>
      </c>
      <c r="E7380">
        <v>0.15</v>
      </c>
    </row>
    <row r="7381" spans="1:5" x14ac:dyDescent="0.55000000000000004">
      <c r="A7381" t="s">
        <v>7484</v>
      </c>
      <c r="B7381" t="s">
        <v>3133</v>
      </c>
      <c r="C7381" t="s">
        <v>4525</v>
      </c>
      <c r="D7381">
        <v>5</v>
      </c>
      <c r="E7381">
        <v>0.15</v>
      </c>
    </row>
    <row r="7382" spans="1:5" x14ac:dyDescent="0.55000000000000004">
      <c r="A7382" t="s">
        <v>7529</v>
      </c>
      <c r="B7382" t="s">
        <v>1688</v>
      </c>
      <c r="C7382" t="s">
        <v>5000</v>
      </c>
      <c r="D7382">
        <v>5</v>
      </c>
      <c r="E7382">
        <v>0.15</v>
      </c>
    </row>
    <row r="7383" spans="1:5" x14ac:dyDescent="0.55000000000000004">
      <c r="A7383" t="s">
        <v>7658</v>
      </c>
      <c r="B7383" t="s">
        <v>3037</v>
      </c>
      <c r="C7383" t="s">
        <v>4791</v>
      </c>
      <c r="D7383">
        <v>5</v>
      </c>
      <c r="E7383">
        <v>0.15</v>
      </c>
    </row>
    <row r="7384" spans="1:5" x14ac:dyDescent="0.55000000000000004">
      <c r="A7384" t="s">
        <v>7804</v>
      </c>
      <c r="B7384" t="s">
        <v>2156</v>
      </c>
      <c r="C7384" t="s">
        <v>4539</v>
      </c>
      <c r="D7384">
        <v>5</v>
      </c>
      <c r="E7384">
        <v>0.15</v>
      </c>
    </row>
    <row r="7385" spans="1:5" x14ac:dyDescent="0.55000000000000004">
      <c r="A7385" t="s">
        <v>7821</v>
      </c>
      <c r="B7385" t="s">
        <v>2972</v>
      </c>
      <c r="C7385" t="s">
        <v>5118</v>
      </c>
      <c r="D7385">
        <v>5</v>
      </c>
      <c r="E7385">
        <v>0.15</v>
      </c>
    </row>
    <row r="7386" spans="1:5" x14ac:dyDescent="0.55000000000000004">
      <c r="A7386" t="s">
        <v>7936</v>
      </c>
      <c r="B7386" t="s">
        <v>3710</v>
      </c>
      <c r="C7386" t="s">
        <v>5101</v>
      </c>
      <c r="D7386">
        <v>5</v>
      </c>
      <c r="E7386">
        <v>0.15</v>
      </c>
    </row>
    <row r="7387" spans="1:5" x14ac:dyDescent="0.55000000000000004">
      <c r="A7387" t="s">
        <v>8036</v>
      </c>
      <c r="B7387" t="s">
        <v>2654</v>
      </c>
      <c r="C7387" t="s">
        <v>4775</v>
      </c>
      <c r="D7387">
        <v>5</v>
      </c>
      <c r="E7387">
        <v>0.15</v>
      </c>
    </row>
    <row r="7388" spans="1:5" x14ac:dyDescent="0.55000000000000004">
      <c r="A7388" t="s">
        <v>8104</v>
      </c>
      <c r="B7388" t="s">
        <v>4195</v>
      </c>
      <c r="C7388" t="s">
        <v>4698</v>
      </c>
      <c r="D7388">
        <v>5</v>
      </c>
      <c r="E7388">
        <v>0.15</v>
      </c>
    </row>
    <row r="7389" spans="1:5" x14ac:dyDescent="0.55000000000000004">
      <c r="A7389" t="s">
        <v>8124</v>
      </c>
      <c r="B7389" t="s">
        <v>3323</v>
      </c>
      <c r="C7389" t="s">
        <v>4683</v>
      </c>
      <c r="D7389">
        <v>5</v>
      </c>
      <c r="E7389">
        <v>0.15</v>
      </c>
    </row>
    <row r="7390" spans="1:5" x14ac:dyDescent="0.55000000000000004">
      <c r="A7390" t="s">
        <v>8281</v>
      </c>
      <c r="B7390" t="s">
        <v>1980</v>
      </c>
      <c r="C7390" t="s">
        <v>5582</v>
      </c>
      <c r="D7390">
        <v>5</v>
      </c>
      <c r="E7390">
        <v>0.15</v>
      </c>
    </row>
    <row r="7391" spans="1:5" x14ac:dyDescent="0.55000000000000004">
      <c r="A7391" t="s">
        <v>8316</v>
      </c>
      <c r="B7391" t="s">
        <v>3921</v>
      </c>
      <c r="C7391" t="s">
        <v>4959</v>
      </c>
      <c r="D7391">
        <v>5</v>
      </c>
      <c r="E7391">
        <v>0.15</v>
      </c>
    </row>
    <row r="7392" spans="1:5" x14ac:dyDescent="0.55000000000000004">
      <c r="A7392" t="s">
        <v>8403</v>
      </c>
      <c r="B7392" t="s">
        <v>2633</v>
      </c>
      <c r="C7392" t="s">
        <v>4712</v>
      </c>
      <c r="D7392">
        <v>5</v>
      </c>
      <c r="E7392">
        <v>0.15</v>
      </c>
    </row>
    <row r="7393" spans="1:5" x14ac:dyDescent="0.55000000000000004">
      <c r="A7393" t="s">
        <v>8451</v>
      </c>
      <c r="B7393" t="s">
        <v>2983</v>
      </c>
      <c r="C7393" t="s">
        <v>4573</v>
      </c>
      <c r="D7393">
        <v>5</v>
      </c>
      <c r="E7393">
        <v>0.15</v>
      </c>
    </row>
    <row r="7394" spans="1:5" x14ac:dyDescent="0.55000000000000004">
      <c r="A7394" t="s">
        <v>8534</v>
      </c>
      <c r="B7394" t="s">
        <v>3067</v>
      </c>
      <c r="C7394" t="s">
        <v>5935</v>
      </c>
      <c r="D7394">
        <v>5</v>
      </c>
      <c r="E7394">
        <v>0.15</v>
      </c>
    </row>
    <row r="7395" spans="1:5" x14ac:dyDescent="0.55000000000000004">
      <c r="A7395" t="s">
        <v>8568</v>
      </c>
      <c r="B7395" t="s">
        <v>2261</v>
      </c>
      <c r="C7395" t="s">
        <v>5459</v>
      </c>
      <c r="D7395">
        <v>5</v>
      </c>
      <c r="E7395">
        <v>0.15</v>
      </c>
    </row>
    <row r="7396" spans="1:5" x14ac:dyDescent="0.55000000000000004">
      <c r="A7396" t="s">
        <v>8603</v>
      </c>
      <c r="B7396" t="s">
        <v>3656</v>
      </c>
      <c r="C7396" t="s">
        <v>5173</v>
      </c>
      <c r="D7396">
        <v>5</v>
      </c>
      <c r="E7396">
        <v>0.15</v>
      </c>
    </row>
    <row r="7397" spans="1:5" x14ac:dyDescent="0.55000000000000004">
      <c r="A7397" t="s">
        <v>8661</v>
      </c>
      <c r="B7397" t="s">
        <v>3363</v>
      </c>
      <c r="C7397" t="s">
        <v>4541</v>
      </c>
      <c r="D7397">
        <v>5</v>
      </c>
      <c r="E7397">
        <v>0.15</v>
      </c>
    </row>
    <row r="7398" spans="1:5" x14ac:dyDescent="0.55000000000000004">
      <c r="A7398" t="s">
        <v>8692</v>
      </c>
      <c r="B7398" t="s">
        <v>2886</v>
      </c>
      <c r="C7398" t="s">
        <v>4616</v>
      </c>
      <c r="D7398">
        <v>5</v>
      </c>
      <c r="E7398">
        <v>0.15</v>
      </c>
    </row>
    <row r="7399" spans="1:5" x14ac:dyDescent="0.55000000000000004">
      <c r="A7399" t="s">
        <v>8833</v>
      </c>
      <c r="B7399" t="s">
        <v>2797</v>
      </c>
      <c r="C7399" t="s">
        <v>5088</v>
      </c>
      <c r="D7399">
        <v>5</v>
      </c>
      <c r="E7399">
        <v>0.15</v>
      </c>
    </row>
    <row r="7400" spans="1:5" x14ac:dyDescent="0.55000000000000004">
      <c r="A7400" t="s">
        <v>8900</v>
      </c>
      <c r="B7400" t="s">
        <v>3107</v>
      </c>
      <c r="C7400" t="s">
        <v>4773</v>
      </c>
      <c r="D7400">
        <v>5</v>
      </c>
      <c r="E7400">
        <v>0.15</v>
      </c>
    </row>
    <row r="7401" spans="1:5" x14ac:dyDescent="0.55000000000000004">
      <c r="A7401" t="s">
        <v>8903</v>
      </c>
      <c r="B7401" t="s">
        <v>4344</v>
      </c>
      <c r="C7401" t="s">
        <v>4959</v>
      </c>
      <c r="D7401">
        <v>5</v>
      </c>
      <c r="E7401">
        <v>0.15</v>
      </c>
    </row>
    <row r="7402" spans="1:5" x14ac:dyDescent="0.55000000000000004">
      <c r="A7402" t="s">
        <v>8920</v>
      </c>
      <c r="B7402" t="s">
        <v>3255</v>
      </c>
      <c r="C7402" t="s">
        <v>5350</v>
      </c>
      <c r="D7402">
        <v>5</v>
      </c>
      <c r="E7402">
        <v>0.15</v>
      </c>
    </row>
    <row r="7403" spans="1:5" x14ac:dyDescent="0.55000000000000004">
      <c r="A7403" t="s">
        <v>9021</v>
      </c>
      <c r="B7403" t="s">
        <v>3765</v>
      </c>
      <c r="C7403" t="s">
        <v>4608</v>
      </c>
      <c r="D7403">
        <v>5</v>
      </c>
      <c r="E7403">
        <v>0.15</v>
      </c>
    </row>
    <row r="7404" spans="1:5" x14ac:dyDescent="0.55000000000000004">
      <c r="A7404" t="s">
        <v>9028</v>
      </c>
      <c r="B7404" t="s">
        <v>4081</v>
      </c>
      <c r="C7404" t="s">
        <v>4729</v>
      </c>
      <c r="D7404">
        <v>5</v>
      </c>
      <c r="E7404">
        <v>0.15</v>
      </c>
    </row>
    <row r="7405" spans="1:5" x14ac:dyDescent="0.55000000000000004">
      <c r="A7405" t="s">
        <v>9036</v>
      </c>
      <c r="B7405" t="s">
        <v>4401</v>
      </c>
      <c r="C7405" t="s">
        <v>5392</v>
      </c>
      <c r="D7405">
        <v>5</v>
      </c>
      <c r="E7405">
        <v>0.15</v>
      </c>
    </row>
    <row r="7406" spans="1:5" x14ac:dyDescent="0.55000000000000004">
      <c r="A7406" t="s">
        <v>9133</v>
      </c>
      <c r="B7406" t="s">
        <v>1533</v>
      </c>
      <c r="C7406" t="s">
        <v>5321</v>
      </c>
      <c r="D7406">
        <v>5</v>
      </c>
      <c r="E7406">
        <v>0.15</v>
      </c>
    </row>
    <row r="7407" spans="1:5" x14ac:dyDescent="0.55000000000000004">
      <c r="A7407" t="s">
        <v>9178</v>
      </c>
      <c r="B7407" t="s">
        <v>3096</v>
      </c>
      <c r="C7407" t="s">
        <v>4785</v>
      </c>
      <c r="D7407">
        <v>5</v>
      </c>
      <c r="E7407">
        <v>0.15</v>
      </c>
    </row>
    <row r="7408" spans="1:5" x14ac:dyDescent="0.55000000000000004">
      <c r="A7408" t="s">
        <v>9238</v>
      </c>
      <c r="B7408" t="s">
        <v>4122</v>
      </c>
      <c r="C7408" t="s">
        <v>4831</v>
      </c>
      <c r="D7408">
        <v>5</v>
      </c>
      <c r="E7408">
        <v>0.15</v>
      </c>
    </row>
    <row r="7409" spans="1:5" x14ac:dyDescent="0.55000000000000004">
      <c r="A7409" t="s">
        <v>9333</v>
      </c>
      <c r="B7409" t="s">
        <v>2226</v>
      </c>
      <c r="C7409" t="s">
        <v>5358</v>
      </c>
      <c r="D7409">
        <v>5</v>
      </c>
      <c r="E7409">
        <v>0.15</v>
      </c>
    </row>
    <row r="7410" spans="1:5" x14ac:dyDescent="0.55000000000000004">
      <c r="A7410" t="s">
        <v>9339</v>
      </c>
      <c r="B7410" t="s">
        <v>2804</v>
      </c>
      <c r="C7410" t="s">
        <v>4865</v>
      </c>
      <c r="D7410">
        <v>5</v>
      </c>
      <c r="E7410">
        <v>0.15</v>
      </c>
    </row>
    <row r="7411" spans="1:5" x14ac:dyDescent="0.55000000000000004">
      <c r="A7411" t="s">
        <v>9400</v>
      </c>
      <c r="B7411" t="s">
        <v>4117</v>
      </c>
      <c r="C7411" t="s">
        <v>5566</v>
      </c>
      <c r="D7411">
        <v>5</v>
      </c>
      <c r="E7411">
        <v>0.15</v>
      </c>
    </row>
    <row r="7412" spans="1:5" x14ac:dyDescent="0.55000000000000004">
      <c r="A7412" t="s">
        <v>9460</v>
      </c>
      <c r="B7412" t="s">
        <v>3101</v>
      </c>
      <c r="C7412" t="s">
        <v>4769</v>
      </c>
      <c r="D7412">
        <v>5</v>
      </c>
      <c r="E7412">
        <v>0.15</v>
      </c>
    </row>
    <row r="7413" spans="1:5" x14ac:dyDescent="0.55000000000000004">
      <c r="A7413" t="s">
        <v>9471</v>
      </c>
      <c r="B7413" t="s">
        <v>2282</v>
      </c>
      <c r="C7413" t="s">
        <v>5157</v>
      </c>
      <c r="D7413">
        <v>5</v>
      </c>
      <c r="E7413">
        <v>0.15</v>
      </c>
    </row>
    <row r="7414" spans="1:5" x14ac:dyDescent="0.55000000000000004">
      <c r="A7414" t="s">
        <v>9565</v>
      </c>
      <c r="B7414" t="s">
        <v>2416</v>
      </c>
      <c r="C7414" t="s">
        <v>4892</v>
      </c>
      <c r="D7414">
        <v>5</v>
      </c>
      <c r="E7414">
        <v>0.15</v>
      </c>
    </row>
    <row r="7415" spans="1:5" x14ac:dyDescent="0.55000000000000004">
      <c r="A7415" t="s">
        <v>9568</v>
      </c>
      <c r="B7415" t="s">
        <v>2278</v>
      </c>
      <c r="C7415" t="s">
        <v>4587</v>
      </c>
      <c r="D7415">
        <v>5</v>
      </c>
      <c r="E7415">
        <v>0.15</v>
      </c>
    </row>
    <row r="7416" spans="1:5" x14ac:dyDescent="0.55000000000000004">
      <c r="A7416" t="s">
        <v>9630</v>
      </c>
      <c r="B7416" t="s">
        <v>1514</v>
      </c>
      <c r="C7416" t="s">
        <v>4833</v>
      </c>
      <c r="D7416">
        <v>5</v>
      </c>
      <c r="E7416">
        <v>0.15</v>
      </c>
    </row>
    <row r="7417" spans="1:5" x14ac:dyDescent="0.55000000000000004">
      <c r="A7417" t="s">
        <v>9677</v>
      </c>
      <c r="B7417" t="s">
        <v>3618</v>
      </c>
      <c r="C7417" t="s">
        <v>4727</v>
      </c>
      <c r="D7417">
        <v>5</v>
      </c>
      <c r="E7417">
        <v>0.15</v>
      </c>
    </row>
    <row r="7418" spans="1:5" x14ac:dyDescent="0.55000000000000004">
      <c r="A7418" t="s">
        <v>9678</v>
      </c>
      <c r="B7418" t="s">
        <v>2325</v>
      </c>
      <c r="C7418" t="s">
        <v>4898</v>
      </c>
      <c r="D7418">
        <v>5</v>
      </c>
      <c r="E7418">
        <v>0.15</v>
      </c>
    </row>
    <row r="7419" spans="1:5" x14ac:dyDescent="0.55000000000000004">
      <c r="A7419" t="s">
        <v>9864</v>
      </c>
      <c r="B7419" t="s">
        <v>3874</v>
      </c>
      <c r="C7419" t="s">
        <v>5195</v>
      </c>
      <c r="D7419">
        <v>5</v>
      </c>
      <c r="E7419">
        <v>0.15</v>
      </c>
    </row>
    <row r="7420" spans="1:5" x14ac:dyDescent="0.55000000000000004">
      <c r="A7420" t="s">
        <v>9877</v>
      </c>
      <c r="B7420" t="s">
        <v>3227</v>
      </c>
      <c r="C7420" t="s">
        <v>5317</v>
      </c>
      <c r="D7420">
        <v>5</v>
      </c>
      <c r="E7420">
        <v>0.15</v>
      </c>
    </row>
    <row r="7421" spans="1:5" x14ac:dyDescent="0.55000000000000004">
      <c r="A7421" t="s">
        <v>9932</v>
      </c>
      <c r="B7421" t="s">
        <v>2612</v>
      </c>
      <c r="C7421" t="s">
        <v>4818</v>
      </c>
      <c r="D7421">
        <v>5</v>
      </c>
      <c r="E7421">
        <v>0.15</v>
      </c>
    </row>
    <row r="7422" spans="1:5" x14ac:dyDescent="0.55000000000000004">
      <c r="A7422" t="s">
        <v>10001</v>
      </c>
      <c r="B7422" t="s">
        <v>4225</v>
      </c>
      <c r="C7422" t="s">
        <v>4805</v>
      </c>
      <c r="D7422">
        <v>5</v>
      </c>
      <c r="E7422">
        <v>0.15</v>
      </c>
    </row>
    <row r="7423" spans="1:5" x14ac:dyDescent="0.55000000000000004">
      <c r="A7423" t="s">
        <v>10018</v>
      </c>
      <c r="B7423" t="s">
        <v>2534</v>
      </c>
      <c r="C7423" t="s">
        <v>5566</v>
      </c>
      <c r="D7423">
        <v>5</v>
      </c>
      <c r="E7423">
        <v>0.15</v>
      </c>
    </row>
    <row r="7424" spans="1:5" x14ac:dyDescent="0.55000000000000004">
      <c r="A7424" t="s">
        <v>10026</v>
      </c>
      <c r="B7424" t="s">
        <v>1519</v>
      </c>
      <c r="C7424" t="s">
        <v>4887</v>
      </c>
      <c r="D7424">
        <v>5</v>
      </c>
      <c r="E7424">
        <v>0.15</v>
      </c>
    </row>
    <row r="7425" spans="1:5" x14ac:dyDescent="0.55000000000000004">
      <c r="A7425" t="s">
        <v>10125</v>
      </c>
      <c r="B7425" t="s">
        <v>3919</v>
      </c>
      <c r="C7425" t="s">
        <v>5159</v>
      </c>
      <c r="D7425">
        <v>5</v>
      </c>
      <c r="E7425">
        <v>0.15</v>
      </c>
    </row>
    <row r="7426" spans="1:5" x14ac:dyDescent="0.55000000000000004">
      <c r="A7426" t="s">
        <v>10179</v>
      </c>
      <c r="B7426" t="s">
        <v>3069</v>
      </c>
      <c r="C7426" t="s">
        <v>4585</v>
      </c>
      <c r="D7426">
        <v>5</v>
      </c>
      <c r="E7426">
        <v>0.15</v>
      </c>
    </row>
    <row r="7427" spans="1:5" x14ac:dyDescent="0.55000000000000004">
      <c r="A7427" t="s">
        <v>10202</v>
      </c>
      <c r="B7427" t="s">
        <v>2009</v>
      </c>
      <c r="C7427" t="s">
        <v>4887</v>
      </c>
      <c r="D7427">
        <v>5</v>
      </c>
      <c r="E7427">
        <v>0.15</v>
      </c>
    </row>
    <row r="7428" spans="1:5" x14ac:dyDescent="0.55000000000000004">
      <c r="A7428" t="s">
        <v>10227</v>
      </c>
      <c r="B7428" t="s">
        <v>3477</v>
      </c>
      <c r="C7428" t="s">
        <v>4758</v>
      </c>
      <c r="D7428">
        <v>5</v>
      </c>
      <c r="E7428">
        <v>0.15</v>
      </c>
    </row>
    <row r="7429" spans="1:5" x14ac:dyDescent="0.55000000000000004">
      <c r="A7429" t="s">
        <v>10250</v>
      </c>
      <c r="B7429" t="s">
        <v>2030</v>
      </c>
      <c r="C7429" t="s">
        <v>5377</v>
      </c>
      <c r="D7429">
        <v>5</v>
      </c>
      <c r="E7429">
        <v>0.15</v>
      </c>
    </row>
    <row r="7430" spans="1:5" x14ac:dyDescent="0.55000000000000004">
      <c r="A7430" t="s">
        <v>10267</v>
      </c>
      <c r="B7430" t="s">
        <v>2357</v>
      </c>
      <c r="C7430" t="s">
        <v>4996</v>
      </c>
      <c r="D7430">
        <v>5</v>
      </c>
      <c r="E7430">
        <v>0.15</v>
      </c>
    </row>
    <row r="7431" spans="1:5" x14ac:dyDescent="0.55000000000000004">
      <c r="A7431" t="s">
        <v>10286</v>
      </c>
      <c r="B7431" t="s">
        <v>2737</v>
      </c>
      <c r="C7431" t="s">
        <v>4695</v>
      </c>
      <c r="D7431">
        <v>5</v>
      </c>
      <c r="E7431">
        <v>0.15</v>
      </c>
    </row>
    <row r="7432" spans="1:5" x14ac:dyDescent="0.55000000000000004">
      <c r="A7432" t="s">
        <v>10288</v>
      </c>
      <c r="B7432" t="s">
        <v>3272</v>
      </c>
      <c r="C7432" t="s">
        <v>4692</v>
      </c>
      <c r="D7432">
        <v>5</v>
      </c>
      <c r="E7432">
        <v>0.15</v>
      </c>
    </row>
    <row r="7433" spans="1:5" x14ac:dyDescent="0.55000000000000004">
      <c r="A7433" t="s">
        <v>10340</v>
      </c>
      <c r="B7433" t="s">
        <v>3397</v>
      </c>
      <c r="C7433" t="s">
        <v>4549</v>
      </c>
      <c r="D7433">
        <v>5</v>
      </c>
      <c r="E7433">
        <v>0.15</v>
      </c>
    </row>
    <row r="7434" spans="1:5" x14ac:dyDescent="0.55000000000000004">
      <c r="A7434" t="s">
        <v>10357</v>
      </c>
      <c r="B7434" t="s">
        <v>2188</v>
      </c>
      <c r="C7434" t="s">
        <v>4841</v>
      </c>
      <c r="D7434">
        <v>5</v>
      </c>
      <c r="E7434">
        <v>0.15</v>
      </c>
    </row>
    <row r="7435" spans="1:5" x14ac:dyDescent="0.55000000000000004">
      <c r="A7435" t="s">
        <v>10431</v>
      </c>
      <c r="B7435" t="s">
        <v>3015</v>
      </c>
      <c r="C7435" t="s">
        <v>4994</v>
      </c>
      <c r="D7435">
        <v>5</v>
      </c>
      <c r="E7435">
        <v>0.15</v>
      </c>
    </row>
    <row r="7436" spans="1:5" x14ac:dyDescent="0.55000000000000004">
      <c r="A7436" t="s">
        <v>10452</v>
      </c>
      <c r="B7436" t="s">
        <v>1894</v>
      </c>
      <c r="C7436" t="s">
        <v>4746</v>
      </c>
      <c r="D7436">
        <v>5</v>
      </c>
      <c r="E7436">
        <v>0.15</v>
      </c>
    </row>
    <row r="7437" spans="1:5" x14ac:dyDescent="0.55000000000000004">
      <c r="A7437" t="s">
        <v>10534</v>
      </c>
      <c r="B7437" t="s">
        <v>2158</v>
      </c>
      <c r="C7437" t="s">
        <v>4604</v>
      </c>
      <c r="D7437">
        <v>5</v>
      </c>
      <c r="E7437">
        <v>0.15</v>
      </c>
    </row>
    <row r="7438" spans="1:5" x14ac:dyDescent="0.55000000000000004">
      <c r="A7438" t="s">
        <v>10640</v>
      </c>
      <c r="B7438" t="s">
        <v>3327</v>
      </c>
      <c r="C7438" t="s">
        <v>5037</v>
      </c>
      <c r="D7438">
        <v>5</v>
      </c>
      <c r="E7438">
        <v>0.15</v>
      </c>
    </row>
    <row r="7439" spans="1:5" x14ac:dyDescent="0.55000000000000004">
      <c r="A7439" t="s">
        <v>10718</v>
      </c>
      <c r="B7439" t="s">
        <v>3100</v>
      </c>
      <c r="C7439" t="s">
        <v>4748</v>
      </c>
      <c r="D7439">
        <v>5</v>
      </c>
      <c r="E7439">
        <v>0.15</v>
      </c>
    </row>
    <row r="7440" spans="1:5" x14ac:dyDescent="0.55000000000000004">
      <c r="A7440" t="s">
        <v>10735</v>
      </c>
      <c r="B7440" t="s">
        <v>1954</v>
      </c>
      <c r="C7440" t="s">
        <v>4852</v>
      </c>
      <c r="D7440">
        <v>5</v>
      </c>
      <c r="E7440">
        <v>0.15</v>
      </c>
    </row>
    <row r="7441" spans="1:5" x14ac:dyDescent="0.55000000000000004">
      <c r="A7441" t="s">
        <v>10777</v>
      </c>
      <c r="B7441" t="s">
        <v>2168</v>
      </c>
      <c r="C7441" t="s">
        <v>4700</v>
      </c>
      <c r="D7441">
        <v>5</v>
      </c>
      <c r="E7441">
        <v>0.15</v>
      </c>
    </row>
    <row r="7442" spans="1:5" x14ac:dyDescent="0.55000000000000004">
      <c r="A7442" t="s">
        <v>10805</v>
      </c>
      <c r="B7442" t="s">
        <v>3369</v>
      </c>
      <c r="C7442" t="s">
        <v>4688</v>
      </c>
      <c r="D7442">
        <v>5</v>
      </c>
      <c r="E7442">
        <v>0.15</v>
      </c>
    </row>
    <row r="7443" spans="1:5" x14ac:dyDescent="0.55000000000000004">
      <c r="A7443" t="s">
        <v>10839</v>
      </c>
      <c r="B7443" t="s">
        <v>2795</v>
      </c>
      <c r="C7443" t="s">
        <v>4549</v>
      </c>
      <c r="D7443">
        <v>5</v>
      </c>
      <c r="E7443">
        <v>0.15</v>
      </c>
    </row>
    <row r="7444" spans="1:5" x14ac:dyDescent="0.55000000000000004">
      <c r="A7444" t="s">
        <v>10923</v>
      </c>
      <c r="B7444" t="s">
        <v>2566</v>
      </c>
      <c r="C7444" t="s">
        <v>4541</v>
      </c>
      <c r="D7444">
        <v>5</v>
      </c>
      <c r="E7444">
        <v>0.15</v>
      </c>
    </row>
    <row r="7445" spans="1:5" x14ac:dyDescent="0.55000000000000004">
      <c r="A7445" t="s">
        <v>10959</v>
      </c>
      <c r="B7445" t="s">
        <v>3880</v>
      </c>
      <c r="C7445" t="s">
        <v>4848</v>
      </c>
      <c r="D7445">
        <v>5</v>
      </c>
      <c r="E7445">
        <v>0.15</v>
      </c>
    </row>
    <row r="7446" spans="1:5" x14ac:dyDescent="0.55000000000000004">
      <c r="A7446" t="s">
        <v>11062</v>
      </c>
      <c r="B7446" t="s">
        <v>3546</v>
      </c>
      <c r="C7446" t="s">
        <v>4677</v>
      </c>
      <c r="D7446">
        <v>5</v>
      </c>
      <c r="E7446">
        <v>0.15</v>
      </c>
    </row>
    <row r="7447" spans="1:5" x14ac:dyDescent="0.55000000000000004">
      <c r="A7447" t="s">
        <v>11189</v>
      </c>
      <c r="B7447" t="s">
        <v>3791</v>
      </c>
      <c r="C7447" t="s">
        <v>5137</v>
      </c>
      <c r="D7447">
        <v>5</v>
      </c>
      <c r="E7447">
        <v>0.15</v>
      </c>
    </row>
    <row r="7448" spans="1:5" x14ac:dyDescent="0.55000000000000004">
      <c r="A7448" t="s">
        <v>11281</v>
      </c>
      <c r="B7448" t="s">
        <v>2140</v>
      </c>
      <c r="C7448" t="s">
        <v>4722</v>
      </c>
      <c r="D7448">
        <v>5</v>
      </c>
      <c r="E7448">
        <v>0.15</v>
      </c>
    </row>
    <row r="7449" spans="1:5" x14ac:dyDescent="0.55000000000000004">
      <c r="A7449" t="s">
        <v>11425</v>
      </c>
      <c r="B7449" t="s">
        <v>2700</v>
      </c>
      <c r="C7449" t="s">
        <v>5392</v>
      </c>
      <c r="D7449">
        <v>5</v>
      </c>
      <c r="E7449">
        <v>0.15</v>
      </c>
    </row>
    <row r="7450" spans="1:5" x14ac:dyDescent="0.55000000000000004">
      <c r="A7450" t="s">
        <v>11600</v>
      </c>
      <c r="B7450" t="s">
        <v>3621</v>
      </c>
      <c r="C7450" t="s">
        <v>5002</v>
      </c>
      <c r="D7450">
        <v>5</v>
      </c>
      <c r="E7450">
        <v>0.15</v>
      </c>
    </row>
    <row r="7451" spans="1:5" x14ac:dyDescent="0.55000000000000004">
      <c r="A7451" t="s">
        <v>11602</v>
      </c>
      <c r="B7451" t="s">
        <v>3527</v>
      </c>
      <c r="C7451" t="s">
        <v>4928</v>
      </c>
      <c r="D7451">
        <v>5</v>
      </c>
      <c r="E7451">
        <v>0.15</v>
      </c>
    </row>
    <row r="7452" spans="1:5" x14ac:dyDescent="0.55000000000000004">
      <c r="A7452" t="s">
        <v>11683</v>
      </c>
      <c r="B7452" t="s">
        <v>3956</v>
      </c>
      <c r="C7452" t="s">
        <v>5288</v>
      </c>
      <c r="D7452">
        <v>5</v>
      </c>
      <c r="E7452">
        <v>0.15</v>
      </c>
    </row>
    <row r="7453" spans="1:5" x14ac:dyDescent="0.55000000000000004">
      <c r="A7453" t="s">
        <v>11696</v>
      </c>
      <c r="B7453" t="s">
        <v>4501</v>
      </c>
      <c r="C7453" t="s">
        <v>4521</v>
      </c>
      <c r="D7453">
        <v>5</v>
      </c>
      <c r="E7453">
        <v>0.15</v>
      </c>
    </row>
    <row r="7454" spans="1:5" x14ac:dyDescent="0.55000000000000004">
      <c r="A7454" t="s">
        <v>11733</v>
      </c>
      <c r="B7454" t="s">
        <v>2464</v>
      </c>
      <c r="C7454" t="s">
        <v>5051</v>
      </c>
      <c r="D7454">
        <v>5</v>
      </c>
      <c r="E7454">
        <v>0.15</v>
      </c>
    </row>
    <row r="7455" spans="1:5" x14ac:dyDescent="0.55000000000000004">
      <c r="A7455" t="s">
        <v>11880</v>
      </c>
      <c r="B7455" t="s">
        <v>2386</v>
      </c>
      <c r="C7455" t="s">
        <v>4569</v>
      </c>
      <c r="D7455">
        <v>5</v>
      </c>
      <c r="E7455">
        <v>0.15</v>
      </c>
    </row>
    <row r="7456" spans="1:5" x14ac:dyDescent="0.55000000000000004">
      <c r="A7456" t="s">
        <v>11924</v>
      </c>
      <c r="B7456" t="s">
        <v>2035</v>
      </c>
      <c r="C7456" t="s">
        <v>4959</v>
      </c>
      <c r="D7456">
        <v>5</v>
      </c>
      <c r="E7456">
        <v>0.15</v>
      </c>
    </row>
    <row r="7457" spans="1:5" x14ac:dyDescent="0.55000000000000004">
      <c r="A7457" t="s">
        <v>11930</v>
      </c>
      <c r="B7457" t="s">
        <v>4321</v>
      </c>
      <c r="C7457" t="s">
        <v>4648</v>
      </c>
      <c r="D7457">
        <v>5</v>
      </c>
      <c r="E7457">
        <v>0.15</v>
      </c>
    </row>
    <row r="7458" spans="1:5" x14ac:dyDescent="0.55000000000000004">
      <c r="A7458" t="s">
        <v>11951</v>
      </c>
      <c r="B7458" t="s">
        <v>2905</v>
      </c>
      <c r="C7458" t="s">
        <v>5192</v>
      </c>
      <c r="D7458">
        <v>5</v>
      </c>
      <c r="E7458">
        <v>0.15</v>
      </c>
    </row>
    <row r="7459" spans="1:5" x14ac:dyDescent="0.55000000000000004">
      <c r="A7459" t="s">
        <v>11957</v>
      </c>
      <c r="B7459" t="s">
        <v>4411</v>
      </c>
      <c r="C7459" t="s">
        <v>4558</v>
      </c>
      <c r="D7459">
        <v>5</v>
      </c>
      <c r="E7459">
        <v>0.15</v>
      </c>
    </row>
    <row r="7460" spans="1:5" x14ac:dyDescent="0.55000000000000004">
      <c r="A7460" t="s">
        <v>12021</v>
      </c>
      <c r="B7460" t="s">
        <v>3090</v>
      </c>
      <c r="C7460" t="s">
        <v>5319</v>
      </c>
      <c r="D7460">
        <v>5</v>
      </c>
      <c r="E7460">
        <v>0.15</v>
      </c>
    </row>
    <row r="7461" spans="1:5" x14ac:dyDescent="0.55000000000000004">
      <c r="A7461" t="s">
        <v>12059</v>
      </c>
      <c r="B7461" t="s">
        <v>1983</v>
      </c>
      <c r="C7461" t="s">
        <v>4746</v>
      </c>
      <c r="D7461">
        <v>5</v>
      </c>
      <c r="E7461">
        <v>0.15</v>
      </c>
    </row>
    <row r="7462" spans="1:5" x14ac:dyDescent="0.55000000000000004">
      <c r="A7462" t="s">
        <v>12086</v>
      </c>
      <c r="B7462" t="s">
        <v>3687</v>
      </c>
      <c r="C7462" t="s">
        <v>4785</v>
      </c>
      <c r="D7462">
        <v>5</v>
      </c>
      <c r="E7462">
        <v>0.15</v>
      </c>
    </row>
    <row r="7463" spans="1:5" x14ac:dyDescent="0.55000000000000004">
      <c r="A7463" t="s">
        <v>12143</v>
      </c>
      <c r="B7463" t="s">
        <v>4415</v>
      </c>
      <c r="C7463" t="s">
        <v>5101</v>
      </c>
      <c r="D7463">
        <v>5</v>
      </c>
      <c r="E7463">
        <v>0.15</v>
      </c>
    </row>
    <row r="7464" spans="1:5" x14ac:dyDescent="0.55000000000000004">
      <c r="A7464" t="s">
        <v>12159</v>
      </c>
      <c r="B7464" t="s">
        <v>2120</v>
      </c>
      <c r="C7464" t="s">
        <v>5540</v>
      </c>
      <c r="D7464">
        <v>5</v>
      </c>
      <c r="E7464">
        <v>0.15</v>
      </c>
    </row>
    <row r="7465" spans="1:5" x14ac:dyDescent="0.55000000000000004">
      <c r="A7465" t="s">
        <v>12163</v>
      </c>
      <c r="B7465" t="s">
        <v>3004</v>
      </c>
      <c r="C7465" t="s">
        <v>5203</v>
      </c>
      <c r="D7465">
        <v>5</v>
      </c>
      <c r="E7465">
        <v>0.15</v>
      </c>
    </row>
    <row r="7466" spans="1:5" x14ac:dyDescent="0.55000000000000004">
      <c r="A7466" t="s">
        <v>12254</v>
      </c>
      <c r="B7466" t="s">
        <v>2582</v>
      </c>
      <c r="C7466" t="s">
        <v>4922</v>
      </c>
      <c r="D7466">
        <v>5</v>
      </c>
      <c r="E7466">
        <v>0.15</v>
      </c>
    </row>
    <row r="7467" spans="1:5" x14ac:dyDescent="0.55000000000000004">
      <c r="A7467" t="s">
        <v>12374</v>
      </c>
      <c r="B7467" t="s">
        <v>1716</v>
      </c>
      <c r="C7467" t="s">
        <v>5056</v>
      </c>
      <c r="D7467">
        <v>5</v>
      </c>
      <c r="E7467">
        <v>0.15</v>
      </c>
    </row>
    <row r="7468" spans="1:5" x14ac:dyDescent="0.55000000000000004">
      <c r="A7468" t="s">
        <v>12388</v>
      </c>
      <c r="B7468" t="s">
        <v>3425</v>
      </c>
      <c r="C7468" t="s">
        <v>4791</v>
      </c>
      <c r="D7468">
        <v>5</v>
      </c>
      <c r="E7468">
        <v>0.15</v>
      </c>
    </row>
    <row r="7469" spans="1:5" x14ac:dyDescent="0.55000000000000004">
      <c r="A7469" t="s">
        <v>12392</v>
      </c>
      <c r="B7469" t="s">
        <v>4490</v>
      </c>
      <c r="C7469" t="s">
        <v>4831</v>
      </c>
      <c r="D7469">
        <v>5</v>
      </c>
      <c r="E7469">
        <v>0.15</v>
      </c>
    </row>
    <row r="7470" spans="1:5" x14ac:dyDescent="0.55000000000000004">
      <c r="A7470" t="s">
        <v>12412</v>
      </c>
      <c r="B7470" t="s">
        <v>2069</v>
      </c>
      <c r="C7470" t="s">
        <v>5203</v>
      </c>
      <c r="D7470">
        <v>5</v>
      </c>
      <c r="E7470">
        <v>0.15</v>
      </c>
    </row>
    <row r="7471" spans="1:5" x14ac:dyDescent="0.55000000000000004">
      <c r="A7471" t="s">
        <v>12507</v>
      </c>
      <c r="B7471" t="s">
        <v>3218</v>
      </c>
      <c r="C7471" t="s">
        <v>4825</v>
      </c>
      <c r="D7471">
        <v>5</v>
      </c>
      <c r="E7471">
        <v>0.15</v>
      </c>
    </row>
    <row r="7472" spans="1:5" x14ac:dyDescent="0.55000000000000004">
      <c r="A7472" t="s">
        <v>12555</v>
      </c>
      <c r="B7472" t="s">
        <v>3772</v>
      </c>
      <c r="C7472" t="s">
        <v>4910</v>
      </c>
      <c r="D7472">
        <v>5</v>
      </c>
      <c r="E7472">
        <v>0.15</v>
      </c>
    </row>
    <row r="7473" spans="1:5" x14ac:dyDescent="0.55000000000000004">
      <c r="A7473" t="s">
        <v>12562</v>
      </c>
      <c r="B7473" t="s">
        <v>1811</v>
      </c>
      <c r="C7473" t="s">
        <v>4773</v>
      </c>
      <c r="D7473">
        <v>5</v>
      </c>
      <c r="E7473">
        <v>0.15</v>
      </c>
    </row>
    <row r="7474" spans="1:5" x14ac:dyDescent="0.55000000000000004">
      <c r="A7474" t="s">
        <v>12596</v>
      </c>
      <c r="B7474" t="s">
        <v>4400</v>
      </c>
      <c r="C7474" t="s">
        <v>4860</v>
      </c>
      <c r="D7474">
        <v>5</v>
      </c>
      <c r="E7474">
        <v>0.15</v>
      </c>
    </row>
    <row r="7475" spans="1:5" x14ac:dyDescent="0.55000000000000004">
      <c r="A7475" t="s">
        <v>12732</v>
      </c>
      <c r="B7475" t="s">
        <v>2681</v>
      </c>
      <c r="C7475" t="s">
        <v>4606</v>
      </c>
      <c r="D7475">
        <v>5</v>
      </c>
      <c r="E7475">
        <v>0.15</v>
      </c>
    </row>
    <row r="7476" spans="1:5" x14ac:dyDescent="0.55000000000000004">
      <c r="A7476" t="s">
        <v>12737</v>
      </c>
      <c r="B7476" t="s">
        <v>2068</v>
      </c>
      <c r="C7476" t="s">
        <v>4537</v>
      </c>
      <c r="D7476">
        <v>5</v>
      </c>
      <c r="E7476">
        <v>0.15</v>
      </c>
    </row>
    <row r="7477" spans="1:5" x14ac:dyDescent="0.55000000000000004">
      <c r="A7477" t="s">
        <v>4538</v>
      </c>
      <c r="B7477" t="s">
        <v>3411</v>
      </c>
      <c r="C7477" t="s">
        <v>4539</v>
      </c>
      <c r="D7477">
        <v>10</v>
      </c>
      <c r="E7477">
        <v>0.15</v>
      </c>
    </row>
    <row r="7478" spans="1:5" x14ac:dyDescent="0.55000000000000004">
      <c r="A7478" t="s">
        <v>4564</v>
      </c>
      <c r="B7478" t="s">
        <v>2645</v>
      </c>
      <c r="C7478" t="s">
        <v>4565</v>
      </c>
      <c r="D7478">
        <v>10</v>
      </c>
      <c r="E7478">
        <v>0.15</v>
      </c>
    </row>
    <row r="7479" spans="1:5" x14ac:dyDescent="0.55000000000000004">
      <c r="A7479" t="s">
        <v>4613</v>
      </c>
      <c r="B7479" t="s">
        <v>3828</v>
      </c>
      <c r="C7479" t="s">
        <v>4614</v>
      </c>
      <c r="D7479">
        <v>10</v>
      </c>
      <c r="E7479">
        <v>0.15</v>
      </c>
    </row>
    <row r="7480" spans="1:5" x14ac:dyDescent="0.55000000000000004">
      <c r="A7480" t="s">
        <v>4669</v>
      </c>
      <c r="B7480" t="s">
        <v>2264</v>
      </c>
      <c r="C7480" t="s">
        <v>4670</v>
      </c>
      <c r="D7480">
        <v>10</v>
      </c>
      <c r="E7480">
        <v>0.15</v>
      </c>
    </row>
    <row r="7481" spans="1:5" x14ac:dyDescent="0.55000000000000004">
      <c r="A7481" t="s">
        <v>4686</v>
      </c>
      <c r="B7481" t="s">
        <v>3639</v>
      </c>
      <c r="C7481" t="s">
        <v>4545</v>
      </c>
      <c r="D7481">
        <v>10</v>
      </c>
      <c r="E7481">
        <v>0.15</v>
      </c>
    </row>
    <row r="7482" spans="1:5" x14ac:dyDescent="0.55000000000000004">
      <c r="A7482" t="s">
        <v>4826</v>
      </c>
      <c r="B7482" t="s">
        <v>1662</v>
      </c>
      <c r="C7482" t="s">
        <v>4827</v>
      </c>
      <c r="D7482">
        <v>10</v>
      </c>
      <c r="E7482">
        <v>0.15</v>
      </c>
    </row>
    <row r="7483" spans="1:5" x14ac:dyDescent="0.55000000000000004">
      <c r="A7483" t="s">
        <v>4878</v>
      </c>
      <c r="B7483" t="s">
        <v>3870</v>
      </c>
      <c r="C7483" t="s">
        <v>4547</v>
      </c>
      <c r="D7483">
        <v>10</v>
      </c>
      <c r="E7483">
        <v>0.15</v>
      </c>
    </row>
    <row r="7484" spans="1:5" x14ac:dyDescent="0.55000000000000004">
      <c r="A7484" t="s">
        <v>4978</v>
      </c>
      <c r="B7484" t="s">
        <v>4038</v>
      </c>
      <c r="C7484" t="s">
        <v>4626</v>
      </c>
      <c r="D7484">
        <v>10</v>
      </c>
      <c r="E7484">
        <v>0.15</v>
      </c>
    </row>
    <row r="7485" spans="1:5" x14ac:dyDescent="0.55000000000000004">
      <c r="A7485" t="s">
        <v>5071</v>
      </c>
      <c r="B7485" t="s">
        <v>2581</v>
      </c>
      <c r="C7485" t="s">
        <v>5000</v>
      </c>
      <c r="D7485">
        <v>10</v>
      </c>
      <c r="E7485">
        <v>0.15</v>
      </c>
    </row>
    <row r="7486" spans="1:5" x14ac:dyDescent="0.55000000000000004">
      <c r="A7486" t="s">
        <v>5120</v>
      </c>
      <c r="B7486" t="s">
        <v>2431</v>
      </c>
      <c r="C7486" t="s">
        <v>4639</v>
      </c>
      <c r="D7486">
        <v>10</v>
      </c>
      <c r="E7486">
        <v>0.15</v>
      </c>
    </row>
    <row r="7487" spans="1:5" x14ac:dyDescent="0.55000000000000004">
      <c r="A7487" t="s">
        <v>5121</v>
      </c>
      <c r="B7487" t="s">
        <v>3574</v>
      </c>
      <c r="C7487" t="s">
        <v>4612</v>
      </c>
      <c r="D7487">
        <v>10</v>
      </c>
      <c r="E7487">
        <v>0.15</v>
      </c>
    </row>
    <row r="7488" spans="1:5" x14ac:dyDescent="0.55000000000000004">
      <c r="A7488" t="s">
        <v>5141</v>
      </c>
      <c r="B7488" t="s">
        <v>4444</v>
      </c>
      <c r="C7488" t="s">
        <v>4637</v>
      </c>
      <c r="D7488">
        <v>10</v>
      </c>
      <c r="E7488">
        <v>0.15</v>
      </c>
    </row>
    <row r="7489" spans="1:5" x14ac:dyDescent="0.55000000000000004">
      <c r="A7489" t="s">
        <v>5184</v>
      </c>
      <c r="B7489" t="s">
        <v>1742</v>
      </c>
      <c r="C7489" t="s">
        <v>5185</v>
      </c>
      <c r="D7489">
        <v>10</v>
      </c>
      <c r="E7489">
        <v>0.15</v>
      </c>
    </row>
    <row r="7490" spans="1:5" x14ac:dyDescent="0.55000000000000004">
      <c r="A7490" t="s">
        <v>5244</v>
      </c>
      <c r="B7490" t="s">
        <v>2536</v>
      </c>
      <c r="C7490" t="s">
        <v>4545</v>
      </c>
      <c r="D7490">
        <v>10</v>
      </c>
      <c r="E7490">
        <v>0.15</v>
      </c>
    </row>
    <row r="7491" spans="1:5" x14ac:dyDescent="0.55000000000000004">
      <c r="A7491" t="s">
        <v>5300</v>
      </c>
      <c r="B7491" t="s">
        <v>2230</v>
      </c>
      <c r="C7491" t="s">
        <v>4577</v>
      </c>
      <c r="D7491">
        <v>10</v>
      </c>
      <c r="E7491">
        <v>0.15</v>
      </c>
    </row>
    <row r="7492" spans="1:5" x14ac:dyDescent="0.55000000000000004">
      <c r="A7492" t="s">
        <v>5330</v>
      </c>
      <c r="B7492" t="s">
        <v>3722</v>
      </c>
      <c r="C7492" t="s">
        <v>5331</v>
      </c>
      <c r="D7492">
        <v>10</v>
      </c>
      <c r="E7492">
        <v>0.15</v>
      </c>
    </row>
    <row r="7493" spans="1:5" x14ac:dyDescent="0.55000000000000004">
      <c r="A7493" t="s">
        <v>5346</v>
      </c>
      <c r="B7493" t="s">
        <v>4423</v>
      </c>
      <c r="C7493" t="s">
        <v>4833</v>
      </c>
      <c r="D7493">
        <v>10</v>
      </c>
      <c r="E7493">
        <v>0.15</v>
      </c>
    </row>
    <row r="7494" spans="1:5" x14ac:dyDescent="0.55000000000000004">
      <c r="A7494" t="s">
        <v>5387</v>
      </c>
      <c r="B7494" t="s">
        <v>2368</v>
      </c>
      <c r="C7494" t="s">
        <v>4529</v>
      </c>
      <c r="D7494">
        <v>10</v>
      </c>
      <c r="E7494">
        <v>0.15</v>
      </c>
    </row>
    <row r="7495" spans="1:5" x14ac:dyDescent="0.55000000000000004">
      <c r="A7495" t="s">
        <v>5417</v>
      </c>
      <c r="B7495" t="s">
        <v>3829</v>
      </c>
      <c r="C7495" t="s">
        <v>5331</v>
      </c>
      <c r="D7495">
        <v>10</v>
      </c>
      <c r="E7495">
        <v>0.15</v>
      </c>
    </row>
    <row r="7496" spans="1:5" x14ac:dyDescent="0.55000000000000004">
      <c r="A7496" t="s">
        <v>5505</v>
      </c>
      <c r="B7496" t="s">
        <v>1626</v>
      </c>
      <c r="C7496" t="s">
        <v>4700</v>
      </c>
      <c r="D7496">
        <v>10</v>
      </c>
      <c r="E7496">
        <v>0.15</v>
      </c>
    </row>
    <row r="7497" spans="1:5" x14ac:dyDescent="0.55000000000000004">
      <c r="A7497" t="s">
        <v>5534</v>
      </c>
      <c r="B7497" t="s">
        <v>1878</v>
      </c>
      <c r="C7497" t="s">
        <v>4525</v>
      </c>
      <c r="D7497">
        <v>10</v>
      </c>
      <c r="E7497">
        <v>0.15</v>
      </c>
    </row>
    <row r="7498" spans="1:5" x14ac:dyDescent="0.55000000000000004">
      <c r="A7498" t="s">
        <v>5544</v>
      </c>
      <c r="B7498" t="s">
        <v>3541</v>
      </c>
      <c r="C7498" t="s">
        <v>4521</v>
      </c>
      <c r="D7498">
        <v>10</v>
      </c>
      <c r="E7498">
        <v>0.15</v>
      </c>
    </row>
    <row r="7499" spans="1:5" x14ac:dyDescent="0.55000000000000004">
      <c r="A7499" t="s">
        <v>5624</v>
      </c>
      <c r="B7499" t="s">
        <v>4013</v>
      </c>
      <c r="C7499" t="s">
        <v>4943</v>
      </c>
      <c r="D7499">
        <v>10</v>
      </c>
      <c r="E7499">
        <v>0.15</v>
      </c>
    </row>
    <row r="7500" spans="1:5" x14ac:dyDescent="0.55000000000000004">
      <c r="A7500" t="s">
        <v>5744</v>
      </c>
      <c r="B7500" t="s">
        <v>3498</v>
      </c>
      <c r="C7500" t="s">
        <v>5171</v>
      </c>
      <c r="D7500">
        <v>10</v>
      </c>
      <c r="E7500">
        <v>0.15</v>
      </c>
    </row>
    <row r="7501" spans="1:5" x14ac:dyDescent="0.55000000000000004">
      <c r="A7501" t="s">
        <v>5873</v>
      </c>
      <c r="B7501" t="s">
        <v>1914</v>
      </c>
      <c r="C7501" t="s">
        <v>4539</v>
      </c>
      <c r="D7501">
        <v>10</v>
      </c>
      <c r="E7501">
        <v>0.15</v>
      </c>
    </row>
    <row r="7502" spans="1:5" x14ac:dyDescent="0.55000000000000004">
      <c r="A7502" t="s">
        <v>5974</v>
      </c>
      <c r="B7502" t="s">
        <v>2415</v>
      </c>
      <c r="C7502" t="s">
        <v>5319</v>
      </c>
      <c r="D7502">
        <v>10</v>
      </c>
      <c r="E7502">
        <v>0.15</v>
      </c>
    </row>
    <row r="7503" spans="1:5" x14ac:dyDescent="0.55000000000000004">
      <c r="A7503" t="s">
        <v>6008</v>
      </c>
      <c r="B7503" t="s">
        <v>2410</v>
      </c>
      <c r="C7503" t="s">
        <v>5073</v>
      </c>
      <c r="D7503">
        <v>10</v>
      </c>
      <c r="E7503">
        <v>0.15</v>
      </c>
    </row>
    <row r="7504" spans="1:5" x14ac:dyDescent="0.55000000000000004">
      <c r="A7504" t="s">
        <v>6086</v>
      </c>
      <c r="B7504" t="s">
        <v>2150</v>
      </c>
      <c r="C7504" t="s">
        <v>4930</v>
      </c>
      <c r="D7504">
        <v>10</v>
      </c>
      <c r="E7504">
        <v>0.15</v>
      </c>
    </row>
    <row r="7505" spans="1:5" x14ac:dyDescent="0.55000000000000004">
      <c r="A7505" t="s">
        <v>6225</v>
      </c>
      <c r="B7505" t="s">
        <v>4432</v>
      </c>
      <c r="C7505" t="s">
        <v>5007</v>
      </c>
      <c r="D7505">
        <v>10</v>
      </c>
      <c r="E7505">
        <v>0.15</v>
      </c>
    </row>
    <row r="7506" spans="1:5" x14ac:dyDescent="0.55000000000000004">
      <c r="A7506" t="s">
        <v>6331</v>
      </c>
      <c r="B7506" t="s">
        <v>3368</v>
      </c>
      <c r="C7506" t="s">
        <v>4717</v>
      </c>
      <c r="D7506">
        <v>10</v>
      </c>
      <c r="E7506">
        <v>0.15</v>
      </c>
    </row>
    <row r="7507" spans="1:5" x14ac:dyDescent="0.55000000000000004">
      <c r="A7507" t="s">
        <v>6363</v>
      </c>
      <c r="B7507" t="s">
        <v>3972</v>
      </c>
      <c r="C7507" t="s">
        <v>4714</v>
      </c>
      <c r="D7507">
        <v>10</v>
      </c>
      <c r="E7507">
        <v>0.15</v>
      </c>
    </row>
    <row r="7508" spans="1:5" x14ac:dyDescent="0.55000000000000004">
      <c r="A7508" t="s">
        <v>6380</v>
      </c>
      <c r="B7508" t="s">
        <v>3979</v>
      </c>
      <c r="C7508" t="s">
        <v>4733</v>
      </c>
      <c r="D7508">
        <v>10</v>
      </c>
      <c r="E7508">
        <v>0.15</v>
      </c>
    </row>
    <row r="7509" spans="1:5" x14ac:dyDescent="0.55000000000000004">
      <c r="A7509" t="s">
        <v>6432</v>
      </c>
      <c r="B7509" t="s">
        <v>3764</v>
      </c>
      <c r="C7509" t="s">
        <v>4571</v>
      </c>
      <c r="D7509">
        <v>10</v>
      </c>
      <c r="E7509">
        <v>0.15</v>
      </c>
    </row>
    <row r="7510" spans="1:5" x14ac:dyDescent="0.55000000000000004">
      <c r="A7510" t="s">
        <v>6481</v>
      </c>
      <c r="B7510" t="s">
        <v>3961</v>
      </c>
      <c r="C7510" t="s">
        <v>4796</v>
      </c>
      <c r="D7510">
        <v>10</v>
      </c>
      <c r="E7510">
        <v>0.15</v>
      </c>
    </row>
    <row r="7511" spans="1:5" x14ac:dyDescent="0.55000000000000004">
      <c r="A7511" t="s">
        <v>6482</v>
      </c>
      <c r="B7511" t="s">
        <v>4076</v>
      </c>
      <c r="C7511" t="s">
        <v>4920</v>
      </c>
      <c r="D7511">
        <v>10</v>
      </c>
      <c r="E7511">
        <v>0.15</v>
      </c>
    </row>
    <row r="7512" spans="1:5" x14ac:dyDescent="0.55000000000000004">
      <c r="A7512" t="s">
        <v>6565</v>
      </c>
      <c r="B7512" t="s">
        <v>3526</v>
      </c>
      <c r="C7512" t="s">
        <v>5059</v>
      </c>
      <c r="D7512">
        <v>10</v>
      </c>
      <c r="E7512">
        <v>0.15</v>
      </c>
    </row>
    <row r="7513" spans="1:5" x14ac:dyDescent="0.55000000000000004">
      <c r="A7513" t="s">
        <v>6592</v>
      </c>
      <c r="B7513" t="s">
        <v>2476</v>
      </c>
      <c r="C7513" t="s">
        <v>4523</v>
      </c>
      <c r="D7513">
        <v>10</v>
      </c>
      <c r="E7513">
        <v>0.15</v>
      </c>
    </row>
    <row r="7514" spans="1:5" x14ac:dyDescent="0.55000000000000004">
      <c r="A7514" t="s">
        <v>6598</v>
      </c>
      <c r="B7514" t="s">
        <v>3993</v>
      </c>
      <c r="C7514" t="s">
        <v>4661</v>
      </c>
      <c r="D7514">
        <v>10</v>
      </c>
      <c r="E7514">
        <v>0.15</v>
      </c>
    </row>
    <row r="7515" spans="1:5" x14ac:dyDescent="0.55000000000000004">
      <c r="A7515" t="s">
        <v>6609</v>
      </c>
      <c r="B7515" t="s">
        <v>3732</v>
      </c>
      <c r="C7515" t="s">
        <v>4672</v>
      </c>
      <c r="D7515">
        <v>10</v>
      </c>
      <c r="E7515">
        <v>0.15</v>
      </c>
    </row>
    <row r="7516" spans="1:5" x14ac:dyDescent="0.55000000000000004">
      <c r="A7516" t="s">
        <v>6667</v>
      </c>
      <c r="B7516" t="s">
        <v>1752</v>
      </c>
      <c r="C7516" t="s">
        <v>4595</v>
      </c>
      <c r="D7516">
        <v>10</v>
      </c>
      <c r="E7516">
        <v>0.15</v>
      </c>
    </row>
    <row r="7517" spans="1:5" x14ac:dyDescent="0.55000000000000004">
      <c r="A7517" t="s">
        <v>6786</v>
      </c>
      <c r="B7517" t="s">
        <v>2392</v>
      </c>
      <c r="C7517" t="s">
        <v>4858</v>
      </c>
      <c r="D7517">
        <v>10</v>
      </c>
      <c r="E7517">
        <v>0.15</v>
      </c>
    </row>
    <row r="7518" spans="1:5" x14ac:dyDescent="0.55000000000000004">
      <c r="A7518" t="s">
        <v>6853</v>
      </c>
      <c r="B7518" t="s">
        <v>2559</v>
      </c>
      <c r="C7518" t="s">
        <v>4773</v>
      </c>
      <c r="D7518">
        <v>10</v>
      </c>
      <c r="E7518">
        <v>0.15</v>
      </c>
    </row>
    <row r="7519" spans="1:5" x14ac:dyDescent="0.55000000000000004">
      <c r="A7519" t="s">
        <v>6856</v>
      </c>
      <c r="B7519" t="s">
        <v>3130</v>
      </c>
      <c r="C7519" t="s">
        <v>4535</v>
      </c>
      <c r="D7519">
        <v>10</v>
      </c>
      <c r="E7519">
        <v>0.15</v>
      </c>
    </row>
    <row r="7520" spans="1:5" x14ac:dyDescent="0.55000000000000004">
      <c r="A7520" t="s">
        <v>6866</v>
      </c>
      <c r="B7520" t="s">
        <v>4334</v>
      </c>
      <c r="C7520" t="s">
        <v>4655</v>
      </c>
      <c r="D7520">
        <v>10</v>
      </c>
      <c r="E7520">
        <v>0.15</v>
      </c>
    </row>
    <row r="7521" spans="1:5" x14ac:dyDescent="0.55000000000000004">
      <c r="A7521" t="s">
        <v>6876</v>
      </c>
      <c r="B7521" t="s">
        <v>2476</v>
      </c>
      <c r="C7521" t="s">
        <v>4674</v>
      </c>
      <c r="D7521">
        <v>10</v>
      </c>
      <c r="E7521">
        <v>0.15</v>
      </c>
    </row>
    <row r="7522" spans="1:5" x14ac:dyDescent="0.55000000000000004">
      <c r="A7522" t="s">
        <v>6922</v>
      </c>
      <c r="B7522" t="s">
        <v>3672</v>
      </c>
      <c r="C7522" t="s">
        <v>4706</v>
      </c>
      <c r="D7522">
        <v>10</v>
      </c>
      <c r="E7522">
        <v>0.15</v>
      </c>
    </row>
    <row r="7523" spans="1:5" x14ac:dyDescent="0.55000000000000004">
      <c r="A7523" t="s">
        <v>6993</v>
      </c>
      <c r="B7523" t="s">
        <v>1956</v>
      </c>
      <c r="C7523" t="s">
        <v>4890</v>
      </c>
      <c r="D7523">
        <v>10</v>
      </c>
      <c r="E7523">
        <v>0.15</v>
      </c>
    </row>
    <row r="7524" spans="1:5" x14ac:dyDescent="0.55000000000000004">
      <c r="A7524" t="s">
        <v>7058</v>
      </c>
      <c r="B7524" t="s">
        <v>1715</v>
      </c>
      <c r="C7524" t="s">
        <v>4581</v>
      </c>
      <c r="D7524">
        <v>10</v>
      </c>
      <c r="E7524">
        <v>0.15</v>
      </c>
    </row>
    <row r="7525" spans="1:5" x14ac:dyDescent="0.55000000000000004">
      <c r="A7525" t="s">
        <v>7071</v>
      </c>
      <c r="B7525" t="s">
        <v>4139</v>
      </c>
      <c r="C7525" t="s">
        <v>5056</v>
      </c>
      <c r="D7525">
        <v>10</v>
      </c>
      <c r="E7525">
        <v>0.15</v>
      </c>
    </row>
    <row r="7526" spans="1:5" x14ac:dyDescent="0.55000000000000004">
      <c r="A7526" t="s">
        <v>7092</v>
      </c>
      <c r="B7526" t="s">
        <v>3701</v>
      </c>
      <c r="C7526" t="s">
        <v>4670</v>
      </c>
      <c r="D7526">
        <v>10</v>
      </c>
      <c r="E7526">
        <v>0.15</v>
      </c>
    </row>
    <row r="7527" spans="1:5" x14ac:dyDescent="0.55000000000000004">
      <c r="A7527" t="s">
        <v>7105</v>
      </c>
      <c r="B7527" t="s">
        <v>4097</v>
      </c>
      <c r="C7527" t="s">
        <v>5192</v>
      </c>
      <c r="D7527">
        <v>10</v>
      </c>
      <c r="E7527">
        <v>0.15</v>
      </c>
    </row>
    <row r="7528" spans="1:5" x14ac:dyDescent="0.55000000000000004">
      <c r="A7528" t="s">
        <v>7115</v>
      </c>
      <c r="B7528" t="s">
        <v>2661</v>
      </c>
      <c r="C7528" t="s">
        <v>4777</v>
      </c>
      <c r="D7528">
        <v>10</v>
      </c>
      <c r="E7528">
        <v>0.15</v>
      </c>
    </row>
    <row r="7529" spans="1:5" x14ac:dyDescent="0.55000000000000004">
      <c r="A7529" t="s">
        <v>7151</v>
      </c>
      <c r="B7529" t="s">
        <v>4158</v>
      </c>
      <c r="C7529" t="s">
        <v>5353</v>
      </c>
      <c r="D7529">
        <v>10</v>
      </c>
      <c r="E7529">
        <v>0.15</v>
      </c>
    </row>
    <row r="7530" spans="1:5" x14ac:dyDescent="0.55000000000000004">
      <c r="A7530" t="s">
        <v>7152</v>
      </c>
      <c r="B7530" t="s">
        <v>3431</v>
      </c>
      <c r="C7530" t="s">
        <v>4756</v>
      </c>
      <c r="D7530">
        <v>10</v>
      </c>
      <c r="E7530">
        <v>0.15</v>
      </c>
    </row>
    <row r="7531" spans="1:5" x14ac:dyDescent="0.55000000000000004">
      <c r="A7531" t="s">
        <v>7202</v>
      </c>
      <c r="B7531" t="s">
        <v>2041</v>
      </c>
      <c r="C7531" t="s">
        <v>4833</v>
      </c>
      <c r="D7531">
        <v>10</v>
      </c>
      <c r="E7531">
        <v>0.15</v>
      </c>
    </row>
    <row r="7532" spans="1:5" x14ac:dyDescent="0.55000000000000004">
      <c r="A7532" t="s">
        <v>7214</v>
      </c>
      <c r="B7532" t="s">
        <v>4191</v>
      </c>
      <c r="C7532" t="s">
        <v>4661</v>
      </c>
      <c r="D7532">
        <v>10</v>
      </c>
      <c r="E7532">
        <v>0.15</v>
      </c>
    </row>
    <row r="7533" spans="1:5" x14ac:dyDescent="0.55000000000000004">
      <c r="A7533" t="s">
        <v>7219</v>
      </c>
      <c r="B7533" t="s">
        <v>3182</v>
      </c>
      <c r="C7533" t="s">
        <v>4729</v>
      </c>
      <c r="D7533">
        <v>10</v>
      </c>
      <c r="E7533">
        <v>0.15</v>
      </c>
    </row>
    <row r="7534" spans="1:5" x14ac:dyDescent="0.55000000000000004">
      <c r="A7534" t="s">
        <v>7247</v>
      </c>
      <c r="B7534" t="s">
        <v>2881</v>
      </c>
      <c r="C7534" t="s">
        <v>4531</v>
      </c>
      <c r="D7534">
        <v>10</v>
      </c>
      <c r="E7534">
        <v>0.15</v>
      </c>
    </row>
    <row r="7535" spans="1:5" x14ac:dyDescent="0.55000000000000004">
      <c r="A7535" t="s">
        <v>7286</v>
      </c>
      <c r="B7535" t="s">
        <v>3239</v>
      </c>
      <c r="C7535" t="s">
        <v>4780</v>
      </c>
      <c r="D7535">
        <v>10</v>
      </c>
      <c r="E7535">
        <v>0.15</v>
      </c>
    </row>
    <row r="7536" spans="1:5" x14ac:dyDescent="0.55000000000000004">
      <c r="A7536" t="s">
        <v>7333</v>
      </c>
      <c r="B7536" t="s">
        <v>4426</v>
      </c>
      <c r="C7536" t="s">
        <v>5056</v>
      </c>
      <c r="D7536">
        <v>10</v>
      </c>
      <c r="E7536">
        <v>0.15</v>
      </c>
    </row>
    <row r="7537" spans="1:5" x14ac:dyDescent="0.55000000000000004">
      <c r="A7537" t="s">
        <v>7349</v>
      </c>
      <c r="B7537" t="s">
        <v>3122</v>
      </c>
      <c r="C7537" t="s">
        <v>4518</v>
      </c>
      <c r="D7537">
        <v>10</v>
      </c>
      <c r="E7537">
        <v>0.15</v>
      </c>
    </row>
    <row r="7538" spans="1:5" x14ac:dyDescent="0.55000000000000004">
      <c r="A7538" t="s">
        <v>7469</v>
      </c>
      <c r="B7538" t="s">
        <v>2902</v>
      </c>
      <c r="C7538" t="s">
        <v>4988</v>
      </c>
      <c r="D7538">
        <v>10</v>
      </c>
      <c r="E7538">
        <v>0.15</v>
      </c>
    </row>
    <row r="7539" spans="1:5" x14ac:dyDescent="0.55000000000000004">
      <c r="A7539" t="s">
        <v>7510</v>
      </c>
      <c r="B7539" t="s">
        <v>3845</v>
      </c>
      <c r="C7539" t="s">
        <v>4856</v>
      </c>
      <c r="D7539">
        <v>10</v>
      </c>
      <c r="E7539">
        <v>0.15</v>
      </c>
    </row>
    <row r="7540" spans="1:5" x14ac:dyDescent="0.55000000000000004">
      <c r="A7540" t="s">
        <v>7577</v>
      </c>
      <c r="B7540" t="s">
        <v>2458</v>
      </c>
      <c r="C7540" t="s">
        <v>5350</v>
      </c>
      <c r="D7540">
        <v>10</v>
      </c>
      <c r="E7540">
        <v>0.15</v>
      </c>
    </row>
    <row r="7541" spans="1:5" x14ac:dyDescent="0.55000000000000004">
      <c r="A7541" t="s">
        <v>7650</v>
      </c>
      <c r="B7541" t="s">
        <v>4229</v>
      </c>
      <c r="C7541" t="s">
        <v>4541</v>
      </c>
      <c r="D7541">
        <v>10</v>
      </c>
      <c r="E7541">
        <v>0.15</v>
      </c>
    </row>
    <row r="7542" spans="1:5" x14ac:dyDescent="0.55000000000000004">
      <c r="A7542" t="s">
        <v>7654</v>
      </c>
      <c r="B7542" t="s">
        <v>1691</v>
      </c>
      <c r="C7542" t="s">
        <v>5712</v>
      </c>
      <c r="D7542">
        <v>10</v>
      </c>
      <c r="E7542">
        <v>0.15</v>
      </c>
    </row>
    <row r="7543" spans="1:5" x14ac:dyDescent="0.55000000000000004">
      <c r="A7543" t="s">
        <v>7695</v>
      </c>
      <c r="B7543" t="s">
        <v>4035</v>
      </c>
      <c r="C7543" t="s">
        <v>4818</v>
      </c>
      <c r="D7543">
        <v>10</v>
      </c>
      <c r="E7543">
        <v>0.15</v>
      </c>
    </row>
    <row r="7544" spans="1:5" x14ac:dyDescent="0.55000000000000004">
      <c r="A7544" t="s">
        <v>7730</v>
      </c>
      <c r="B7544" t="s">
        <v>4039</v>
      </c>
      <c r="C7544" t="s">
        <v>4577</v>
      </c>
      <c r="D7544">
        <v>10</v>
      </c>
      <c r="E7544">
        <v>0.15</v>
      </c>
    </row>
    <row r="7545" spans="1:5" x14ac:dyDescent="0.55000000000000004">
      <c r="A7545" t="s">
        <v>7741</v>
      </c>
      <c r="B7545" t="s">
        <v>3803</v>
      </c>
      <c r="C7545" t="s">
        <v>4657</v>
      </c>
      <c r="D7545">
        <v>10</v>
      </c>
      <c r="E7545">
        <v>0.15</v>
      </c>
    </row>
    <row r="7546" spans="1:5" x14ac:dyDescent="0.55000000000000004">
      <c r="A7546" t="s">
        <v>7743</v>
      </c>
      <c r="B7546" t="s">
        <v>3598</v>
      </c>
      <c r="C7546" t="s">
        <v>5224</v>
      </c>
      <c r="D7546">
        <v>10</v>
      </c>
      <c r="E7546">
        <v>0.15</v>
      </c>
    </row>
    <row r="7547" spans="1:5" x14ac:dyDescent="0.55000000000000004">
      <c r="A7547" t="s">
        <v>7748</v>
      </c>
      <c r="B7547" t="s">
        <v>3072</v>
      </c>
      <c r="C7547" t="s">
        <v>4805</v>
      </c>
      <c r="D7547">
        <v>10</v>
      </c>
      <c r="E7547">
        <v>0.15</v>
      </c>
    </row>
    <row r="7548" spans="1:5" x14ac:dyDescent="0.55000000000000004">
      <c r="A7548" t="s">
        <v>7780</v>
      </c>
      <c r="B7548" t="s">
        <v>2545</v>
      </c>
      <c r="C7548" t="s">
        <v>4731</v>
      </c>
      <c r="D7548">
        <v>10</v>
      </c>
      <c r="E7548">
        <v>0.15</v>
      </c>
    </row>
    <row r="7549" spans="1:5" x14ac:dyDescent="0.55000000000000004">
      <c r="A7549" t="s">
        <v>7847</v>
      </c>
      <c r="B7549" t="s">
        <v>2911</v>
      </c>
      <c r="C7549" t="s">
        <v>4952</v>
      </c>
      <c r="D7549">
        <v>10</v>
      </c>
      <c r="E7549">
        <v>0.15</v>
      </c>
    </row>
    <row r="7550" spans="1:5" x14ac:dyDescent="0.55000000000000004">
      <c r="A7550" t="s">
        <v>7944</v>
      </c>
      <c r="B7550" t="s">
        <v>2762</v>
      </c>
      <c r="C7550" t="s">
        <v>4737</v>
      </c>
      <c r="D7550">
        <v>10</v>
      </c>
      <c r="E7550">
        <v>0.15</v>
      </c>
    </row>
    <row r="7551" spans="1:5" x14ac:dyDescent="0.55000000000000004">
      <c r="A7551" t="s">
        <v>8016</v>
      </c>
      <c r="B7551" t="s">
        <v>4347</v>
      </c>
      <c r="C7551" t="s">
        <v>5051</v>
      </c>
      <c r="D7551">
        <v>10</v>
      </c>
      <c r="E7551">
        <v>0.15</v>
      </c>
    </row>
    <row r="7552" spans="1:5" x14ac:dyDescent="0.55000000000000004">
      <c r="A7552" t="s">
        <v>8033</v>
      </c>
      <c r="B7552" t="s">
        <v>1719</v>
      </c>
      <c r="C7552" t="s">
        <v>5093</v>
      </c>
      <c r="D7552">
        <v>10</v>
      </c>
      <c r="E7552">
        <v>0.15</v>
      </c>
    </row>
    <row r="7553" spans="1:5" x14ac:dyDescent="0.55000000000000004">
      <c r="A7553" t="s">
        <v>8056</v>
      </c>
      <c r="B7553" t="s">
        <v>3383</v>
      </c>
      <c r="C7553" t="s">
        <v>4665</v>
      </c>
      <c r="D7553">
        <v>10</v>
      </c>
      <c r="E7553">
        <v>0.15</v>
      </c>
    </row>
    <row r="7554" spans="1:5" x14ac:dyDescent="0.55000000000000004">
      <c r="A7554" t="s">
        <v>8062</v>
      </c>
      <c r="B7554" t="s">
        <v>1607</v>
      </c>
      <c r="C7554" t="s">
        <v>4910</v>
      </c>
      <c r="D7554">
        <v>10</v>
      </c>
      <c r="E7554">
        <v>0.15</v>
      </c>
    </row>
    <row r="7555" spans="1:5" x14ac:dyDescent="0.55000000000000004">
      <c r="A7555" t="s">
        <v>8346</v>
      </c>
      <c r="B7555" t="s">
        <v>3121</v>
      </c>
      <c r="C7555" t="s">
        <v>5171</v>
      </c>
      <c r="D7555">
        <v>10</v>
      </c>
      <c r="E7555">
        <v>0.15</v>
      </c>
    </row>
    <row r="7556" spans="1:5" x14ac:dyDescent="0.55000000000000004">
      <c r="A7556" t="s">
        <v>8496</v>
      </c>
      <c r="B7556" t="s">
        <v>4365</v>
      </c>
      <c r="C7556" t="s">
        <v>4655</v>
      </c>
      <c r="D7556">
        <v>10</v>
      </c>
      <c r="E7556">
        <v>0.15</v>
      </c>
    </row>
    <row r="7557" spans="1:5" x14ac:dyDescent="0.55000000000000004">
      <c r="A7557" t="s">
        <v>8507</v>
      </c>
      <c r="B7557" t="s">
        <v>2298</v>
      </c>
      <c r="C7557" t="s">
        <v>4764</v>
      </c>
      <c r="D7557">
        <v>10</v>
      </c>
      <c r="E7557">
        <v>0.15</v>
      </c>
    </row>
    <row r="7558" spans="1:5" x14ac:dyDescent="0.55000000000000004">
      <c r="A7558" t="s">
        <v>8509</v>
      </c>
      <c r="B7558" t="s">
        <v>1841</v>
      </c>
      <c r="C7558" t="s">
        <v>4762</v>
      </c>
      <c r="D7558">
        <v>10</v>
      </c>
      <c r="E7558">
        <v>0.15</v>
      </c>
    </row>
    <row r="7559" spans="1:5" x14ac:dyDescent="0.55000000000000004">
      <c r="A7559" t="s">
        <v>8516</v>
      </c>
      <c r="B7559" t="s">
        <v>2357</v>
      </c>
      <c r="C7559" t="s">
        <v>4858</v>
      </c>
      <c r="D7559">
        <v>10</v>
      </c>
      <c r="E7559">
        <v>0.15</v>
      </c>
    </row>
    <row r="7560" spans="1:5" x14ac:dyDescent="0.55000000000000004">
      <c r="A7560" t="s">
        <v>8584</v>
      </c>
      <c r="B7560" t="s">
        <v>3411</v>
      </c>
      <c r="C7560" t="s">
        <v>5288</v>
      </c>
      <c r="D7560">
        <v>10</v>
      </c>
      <c r="E7560">
        <v>0.15</v>
      </c>
    </row>
    <row r="7561" spans="1:5" x14ac:dyDescent="0.55000000000000004">
      <c r="A7561" t="s">
        <v>8596</v>
      </c>
      <c r="B7561" t="s">
        <v>3921</v>
      </c>
      <c r="C7561" t="s">
        <v>4692</v>
      </c>
      <c r="D7561">
        <v>10</v>
      </c>
      <c r="E7561">
        <v>0.15</v>
      </c>
    </row>
    <row r="7562" spans="1:5" x14ac:dyDescent="0.55000000000000004">
      <c r="A7562" t="s">
        <v>8615</v>
      </c>
      <c r="B7562" t="s">
        <v>2055</v>
      </c>
      <c r="C7562" t="s">
        <v>4610</v>
      </c>
      <c r="D7562">
        <v>10</v>
      </c>
      <c r="E7562">
        <v>0.15</v>
      </c>
    </row>
    <row r="7563" spans="1:5" x14ac:dyDescent="0.55000000000000004">
      <c r="A7563" t="s">
        <v>8624</v>
      </c>
      <c r="B7563" t="s">
        <v>2025</v>
      </c>
      <c r="C7563" t="s">
        <v>4692</v>
      </c>
      <c r="D7563">
        <v>10</v>
      </c>
      <c r="E7563">
        <v>0.15</v>
      </c>
    </row>
    <row r="7564" spans="1:5" x14ac:dyDescent="0.55000000000000004">
      <c r="A7564" t="s">
        <v>8641</v>
      </c>
      <c r="B7564" t="s">
        <v>4359</v>
      </c>
      <c r="C7564" t="s">
        <v>4992</v>
      </c>
      <c r="D7564">
        <v>10</v>
      </c>
      <c r="E7564">
        <v>0.15</v>
      </c>
    </row>
    <row r="7565" spans="1:5" x14ac:dyDescent="0.55000000000000004">
      <c r="A7565" t="s">
        <v>8729</v>
      </c>
      <c r="B7565" t="s">
        <v>1683</v>
      </c>
      <c r="C7565" t="s">
        <v>5047</v>
      </c>
      <c r="D7565">
        <v>10</v>
      </c>
      <c r="E7565">
        <v>0.15</v>
      </c>
    </row>
    <row r="7566" spans="1:5" x14ac:dyDescent="0.55000000000000004">
      <c r="A7566" t="s">
        <v>8800</v>
      </c>
      <c r="B7566" t="s">
        <v>3300</v>
      </c>
      <c r="C7566" t="s">
        <v>4635</v>
      </c>
      <c r="D7566">
        <v>10</v>
      </c>
      <c r="E7566">
        <v>0.15</v>
      </c>
    </row>
    <row r="7567" spans="1:5" x14ac:dyDescent="0.55000000000000004">
      <c r="A7567" t="s">
        <v>8845</v>
      </c>
      <c r="B7567" t="s">
        <v>2303</v>
      </c>
      <c r="C7567" t="s">
        <v>4769</v>
      </c>
      <c r="D7567">
        <v>10</v>
      </c>
      <c r="E7567">
        <v>0.15</v>
      </c>
    </row>
    <row r="7568" spans="1:5" x14ac:dyDescent="0.55000000000000004">
      <c r="A7568" t="s">
        <v>8857</v>
      </c>
      <c r="B7568" t="s">
        <v>2766</v>
      </c>
      <c r="C7568" t="s">
        <v>4941</v>
      </c>
      <c r="D7568">
        <v>10</v>
      </c>
      <c r="E7568">
        <v>0.15</v>
      </c>
    </row>
    <row r="7569" spans="1:5" x14ac:dyDescent="0.55000000000000004">
      <c r="A7569" t="s">
        <v>8939</v>
      </c>
      <c r="B7569" t="s">
        <v>2792</v>
      </c>
      <c r="C7569" t="s">
        <v>4860</v>
      </c>
      <c r="D7569">
        <v>10</v>
      </c>
      <c r="E7569">
        <v>0.15</v>
      </c>
    </row>
    <row r="7570" spans="1:5" x14ac:dyDescent="0.55000000000000004">
      <c r="A7570" t="s">
        <v>8943</v>
      </c>
      <c r="B7570" t="s">
        <v>2000</v>
      </c>
      <c r="C7570" t="s">
        <v>5231</v>
      </c>
      <c r="D7570">
        <v>10</v>
      </c>
      <c r="E7570">
        <v>0.15</v>
      </c>
    </row>
    <row r="7571" spans="1:5" x14ac:dyDescent="0.55000000000000004">
      <c r="A7571" t="s">
        <v>8969</v>
      </c>
      <c r="B7571" t="s">
        <v>2146</v>
      </c>
      <c r="C7571" t="s">
        <v>4856</v>
      </c>
      <c r="D7571">
        <v>10</v>
      </c>
      <c r="E7571">
        <v>0.15</v>
      </c>
    </row>
    <row r="7572" spans="1:5" x14ac:dyDescent="0.55000000000000004">
      <c r="A7572" t="s">
        <v>9114</v>
      </c>
      <c r="B7572" t="s">
        <v>2822</v>
      </c>
      <c r="C7572" t="s">
        <v>4665</v>
      </c>
      <c r="D7572">
        <v>10</v>
      </c>
      <c r="E7572">
        <v>0.15</v>
      </c>
    </row>
    <row r="7573" spans="1:5" x14ac:dyDescent="0.55000000000000004">
      <c r="A7573" t="s">
        <v>9138</v>
      </c>
      <c r="B7573" t="s">
        <v>2646</v>
      </c>
      <c r="C7573" t="s">
        <v>5365</v>
      </c>
      <c r="D7573">
        <v>10</v>
      </c>
      <c r="E7573">
        <v>0.15</v>
      </c>
    </row>
    <row r="7574" spans="1:5" x14ac:dyDescent="0.55000000000000004">
      <c r="A7574" t="s">
        <v>9154</v>
      </c>
      <c r="B7574" t="s">
        <v>4109</v>
      </c>
      <c r="C7574" t="s">
        <v>5197</v>
      </c>
      <c r="D7574">
        <v>10</v>
      </c>
      <c r="E7574">
        <v>0.15</v>
      </c>
    </row>
    <row r="7575" spans="1:5" x14ac:dyDescent="0.55000000000000004">
      <c r="A7575" t="s">
        <v>9198</v>
      </c>
      <c r="B7575" t="s">
        <v>4455</v>
      </c>
      <c r="C7575" t="s">
        <v>4820</v>
      </c>
      <c r="D7575">
        <v>10</v>
      </c>
      <c r="E7575">
        <v>0.15</v>
      </c>
    </row>
    <row r="7576" spans="1:5" x14ac:dyDescent="0.55000000000000004">
      <c r="A7576" t="s">
        <v>9204</v>
      </c>
      <c r="B7576" t="s">
        <v>2665</v>
      </c>
      <c r="C7576" t="s">
        <v>4585</v>
      </c>
      <c r="D7576">
        <v>10</v>
      </c>
      <c r="E7576">
        <v>0.15</v>
      </c>
    </row>
    <row r="7577" spans="1:5" x14ac:dyDescent="0.55000000000000004">
      <c r="A7577" t="s">
        <v>9215</v>
      </c>
      <c r="B7577" t="s">
        <v>1809</v>
      </c>
      <c r="C7577" t="s">
        <v>4646</v>
      </c>
      <c r="D7577">
        <v>10</v>
      </c>
      <c r="E7577">
        <v>0.15</v>
      </c>
    </row>
    <row r="7578" spans="1:5" x14ac:dyDescent="0.55000000000000004">
      <c r="A7578" t="s">
        <v>9252</v>
      </c>
      <c r="B7578" t="s">
        <v>3904</v>
      </c>
      <c r="C7578" t="s">
        <v>4775</v>
      </c>
      <c r="D7578">
        <v>10</v>
      </c>
      <c r="E7578">
        <v>0.15</v>
      </c>
    </row>
    <row r="7579" spans="1:5" x14ac:dyDescent="0.55000000000000004">
      <c r="A7579" t="s">
        <v>9281</v>
      </c>
      <c r="B7579" t="s">
        <v>2301</v>
      </c>
      <c r="C7579" t="s">
        <v>5051</v>
      </c>
      <c r="D7579">
        <v>10</v>
      </c>
      <c r="E7579">
        <v>0.15</v>
      </c>
    </row>
    <row r="7580" spans="1:5" x14ac:dyDescent="0.55000000000000004">
      <c r="A7580" t="s">
        <v>9315</v>
      </c>
      <c r="B7580" t="s">
        <v>2140</v>
      </c>
      <c r="C7580" t="s">
        <v>5192</v>
      </c>
      <c r="D7580">
        <v>10</v>
      </c>
      <c r="E7580">
        <v>0.15</v>
      </c>
    </row>
    <row r="7581" spans="1:5" x14ac:dyDescent="0.55000000000000004">
      <c r="A7581" t="s">
        <v>9327</v>
      </c>
      <c r="B7581" t="s">
        <v>4473</v>
      </c>
      <c r="C7581" t="s">
        <v>4793</v>
      </c>
      <c r="D7581">
        <v>10</v>
      </c>
      <c r="E7581">
        <v>0.15</v>
      </c>
    </row>
    <row r="7582" spans="1:5" x14ac:dyDescent="0.55000000000000004">
      <c r="A7582" t="s">
        <v>9493</v>
      </c>
      <c r="B7582" t="s">
        <v>3171</v>
      </c>
      <c r="C7582" t="s">
        <v>4565</v>
      </c>
      <c r="D7582">
        <v>10</v>
      </c>
      <c r="E7582">
        <v>0.15</v>
      </c>
    </row>
    <row r="7583" spans="1:5" x14ac:dyDescent="0.55000000000000004">
      <c r="A7583" t="s">
        <v>9498</v>
      </c>
      <c r="B7583" t="s">
        <v>1975</v>
      </c>
      <c r="C7583" t="s">
        <v>5056</v>
      </c>
      <c r="D7583">
        <v>10</v>
      </c>
      <c r="E7583">
        <v>0.15</v>
      </c>
    </row>
    <row r="7584" spans="1:5" x14ac:dyDescent="0.55000000000000004">
      <c r="A7584" t="s">
        <v>9509</v>
      </c>
      <c r="B7584" t="s">
        <v>3882</v>
      </c>
      <c r="C7584" t="s">
        <v>4925</v>
      </c>
      <c r="D7584">
        <v>10</v>
      </c>
      <c r="E7584">
        <v>0.15</v>
      </c>
    </row>
    <row r="7585" spans="1:5" x14ac:dyDescent="0.55000000000000004">
      <c r="A7585" t="s">
        <v>9540</v>
      </c>
      <c r="B7585" t="s">
        <v>2005</v>
      </c>
      <c r="C7585" t="s">
        <v>4583</v>
      </c>
      <c r="D7585">
        <v>10</v>
      </c>
      <c r="E7585">
        <v>0.15</v>
      </c>
    </row>
    <row r="7586" spans="1:5" x14ac:dyDescent="0.55000000000000004">
      <c r="A7586" t="s">
        <v>9591</v>
      </c>
      <c r="B7586" t="s">
        <v>3668</v>
      </c>
      <c r="C7586" t="s">
        <v>5018</v>
      </c>
      <c r="D7586">
        <v>10</v>
      </c>
      <c r="E7586">
        <v>0.15</v>
      </c>
    </row>
    <row r="7587" spans="1:5" x14ac:dyDescent="0.55000000000000004">
      <c r="A7587" t="s">
        <v>9610</v>
      </c>
      <c r="B7587" t="s">
        <v>3989</v>
      </c>
      <c r="C7587" t="s">
        <v>5185</v>
      </c>
      <c r="D7587">
        <v>10</v>
      </c>
      <c r="E7587">
        <v>0.15</v>
      </c>
    </row>
    <row r="7588" spans="1:5" x14ac:dyDescent="0.55000000000000004">
      <c r="A7588" t="s">
        <v>9740</v>
      </c>
      <c r="B7588" t="s">
        <v>4466</v>
      </c>
      <c r="C7588" t="s">
        <v>4663</v>
      </c>
      <c r="D7588">
        <v>10</v>
      </c>
      <c r="E7588">
        <v>0.15</v>
      </c>
    </row>
    <row r="7589" spans="1:5" x14ac:dyDescent="0.55000000000000004">
      <c r="A7589" t="s">
        <v>9769</v>
      </c>
      <c r="B7589" t="s">
        <v>2154</v>
      </c>
      <c r="C7589" t="s">
        <v>4688</v>
      </c>
      <c r="D7589">
        <v>10</v>
      </c>
      <c r="E7589">
        <v>0.15</v>
      </c>
    </row>
    <row r="7590" spans="1:5" x14ac:dyDescent="0.55000000000000004">
      <c r="A7590" t="s">
        <v>9865</v>
      </c>
      <c r="B7590" t="s">
        <v>4029</v>
      </c>
      <c r="C7590" t="s">
        <v>5185</v>
      </c>
      <c r="D7590">
        <v>10</v>
      </c>
      <c r="E7590">
        <v>0.15</v>
      </c>
    </row>
    <row r="7591" spans="1:5" x14ac:dyDescent="0.55000000000000004">
      <c r="A7591" t="s">
        <v>9880</v>
      </c>
      <c r="B7591" t="s">
        <v>2378</v>
      </c>
      <c r="C7591" t="s">
        <v>5377</v>
      </c>
      <c r="D7591">
        <v>10</v>
      </c>
      <c r="E7591">
        <v>0.15</v>
      </c>
    </row>
    <row r="7592" spans="1:5" x14ac:dyDescent="0.55000000000000004">
      <c r="A7592" t="s">
        <v>9895</v>
      </c>
      <c r="B7592" t="s">
        <v>4298</v>
      </c>
      <c r="C7592" t="s">
        <v>5203</v>
      </c>
      <c r="D7592">
        <v>10</v>
      </c>
      <c r="E7592">
        <v>0.15</v>
      </c>
    </row>
    <row r="7593" spans="1:5" x14ac:dyDescent="0.55000000000000004">
      <c r="A7593" t="s">
        <v>9926</v>
      </c>
      <c r="B7593" t="s">
        <v>2620</v>
      </c>
      <c r="C7593" t="s">
        <v>4695</v>
      </c>
      <c r="D7593">
        <v>10</v>
      </c>
      <c r="E7593">
        <v>0.15</v>
      </c>
    </row>
    <row r="7594" spans="1:5" x14ac:dyDescent="0.55000000000000004">
      <c r="A7594" t="s">
        <v>9939</v>
      </c>
      <c r="B7594" t="s">
        <v>2635</v>
      </c>
      <c r="C7594" t="s">
        <v>4844</v>
      </c>
      <c r="D7594">
        <v>10</v>
      </c>
      <c r="E7594">
        <v>0.15</v>
      </c>
    </row>
    <row r="7595" spans="1:5" x14ac:dyDescent="0.55000000000000004">
      <c r="A7595" t="s">
        <v>9941</v>
      </c>
      <c r="B7595" t="s">
        <v>2952</v>
      </c>
      <c r="C7595" t="s">
        <v>5224</v>
      </c>
      <c r="D7595">
        <v>10</v>
      </c>
      <c r="E7595">
        <v>0.15</v>
      </c>
    </row>
    <row r="7596" spans="1:5" x14ac:dyDescent="0.55000000000000004">
      <c r="A7596" t="s">
        <v>9988</v>
      </c>
      <c r="B7596" t="s">
        <v>3273</v>
      </c>
      <c r="C7596" t="s">
        <v>5231</v>
      </c>
      <c r="D7596">
        <v>10</v>
      </c>
      <c r="E7596">
        <v>0.15</v>
      </c>
    </row>
    <row r="7597" spans="1:5" x14ac:dyDescent="0.55000000000000004">
      <c r="A7597" t="s">
        <v>10073</v>
      </c>
      <c r="B7597" t="s">
        <v>1831</v>
      </c>
      <c r="C7597" t="s">
        <v>4612</v>
      </c>
      <c r="D7597">
        <v>10</v>
      </c>
      <c r="E7597">
        <v>0.15</v>
      </c>
    </row>
    <row r="7598" spans="1:5" x14ac:dyDescent="0.55000000000000004">
      <c r="A7598" t="s">
        <v>10087</v>
      </c>
      <c r="B7598" t="s">
        <v>3168</v>
      </c>
      <c r="C7598" t="s">
        <v>4641</v>
      </c>
      <c r="D7598">
        <v>10</v>
      </c>
      <c r="E7598">
        <v>0.15</v>
      </c>
    </row>
    <row r="7599" spans="1:5" x14ac:dyDescent="0.55000000000000004">
      <c r="A7599" t="s">
        <v>10118</v>
      </c>
      <c r="B7599" t="s">
        <v>2920</v>
      </c>
      <c r="C7599" t="s">
        <v>4646</v>
      </c>
      <c r="D7599">
        <v>10</v>
      </c>
      <c r="E7599">
        <v>0.15</v>
      </c>
    </row>
    <row r="7600" spans="1:5" x14ac:dyDescent="0.55000000000000004">
      <c r="A7600" t="s">
        <v>10119</v>
      </c>
      <c r="B7600" t="s">
        <v>1750</v>
      </c>
      <c r="C7600" t="s">
        <v>4764</v>
      </c>
      <c r="D7600">
        <v>10</v>
      </c>
      <c r="E7600">
        <v>0.15</v>
      </c>
    </row>
    <row r="7601" spans="1:5" x14ac:dyDescent="0.55000000000000004">
      <c r="A7601" t="s">
        <v>10193</v>
      </c>
      <c r="B7601" t="s">
        <v>3256</v>
      </c>
      <c r="C7601" t="s">
        <v>4988</v>
      </c>
      <c r="D7601">
        <v>10</v>
      </c>
      <c r="E7601">
        <v>0.15</v>
      </c>
    </row>
    <row r="7602" spans="1:5" x14ac:dyDescent="0.55000000000000004">
      <c r="A7602" t="s">
        <v>10282</v>
      </c>
      <c r="B7602" t="s">
        <v>2919</v>
      </c>
      <c r="C7602" t="s">
        <v>5056</v>
      </c>
      <c r="D7602">
        <v>10</v>
      </c>
      <c r="E7602">
        <v>0.15</v>
      </c>
    </row>
    <row r="7603" spans="1:5" x14ac:dyDescent="0.55000000000000004">
      <c r="A7603" t="s">
        <v>10413</v>
      </c>
      <c r="B7603" t="s">
        <v>2735</v>
      </c>
      <c r="C7603" t="s">
        <v>4587</v>
      </c>
      <c r="D7603">
        <v>10</v>
      </c>
      <c r="E7603">
        <v>0.15</v>
      </c>
    </row>
    <row r="7604" spans="1:5" x14ac:dyDescent="0.55000000000000004">
      <c r="A7604" t="s">
        <v>10502</v>
      </c>
      <c r="B7604" t="s">
        <v>2099</v>
      </c>
      <c r="C7604" t="s">
        <v>4948</v>
      </c>
      <c r="D7604">
        <v>10</v>
      </c>
      <c r="E7604">
        <v>0.15</v>
      </c>
    </row>
    <row r="7605" spans="1:5" x14ac:dyDescent="0.55000000000000004">
      <c r="A7605" t="s">
        <v>10620</v>
      </c>
      <c r="B7605" t="s">
        <v>2403</v>
      </c>
      <c r="C7605" t="s">
        <v>4624</v>
      </c>
      <c r="D7605">
        <v>10</v>
      </c>
      <c r="E7605">
        <v>0.15</v>
      </c>
    </row>
    <row r="7606" spans="1:5" x14ac:dyDescent="0.55000000000000004">
      <c r="A7606" t="s">
        <v>10654</v>
      </c>
      <c r="B7606" t="s">
        <v>1601</v>
      </c>
      <c r="C7606" t="s">
        <v>4938</v>
      </c>
      <c r="D7606">
        <v>10</v>
      </c>
      <c r="E7606">
        <v>0.15</v>
      </c>
    </row>
    <row r="7607" spans="1:5" x14ac:dyDescent="0.55000000000000004">
      <c r="A7607" t="s">
        <v>10741</v>
      </c>
      <c r="B7607" t="s">
        <v>4461</v>
      </c>
      <c r="C7607" t="s">
        <v>4560</v>
      </c>
      <c r="D7607">
        <v>10</v>
      </c>
      <c r="E7607">
        <v>0.15</v>
      </c>
    </row>
    <row r="7608" spans="1:5" x14ac:dyDescent="0.55000000000000004">
      <c r="A7608" t="s">
        <v>10814</v>
      </c>
      <c r="B7608" t="s">
        <v>2570</v>
      </c>
      <c r="C7608" t="s">
        <v>5319</v>
      </c>
      <c r="D7608">
        <v>10</v>
      </c>
      <c r="E7608">
        <v>0.15</v>
      </c>
    </row>
    <row r="7609" spans="1:5" x14ac:dyDescent="0.55000000000000004">
      <c r="A7609" t="s">
        <v>10832</v>
      </c>
      <c r="B7609" t="s">
        <v>4116</v>
      </c>
      <c r="C7609" t="s">
        <v>4938</v>
      </c>
      <c r="D7609">
        <v>10</v>
      </c>
      <c r="E7609">
        <v>0.15</v>
      </c>
    </row>
    <row r="7610" spans="1:5" x14ac:dyDescent="0.55000000000000004">
      <c r="A7610" t="s">
        <v>10855</v>
      </c>
      <c r="B7610" t="s">
        <v>4041</v>
      </c>
      <c r="C7610" t="s">
        <v>5618</v>
      </c>
      <c r="D7610">
        <v>10</v>
      </c>
      <c r="E7610">
        <v>0.15</v>
      </c>
    </row>
    <row r="7611" spans="1:5" x14ac:dyDescent="0.55000000000000004">
      <c r="A7611" t="s">
        <v>10874</v>
      </c>
      <c r="B7611" t="s">
        <v>3123</v>
      </c>
      <c r="C7611" t="s">
        <v>4988</v>
      </c>
      <c r="D7611">
        <v>10</v>
      </c>
      <c r="E7611">
        <v>0.15</v>
      </c>
    </row>
    <row r="7612" spans="1:5" x14ac:dyDescent="0.55000000000000004">
      <c r="A7612" t="s">
        <v>10911</v>
      </c>
      <c r="B7612" t="s">
        <v>2810</v>
      </c>
      <c r="C7612" t="s">
        <v>4908</v>
      </c>
      <c r="D7612">
        <v>10</v>
      </c>
      <c r="E7612">
        <v>0.15</v>
      </c>
    </row>
    <row r="7613" spans="1:5" x14ac:dyDescent="0.55000000000000004">
      <c r="A7613" t="s">
        <v>10920</v>
      </c>
      <c r="B7613" t="s">
        <v>3991</v>
      </c>
      <c r="C7613" t="s">
        <v>4556</v>
      </c>
      <c r="D7613">
        <v>10</v>
      </c>
      <c r="E7613">
        <v>0.15</v>
      </c>
    </row>
    <row r="7614" spans="1:5" x14ac:dyDescent="0.55000000000000004">
      <c r="A7614" t="s">
        <v>11046</v>
      </c>
      <c r="B7614" t="s">
        <v>4263</v>
      </c>
      <c r="C7614" t="s">
        <v>4577</v>
      </c>
      <c r="D7614">
        <v>10</v>
      </c>
      <c r="E7614">
        <v>0.15</v>
      </c>
    </row>
    <row r="7615" spans="1:5" x14ac:dyDescent="0.55000000000000004">
      <c r="A7615" t="s">
        <v>11050</v>
      </c>
      <c r="B7615" t="s">
        <v>2522</v>
      </c>
      <c r="C7615" t="s">
        <v>4785</v>
      </c>
      <c r="D7615">
        <v>10</v>
      </c>
      <c r="E7615">
        <v>0.15</v>
      </c>
    </row>
    <row r="7616" spans="1:5" x14ac:dyDescent="0.55000000000000004">
      <c r="A7616" t="s">
        <v>11051</v>
      </c>
      <c r="B7616" t="s">
        <v>4130</v>
      </c>
      <c r="C7616" t="s">
        <v>5195</v>
      </c>
      <c r="D7616">
        <v>10</v>
      </c>
      <c r="E7616">
        <v>0.15</v>
      </c>
    </row>
    <row r="7617" spans="1:5" x14ac:dyDescent="0.55000000000000004">
      <c r="A7617" t="s">
        <v>11073</v>
      </c>
      <c r="B7617" t="s">
        <v>1734</v>
      </c>
      <c r="C7617" t="s">
        <v>4833</v>
      </c>
      <c r="D7617">
        <v>10</v>
      </c>
      <c r="E7617">
        <v>0.15</v>
      </c>
    </row>
    <row r="7618" spans="1:5" x14ac:dyDescent="0.55000000000000004">
      <c r="A7618" t="s">
        <v>11087</v>
      </c>
      <c r="B7618" t="s">
        <v>3187</v>
      </c>
      <c r="C7618" t="s">
        <v>5118</v>
      </c>
      <c r="D7618">
        <v>10</v>
      </c>
      <c r="E7618">
        <v>0.15</v>
      </c>
    </row>
    <row r="7619" spans="1:5" x14ac:dyDescent="0.55000000000000004">
      <c r="A7619" t="s">
        <v>11169</v>
      </c>
      <c r="B7619" t="s">
        <v>1866</v>
      </c>
      <c r="C7619" t="s">
        <v>5353</v>
      </c>
      <c r="D7619">
        <v>10</v>
      </c>
      <c r="E7619">
        <v>0.15</v>
      </c>
    </row>
    <row r="7620" spans="1:5" x14ac:dyDescent="0.55000000000000004">
      <c r="A7620" t="s">
        <v>11210</v>
      </c>
      <c r="B7620" t="s">
        <v>3005</v>
      </c>
      <c r="C7620" t="s">
        <v>4698</v>
      </c>
      <c r="D7620">
        <v>10</v>
      </c>
      <c r="E7620">
        <v>0.15</v>
      </c>
    </row>
    <row r="7621" spans="1:5" x14ac:dyDescent="0.55000000000000004">
      <c r="A7621" t="s">
        <v>11222</v>
      </c>
      <c r="B7621" t="s">
        <v>3132</v>
      </c>
      <c r="C7621" t="s">
        <v>4665</v>
      </c>
      <c r="D7621">
        <v>10</v>
      </c>
      <c r="E7621">
        <v>0.15</v>
      </c>
    </row>
    <row r="7622" spans="1:5" x14ac:dyDescent="0.55000000000000004">
      <c r="A7622" t="s">
        <v>11235</v>
      </c>
      <c r="B7622" t="s">
        <v>3826</v>
      </c>
      <c r="C7622" t="s">
        <v>5319</v>
      </c>
      <c r="D7622">
        <v>10</v>
      </c>
      <c r="E7622">
        <v>0.15</v>
      </c>
    </row>
    <row r="7623" spans="1:5" x14ac:dyDescent="0.55000000000000004">
      <c r="A7623" t="s">
        <v>11258</v>
      </c>
      <c r="B7623" t="s">
        <v>4310</v>
      </c>
      <c r="C7623" t="s">
        <v>5306</v>
      </c>
      <c r="D7623">
        <v>10</v>
      </c>
      <c r="E7623">
        <v>0.15</v>
      </c>
    </row>
    <row r="7624" spans="1:5" x14ac:dyDescent="0.55000000000000004">
      <c r="A7624" t="s">
        <v>11311</v>
      </c>
      <c r="B7624" t="s">
        <v>3110</v>
      </c>
      <c r="C7624" t="s">
        <v>4677</v>
      </c>
      <c r="D7624">
        <v>10</v>
      </c>
      <c r="E7624">
        <v>0.15</v>
      </c>
    </row>
    <row r="7625" spans="1:5" x14ac:dyDescent="0.55000000000000004">
      <c r="A7625" t="s">
        <v>11426</v>
      </c>
      <c r="B7625" t="s">
        <v>1653</v>
      </c>
      <c r="C7625" t="s">
        <v>5030</v>
      </c>
      <c r="D7625">
        <v>10</v>
      </c>
      <c r="E7625">
        <v>0.15</v>
      </c>
    </row>
    <row r="7626" spans="1:5" x14ac:dyDescent="0.55000000000000004">
      <c r="A7626" t="s">
        <v>11431</v>
      </c>
      <c r="B7626" t="s">
        <v>3857</v>
      </c>
      <c r="C7626" t="s">
        <v>4587</v>
      </c>
      <c r="D7626">
        <v>10</v>
      </c>
      <c r="E7626">
        <v>0.15</v>
      </c>
    </row>
    <row r="7627" spans="1:5" x14ac:dyDescent="0.55000000000000004">
      <c r="A7627" t="s">
        <v>11455</v>
      </c>
      <c r="B7627" t="s">
        <v>2282</v>
      </c>
      <c r="C7627" t="s">
        <v>4887</v>
      </c>
      <c r="D7627">
        <v>10</v>
      </c>
      <c r="E7627">
        <v>0.15</v>
      </c>
    </row>
    <row r="7628" spans="1:5" x14ac:dyDescent="0.55000000000000004">
      <c r="A7628" t="s">
        <v>11458</v>
      </c>
      <c r="B7628" t="s">
        <v>1568</v>
      </c>
      <c r="C7628" t="s">
        <v>4608</v>
      </c>
      <c r="D7628">
        <v>10</v>
      </c>
      <c r="E7628">
        <v>0.15</v>
      </c>
    </row>
    <row r="7629" spans="1:5" x14ac:dyDescent="0.55000000000000004">
      <c r="A7629" t="s">
        <v>11585</v>
      </c>
      <c r="B7629" t="s">
        <v>3176</v>
      </c>
      <c r="C7629" t="s">
        <v>4748</v>
      </c>
      <c r="D7629">
        <v>10</v>
      </c>
      <c r="E7629">
        <v>0.15</v>
      </c>
    </row>
    <row r="7630" spans="1:5" x14ac:dyDescent="0.55000000000000004">
      <c r="A7630" t="s">
        <v>11673</v>
      </c>
      <c r="B7630" t="s">
        <v>2732</v>
      </c>
      <c r="C7630" t="s">
        <v>4533</v>
      </c>
      <c r="D7630">
        <v>10</v>
      </c>
      <c r="E7630">
        <v>0.15</v>
      </c>
    </row>
    <row r="7631" spans="1:5" x14ac:dyDescent="0.55000000000000004">
      <c r="A7631" t="s">
        <v>11764</v>
      </c>
      <c r="B7631" t="s">
        <v>2722</v>
      </c>
      <c r="C7631" t="s">
        <v>4618</v>
      </c>
      <c r="D7631">
        <v>10</v>
      </c>
      <c r="E7631">
        <v>0.15</v>
      </c>
    </row>
    <row r="7632" spans="1:5" x14ac:dyDescent="0.55000000000000004">
      <c r="A7632" t="s">
        <v>11871</v>
      </c>
      <c r="B7632" t="s">
        <v>2401</v>
      </c>
      <c r="C7632" t="s">
        <v>4959</v>
      </c>
      <c r="D7632">
        <v>10</v>
      </c>
      <c r="E7632">
        <v>0.15</v>
      </c>
    </row>
    <row r="7633" spans="1:5" x14ac:dyDescent="0.55000000000000004">
      <c r="A7633" t="s">
        <v>11915</v>
      </c>
      <c r="B7633" t="s">
        <v>2719</v>
      </c>
      <c r="C7633" t="s">
        <v>5000</v>
      </c>
      <c r="D7633">
        <v>10</v>
      </c>
      <c r="E7633">
        <v>0.15</v>
      </c>
    </row>
    <row r="7634" spans="1:5" x14ac:dyDescent="0.55000000000000004">
      <c r="A7634" t="s">
        <v>11976</v>
      </c>
      <c r="B7634" t="s">
        <v>2299</v>
      </c>
      <c r="C7634" t="s">
        <v>5498</v>
      </c>
      <c r="D7634">
        <v>10</v>
      </c>
      <c r="E7634">
        <v>0.15</v>
      </c>
    </row>
    <row r="7635" spans="1:5" x14ac:dyDescent="0.55000000000000004">
      <c r="A7635" t="s">
        <v>11984</v>
      </c>
      <c r="B7635" t="s">
        <v>1818</v>
      </c>
      <c r="C7635" t="s">
        <v>4541</v>
      </c>
      <c r="D7635">
        <v>10</v>
      </c>
      <c r="E7635">
        <v>0.15</v>
      </c>
    </row>
    <row r="7636" spans="1:5" x14ac:dyDescent="0.55000000000000004">
      <c r="A7636" t="s">
        <v>11988</v>
      </c>
      <c r="B7636" t="s">
        <v>2790</v>
      </c>
      <c r="C7636" t="s">
        <v>4622</v>
      </c>
      <c r="D7636">
        <v>10</v>
      </c>
      <c r="E7636">
        <v>0.15</v>
      </c>
    </row>
    <row r="7637" spans="1:5" x14ac:dyDescent="0.55000000000000004">
      <c r="A7637" t="s">
        <v>12052</v>
      </c>
      <c r="B7637" t="s">
        <v>3502</v>
      </c>
      <c r="C7637" t="s">
        <v>4727</v>
      </c>
      <c r="D7637">
        <v>10</v>
      </c>
      <c r="E7637">
        <v>0.15</v>
      </c>
    </row>
    <row r="7638" spans="1:5" x14ac:dyDescent="0.55000000000000004">
      <c r="A7638" t="s">
        <v>12076</v>
      </c>
      <c r="B7638" t="s">
        <v>3003</v>
      </c>
      <c r="C7638" t="s">
        <v>5203</v>
      </c>
      <c r="D7638">
        <v>10</v>
      </c>
      <c r="E7638">
        <v>0.15</v>
      </c>
    </row>
    <row r="7639" spans="1:5" x14ac:dyDescent="0.55000000000000004">
      <c r="A7639" t="s">
        <v>12195</v>
      </c>
      <c r="B7639" t="s">
        <v>1660</v>
      </c>
      <c r="C7639" t="s">
        <v>5377</v>
      </c>
      <c r="D7639">
        <v>10</v>
      </c>
      <c r="E7639">
        <v>0.15</v>
      </c>
    </row>
    <row r="7640" spans="1:5" x14ac:dyDescent="0.55000000000000004">
      <c r="A7640" t="s">
        <v>12227</v>
      </c>
      <c r="B7640" t="s">
        <v>4010</v>
      </c>
      <c r="C7640" t="s">
        <v>4948</v>
      </c>
      <c r="D7640">
        <v>10</v>
      </c>
      <c r="E7640">
        <v>0.15</v>
      </c>
    </row>
    <row r="7641" spans="1:5" x14ac:dyDescent="0.55000000000000004">
      <c r="A7641" t="s">
        <v>12269</v>
      </c>
      <c r="B7641" t="s">
        <v>2274</v>
      </c>
      <c r="C7641" t="s">
        <v>5468</v>
      </c>
      <c r="D7641">
        <v>10</v>
      </c>
      <c r="E7641">
        <v>0.15</v>
      </c>
    </row>
    <row r="7642" spans="1:5" x14ac:dyDescent="0.55000000000000004">
      <c r="A7642" t="s">
        <v>12397</v>
      </c>
      <c r="B7642" t="s">
        <v>3040</v>
      </c>
      <c r="C7642" t="s">
        <v>4518</v>
      </c>
      <c r="D7642">
        <v>10</v>
      </c>
      <c r="E7642">
        <v>0.15</v>
      </c>
    </row>
    <row r="7643" spans="1:5" x14ac:dyDescent="0.55000000000000004">
      <c r="A7643" t="s">
        <v>12415</v>
      </c>
      <c r="B7643" t="s">
        <v>2158</v>
      </c>
      <c r="C7643" t="s">
        <v>5093</v>
      </c>
      <c r="D7643">
        <v>10</v>
      </c>
      <c r="E7643">
        <v>0.15</v>
      </c>
    </row>
    <row r="7644" spans="1:5" x14ac:dyDescent="0.55000000000000004">
      <c r="A7644" t="s">
        <v>12549</v>
      </c>
      <c r="B7644" t="s">
        <v>4484</v>
      </c>
      <c r="C7644" t="s">
        <v>4593</v>
      </c>
      <c r="D7644">
        <v>10</v>
      </c>
      <c r="E7644">
        <v>0.15</v>
      </c>
    </row>
    <row r="7645" spans="1:5" x14ac:dyDescent="0.55000000000000004">
      <c r="A7645" t="s">
        <v>12556</v>
      </c>
      <c r="B7645" t="s">
        <v>2670</v>
      </c>
      <c r="C7645" t="s">
        <v>4998</v>
      </c>
      <c r="D7645">
        <v>10</v>
      </c>
      <c r="E7645">
        <v>0.15</v>
      </c>
    </row>
    <row r="7646" spans="1:5" x14ac:dyDescent="0.55000000000000004">
      <c r="A7646" t="s">
        <v>12670</v>
      </c>
      <c r="B7646" t="s">
        <v>4362</v>
      </c>
      <c r="C7646" t="s">
        <v>4541</v>
      </c>
      <c r="D7646">
        <v>10</v>
      </c>
      <c r="E7646">
        <v>0.15</v>
      </c>
    </row>
    <row r="7647" spans="1:5" x14ac:dyDescent="0.55000000000000004">
      <c r="A7647" t="s">
        <v>12683</v>
      </c>
      <c r="B7647" t="s">
        <v>3324</v>
      </c>
      <c r="C7647" t="s">
        <v>4599</v>
      </c>
      <c r="D7647">
        <v>10</v>
      </c>
      <c r="E7647">
        <v>0.15</v>
      </c>
    </row>
    <row r="7648" spans="1:5" x14ac:dyDescent="0.55000000000000004">
      <c r="A7648" t="s">
        <v>12755</v>
      </c>
      <c r="B7648" t="s">
        <v>2730</v>
      </c>
      <c r="C7648" t="s">
        <v>4820</v>
      </c>
      <c r="D7648">
        <v>10</v>
      </c>
      <c r="E7648">
        <v>0.15</v>
      </c>
    </row>
    <row r="7649" spans="1:5" x14ac:dyDescent="0.55000000000000004">
      <c r="A7649" t="s">
        <v>4586</v>
      </c>
      <c r="B7649" t="s">
        <v>2945</v>
      </c>
      <c r="C7649" t="s">
        <v>4587</v>
      </c>
      <c r="D7649">
        <v>2</v>
      </c>
      <c r="E7649">
        <v>0.15</v>
      </c>
    </row>
    <row r="7650" spans="1:5" x14ac:dyDescent="0.55000000000000004">
      <c r="A7650" t="s">
        <v>4601</v>
      </c>
      <c r="B7650" t="s">
        <v>3934</v>
      </c>
      <c r="C7650" t="s">
        <v>4602</v>
      </c>
      <c r="D7650">
        <v>2</v>
      </c>
      <c r="E7650">
        <v>0.15</v>
      </c>
    </row>
    <row r="7651" spans="1:5" x14ac:dyDescent="0.55000000000000004">
      <c r="A7651" t="s">
        <v>4615</v>
      </c>
      <c r="B7651" t="s">
        <v>3225</v>
      </c>
      <c r="C7651" t="s">
        <v>4616</v>
      </c>
      <c r="D7651">
        <v>2</v>
      </c>
      <c r="E7651">
        <v>0.15</v>
      </c>
    </row>
    <row r="7652" spans="1:5" x14ac:dyDescent="0.55000000000000004">
      <c r="A7652" t="s">
        <v>4794</v>
      </c>
      <c r="B7652" t="s">
        <v>1860</v>
      </c>
      <c r="C7652" t="s">
        <v>4631</v>
      </c>
      <c r="D7652">
        <v>2</v>
      </c>
      <c r="E7652">
        <v>0.15</v>
      </c>
    </row>
    <row r="7653" spans="1:5" x14ac:dyDescent="0.55000000000000004">
      <c r="A7653" t="s">
        <v>4968</v>
      </c>
      <c r="B7653" t="s">
        <v>1641</v>
      </c>
      <c r="C7653" t="s">
        <v>4529</v>
      </c>
      <c r="D7653">
        <v>2</v>
      </c>
      <c r="E7653">
        <v>0.15</v>
      </c>
    </row>
    <row r="7654" spans="1:5" x14ac:dyDescent="0.55000000000000004">
      <c r="A7654" t="s">
        <v>5133</v>
      </c>
      <c r="B7654" t="s">
        <v>3561</v>
      </c>
      <c r="C7654" t="s">
        <v>4815</v>
      </c>
      <c r="D7654">
        <v>2</v>
      </c>
      <c r="E7654">
        <v>0.15</v>
      </c>
    </row>
    <row r="7655" spans="1:5" x14ac:dyDescent="0.55000000000000004">
      <c r="A7655" t="s">
        <v>5268</v>
      </c>
      <c r="B7655" t="s">
        <v>4111</v>
      </c>
      <c r="C7655" t="s">
        <v>4735</v>
      </c>
      <c r="D7655">
        <v>2</v>
      </c>
      <c r="E7655">
        <v>0.15</v>
      </c>
    </row>
    <row r="7656" spans="1:5" x14ac:dyDescent="0.55000000000000004">
      <c r="A7656" t="s">
        <v>5269</v>
      </c>
      <c r="B7656" t="s">
        <v>1890</v>
      </c>
      <c r="C7656" t="s">
        <v>4659</v>
      </c>
      <c r="D7656">
        <v>2</v>
      </c>
      <c r="E7656">
        <v>0.15</v>
      </c>
    </row>
    <row r="7657" spans="1:5" x14ac:dyDescent="0.55000000000000004">
      <c r="A7657" t="s">
        <v>5397</v>
      </c>
      <c r="B7657" t="s">
        <v>2854</v>
      </c>
      <c r="C7657" t="s">
        <v>4844</v>
      </c>
      <c r="D7657">
        <v>2</v>
      </c>
      <c r="E7657">
        <v>0.15</v>
      </c>
    </row>
    <row r="7658" spans="1:5" x14ac:dyDescent="0.55000000000000004">
      <c r="A7658" t="s">
        <v>5398</v>
      </c>
      <c r="B7658" t="s">
        <v>2787</v>
      </c>
      <c r="C7658" t="s">
        <v>5377</v>
      </c>
      <c r="D7658">
        <v>2</v>
      </c>
      <c r="E7658">
        <v>0.15</v>
      </c>
    </row>
    <row r="7659" spans="1:5" x14ac:dyDescent="0.55000000000000004">
      <c r="A7659" t="s">
        <v>5419</v>
      </c>
      <c r="B7659" t="s">
        <v>1954</v>
      </c>
      <c r="C7659" t="s">
        <v>5392</v>
      </c>
      <c r="D7659">
        <v>2</v>
      </c>
      <c r="E7659">
        <v>0.15</v>
      </c>
    </row>
    <row r="7660" spans="1:5" x14ac:dyDescent="0.55000000000000004">
      <c r="A7660" t="s">
        <v>5487</v>
      </c>
      <c r="B7660" t="s">
        <v>2003</v>
      </c>
      <c r="C7660" t="s">
        <v>4637</v>
      </c>
      <c r="D7660">
        <v>2</v>
      </c>
      <c r="E7660">
        <v>0.15</v>
      </c>
    </row>
    <row r="7661" spans="1:5" x14ac:dyDescent="0.55000000000000004">
      <c r="A7661" t="s">
        <v>5500</v>
      </c>
      <c r="B7661" t="s">
        <v>3363</v>
      </c>
      <c r="C7661" t="s">
        <v>4990</v>
      </c>
      <c r="D7661">
        <v>2</v>
      </c>
      <c r="E7661">
        <v>0.15</v>
      </c>
    </row>
    <row r="7662" spans="1:5" x14ac:dyDescent="0.55000000000000004">
      <c r="A7662" t="s">
        <v>5612</v>
      </c>
      <c r="B7662" t="s">
        <v>2091</v>
      </c>
      <c r="C7662" t="s">
        <v>4854</v>
      </c>
      <c r="D7662">
        <v>2</v>
      </c>
      <c r="E7662">
        <v>0.15</v>
      </c>
    </row>
    <row r="7663" spans="1:5" x14ac:dyDescent="0.55000000000000004">
      <c r="A7663" t="s">
        <v>5632</v>
      </c>
      <c r="B7663" t="s">
        <v>2699</v>
      </c>
      <c r="C7663" t="s">
        <v>5000</v>
      </c>
      <c r="D7663">
        <v>2</v>
      </c>
      <c r="E7663">
        <v>0.15</v>
      </c>
    </row>
    <row r="7664" spans="1:5" x14ac:dyDescent="0.55000000000000004">
      <c r="A7664" t="s">
        <v>5723</v>
      </c>
      <c r="B7664" t="s">
        <v>3270</v>
      </c>
      <c r="C7664" t="s">
        <v>4773</v>
      </c>
      <c r="D7664">
        <v>2</v>
      </c>
      <c r="E7664">
        <v>0.15</v>
      </c>
    </row>
    <row r="7665" spans="1:5" x14ac:dyDescent="0.55000000000000004">
      <c r="A7665" t="s">
        <v>5883</v>
      </c>
      <c r="B7665" t="s">
        <v>3586</v>
      </c>
      <c r="C7665" t="s">
        <v>4706</v>
      </c>
      <c r="D7665">
        <v>2</v>
      </c>
      <c r="E7665">
        <v>0.15</v>
      </c>
    </row>
    <row r="7666" spans="1:5" x14ac:dyDescent="0.55000000000000004">
      <c r="A7666" t="s">
        <v>5886</v>
      </c>
      <c r="B7666" t="s">
        <v>2550</v>
      </c>
      <c r="C7666" t="s">
        <v>5414</v>
      </c>
      <c r="D7666">
        <v>2</v>
      </c>
      <c r="E7666">
        <v>0.15</v>
      </c>
    </row>
    <row r="7667" spans="1:5" x14ac:dyDescent="0.55000000000000004">
      <c r="A7667" t="s">
        <v>5908</v>
      </c>
      <c r="B7667" t="s">
        <v>3897</v>
      </c>
      <c r="C7667" t="s">
        <v>4756</v>
      </c>
      <c r="D7667">
        <v>2</v>
      </c>
      <c r="E7667">
        <v>0.15</v>
      </c>
    </row>
    <row r="7668" spans="1:5" x14ac:dyDescent="0.55000000000000004">
      <c r="A7668" t="s">
        <v>5968</v>
      </c>
      <c r="B7668" t="s">
        <v>1800</v>
      </c>
      <c r="C7668" t="s">
        <v>4545</v>
      </c>
      <c r="D7668">
        <v>2</v>
      </c>
      <c r="E7668">
        <v>0.15</v>
      </c>
    </row>
    <row r="7669" spans="1:5" x14ac:dyDescent="0.55000000000000004">
      <c r="A7669" t="s">
        <v>5979</v>
      </c>
      <c r="B7669" t="s">
        <v>1584</v>
      </c>
      <c r="C7669" t="s">
        <v>5030</v>
      </c>
      <c r="D7669">
        <v>2</v>
      </c>
      <c r="E7669">
        <v>0.15</v>
      </c>
    </row>
    <row r="7670" spans="1:5" x14ac:dyDescent="0.55000000000000004">
      <c r="A7670" t="s">
        <v>5994</v>
      </c>
      <c r="B7670" t="s">
        <v>2104</v>
      </c>
      <c r="C7670" t="s">
        <v>4796</v>
      </c>
      <c r="D7670">
        <v>2</v>
      </c>
      <c r="E7670">
        <v>0.15</v>
      </c>
    </row>
    <row r="7671" spans="1:5" x14ac:dyDescent="0.55000000000000004">
      <c r="A7671" t="s">
        <v>6017</v>
      </c>
      <c r="B7671" t="s">
        <v>1786</v>
      </c>
      <c r="C7671" t="s">
        <v>5293</v>
      </c>
      <c r="D7671">
        <v>2</v>
      </c>
      <c r="E7671">
        <v>0.15</v>
      </c>
    </row>
    <row r="7672" spans="1:5" x14ac:dyDescent="0.55000000000000004">
      <c r="A7672" t="s">
        <v>6043</v>
      </c>
      <c r="B7672" t="s">
        <v>1662</v>
      </c>
      <c r="C7672" t="s">
        <v>4521</v>
      </c>
      <c r="D7672">
        <v>2</v>
      </c>
      <c r="E7672">
        <v>0.15</v>
      </c>
    </row>
    <row r="7673" spans="1:5" x14ac:dyDescent="0.55000000000000004">
      <c r="A7673" t="s">
        <v>6230</v>
      </c>
      <c r="B7673" t="s">
        <v>2073</v>
      </c>
      <c r="C7673" t="s">
        <v>4735</v>
      </c>
      <c r="D7673">
        <v>2</v>
      </c>
      <c r="E7673">
        <v>0.15</v>
      </c>
    </row>
    <row r="7674" spans="1:5" x14ac:dyDescent="0.55000000000000004">
      <c r="A7674" t="s">
        <v>6337</v>
      </c>
      <c r="B7674" t="s">
        <v>3417</v>
      </c>
      <c r="C7674" t="s">
        <v>4856</v>
      </c>
      <c r="D7674">
        <v>2</v>
      </c>
      <c r="E7674">
        <v>0.15</v>
      </c>
    </row>
    <row r="7675" spans="1:5" x14ac:dyDescent="0.55000000000000004">
      <c r="A7675" t="s">
        <v>6360</v>
      </c>
      <c r="B7675" t="s">
        <v>3065</v>
      </c>
      <c r="C7675" t="s">
        <v>4762</v>
      </c>
      <c r="D7675">
        <v>2</v>
      </c>
      <c r="E7675">
        <v>0.15</v>
      </c>
    </row>
    <row r="7676" spans="1:5" x14ac:dyDescent="0.55000000000000004">
      <c r="A7676" t="s">
        <v>6420</v>
      </c>
      <c r="B7676" t="s">
        <v>3668</v>
      </c>
      <c r="C7676" t="s">
        <v>4941</v>
      </c>
      <c r="D7676">
        <v>2</v>
      </c>
      <c r="E7676">
        <v>0.15</v>
      </c>
    </row>
    <row r="7677" spans="1:5" x14ac:dyDescent="0.55000000000000004">
      <c r="A7677" t="s">
        <v>6425</v>
      </c>
      <c r="B7677" t="s">
        <v>4475</v>
      </c>
      <c r="C7677" t="s">
        <v>4631</v>
      </c>
      <c r="D7677">
        <v>2</v>
      </c>
      <c r="E7677">
        <v>0.15</v>
      </c>
    </row>
    <row r="7678" spans="1:5" x14ac:dyDescent="0.55000000000000004">
      <c r="A7678" t="s">
        <v>6440</v>
      </c>
      <c r="B7678" t="s">
        <v>1803</v>
      </c>
      <c r="C7678" t="s">
        <v>4604</v>
      </c>
      <c r="D7678">
        <v>2</v>
      </c>
      <c r="E7678">
        <v>0.15</v>
      </c>
    </row>
    <row r="7679" spans="1:5" x14ac:dyDescent="0.55000000000000004">
      <c r="A7679" t="s">
        <v>6571</v>
      </c>
      <c r="B7679" t="s">
        <v>3722</v>
      </c>
      <c r="C7679" t="s">
        <v>5010</v>
      </c>
      <c r="D7679">
        <v>2</v>
      </c>
      <c r="E7679">
        <v>0.15</v>
      </c>
    </row>
    <row r="7680" spans="1:5" x14ac:dyDescent="0.55000000000000004">
      <c r="A7680" t="s">
        <v>6587</v>
      </c>
      <c r="B7680" t="s">
        <v>2128</v>
      </c>
      <c r="C7680" t="s">
        <v>4785</v>
      </c>
      <c r="D7680">
        <v>2</v>
      </c>
      <c r="E7680">
        <v>0.15</v>
      </c>
    </row>
    <row r="7681" spans="1:5" x14ac:dyDescent="0.55000000000000004">
      <c r="A7681" t="s">
        <v>6606</v>
      </c>
      <c r="B7681" t="s">
        <v>2638</v>
      </c>
      <c r="C7681" t="s">
        <v>4809</v>
      </c>
      <c r="D7681">
        <v>2</v>
      </c>
      <c r="E7681">
        <v>0.15</v>
      </c>
    </row>
    <row r="7682" spans="1:5" x14ac:dyDescent="0.55000000000000004">
      <c r="A7682" t="s">
        <v>6659</v>
      </c>
      <c r="B7682" t="s">
        <v>4034</v>
      </c>
      <c r="C7682" t="s">
        <v>5255</v>
      </c>
      <c r="D7682">
        <v>2</v>
      </c>
      <c r="E7682">
        <v>0.15</v>
      </c>
    </row>
    <row r="7683" spans="1:5" x14ac:dyDescent="0.55000000000000004">
      <c r="A7683" t="s">
        <v>6699</v>
      </c>
      <c r="B7683" t="s">
        <v>1546</v>
      </c>
      <c r="C7683" t="s">
        <v>4956</v>
      </c>
      <c r="D7683">
        <v>2</v>
      </c>
      <c r="E7683">
        <v>0.15</v>
      </c>
    </row>
    <row r="7684" spans="1:5" x14ac:dyDescent="0.55000000000000004">
      <c r="A7684" t="s">
        <v>6750</v>
      </c>
      <c r="B7684" t="s">
        <v>3101</v>
      </c>
      <c r="C7684" t="s">
        <v>5843</v>
      </c>
      <c r="D7684">
        <v>2</v>
      </c>
      <c r="E7684">
        <v>0.15</v>
      </c>
    </row>
    <row r="7685" spans="1:5" x14ac:dyDescent="0.55000000000000004">
      <c r="A7685" t="s">
        <v>6925</v>
      </c>
      <c r="B7685" t="s">
        <v>2391</v>
      </c>
      <c r="C7685" t="s">
        <v>4533</v>
      </c>
      <c r="D7685">
        <v>2</v>
      </c>
      <c r="E7685">
        <v>0.15</v>
      </c>
    </row>
    <row r="7686" spans="1:5" x14ac:dyDescent="0.55000000000000004">
      <c r="A7686" t="s">
        <v>6939</v>
      </c>
      <c r="B7686" t="s">
        <v>3496</v>
      </c>
      <c r="C7686" t="s">
        <v>4565</v>
      </c>
      <c r="D7686">
        <v>2</v>
      </c>
      <c r="E7686">
        <v>0.15</v>
      </c>
    </row>
    <row r="7687" spans="1:5" x14ac:dyDescent="0.55000000000000004">
      <c r="A7687" t="s">
        <v>7007</v>
      </c>
      <c r="B7687" t="s">
        <v>2781</v>
      </c>
      <c r="C7687" t="s">
        <v>4571</v>
      </c>
      <c r="D7687">
        <v>2</v>
      </c>
      <c r="E7687">
        <v>0.15</v>
      </c>
    </row>
    <row r="7688" spans="1:5" x14ac:dyDescent="0.55000000000000004">
      <c r="A7688" t="s">
        <v>7029</v>
      </c>
      <c r="B7688" t="s">
        <v>1561</v>
      </c>
      <c r="C7688" t="s">
        <v>4560</v>
      </c>
      <c r="D7688">
        <v>2</v>
      </c>
      <c r="E7688">
        <v>0.15</v>
      </c>
    </row>
    <row r="7689" spans="1:5" x14ac:dyDescent="0.55000000000000004">
      <c r="A7689" t="s">
        <v>7049</v>
      </c>
      <c r="B7689" t="s">
        <v>2465</v>
      </c>
      <c r="C7689" t="s">
        <v>4560</v>
      </c>
      <c r="D7689">
        <v>2</v>
      </c>
      <c r="E7689">
        <v>0.15</v>
      </c>
    </row>
    <row r="7690" spans="1:5" x14ac:dyDescent="0.55000000000000004">
      <c r="A7690" t="s">
        <v>7100</v>
      </c>
      <c r="B7690" t="s">
        <v>3370</v>
      </c>
      <c r="C7690" t="s">
        <v>4556</v>
      </c>
      <c r="D7690">
        <v>2</v>
      </c>
      <c r="E7690">
        <v>0.15</v>
      </c>
    </row>
    <row r="7691" spans="1:5" x14ac:dyDescent="0.55000000000000004">
      <c r="A7691" t="s">
        <v>7148</v>
      </c>
      <c r="B7691" t="s">
        <v>3494</v>
      </c>
      <c r="C7691" t="s">
        <v>5306</v>
      </c>
      <c r="D7691">
        <v>2</v>
      </c>
      <c r="E7691">
        <v>0.15</v>
      </c>
    </row>
    <row r="7692" spans="1:5" x14ac:dyDescent="0.55000000000000004">
      <c r="A7692" t="s">
        <v>7264</v>
      </c>
      <c r="B7692" t="s">
        <v>3289</v>
      </c>
      <c r="C7692" t="s">
        <v>4587</v>
      </c>
      <c r="D7692">
        <v>2</v>
      </c>
      <c r="E7692">
        <v>0.15</v>
      </c>
    </row>
    <row r="7693" spans="1:5" x14ac:dyDescent="0.55000000000000004">
      <c r="A7693" t="s">
        <v>7331</v>
      </c>
      <c r="B7693" t="s">
        <v>4327</v>
      </c>
      <c r="C7693" t="s">
        <v>5319</v>
      </c>
      <c r="D7693">
        <v>2</v>
      </c>
      <c r="E7693">
        <v>0.15</v>
      </c>
    </row>
    <row r="7694" spans="1:5" x14ac:dyDescent="0.55000000000000004">
      <c r="A7694" t="s">
        <v>7415</v>
      </c>
      <c r="B7694" t="s">
        <v>3552</v>
      </c>
      <c r="C7694" t="s">
        <v>4898</v>
      </c>
      <c r="D7694">
        <v>2</v>
      </c>
      <c r="E7694">
        <v>0.15</v>
      </c>
    </row>
    <row r="7695" spans="1:5" x14ac:dyDescent="0.55000000000000004">
      <c r="A7695" t="s">
        <v>7435</v>
      </c>
      <c r="B7695" t="s">
        <v>1786</v>
      </c>
      <c r="C7695" t="s">
        <v>5073</v>
      </c>
      <c r="D7695">
        <v>2</v>
      </c>
      <c r="E7695">
        <v>0.15</v>
      </c>
    </row>
    <row r="7696" spans="1:5" x14ac:dyDescent="0.55000000000000004">
      <c r="A7696" t="s">
        <v>7439</v>
      </c>
      <c r="B7696" t="s">
        <v>3802</v>
      </c>
      <c r="C7696" t="s">
        <v>4525</v>
      </c>
      <c r="D7696">
        <v>2</v>
      </c>
      <c r="E7696">
        <v>0.15</v>
      </c>
    </row>
    <row r="7697" spans="1:5" x14ac:dyDescent="0.55000000000000004">
      <c r="A7697" t="s">
        <v>7466</v>
      </c>
      <c r="B7697" t="s">
        <v>3494</v>
      </c>
      <c r="C7697" t="s">
        <v>5293</v>
      </c>
      <c r="D7697">
        <v>2</v>
      </c>
      <c r="E7697">
        <v>0.15</v>
      </c>
    </row>
    <row r="7698" spans="1:5" x14ac:dyDescent="0.55000000000000004">
      <c r="A7698" t="s">
        <v>7478</v>
      </c>
      <c r="B7698" t="s">
        <v>1700</v>
      </c>
      <c r="C7698" t="s">
        <v>4717</v>
      </c>
      <c r="D7698">
        <v>2</v>
      </c>
      <c r="E7698">
        <v>0.15</v>
      </c>
    </row>
    <row r="7699" spans="1:5" x14ac:dyDescent="0.55000000000000004">
      <c r="A7699" t="s">
        <v>7590</v>
      </c>
      <c r="B7699" t="s">
        <v>2579</v>
      </c>
      <c r="C7699" t="s">
        <v>4756</v>
      </c>
      <c r="D7699">
        <v>2</v>
      </c>
      <c r="E7699">
        <v>0.15</v>
      </c>
    </row>
    <row r="7700" spans="1:5" x14ac:dyDescent="0.55000000000000004">
      <c r="A7700" t="s">
        <v>7609</v>
      </c>
      <c r="B7700" t="s">
        <v>2131</v>
      </c>
      <c r="C7700" t="s">
        <v>4657</v>
      </c>
      <c r="D7700">
        <v>2</v>
      </c>
      <c r="E7700">
        <v>0.15</v>
      </c>
    </row>
    <row r="7701" spans="1:5" x14ac:dyDescent="0.55000000000000004">
      <c r="A7701" t="s">
        <v>7763</v>
      </c>
      <c r="B7701" t="s">
        <v>2585</v>
      </c>
      <c r="C7701" t="s">
        <v>4702</v>
      </c>
      <c r="D7701">
        <v>2</v>
      </c>
      <c r="E7701">
        <v>0.15</v>
      </c>
    </row>
    <row r="7702" spans="1:5" x14ac:dyDescent="0.55000000000000004">
      <c r="A7702" t="s">
        <v>7768</v>
      </c>
      <c r="B7702" t="s">
        <v>4293</v>
      </c>
      <c r="C7702" t="s">
        <v>5093</v>
      </c>
      <c r="D7702">
        <v>2</v>
      </c>
      <c r="E7702">
        <v>0.15</v>
      </c>
    </row>
    <row r="7703" spans="1:5" x14ac:dyDescent="0.55000000000000004">
      <c r="A7703" t="s">
        <v>7853</v>
      </c>
      <c r="B7703" t="s">
        <v>1902</v>
      </c>
      <c r="C7703" t="s">
        <v>4796</v>
      </c>
      <c r="D7703">
        <v>2</v>
      </c>
      <c r="E7703">
        <v>0.15</v>
      </c>
    </row>
    <row r="7704" spans="1:5" x14ac:dyDescent="0.55000000000000004">
      <c r="A7704" t="s">
        <v>7894</v>
      </c>
      <c r="B7704" t="s">
        <v>3704</v>
      </c>
      <c r="C7704" t="s">
        <v>4700</v>
      </c>
      <c r="D7704">
        <v>2</v>
      </c>
      <c r="E7704">
        <v>0.15</v>
      </c>
    </row>
    <row r="7705" spans="1:5" x14ac:dyDescent="0.55000000000000004">
      <c r="A7705" t="s">
        <v>7920</v>
      </c>
      <c r="B7705" t="s">
        <v>1826</v>
      </c>
      <c r="C7705" t="s">
        <v>4610</v>
      </c>
      <c r="D7705">
        <v>2</v>
      </c>
      <c r="E7705">
        <v>0.15</v>
      </c>
    </row>
    <row r="7706" spans="1:5" x14ac:dyDescent="0.55000000000000004">
      <c r="A7706" t="s">
        <v>7945</v>
      </c>
      <c r="B7706" t="s">
        <v>3654</v>
      </c>
      <c r="C7706" t="s">
        <v>4900</v>
      </c>
      <c r="D7706">
        <v>2</v>
      </c>
      <c r="E7706">
        <v>0.15</v>
      </c>
    </row>
    <row r="7707" spans="1:5" x14ac:dyDescent="0.55000000000000004">
      <c r="A7707" t="s">
        <v>7962</v>
      </c>
      <c r="B7707" t="s">
        <v>4397</v>
      </c>
      <c r="C7707" t="s">
        <v>5712</v>
      </c>
      <c r="D7707">
        <v>2</v>
      </c>
      <c r="E7707">
        <v>0.15</v>
      </c>
    </row>
    <row r="7708" spans="1:5" x14ac:dyDescent="0.55000000000000004">
      <c r="A7708" t="s">
        <v>7998</v>
      </c>
      <c r="B7708" t="s">
        <v>1971</v>
      </c>
      <c r="C7708" t="s">
        <v>4841</v>
      </c>
      <c r="D7708">
        <v>2</v>
      </c>
      <c r="E7708">
        <v>0.15</v>
      </c>
    </row>
    <row r="7709" spans="1:5" x14ac:dyDescent="0.55000000000000004">
      <c r="A7709" t="s">
        <v>8018</v>
      </c>
      <c r="B7709" t="s">
        <v>2051</v>
      </c>
      <c r="C7709" t="s">
        <v>4587</v>
      </c>
      <c r="D7709">
        <v>2</v>
      </c>
      <c r="E7709">
        <v>0.15</v>
      </c>
    </row>
    <row r="7710" spans="1:5" x14ac:dyDescent="0.55000000000000004">
      <c r="A7710" t="s">
        <v>8029</v>
      </c>
      <c r="B7710" t="s">
        <v>4205</v>
      </c>
      <c r="C7710" t="s">
        <v>4659</v>
      </c>
      <c r="D7710">
        <v>2</v>
      </c>
      <c r="E7710">
        <v>0.15</v>
      </c>
    </row>
    <row r="7711" spans="1:5" x14ac:dyDescent="0.55000000000000004">
      <c r="A7711" t="s">
        <v>8065</v>
      </c>
      <c r="B7711" t="s">
        <v>3338</v>
      </c>
      <c r="C7711" t="s">
        <v>5056</v>
      </c>
      <c r="D7711">
        <v>2</v>
      </c>
      <c r="E7711">
        <v>0.15</v>
      </c>
    </row>
    <row r="7712" spans="1:5" x14ac:dyDescent="0.55000000000000004">
      <c r="A7712" t="s">
        <v>8066</v>
      </c>
      <c r="B7712" t="s">
        <v>1861</v>
      </c>
      <c r="C7712" t="s">
        <v>4892</v>
      </c>
      <c r="D7712">
        <v>2</v>
      </c>
      <c r="E7712">
        <v>0.15</v>
      </c>
    </row>
    <row r="7713" spans="1:5" x14ac:dyDescent="0.55000000000000004">
      <c r="A7713" t="s">
        <v>8122</v>
      </c>
      <c r="B7713" t="s">
        <v>2045</v>
      </c>
      <c r="C7713" t="s">
        <v>4551</v>
      </c>
      <c r="D7713">
        <v>2</v>
      </c>
      <c r="E7713">
        <v>0.15</v>
      </c>
    </row>
    <row r="7714" spans="1:5" x14ac:dyDescent="0.55000000000000004">
      <c r="A7714" t="s">
        <v>8128</v>
      </c>
      <c r="B7714" t="s">
        <v>1662</v>
      </c>
      <c r="C7714" t="s">
        <v>4756</v>
      </c>
      <c r="D7714">
        <v>2</v>
      </c>
      <c r="E7714">
        <v>0.15</v>
      </c>
    </row>
    <row r="7715" spans="1:5" x14ac:dyDescent="0.55000000000000004">
      <c r="A7715" t="s">
        <v>8181</v>
      </c>
      <c r="B7715" t="s">
        <v>3483</v>
      </c>
      <c r="C7715" t="s">
        <v>4959</v>
      </c>
      <c r="D7715">
        <v>2</v>
      </c>
      <c r="E7715">
        <v>0.15</v>
      </c>
    </row>
    <row r="7716" spans="1:5" x14ac:dyDescent="0.55000000000000004">
      <c r="A7716" t="s">
        <v>8269</v>
      </c>
      <c r="B7716" t="s">
        <v>2163</v>
      </c>
      <c r="C7716" t="s">
        <v>4980</v>
      </c>
      <c r="D7716">
        <v>2</v>
      </c>
      <c r="E7716">
        <v>0.15</v>
      </c>
    </row>
    <row r="7717" spans="1:5" x14ac:dyDescent="0.55000000000000004">
      <c r="A7717" t="s">
        <v>8354</v>
      </c>
      <c r="B7717" t="s">
        <v>4061</v>
      </c>
      <c r="C7717" t="s">
        <v>5070</v>
      </c>
      <c r="D7717">
        <v>2</v>
      </c>
      <c r="E7717">
        <v>0.15</v>
      </c>
    </row>
    <row r="7718" spans="1:5" x14ac:dyDescent="0.55000000000000004">
      <c r="A7718" t="s">
        <v>8375</v>
      </c>
      <c r="B7718" t="s">
        <v>2050</v>
      </c>
      <c r="C7718" t="s">
        <v>4874</v>
      </c>
      <c r="D7718">
        <v>2</v>
      </c>
      <c r="E7718">
        <v>0.15</v>
      </c>
    </row>
    <row r="7719" spans="1:5" x14ac:dyDescent="0.55000000000000004">
      <c r="A7719" t="s">
        <v>8473</v>
      </c>
      <c r="B7719" t="s">
        <v>4212</v>
      </c>
      <c r="C7719" t="s">
        <v>4679</v>
      </c>
      <c r="D7719">
        <v>2</v>
      </c>
      <c r="E7719">
        <v>0.15</v>
      </c>
    </row>
    <row r="7720" spans="1:5" x14ac:dyDescent="0.55000000000000004">
      <c r="A7720" t="s">
        <v>8486</v>
      </c>
      <c r="B7720" t="s">
        <v>3170</v>
      </c>
      <c r="C7720" t="s">
        <v>4854</v>
      </c>
      <c r="D7720">
        <v>2</v>
      </c>
      <c r="E7720">
        <v>0.15</v>
      </c>
    </row>
    <row r="7721" spans="1:5" x14ac:dyDescent="0.55000000000000004">
      <c r="A7721" t="s">
        <v>8489</v>
      </c>
      <c r="B7721" t="s">
        <v>4144</v>
      </c>
      <c r="C7721" t="s">
        <v>4545</v>
      </c>
      <c r="D7721">
        <v>2</v>
      </c>
      <c r="E7721">
        <v>0.15</v>
      </c>
    </row>
    <row r="7722" spans="1:5" x14ac:dyDescent="0.55000000000000004">
      <c r="A7722" t="s">
        <v>8502</v>
      </c>
      <c r="B7722" t="s">
        <v>4380</v>
      </c>
      <c r="C7722" t="s">
        <v>5101</v>
      </c>
      <c r="D7722">
        <v>2</v>
      </c>
      <c r="E7722">
        <v>0.15</v>
      </c>
    </row>
    <row r="7723" spans="1:5" x14ac:dyDescent="0.55000000000000004">
      <c r="A7723" t="s">
        <v>8510</v>
      </c>
      <c r="B7723" t="s">
        <v>2167</v>
      </c>
      <c r="C7723" t="s">
        <v>4959</v>
      </c>
      <c r="D7723">
        <v>2</v>
      </c>
      <c r="E7723">
        <v>0.15</v>
      </c>
    </row>
    <row r="7724" spans="1:5" x14ac:dyDescent="0.55000000000000004">
      <c r="A7724" t="s">
        <v>8575</v>
      </c>
      <c r="B7724" t="s">
        <v>3566</v>
      </c>
      <c r="C7724" t="s">
        <v>4990</v>
      </c>
      <c r="D7724">
        <v>2</v>
      </c>
      <c r="E7724">
        <v>0.15</v>
      </c>
    </row>
    <row r="7725" spans="1:5" x14ac:dyDescent="0.55000000000000004">
      <c r="A7725" t="s">
        <v>8622</v>
      </c>
      <c r="B7725" t="s">
        <v>3266</v>
      </c>
      <c r="C7725" t="s">
        <v>4618</v>
      </c>
      <c r="D7725">
        <v>2</v>
      </c>
      <c r="E7725">
        <v>0.15</v>
      </c>
    </row>
    <row r="7726" spans="1:5" x14ac:dyDescent="0.55000000000000004">
      <c r="A7726" t="s">
        <v>8639</v>
      </c>
      <c r="B7726" t="s">
        <v>2437</v>
      </c>
      <c r="C7726" t="s">
        <v>4920</v>
      </c>
      <c r="D7726">
        <v>2</v>
      </c>
      <c r="E7726">
        <v>0.15</v>
      </c>
    </row>
    <row r="7727" spans="1:5" x14ac:dyDescent="0.55000000000000004">
      <c r="A7727" t="s">
        <v>8642</v>
      </c>
      <c r="B7727" t="s">
        <v>3960</v>
      </c>
      <c r="C7727" t="s">
        <v>4928</v>
      </c>
      <c r="D7727">
        <v>2</v>
      </c>
      <c r="E7727">
        <v>0.15</v>
      </c>
    </row>
    <row r="7728" spans="1:5" x14ac:dyDescent="0.55000000000000004">
      <c r="A7728" t="s">
        <v>8651</v>
      </c>
      <c r="B7728" t="s">
        <v>3206</v>
      </c>
      <c r="C7728" t="s">
        <v>4827</v>
      </c>
      <c r="D7728">
        <v>2</v>
      </c>
      <c r="E7728">
        <v>0.15</v>
      </c>
    </row>
    <row r="7729" spans="1:5" x14ac:dyDescent="0.55000000000000004">
      <c r="A7729" t="s">
        <v>8687</v>
      </c>
      <c r="B7729" t="s">
        <v>4296</v>
      </c>
      <c r="C7729" t="s">
        <v>4858</v>
      </c>
      <c r="D7729">
        <v>2</v>
      </c>
      <c r="E7729">
        <v>0.15</v>
      </c>
    </row>
    <row r="7730" spans="1:5" x14ac:dyDescent="0.55000000000000004">
      <c r="A7730" t="s">
        <v>8688</v>
      </c>
      <c r="B7730" t="s">
        <v>4377</v>
      </c>
      <c r="C7730" t="s">
        <v>4663</v>
      </c>
      <c r="D7730">
        <v>2</v>
      </c>
      <c r="E7730">
        <v>0.15</v>
      </c>
    </row>
    <row r="7731" spans="1:5" x14ac:dyDescent="0.55000000000000004">
      <c r="A7731" t="s">
        <v>8704</v>
      </c>
      <c r="B7731" t="s">
        <v>3112</v>
      </c>
      <c r="C7731" t="s">
        <v>4543</v>
      </c>
      <c r="D7731">
        <v>2</v>
      </c>
      <c r="E7731">
        <v>0.15</v>
      </c>
    </row>
    <row r="7732" spans="1:5" x14ac:dyDescent="0.55000000000000004">
      <c r="A7732" t="s">
        <v>8727</v>
      </c>
      <c r="B7732" t="s">
        <v>2460</v>
      </c>
      <c r="C7732" t="s">
        <v>4733</v>
      </c>
      <c r="D7732">
        <v>2</v>
      </c>
      <c r="E7732">
        <v>0.15</v>
      </c>
    </row>
    <row r="7733" spans="1:5" x14ac:dyDescent="0.55000000000000004">
      <c r="A7733" t="s">
        <v>8764</v>
      </c>
      <c r="B7733" t="s">
        <v>2017</v>
      </c>
      <c r="C7733" t="s">
        <v>4549</v>
      </c>
      <c r="D7733">
        <v>2</v>
      </c>
      <c r="E7733">
        <v>0.15</v>
      </c>
    </row>
    <row r="7734" spans="1:5" x14ac:dyDescent="0.55000000000000004">
      <c r="A7734" t="s">
        <v>8768</v>
      </c>
      <c r="B7734" t="s">
        <v>3103</v>
      </c>
      <c r="C7734" t="s">
        <v>4956</v>
      </c>
      <c r="D7734">
        <v>2</v>
      </c>
      <c r="E7734">
        <v>0.15</v>
      </c>
    </row>
    <row r="7735" spans="1:5" x14ac:dyDescent="0.55000000000000004">
      <c r="A7735" t="s">
        <v>8849</v>
      </c>
      <c r="B7735" t="s">
        <v>4364</v>
      </c>
      <c r="C7735" t="s">
        <v>4959</v>
      </c>
      <c r="D7735">
        <v>2</v>
      </c>
      <c r="E7735">
        <v>0.15</v>
      </c>
    </row>
    <row r="7736" spans="1:5" x14ac:dyDescent="0.55000000000000004">
      <c r="A7736" t="s">
        <v>8915</v>
      </c>
      <c r="B7736" t="s">
        <v>1680</v>
      </c>
      <c r="C7736" t="s">
        <v>4633</v>
      </c>
      <c r="D7736">
        <v>2</v>
      </c>
      <c r="E7736">
        <v>0.15</v>
      </c>
    </row>
    <row r="7737" spans="1:5" x14ac:dyDescent="0.55000000000000004">
      <c r="A7737" t="s">
        <v>8919</v>
      </c>
      <c r="B7737" t="s">
        <v>4201</v>
      </c>
      <c r="C7737" t="s">
        <v>4825</v>
      </c>
      <c r="D7737">
        <v>2</v>
      </c>
      <c r="E7737">
        <v>0.15</v>
      </c>
    </row>
    <row r="7738" spans="1:5" x14ac:dyDescent="0.55000000000000004">
      <c r="A7738" t="s">
        <v>8990</v>
      </c>
      <c r="B7738" t="s">
        <v>2033</v>
      </c>
      <c r="C7738" t="s">
        <v>4815</v>
      </c>
      <c r="D7738">
        <v>2</v>
      </c>
      <c r="E7738">
        <v>0.15</v>
      </c>
    </row>
    <row r="7739" spans="1:5" x14ac:dyDescent="0.55000000000000004">
      <c r="A7739" t="s">
        <v>9091</v>
      </c>
      <c r="B7739" t="s">
        <v>1724</v>
      </c>
      <c r="C7739" t="s">
        <v>4760</v>
      </c>
      <c r="D7739">
        <v>2</v>
      </c>
      <c r="E7739">
        <v>0.15</v>
      </c>
    </row>
    <row r="7740" spans="1:5" x14ac:dyDescent="0.55000000000000004">
      <c r="A7740" t="s">
        <v>9233</v>
      </c>
      <c r="B7740" t="s">
        <v>3497</v>
      </c>
      <c r="C7740" t="s">
        <v>4527</v>
      </c>
      <c r="D7740">
        <v>2</v>
      </c>
      <c r="E7740">
        <v>0.15</v>
      </c>
    </row>
    <row r="7741" spans="1:5" x14ac:dyDescent="0.55000000000000004">
      <c r="A7741" t="s">
        <v>9300</v>
      </c>
      <c r="B7741" t="s">
        <v>1662</v>
      </c>
      <c r="C7741" t="s">
        <v>5321</v>
      </c>
      <c r="D7741">
        <v>2</v>
      </c>
      <c r="E7741">
        <v>0.15</v>
      </c>
    </row>
    <row r="7742" spans="1:5" x14ac:dyDescent="0.55000000000000004">
      <c r="A7742" t="s">
        <v>9382</v>
      </c>
      <c r="B7742" t="s">
        <v>1565</v>
      </c>
      <c r="C7742" t="s">
        <v>4535</v>
      </c>
      <c r="D7742">
        <v>2</v>
      </c>
      <c r="E7742">
        <v>0.15</v>
      </c>
    </row>
    <row r="7743" spans="1:5" x14ac:dyDescent="0.55000000000000004">
      <c r="A7743" t="s">
        <v>9472</v>
      </c>
      <c r="B7743" t="s">
        <v>3026</v>
      </c>
      <c r="C7743" t="s">
        <v>5101</v>
      </c>
      <c r="D7743">
        <v>2</v>
      </c>
      <c r="E7743">
        <v>0.15</v>
      </c>
    </row>
    <row r="7744" spans="1:5" x14ac:dyDescent="0.55000000000000004">
      <c r="A7744" t="s">
        <v>9505</v>
      </c>
      <c r="B7744" t="s">
        <v>4149</v>
      </c>
      <c r="C7744" t="s">
        <v>4775</v>
      </c>
      <c r="D7744">
        <v>2</v>
      </c>
      <c r="E7744">
        <v>0.15</v>
      </c>
    </row>
    <row r="7745" spans="1:5" x14ac:dyDescent="0.55000000000000004">
      <c r="A7745" t="s">
        <v>9551</v>
      </c>
      <c r="B7745" t="s">
        <v>2033</v>
      </c>
      <c r="C7745" t="s">
        <v>4622</v>
      </c>
      <c r="D7745">
        <v>2</v>
      </c>
      <c r="E7745">
        <v>0.15</v>
      </c>
    </row>
    <row r="7746" spans="1:5" x14ac:dyDescent="0.55000000000000004">
      <c r="A7746" t="s">
        <v>9567</v>
      </c>
      <c r="B7746" t="s">
        <v>3528</v>
      </c>
      <c r="C7746" t="s">
        <v>5059</v>
      </c>
      <c r="D7746">
        <v>2</v>
      </c>
      <c r="E7746">
        <v>0.15</v>
      </c>
    </row>
    <row r="7747" spans="1:5" x14ac:dyDescent="0.55000000000000004">
      <c r="A7747" t="s">
        <v>9611</v>
      </c>
      <c r="B7747" t="s">
        <v>2701</v>
      </c>
      <c r="C7747" t="s">
        <v>4639</v>
      </c>
      <c r="D7747">
        <v>2</v>
      </c>
      <c r="E7747">
        <v>0.15</v>
      </c>
    </row>
    <row r="7748" spans="1:5" x14ac:dyDescent="0.55000000000000004">
      <c r="A7748" t="s">
        <v>9616</v>
      </c>
      <c r="B7748" t="s">
        <v>3262</v>
      </c>
      <c r="C7748" t="s">
        <v>5195</v>
      </c>
      <c r="D7748">
        <v>2</v>
      </c>
      <c r="E7748">
        <v>0.15</v>
      </c>
    </row>
    <row r="7749" spans="1:5" x14ac:dyDescent="0.55000000000000004">
      <c r="A7749" t="s">
        <v>9643</v>
      </c>
      <c r="B7749" t="s">
        <v>2950</v>
      </c>
      <c r="C7749" t="s">
        <v>5429</v>
      </c>
      <c r="D7749">
        <v>2</v>
      </c>
      <c r="E7749">
        <v>0.15</v>
      </c>
    </row>
    <row r="7750" spans="1:5" x14ac:dyDescent="0.55000000000000004">
      <c r="A7750" t="s">
        <v>9654</v>
      </c>
      <c r="B7750" t="s">
        <v>4108</v>
      </c>
      <c r="C7750" t="s">
        <v>5088</v>
      </c>
      <c r="D7750">
        <v>2</v>
      </c>
      <c r="E7750">
        <v>0.15</v>
      </c>
    </row>
    <row r="7751" spans="1:5" x14ac:dyDescent="0.55000000000000004">
      <c r="A7751" t="s">
        <v>9720</v>
      </c>
      <c r="B7751" t="s">
        <v>3985</v>
      </c>
      <c r="C7751" t="s">
        <v>5018</v>
      </c>
      <c r="D7751">
        <v>2</v>
      </c>
      <c r="E7751">
        <v>0.15</v>
      </c>
    </row>
    <row r="7752" spans="1:5" x14ac:dyDescent="0.55000000000000004">
      <c r="A7752" t="s">
        <v>9735</v>
      </c>
      <c r="B7752" t="s">
        <v>3851</v>
      </c>
      <c r="C7752" t="s">
        <v>5293</v>
      </c>
      <c r="D7752">
        <v>2</v>
      </c>
      <c r="E7752">
        <v>0.15</v>
      </c>
    </row>
    <row r="7753" spans="1:5" x14ac:dyDescent="0.55000000000000004">
      <c r="A7753" t="s">
        <v>9789</v>
      </c>
      <c r="B7753" t="s">
        <v>2731</v>
      </c>
      <c r="C7753" t="s">
        <v>4724</v>
      </c>
      <c r="D7753">
        <v>2</v>
      </c>
      <c r="E7753">
        <v>0.15</v>
      </c>
    </row>
    <row r="7754" spans="1:5" x14ac:dyDescent="0.55000000000000004">
      <c r="A7754" t="s">
        <v>9816</v>
      </c>
      <c r="B7754" t="s">
        <v>3033</v>
      </c>
      <c r="C7754" t="s">
        <v>4612</v>
      </c>
      <c r="D7754">
        <v>2</v>
      </c>
      <c r="E7754">
        <v>0.15</v>
      </c>
    </row>
    <row r="7755" spans="1:5" x14ac:dyDescent="0.55000000000000004">
      <c r="A7755" t="s">
        <v>9823</v>
      </c>
      <c r="B7755" t="s">
        <v>3311</v>
      </c>
      <c r="C7755" t="s">
        <v>5185</v>
      </c>
      <c r="D7755">
        <v>2</v>
      </c>
      <c r="E7755">
        <v>0.15</v>
      </c>
    </row>
    <row r="7756" spans="1:5" x14ac:dyDescent="0.55000000000000004">
      <c r="A7756" t="s">
        <v>9858</v>
      </c>
      <c r="B7756" t="s">
        <v>2663</v>
      </c>
      <c r="C7756" t="s">
        <v>5195</v>
      </c>
      <c r="D7756">
        <v>2</v>
      </c>
      <c r="E7756">
        <v>0.15</v>
      </c>
    </row>
    <row r="7757" spans="1:5" x14ac:dyDescent="0.55000000000000004">
      <c r="A7757" t="s">
        <v>9859</v>
      </c>
      <c r="B7757" t="s">
        <v>2301</v>
      </c>
      <c r="C7757" t="s">
        <v>5067</v>
      </c>
      <c r="D7757">
        <v>2</v>
      </c>
      <c r="E7757">
        <v>0.15</v>
      </c>
    </row>
    <row r="7758" spans="1:5" x14ac:dyDescent="0.55000000000000004">
      <c r="A7758" t="s">
        <v>9879</v>
      </c>
      <c r="B7758" t="s">
        <v>3590</v>
      </c>
      <c r="C7758" t="s">
        <v>5199</v>
      </c>
      <c r="D7758">
        <v>2</v>
      </c>
      <c r="E7758">
        <v>0.15</v>
      </c>
    </row>
    <row r="7759" spans="1:5" x14ac:dyDescent="0.55000000000000004">
      <c r="A7759" t="s">
        <v>9957</v>
      </c>
      <c r="B7759" t="s">
        <v>1893</v>
      </c>
      <c r="C7759" t="s">
        <v>4702</v>
      </c>
      <c r="D7759">
        <v>2</v>
      </c>
      <c r="E7759">
        <v>0.15</v>
      </c>
    </row>
    <row r="7760" spans="1:5" x14ac:dyDescent="0.55000000000000004">
      <c r="A7760" t="s">
        <v>9966</v>
      </c>
      <c r="B7760" t="s">
        <v>3448</v>
      </c>
      <c r="C7760" t="s">
        <v>4674</v>
      </c>
      <c r="D7760">
        <v>2</v>
      </c>
      <c r="E7760">
        <v>0.15</v>
      </c>
    </row>
    <row r="7761" spans="1:5" x14ac:dyDescent="0.55000000000000004">
      <c r="A7761" t="s">
        <v>9998</v>
      </c>
      <c r="B7761" t="s">
        <v>4186</v>
      </c>
      <c r="C7761" t="s">
        <v>4661</v>
      </c>
      <c r="D7761">
        <v>2</v>
      </c>
      <c r="E7761">
        <v>0.15</v>
      </c>
    </row>
    <row r="7762" spans="1:5" x14ac:dyDescent="0.55000000000000004">
      <c r="A7762" t="s">
        <v>10075</v>
      </c>
      <c r="B7762" t="s">
        <v>2800</v>
      </c>
      <c r="C7762" t="s">
        <v>4612</v>
      </c>
      <c r="D7762">
        <v>2</v>
      </c>
      <c r="E7762">
        <v>0.15</v>
      </c>
    </row>
    <row r="7763" spans="1:5" x14ac:dyDescent="0.55000000000000004">
      <c r="A7763" t="s">
        <v>10080</v>
      </c>
      <c r="B7763" t="s">
        <v>3254</v>
      </c>
      <c r="C7763" t="s">
        <v>4529</v>
      </c>
      <c r="D7763">
        <v>2</v>
      </c>
      <c r="E7763">
        <v>0.15</v>
      </c>
    </row>
    <row r="7764" spans="1:5" x14ac:dyDescent="0.55000000000000004">
      <c r="A7764" t="s">
        <v>10152</v>
      </c>
      <c r="B7764" t="s">
        <v>2769</v>
      </c>
      <c r="C7764" t="s">
        <v>4850</v>
      </c>
      <c r="D7764">
        <v>2</v>
      </c>
      <c r="E7764">
        <v>0.15</v>
      </c>
    </row>
    <row r="7765" spans="1:5" x14ac:dyDescent="0.55000000000000004">
      <c r="A7765" t="s">
        <v>10219</v>
      </c>
      <c r="B7765" t="s">
        <v>1519</v>
      </c>
      <c r="C7765" t="s">
        <v>4887</v>
      </c>
      <c r="D7765">
        <v>2</v>
      </c>
      <c r="E7765">
        <v>0.15</v>
      </c>
    </row>
    <row r="7766" spans="1:5" x14ac:dyDescent="0.55000000000000004">
      <c r="A7766" t="s">
        <v>10242</v>
      </c>
      <c r="B7766" t="s">
        <v>2785</v>
      </c>
      <c r="C7766" t="s">
        <v>4710</v>
      </c>
      <c r="D7766">
        <v>2</v>
      </c>
      <c r="E7766">
        <v>0.15</v>
      </c>
    </row>
    <row r="7767" spans="1:5" x14ac:dyDescent="0.55000000000000004">
      <c r="A7767" t="s">
        <v>10268</v>
      </c>
      <c r="B7767" t="s">
        <v>3861</v>
      </c>
      <c r="C7767" t="s">
        <v>4567</v>
      </c>
      <c r="D7767">
        <v>2</v>
      </c>
      <c r="E7767">
        <v>0.15</v>
      </c>
    </row>
    <row r="7768" spans="1:5" x14ac:dyDescent="0.55000000000000004">
      <c r="A7768" t="s">
        <v>10374</v>
      </c>
      <c r="B7768" t="s">
        <v>1851</v>
      </c>
      <c r="C7768" t="s">
        <v>4529</v>
      </c>
      <c r="D7768">
        <v>2</v>
      </c>
      <c r="E7768">
        <v>0.15</v>
      </c>
    </row>
    <row r="7769" spans="1:5" x14ac:dyDescent="0.55000000000000004">
      <c r="A7769" t="s">
        <v>10408</v>
      </c>
      <c r="B7769" t="s">
        <v>4203</v>
      </c>
      <c r="C7769" t="s">
        <v>4679</v>
      </c>
      <c r="D7769">
        <v>2</v>
      </c>
      <c r="E7769">
        <v>0.15</v>
      </c>
    </row>
    <row r="7770" spans="1:5" x14ac:dyDescent="0.55000000000000004">
      <c r="A7770" t="s">
        <v>10419</v>
      </c>
      <c r="B7770" t="s">
        <v>2048</v>
      </c>
      <c r="C7770" t="s">
        <v>4661</v>
      </c>
      <c r="D7770">
        <v>2</v>
      </c>
      <c r="E7770">
        <v>0.15</v>
      </c>
    </row>
    <row r="7771" spans="1:5" x14ac:dyDescent="0.55000000000000004">
      <c r="A7771" t="s">
        <v>10515</v>
      </c>
      <c r="B7771" t="s">
        <v>2518</v>
      </c>
      <c r="C7771" t="s">
        <v>4587</v>
      </c>
      <c r="D7771">
        <v>2</v>
      </c>
      <c r="E7771">
        <v>0.15</v>
      </c>
    </row>
    <row r="7772" spans="1:5" x14ac:dyDescent="0.55000000000000004">
      <c r="A7772" t="s">
        <v>10527</v>
      </c>
      <c r="B7772" t="s">
        <v>3481</v>
      </c>
      <c r="C7772" t="s">
        <v>4610</v>
      </c>
      <c r="D7772">
        <v>2</v>
      </c>
      <c r="E7772">
        <v>0.15</v>
      </c>
    </row>
    <row r="7773" spans="1:5" x14ac:dyDescent="0.55000000000000004">
      <c r="A7773" t="s">
        <v>10564</v>
      </c>
      <c r="B7773" t="s">
        <v>3561</v>
      </c>
      <c r="C7773" t="s">
        <v>4796</v>
      </c>
      <c r="D7773">
        <v>2</v>
      </c>
      <c r="E7773">
        <v>0.15</v>
      </c>
    </row>
    <row r="7774" spans="1:5" x14ac:dyDescent="0.55000000000000004">
      <c r="A7774" t="s">
        <v>10566</v>
      </c>
      <c r="B7774" t="s">
        <v>3007</v>
      </c>
      <c r="C7774" t="s">
        <v>4585</v>
      </c>
      <c r="D7774">
        <v>2</v>
      </c>
      <c r="E7774">
        <v>0.15</v>
      </c>
    </row>
    <row r="7775" spans="1:5" x14ac:dyDescent="0.55000000000000004">
      <c r="A7775" t="s">
        <v>10569</v>
      </c>
      <c r="B7775" t="s">
        <v>2041</v>
      </c>
      <c r="C7775" t="s">
        <v>4741</v>
      </c>
      <c r="D7775">
        <v>2</v>
      </c>
      <c r="E7775">
        <v>0.15</v>
      </c>
    </row>
    <row r="7776" spans="1:5" x14ac:dyDescent="0.55000000000000004">
      <c r="A7776" t="s">
        <v>10570</v>
      </c>
      <c r="B7776" t="s">
        <v>2048</v>
      </c>
      <c r="C7776" t="s">
        <v>4585</v>
      </c>
      <c r="D7776">
        <v>2</v>
      </c>
      <c r="E7776">
        <v>0.15</v>
      </c>
    </row>
    <row r="7777" spans="1:5" x14ac:dyDescent="0.55000000000000004">
      <c r="A7777" t="s">
        <v>10671</v>
      </c>
      <c r="B7777" t="s">
        <v>4016</v>
      </c>
      <c r="C7777" t="s">
        <v>5306</v>
      </c>
      <c r="D7777">
        <v>2</v>
      </c>
      <c r="E7777">
        <v>0.15</v>
      </c>
    </row>
    <row r="7778" spans="1:5" x14ac:dyDescent="0.55000000000000004">
      <c r="A7778" t="s">
        <v>10782</v>
      </c>
      <c r="B7778" t="s">
        <v>1814</v>
      </c>
      <c r="C7778" t="s">
        <v>4622</v>
      </c>
      <c r="D7778">
        <v>2</v>
      </c>
      <c r="E7778">
        <v>0.15</v>
      </c>
    </row>
    <row r="7779" spans="1:5" x14ac:dyDescent="0.55000000000000004">
      <c r="A7779" t="s">
        <v>10785</v>
      </c>
      <c r="B7779" t="s">
        <v>2592</v>
      </c>
      <c r="C7779" t="s">
        <v>4898</v>
      </c>
      <c r="D7779">
        <v>2</v>
      </c>
      <c r="E7779">
        <v>0.15</v>
      </c>
    </row>
    <row r="7780" spans="1:5" x14ac:dyDescent="0.55000000000000004">
      <c r="A7780" t="s">
        <v>10788</v>
      </c>
      <c r="B7780" t="s">
        <v>2593</v>
      </c>
      <c r="C7780" t="s">
        <v>4626</v>
      </c>
      <c r="D7780">
        <v>2</v>
      </c>
      <c r="E7780">
        <v>0.15</v>
      </c>
    </row>
    <row r="7781" spans="1:5" x14ac:dyDescent="0.55000000000000004">
      <c r="A7781" t="s">
        <v>10796</v>
      </c>
      <c r="B7781" t="s">
        <v>2324</v>
      </c>
      <c r="C7781" t="s">
        <v>4531</v>
      </c>
      <c r="D7781">
        <v>2</v>
      </c>
      <c r="E7781">
        <v>0.15</v>
      </c>
    </row>
    <row r="7782" spans="1:5" x14ac:dyDescent="0.55000000000000004">
      <c r="A7782" t="s">
        <v>10842</v>
      </c>
      <c r="B7782" t="s">
        <v>1815</v>
      </c>
      <c r="C7782" t="s">
        <v>4706</v>
      </c>
      <c r="D7782">
        <v>2</v>
      </c>
      <c r="E7782">
        <v>0.15</v>
      </c>
    </row>
    <row r="7783" spans="1:5" x14ac:dyDescent="0.55000000000000004">
      <c r="A7783" t="s">
        <v>11141</v>
      </c>
      <c r="B7783" t="s">
        <v>4114</v>
      </c>
      <c r="C7783" t="s">
        <v>5073</v>
      </c>
      <c r="D7783">
        <v>2</v>
      </c>
      <c r="E7783">
        <v>0.15</v>
      </c>
    </row>
    <row r="7784" spans="1:5" x14ac:dyDescent="0.55000000000000004">
      <c r="A7784" t="s">
        <v>11188</v>
      </c>
      <c r="B7784" t="s">
        <v>3875</v>
      </c>
      <c r="C7784" t="s">
        <v>5288</v>
      </c>
      <c r="D7784">
        <v>2</v>
      </c>
      <c r="E7784">
        <v>0.15</v>
      </c>
    </row>
    <row r="7785" spans="1:5" x14ac:dyDescent="0.55000000000000004">
      <c r="A7785" t="s">
        <v>11241</v>
      </c>
      <c r="B7785" t="s">
        <v>4351</v>
      </c>
      <c r="C7785" t="s">
        <v>5139</v>
      </c>
      <c r="D7785">
        <v>2</v>
      </c>
      <c r="E7785">
        <v>0.15</v>
      </c>
    </row>
    <row r="7786" spans="1:5" x14ac:dyDescent="0.55000000000000004">
      <c r="A7786" t="s">
        <v>11278</v>
      </c>
      <c r="B7786" t="s">
        <v>2876</v>
      </c>
      <c r="C7786" t="s">
        <v>5365</v>
      </c>
      <c r="D7786">
        <v>2</v>
      </c>
      <c r="E7786">
        <v>0.15</v>
      </c>
    </row>
    <row r="7787" spans="1:5" x14ac:dyDescent="0.55000000000000004">
      <c r="A7787" t="s">
        <v>11385</v>
      </c>
      <c r="B7787" t="s">
        <v>2685</v>
      </c>
      <c r="C7787" t="s">
        <v>4565</v>
      </c>
      <c r="D7787">
        <v>2</v>
      </c>
      <c r="E7787">
        <v>0.15</v>
      </c>
    </row>
    <row r="7788" spans="1:5" x14ac:dyDescent="0.55000000000000004">
      <c r="A7788" t="s">
        <v>11428</v>
      </c>
      <c r="B7788" t="s">
        <v>4153</v>
      </c>
      <c r="C7788" t="s">
        <v>5255</v>
      </c>
      <c r="D7788">
        <v>2</v>
      </c>
      <c r="E7788">
        <v>0.15</v>
      </c>
    </row>
    <row r="7789" spans="1:5" x14ac:dyDescent="0.55000000000000004">
      <c r="A7789" t="s">
        <v>11478</v>
      </c>
      <c r="B7789" t="s">
        <v>4053</v>
      </c>
      <c r="C7789" t="s">
        <v>4569</v>
      </c>
      <c r="D7789">
        <v>2</v>
      </c>
      <c r="E7789">
        <v>0.15</v>
      </c>
    </row>
    <row r="7790" spans="1:5" x14ac:dyDescent="0.55000000000000004">
      <c r="A7790" t="s">
        <v>11565</v>
      </c>
      <c r="B7790" t="s">
        <v>4498</v>
      </c>
      <c r="C7790" t="s">
        <v>4767</v>
      </c>
      <c r="D7790">
        <v>2</v>
      </c>
      <c r="E7790">
        <v>0.15</v>
      </c>
    </row>
    <row r="7791" spans="1:5" x14ac:dyDescent="0.55000000000000004">
      <c r="A7791" t="s">
        <v>11583</v>
      </c>
      <c r="B7791" t="s">
        <v>1901</v>
      </c>
      <c r="C7791" t="s">
        <v>4717</v>
      </c>
      <c r="D7791">
        <v>2</v>
      </c>
      <c r="E7791">
        <v>0.15</v>
      </c>
    </row>
    <row r="7792" spans="1:5" x14ac:dyDescent="0.55000000000000004">
      <c r="A7792" t="s">
        <v>11642</v>
      </c>
      <c r="B7792" t="s">
        <v>2318</v>
      </c>
      <c r="C7792" t="s">
        <v>5137</v>
      </c>
      <c r="D7792">
        <v>2</v>
      </c>
      <c r="E7792">
        <v>0.15</v>
      </c>
    </row>
    <row r="7793" spans="1:5" x14ac:dyDescent="0.55000000000000004">
      <c r="A7793" t="s">
        <v>11699</v>
      </c>
      <c r="B7793" t="s">
        <v>1533</v>
      </c>
      <c r="C7793" t="s">
        <v>4700</v>
      </c>
      <c r="D7793">
        <v>2</v>
      </c>
      <c r="E7793">
        <v>0.15</v>
      </c>
    </row>
    <row r="7794" spans="1:5" x14ac:dyDescent="0.55000000000000004">
      <c r="A7794" t="s">
        <v>11720</v>
      </c>
      <c r="B7794" t="s">
        <v>2925</v>
      </c>
      <c r="C7794" t="s">
        <v>4910</v>
      </c>
      <c r="D7794">
        <v>2</v>
      </c>
      <c r="E7794">
        <v>0.15</v>
      </c>
    </row>
    <row r="7795" spans="1:5" x14ac:dyDescent="0.55000000000000004">
      <c r="A7795" t="s">
        <v>11722</v>
      </c>
      <c r="B7795" t="s">
        <v>3353</v>
      </c>
      <c r="C7795" t="s">
        <v>4706</v>
      </c>
      <c r="D7795">
        <v>2</v>
      </c>
      <c r="E7795">
        <v>0.15</v>
      </c>
    </row>
    <row r="7796" spans="1:5" x14ac:dyDescent="0.55000000000000004">
      <c r="A7796" t="s">
        <v>11749</v>
      </c>
      <c r="B7796" t="s">
        <v>4425</v>
      </c>
      <c r="C7796" t="s">
        <v>4856</v>
      </c>
      <c r="D7796">
        <v>2</v>
      </c>
      <c r="E7796">
        <v>0.15</v>
      </c>
    </row>
    <row r="7797" spans="1:5" x14ac:dyDescent="0.55000000000000004">
      <c r="A7797" t="s">
        <v>11763</v>
      </c>
      <c r="B7797" t="s">
        <v>4192</v>
      </c>
      <c r="C7797" t="s">
        <v>4604</v>
      </c>
      <c r="D7797">
        <v>2</v>
      </c>
      <c r="E7797">
        <v>0.15</v>
      </c>
    </row>
    <row r="7798" spans="1:5" x14ac:dyDescent="0.55000000000000004">
      <c r="A7798" t="s">
        <v>11767</v>
      </c>
      <c r="B7798" t="s">
        <v>2007</v>
      </c>
      <c r="C7798" t="s">
        <v>4644</v>
      </c>
      <c r="D7798">
        <v>2</v>
      </c>
      <c r="E7798">
        <v>0.15</v>
      </c>
    </row>
    <row r="7799" spans="1:5" x14ac:dyDescent="0.55000000000000004">
      <c r="A7799" t="s">
        <v>11769</v>
      </c>
      <c r="B7799" t="s">
        <v>3693</v>
      </c>
      <c r="C7799" t="s">
        <v>4620</v>
      </c>
      <c r="D7799">
        <v>2</v>
      </c>
      <c r="E7799">
        <v>0.15</v>
      </c>
    </row>
    <row r="7800" spans="1:5" x14ac:dyDescent="0.55000000000000004">
      <c r="A7800" t="s">
        <v>11775</v>
      </c>
      <c r="B7800" t="s">
        <v>3521</v>
      </c>
      <c r="C7800" t="s">
        <v>4910</v>
      </c>
      <c r="D7800">
        <v>2</v>
      </c>
      <c r="E7800">
        <v>0.15</v>
      </c>
    </row>
    <row r="7801" spans="1:5" x14ac:dyDescent="0.55000000000000004">
      <c r="A7801" t="s">
        <v>11790</v>
      </c>
      <c r="B7801" t="s">
        <v>2201</v>
      </c>
      <c r="C7801" t="s">
        <v>4589</v>
      </c>
      <c r="D7801">
        <v>2</v>
      </c>
      <c r="E7801">
        <v>0.15</v>
      </c>
    </row>
    <row r="7802" spans="1:5" x14ac:dyDescent="0.55000000000000004">
      <c r="A7802" t="s">
        <v>11791</v>
      </c>
      <c r="B7802" t="s">
        <v>3280</v>
      </c>
      <c r="C7802" t="s">
        <v>5047</v>
      </c>
      <c r="D7802">
        <v>2</v>
      </c>
      <c r="E7802">
        <v>0.15</v>
      </c>
    </row>
    <row r="7803" spans="1:5" x14ac:dyDescent="0.55000000000000004">
      <c r="A7803" t="s">
        <v>11811</v>
      </c>
      <c r="B7803" t="s">
        <v>3729</v>
      </c>
      <c r="C7803" t="s">
        <v>4836</v>
      </c>
      <c r="D7803">
        <v>2</v>
      </c>
      <c r="E7803">
        <v>0.15</v>
      </c>
    </row>
    <row r="7804" spans="1:5" x14ac:dyDescent="0.55000000000000004">
      <c r="A7804" t="s">
        <v>11952</v>
      </c>
      <c r="B7804" t="s">
        <v>3816</v>
      </c>
      <c r="C7804" t="s">
        <v>4777</v>
      </c>
      <c r="D7804">
        <v>2</v>
      </c>
      <c r="E7804">
        <v>0.15</v>
      </c>
    </row>
    <row r="7805" spans="1:5" x14ac:dyDescent="0.55000000000000004">
      <c r="A7805" t="s">
        <v>11963</v>
      </c>
      <c r="B7805" t="s">
        <v>2569</v>
      </c>
      <c r="C7805" t="s">
        <v>4848</v>
      </c>
      <c r="D7805">
        <v>2</v>
      </c>
      <c r="E7805">
        <v>0.15</v>
      </c>
    </row>
    <row r="7806" spans="1:5" x14ac:dyDescent="0.55000000000000004">
      <c r="A7806" t="s">
        <v>12071</v>
      </c>
      <c r="B7806" t="s">
        <v>1760</v>
      </c>
      <c r="C7806" t="s">
        <v>4748</v>
      </c>
      <c r="D7806">
        <v>2</v>
      </c>
      <c r="E7806">
        <v>0.15</v>
      </c>
    </row>
    <row r="7807" spans="1:5" x14ac:dyDescent="0.55000000000000004">
      <c r="A7807" t="s">
        <v>12117</v>
      </c>
      <c r="B7807" t="s">
        <v>2976</v>
      </c>
      <c r="C7807" t="s">
        <v>4948</v>
      </c>
      <c r="D7807">
        <v>2</v>
      </c>
      <c r="E7807">
        <v>0.15</v>
      </c>
    </row>
    <row r="7808" spans="1:5" x14ac:dyDescent="0.55000000000000004">
      <c r="A7808" t="s">
        <v>12119</v>
      </c>
      <c r="B7808" t="s">
        <v>2037</v>
      </c>
      <c r="C7808" t="s">
        <v>5498</v>
      </c>
      <c r="D7808">
        <v>2</v>
      </c>
      <c r="E7808">
        <v>0.15</v>
      </c>
    </row>
    <row r="7809" spans="1:5" x14ac:dyDescent="0.55000000000000004">
      <c r="A7809" t="s">
        <v>12134</v>
      </c>
      <c r="B7809" t="s">
        <v>3916</v>
      </c>
      <c r="C7809" t="s">
        <v>4657</v>
      </c>
      <c r="D7809">
        <v>2</v>
      </c>
      <c r="E7809">
        <v>0.15</v>
      </c>
    </row>
    <row r="7810" spans="1:5" x14ac:dyDescent="0.55000000000000004">
      <c r="A7810" t="s">
        <v>12207</v>
      </c>
      <c r="B7810" t="s">
        <v>2207</v>
      </c>
      <c r="C7810" t="s">
        <v>4925</v>
      </c>
      <c r="D7810">
        <v>2</v>
      </c>
      <c r="E7810">
        <v>0.15</v>
      </c>
    </row>
    <row r="7811" spans="1:5" x14ac:dyDescent="0.55000000000000004">
      <c r="A7811" t="s">
        <v>12277</v>
      </c>
      <c r="B7811" t="s">
        <v>2032</v>
      </c>
      <c r="C7811" t="s">
        <v>5288</v>
      </c>
      <c r="D7811">
        <v>2</v>
      </c>
      <c r="E7811">
        <v>0.15</v>
      </c>
    </row>
    <row r="7812" spans="1:5" x14ac:dyDescent="0.55000000000000004">
      <c r="A7812" t="s">
        <v>12293</v>
      </c>
      <c r="B7812" t="s">
        <v>2673</v>
      </c>
      <c r="C7812" t="s">
        <v>5010</v>
      </c>
      <c r="D7812">
        <v>2</v>
      </c>
      <c r="E7812">
        <v>0.15</v>
      </c>
    </row>
    <row r="7813" spans="1:5" x14ac:dyDescent="0.55000000000000004">
      <c r="A7813" t="s">
        <v>12367</v>
      </c>
      <c r="B7813" t="s">
        <v>1526</v>
      </c>
      <c r="C7813" t="s">
        <v>4677</v>
      </c>
      <c r="D7813">
        <v>2</v>
      </c>
      <c r="E7813">
        <v>0.15</v>
      </c>
    </row>
    <row r="7814" spans="1:5" x14ac:dyDescent="0.55000000000000004">
      <c r="A7814" t="s">
        <v>12390</v>
      </c>
      <c r="B7814" t="s">
        <v>3000</v>
      </c>
      <c r="C7814" t="s">
        <v>4775</v>
      </c>
      <c r="D7814">
        <v>2</v>
      </c>
      <c r="E7814">
        <v>0.15</v>
      </c>
    </row>
    <row r="7815" spans="1:5" x14ac:dyDescent="0.55000000000000004">
      <c r="A7815" t="s">
        <v>12446</v>
      </c>
      <c r="B7815" t="s">
        <v>3661</v>
      </c>
      <c r="C7815" t="s">
        <v>4700</v>
      </c>
      <c r="D7815">
        <v>2</v>
      </c>
      <c r="E7815">
        <v>0.15</v>
      </c>
    </row>
    <row r="7816" spans="1:5" x14ac:dyDescent="0.55000000000000004">
      <c r="A7816" t="s">
        <v>12477</v>
      </c>
      <c r="B7816" t="s">
        <v>3299</v>
      </c>
      <c r="C7816" t="s">
        <v>4553</v>
      </c>
      <c r="D7816">
        <v>2</v>
      </c>
      <c r="E7816">
        <v>0.15</v>
      </c>
    </row>
    <row r="7817" spans="1:5" x14ac:dyDescent="0.55000000000000004">
      <c r="A7817" t="s">
        <v>12509</v>
      </c>
      <c r="B7817" t="s">
        <v>2125</v>
      </c>
      <c r="C7817" t="s">
        <v>4928</v>
      </c>
      <c r="D7817">
        <v>2</v>
      </c>
      <c r="E7817">
        <v>0.15</v>
      </c>
    </row>
    <row r="7818" spans="1:5" x14ac:dyDescent="0.55000000000000004">
      <c r="A7818" t="s">
        <v>12539</v>
      </c>
      <c r="B7818" t="s">
        <v>3788</v>
      </c>
      <c r="C7818" t="s">
        <v>4998</v>
      </c>
      <c r="D7818">
        <v>2</v>
      </c>
      <c r="E7818">
        <v>0.15</v>
      </c>
    </row>
    <row r="7819" spans="1:5" x14ac:dyDescent="0.55000000000000004">
      <c r="A7819" t="s">
        <v>12598</v>
      </c>
      <c r="B7819" t="s">
        <v>1695</v>
      </c>
      <c r="C7819" t="s">
        <v>4731</v>
      </c>
      <c r="D7819">
        <v>2</v>
      </c>
      <c r="E7819">
        <v>0.15</v>
      </c>
    </row>
    <row r="7820" spans="1:5" x14ac:dyDescent="0.55000000000000004">
      <c r="A7820" t="s">
        <v>12619</v>
      </c>
      <c r="B7820" t="s">
        <v>3060</v>
      </c>
      <c r="C7820" t="s">
        <v>5070</v>
      </c>
      <c r="D7820">
        <v>2</v>
      </c>
      <c r="E7820">
        <v>0.15</v>
      </c>
    </row>
    <row r="7821" spans="1:5" x14ac:dyDescent="0.55000000000000004">
      <c r="A7821" t="s">
        <v>12644</v>
      </c>
      <c r="B7821" t="s">
        <v>2261</v>
      </c>
      <c r="C7821" t="s">
        <v>5185</v>
      </c>
      <c r="D7821">
        <v>2</v>
      </c>
      <c r="E7821">
        <v>0.15</v>
      </c>
    </row>
    <row r="7822" spans="1:5" x14ac:dyDescent="0.55000000000000004">
      <c r="A7822" t="s">
        <v>4582</v>
      </c>
      <c r="B7822" t="s">
        <v>1579</v>
      </c>
      <c r="C7822" t="s">
        <v>4583</v>
      </c>
      <c r="D7822">
        <v>6</v>
      </c>
      <c r="E7822">
        <v>0.15</v>
      </c>
    </row>
    <row r="7823" spans="1:5" x14ac:dyDescent="0.55000000000000004">
      <c r="A7823" t="s">
        <v>4590</v>
      </c>
      <c r="B7823" t="s">
        <v>2483</v>
      </c>
      <c r="C7823" t="s">
        <v>4521</v>
      </c>
      <c r="D7823">
        <v>6</v>
      </c>
      <c r="E7823">
        <v>0.15</v>
      </c>
    </row>
    <row r="7824" spans="1:5" x14ac:dyDescent="0.55000000000000004">
      <c r="A7824" t="s">
        <v>4603</v>
      </c>
      <c r="B7824" t="s">
        <v>2379</v>
      </c>
      <c r="C7824" t="s">
        <v>4604</v>
      </c>
      <c r="D7824">
        <v>6</v>
      </c>
      <c r="E7824">
        <v>0.15</v>
      </c>
    </row>
    <row r="7825" spans="1:5" x14ac:dyDescent="0.55000000000000004">
      <c r="A7825" t="s">
        <v>4629</v>
      </c>
      <c r="B7825" t="s">
        <v>2995</v>
      </c>
      <c r="C7825" t="s">
        <v>4612</v>
      </c>
      <c r="D7825">
        <v>6</v>
      </c>
      <c r="E7825">
        <v>0.15</v>
      </c>
    </row>
    <row r="7826" spans="1:5" x14ac:dyDescent="0.55000000000000004">
      <c r="A7826" t="s">
        <v>4660</v>
      </c>
      <c r="B7826" t="s">
        <v>2000</v>
      </c>
      <c r="C7826" t="s">
        <v>4661</v>
      </c>
      <c r="D7826">
        <v>6</v>
      </c>
      <c r="E7826">
        <v>0.15</v>
      </c>
    </row>
    <row r="7827" spans="1:5" x14ac:dyDescent="0.55000000000000004">
      <c r="A7827" t="s">
        <v>4810</v>
      </c>
      <c r="B7827" t="s">
        <v>4493</v>
      </c>
      <c r="C7827" t="s">
        <v>4746</v>
      </c>
      <c r="D7827">
        <v>6</v>
      </c>
      <c r="E7827">
        <v>0.15</v>
      </c>
    </row>
    <row r="7828" spans="1:5" x14ac:dyDescent="0.55000000000000004">
      <c r="A7828" t="s">
        <v>4846</v>
      </c>
      <c r="B7828" t="s">
        <v>2833</v>
      </c>
      <c r="C7828" t="s">
        <v>4663</v>
      </c>
      <c r="D7828">
        <v>6</v>
      </c>
      <c r="E7828">
        <v>0.15</v>
      </c>
    </row>
    <row r="7829" spans="1:5" x14ac:dyDescent="0.55000000000000004">
      <c r="A7829" t="s">
        <v>4867</v>
      </c>
      <c r="B7829" t="s">
        <v>2153</v>
      </c>
      <c r="C7829" t="s">
        <v>4735</v>
      </c>
      <c r="D7829">
        <v>6</v>
      </c>
      <c r="E7829">
        <v>0.15</v>
      </c>
    </row>
    <row r="7830" spans="1:5" x14ac:dyDescent="0.55000000000000004">
      <c r="A7830" t="s">
        <v>4870</v>
      </c>
      <c r="B7830" t="s">
        <v>4500</v>
      </c>
      <c r="C7830" t="s">
        <v>4525</v>
      </c>
      <c r="D7830">
        <v>6</v>
      </c>
      <c r="E7830">
        <v>0.15</v>
      </c>
    </row>
    <row r="7831" spans="1:5" x14ac:dyDescent="0.55000000000000004">
      <c r="A7831" t="s">
        <v>4927</v>
      </c>
      <c r="B7831" t="s">
        <v>3916</v>
      </c>
      <c r="C7831" t="s">
        <v>4928</v>
      </c>
      <c r="D7831">
        <v>6</v>
      </c>
      <c r="E7831">
        <v>0.15</v>
      </c>
    </row>
    <row r="7832" spans="1:5" x14ac:dyDescent="0.55000000000000004">
      <c r="A7832" t="s">
        <v>4958</v>
      </c>
      <c r="B7832" t="s">
        <v>1891</v>
      </c>
      <c r="C7832" t="s">
        <v>4959</v>
      </c>
      <c r="D7832">
        <v>6</v>
      </c>
      <c r="E7832">
        <v>0.15</v>
      </c>
    </row>
    <row r="7833" spans="1:5" x14ac:dyDescent="0.55000000000000004">
      <c r="A7833" t="s">
        <v>4981</v>
      </c>
      <c r="B7833" t="s">
        <v>2510</v>
      </c>
      <c r="C7833" t="s">
        <v>4553</v>
      </c>
      <c r="D7833">
        <v>6</v>
      </c>
      <c r="E7833">
        <v>0.15</v>
      </c>
    </row>
    <row r="7834" spans="1:5" x14ac:dyDescent="0.55000000000000004">
      <c r="A7834" t="s">
        <v>5040</v>
      </c>
      <c r="B7834" t="s">
        <v>2128</v>
      </c>
      <c r="C7834" t="s">
        <v>5041</v>
      </c>
      <c r="D7834">
        <v>6</v>
      </c>
      <c r="E7834">
        <v>0.15</v>
      </c>
    </row>
    <row r="7835" spans="1:5" x14ac:dyDescent="0.55000000000000004">
      <c r="A7835" t="s">
        <v>5110</v>
      </c>
      <c r="B7835" t="s">
        <v>4233</v>
      </c>
      <c r="C7835" t="s">
        <v>4956</v>
      </c>
      <c r="D7835">
        <v>6</v>
      </c>
      <c r="E7835">
        <v>0.15</v>
      </c>
    </row>
    <row r="7836" spans="1:5" x14ac:dyDescent="0.55000000000000004">
      <c r="A7836" t="s">
        <v>5158</v>
      </c>
      <c r="B7836" t="s">
        <v>1619</v>
      </c>
      <c r="C7836" t="s">
        <v>5159</v>
      </c>
      <c r="D7836">
        <v>6</v>
      </c>
      <c r="E7836">
        <v>0.15</v>
      </c>
    </row>
    <row r="7837" spans="1:5" x14ac:dyDescent="0.55000000000000004">
      <c r="A7837" t="s">
        <v>5167</v>
      </c>
      <c r="B7837" t="s">
        <v>1562</v>
      </c>
      <c r="C7837" t="s">
        <v>4541</v>
      </c>
      <c r="D7837">
        <v>6</v>
      </c>
      <c r="E7837">
        <v>0.15</v>
      </c>
    </row>
    <row r="7838" spans="1:5" x14ac:dyDescent="0.55000000000000004">
      <c r="A7838" t="s">
        <v>5266</v>
      </c>
      <c r="B7838" t="s">
        <v>3578</v>
      </c>
      <c r="C7838" t="s">
        <v>4573</v>
      </c>
      <c r="D7838">
        <v>6</v>
      </c>
      <c r="E7838">
        <v>0.15</v>
      </c>
    </row>
    <row r="7839" spans="1:5" x14ac:dyDescent="0.55000000000000004">
      <c r="A7839" t="s">
        <v>5282</v>
      </c>
      <c r="B7839" t="s">
        <v>4275</v>
      </c>
      <c r="C7839" t="s">
        <v>4569</v>
      </c>
      <c r="D7839">
        <v>6</v>
      </c>
      <c r="E7839">
        <v>0.15</v>
      </c>
    </row>
    <row r="7840" spans="1:5" x14ac:dyDescent="0.55000000000000004">
      <c r="A7840" t="s">
        <v>5374</v>
      </c>
      <c r="B7840" t="s">
        <v>2326</v>
      </c>
      <c r="C7840" t="s">
        <v>4785</v>
      </c>
      <c r="D7840">
        <v>6</v>
      </c>
      <c r="E7840">
        <v>0.15</v>
      </c>
    </row>
    <row r="7841" spans="1:5" x14ac:dyDescent="0.55000000000000004">
      <c r="A7841" t="s">
        <v>5448</v>
      </c>
      <c r="B7841" t="s">
        <v>2591</v>
      </c>
      <c r="C7841" t="s">
        <v>5157</v>
      </c>
      <c r="D7841">
        <v>6</v>
      </c>
      <c r="E7841">
        <v>0.15</v>
      </c>
    </row>
    <row r="7842" spans="1:5" x14ac:dyDescent="0.55000000000000004">
      <c r="A7842" t="s">
        <v>5486</v>
      </c>
      <c r="B7842" t="s">
        <v>1729</v>
      </c>
      <c r="C7842" t="s">
        <v>4581</v>
      </c>
      <c r="D7842">
        <v>6</v>
      </c>
      <c r="E7842">
        <v>0.15</v>
      </c>
    </row>
    <row r="7843" spans="1:5" x14ac:dyDescent="0.55000000000000004">
      <c r="A7843" t="s">
        <v>5524</v>
      </c>
      <c r="B7843" t="s">
        <v>3642</v>
      </c>
      <c r="C7843" t="s">
        <v>4777</v>
      </c>
      <c r="D7843">
        <v>6</v>
      </c>
      <c r="E7843">
        <v>0.15</v>
      </c>
    </row>
    <row r="7844" spans="1:5" x14ac:dyDescent="0.55000000000000004">
      <c r="A7844" t="s">
        <v>5537</v>
      </c>
      <c r="B7844" t="s">
        <v>3089</v>
      </c>
      <c r="C7844" t="s">
        <v>4863</v>
      </c>
      <c r="D7844">
        <v>6</v>
      </c>
      <c r="E7844">
        <v>0.15</v>
      </c>
    </row>
    <row r="7845" spans="1:5" x14ac:dyDescent="0.55000000000000004">
      <c r="A7845" t="s">
        <v>5630</v>
      </c>
      <c r="B7845" t="s">
        <v>4065</v>
      </c>
      <c r="C7845" t="s">
        <v>5078</v>
      </c>
      <c r="D7845">
        <v>6</v>
      </c>
      <c r="E7845">
        <v>0.15</v>
      </c>
    </row>
    <row r="7846" spans="1:5" x14ac:dyDescent="0.55000000000000004">
      <c r="A7846" t="s">
        <v>5696</v>
      </c>
      <c r="B7846" t="s">
        <v>4275</v>
      </c>
      <c r="C7846" t="s">
        <v>4712</v>
      </c>
      <c r="D7846">
        <v>6</v>
      </c>
      <c r="E7846">
        <v>0.15</v>
      </c>
    </row>
    <row r="7847" spans="1:5" x14ac:dyDescent="0.55000000000000004">
      <c r="A7847" t="s">
        <v>5763</v>
      </c>
      <c r="B7847" t="s">
        <v>3133</v>
      </c>
      <c r="C7847" t="s">
        <v>4752</v>
      </c>
      <c r="D7847">
        <v>6</v>
      </c>
      <c r="E7847">
        <v>0.15</v>
      </c>
    </row>
    <row r="7848" spans="1:5" x14ac:dyDescent="0.55000000000000004">
      <c r="A7848" t="s">
        <v>5786</v>
      </c>
      <c r="B7848" t="s">
        <v>3895</v>
      </c>
      <c r="C7848" t="s">
        <v>5197</v>
      </c>
      <c r="D7848">
        <v>6</v>
      </c>
      <c r="E7848">
        <v>0.15</v>
      </c>
    </row>
    <row r="7849" spans="1:5" x14ac:dyDescent="0.55000000000000004">
      <c r="A7849" t="s">
        <v>5789</v>
      </c>
      <c r="B7849" t="s">
        <v>2601</v>
      </c>
      <c r="C7849" t="s">
        <v>4659</v>
      </c>
      <c r="D7849">
        <v>6</v>
      </c>
      <c r="E7849">
        <v>0.15</v>
      </c>
    </row>
    <row r="7850" spans="1:5" x14ac:dyDescent="0.55000000000000004">
      <c r="A7850" t="s">
        <v>5835</v>
      </c>
      <c r="B7850" t="s">
        <v>2184</v>
      </c>
      <c r="C7850" t="s">
        <v>4852</v>
      </c>
      <c r="D7850">
        <v>6</v>
      </c>
      <c r="E7850">
        <v>0.15</v>
      </c>
    </row>
    <row r="7851" spans="1:5" x14ac:dyDescent="0.55000000000000004">
      <c r="A7851" t="s">
        <v>5853</v>
      </c>
      <c r="B7851" t="s">
        <v>1991</v>
      </c>
      <c r="C7851" t="s">
        <v>4595</v>
      </c>
      <c r="D7851">
        <v>6</v>
      </c>
      <c r="E7851">
        <v>0.15</v>
      </c>
    </row>
    <row r="7852" spans="1:5" x14ac:dyDescent="0.55000000000000004">
      <c r="A7852" t="s">
        <v>5898</v>
      </c>
      <c r="B7852" t="s">
        <v>4414</v>
      </c>
      <c r="C7852" t="s">
        <v>5377</v>
      </c>
      <c r="D7852">
        <v>6</v>
      </c>
      <c r="E7852">
        <v>0.15</v>
      </c>
    </row>
    <row r="7853" spans="1:5" x14ac:dyDescent="0.55000000000000004">
      <c r="A7853" t="s">
        <v>5906</v>
      </c>
      <c r="B7853" t="s">
        <v>4215</v>
      </c>
      <c r="C7853" t="s">
        <v>5360</v>
      </c>
      <c r="D7853">
        <v>6</v>
      </c>
      <c r="E7853">
        <v>0.15</v>
      </c>
    </row>
    <row r="7854" spans="1:5" x14ac:dyDescent="0.55000000000000004">
      <c r="A7854" t="s">
        <v>5946</v>
      </c>
      <c r="B7854" t="s">
        <v>2767</v>
      </c>
      <c r="C7854" t="s">
        <v>5224</v>
      </c>
      <c r="D7854">
        <v>6</v>
      </c>
      <c r="E7854">
        <v>0.15</v>
      </c>
    </row>
    <row r="7855" spans="1:5" x14ac:dyDescent="0.55000000000000004">
      <c r="A7855" t="s">
        <v>5950</v>
      </c>
      <c r="B7855" t="s">
        <v>4327</v>
      </c>
      <c r="C7855" t="s">
        <v>4850</v>
      </c>
      <c r="D7855">
        <v>6</v>
      </c>
      <c r="E7855">
        <v>0.15</v>
      </c>
    </row>
    <row r="7856" spans="1:5" x14ac:dyDescent="0.55000000000000004">
      <c r="A7856" t="s">
        <v>6031</v>
      </c>
      <c r="B7856" t="s">
        <v>4007</v>
      </c>
      <c r="C7856" t="s">
        <v>4702</v>
      </c>
      <c r="D7856">
        <v>6</v>
      </c>
      <c r="E7856">
        <v>0.15</v>
      </c>
    </row>
    <row r="7857" spans="1:5" x14ac:dyDescent="0.55000000000000004">
      <c r="A7857" t="s">
        <v>6058</v>
      </c>
      <c r="B7857" t="s">
        <v>3963</v>
      </c>
      <c r="C7857" t="s">
        <v>4708</v>
      </c>
      <c r="D7857">
        <v>6</v>
      </c>
      <c r="E7857">
        <v>0.15</v>
      </c>
    </row>
    <row r="7858" spans="1:5" x14ac:dyDescent="0.55000000000000004">
      <c r="A7858" t="s">
        <v>6066</v>
      </c>
      <c r="B7858" t="s">
        <v>4023</v>
      </c>
      <c r="C7858" t="s">
        <v>4865</v>
      </c>
      <c r="D7858">
        <v>6</v>
      </c>
      <c r="E7858">
        <v>0.15</v>
      </c>
    </row>
    <row r="7859" spans="1:5" x14ac:dyDescent="0.55000000000000004">
      <c r="A7859" t="s">
        <v>6085</v>
      </c>
      <c r="B7859" t="s">
        <v>2867</v>
      </c>
      <c r="C7859" t="s">
        <v>4667</v>
      </c>
      <c r="D7859">
        <v>6</v>
      </c>
      <c r="E7859">
        <v>0.15</v>
      </c>
    </row>
    <row r="7860" spans="1:5" x14ac:dyDescent="0.55000000000000004">
      <c r="A7860" t="s">
        <v>6089</v>
      </c>
      <c r="B7860" t="s">
        <v>3492</v>
      </c>
      <c r="C7860" t="s">
        <v>5712</v>
      </c>
      <c r="D7860">
        <v>6</v>
      </c>
      <c r="E7860">
        <v>0.15</v>
      </c>
    </row>
    <row r="7861" spans="1:5" x14ac:dyDescent="0.55000000000000004">
      <c r="A7861" t="s">
        <v>6132</v>
      </c>
      <c r="B7861" t="s">
        <v>2875</v>
      </c>
      <c r="C7861" t="s">
        <v>4653</v>
      </c>
      <c r="D7861">
        <v>6</v>
      </c>
      <c r="E7861">
        <v>0.15</v>
      </c>
    </row>
    <row r="7862" spans="1:5" x14ac:dyDescent="0.55000000000000004">
      <c r="A7862" t="s">
        <v>6161</v>
      </c>
      <c r="B7862" t="s">
        <v>3855</v>
      </c>
      <c r="C7862" t="s">
        <v>5293</v>
      </c>
      <c r="D7862">
        <v>6</v>
      </c>
      <c r="E7862">
        <v>0.15</v>
      </c>
    </row>
    <row r="7863" spans="1:5" x14ac:dyDescent="0.55000000000000004">
      <c r="A7863" t="s">
        <v>6276</v>
      </c>
      <c r="B7863" t="s">
        <v>1962</v>
      </c>
      <c r="C7863" t="s">
        <v>4758</v>
      </c>
      <c r="D7863">
        <v>6</v>
      </c>
      <c r="E7863">
        <v>0.15</v>
      </c>
    </row>
    <row r="7864" spans="1:5" x14ac:dyDescent="0.55000000000000004">
      <c r="A7864" t="s">
        <v>6284</v>
      </c>
      <c r="B7864" t="s">
        <v>2123</v>
      </c>
      <c r="C7864" t="s">
        <v>5067</v>
      </c>
      <c r="D7864">
        <v>6</v>
      </c>
      <c r="E7864">
        <v>0.15</v>
      </c>
    </row>
    <row r="7865" spans="1:5" x14ac:dyDescent="0.55000000000000004">
      <c r="A7865" t="s">
        <v>6473</v>
      </c>
      <c r="B7865" t="s">
        <v>2381</v>
      </c>
      <c r="C7865" t="s">
        <v>5293</v>
      </c>
      <c r="D7865">
        <v>6</v>
      </c>
      <c r="E7865">
        <v>0.15</v>
      </c>
    </row>
    <row r="7866" spans="1:5" x14ac:dyDescent="0.55000000000000004">
      <c r="A7866" t="s">
        <v>6486</v>
      </c>
      <c r="B7866" t="s">
        <v>2107</v>
      </c>
      <c r="C7866" t="s">
        <v>4616</v>
      </c>
      <c r="D7866">
        <v>6</v>
      </c>
      <c r="E7866">
        <v>0.15</v>
      </c>
    </row>
    <row r="7867" spans="1:5" x14ac:dyDescent="0.55000000000000004">
      <c r="A7867" t="s">
        <v>6499</v>
      </c>
      <c r="B7867" t="s">
        <v>3998</v>
      </c>
      <c r="C7867" t="s">
        <v>5159</v>
      </c>
      <c r="D7867">
        <v>6</v>
      </c>
      <c r="E7867">
        <v>0.15</v>
      </c>
    </row>
    <row r="7868" spans="1:5" x14ac:dyDescent="0.55000000000000004">
      <c r="A7868" t="s">
        <v>6506</v>
      </c>
      <c r="B7868" t="s">
        <v>3176</v>
      </c>
      <c r="C7868" t="s">
        <v>5392</v>
      </c>
      <c r="D7868">
        <v>6</v>
      </c>
      <c r="E7868">
        <v>0.15</v>
      </c>
    </row>
    <row r="7869" spans="1:5" x14ac:dyDescent="0.55000000000000004">
      <c r="A7869" t="s">
        <v>6589</v>
      </c>
      <c r="B7869" t="s">
        <v>3850</v>
      </c>
      <c r="C7869" t="s">
        <v>4639</v>
      </c>
      <c r="D7869">
        <v>6</v>
      </c>
      <c r="E7869">
        <v>0.15</v>
      </c>
    </row>
    <row r="7870" spans="1:5" x14ac:dyDescent="0.55000000000000004">
      <c r="A7870" t="s">
        <v>6646</v>
      </c>
      <c r="B7870" t="s">
        <v>2328</v>
      </c>
      <c r="C7870" t="s">
        <v>5192</v>
      </c>
      <c r="D7870">
        <v>6</v>
      </c>
      <c r="E7870">
        <v>0.15</v>
      </c>
    </row>
    <row r="7871" spans="1:5" x14ac:dyDescent="0.55000000000000004">
      <c r="A7871" t="s">
        <v>6670</v>
      </c>
      <c r="B7871" t="s">
        <v>2079</v>
      </c>
      <c r="C7871" t="s">
        <v>4841</v>
      </c>
      <c r="D7871">
        <v>6</v>
      </c>
      <c r="E7871">
        <v>0.15</v>
      </c>
    </row>
    <row r="7872" spans="1:5" x14ac:dyDescent="0.55000000000000004">
      <c r="A7872" t="s">
        <v>6673</v>
      </c>
      <c r="B7872" t="s">
        <v>3002</v>
      </c>
      <c r="C7872" t="s">
        <v>5070</v>
      </c>
      <c r="D7872">
        <v>6</v>
      </c>
      <c r="E7872">
        <v>0.15</v>
      </c>
    </row>
    <row r="7873" spans="1:5" x14ac:dyDescent="0.55000000000000004">
      <c r="A7873" t="s">
        <v>6706</v>
      </c>
      <c r="B7873" t="s">
        <v>2579</v>
      </c>
      <c r="C7873" t="s">
        <v>4791</v>
      </c>
      <c r="D7873">
        <v>6</v>
      </c>
      <c r="E7873">
        <v>0.15</v>
      </c>
    </row>
    <row r="7874" spans="1:5" x14ac:dyDescent="0.55000000000000004">
      <c r="A7874" t="s">
        <v>6720</v>
      </c>
      <c r="B7874" t="s">
        <v>3262</v>
      </c>
      <c r="C7874" t="s">
        <v>4700</v>
      </c>
      <c r="D7874">
        <v>6</v>
      </c>
      <c r="E7874">
        <v>0.15</v>
      </c>
    </row>
    <row r="7875" spans="1:5" x14ac:dyDescent="0.55000000000000004">
      <c r="A7875" t="s">
        <v>6770</v>
      </c>
      <c r="B7875" t="s">
        <v>2070</v>
      </c>
      <c r="C7875" t="s">
        <v>4670</v>
      </c>
      <c r="D7875">
        <v>6</v>
      </c>
      <c r="E7875">
        <v>0.15</v>
      </c>
    </row>
    <row r="7876" spans="1:5" x14ac:dyDescent="0.55000000000000004">
      <c r="A7876" t="s">
        <v>6790</v>
      </c>
      <c r="B7876" t="s">
        <v>2294</v>
      </c>
      <c r="C7876" t="s">
        <v>4539</v>
      </c>
      <c r="D7876">
        <v>6</v>
      </c>
      <c r="E7876">
        <v>0.15</v>
      </c>
    </row>
    <row r="7877" spans="1:5" x14ac:dyDescent="0.55000000000000004">
      <c r="A7877" t="s">
        <v>6795</v>
      </c>
      <c r="B7877" t="s">
        <v>3243</v>
      </c>
      <c r="C7877" t="s">
        <v>5759</v>
      </c>
      <c r="D7877">
        <v>6</v>
      </c>
      <c r="E7877">
        <v>0.15</v>
      </c>
    </row>
    <row r="7878" spans="1:5" x14ac:dyDescent="0.55000000000000004">
      <c r="A7878" t="s">
        <v>6839</v>
      </c>
      <c r="B7878" t="s">
        <v>2122</v>
      </c>
      <c r="C7878" t="s">
        <v>4612</v>
      </c>
      <c r="D7878">
        <v>6</v>
      </c>
      <c r="E7878">
        <v>0.15</v>
      </c>
    </row>
    <row r="7879" spans="1:5" x14ac:dyDescent="0.55000000000000004">
      <c r="A7879" t="s">
        <v>6884</v>
      </c>
      <c r="B7879" t="s">
        <v>2005</v>
      </c>
      <c r="C7879" t="s">
        <v>5231</v>
      </c>
      <c r="D7879">
        <v>6</v>
      </c>
      <c r="E7879">
        <v>0.15</v>
      </c>
    </row>
    <row r="7880" spans="1:5" x14ac:dyDescent="0.55000000000000004">
      <c r="A7880" t="s">
        <v>6926</v>
      </c>
      <c r="B7880" t="s">
        <v>4481</v>
      </c>
      <c r="C7880" t="s">
        <v>4820</v>
      </c>
      <c r="D7880">
        <v>6</v>
      </c>
      <c r="E7880">
        <v>0.15</v>
      </c>
    </row>
    <row r="7881" spans="1:5" x14ac:dyDescent="0.55000000000000004">
      <c r="A7881" t="s">
        <v>6946</v>
      </c>
      <c r="B7881" t="s">
        <v>2440</v>
      </c>
      <c r="C7881" t="s">
        <v>4622</v>
      </c>
      <c r="D7881">
        <v>6</v>
      </c>
      <c r="E7881">
        <v>0.15</v>
      </c>
    </row>
    <row r="7882" spans="1:5" x14ac:dyDescent="0.55000000000000004">
      <c r="A7882" t="s">
        <v>6981</v>
      </c>
      <c r="B7882" t="s">
        <v>1957</v>
      </c>
      <c r="C7882" t="s">
        <v>4996</v>
      </c>
      <c r="D7882">
        <v>6</v>
      </c>
      <c r="E7882">
        <v>0.15</v>
      </c>
    </row>
    <row r="7883" spans="1:5" x14ac:dyDescent="0.55000000000000004">
      <c r="A7883" t="s">
        <v>6987</v>
      </c>
      <c r="B7883" t="s">
        <v>3156</v>
      </c>
      <c r="C7883" t="s">
        <v>5249</v>
      </c>
      <c r="D7883">
        <v>6</v>
      </c>
      <c r="E7883">
        <v>0.15</v>
      </c>
    </row>
    <row r="7884" spans="1:5" x14ac:dyDescent="0.55000000000000004">
      <c r="A7884" t="s">
        <v>7003</v>
      </c>
      <c r="B7884" t="s">
        <v>2446</v>
      </c>
      <c r="C7884" t="s">
        <v>4523</v>
      </c>
      <c r="D7884">
        <v>6</v>
      </c>
      <c r="E7884">
        <v>0.15</v>
      </c>
    </row>
    <row r="7885" spans="1:5" x14ac:dyDescent="0.55000000000000004">
      <c r="A7885" t="s">
        <v>7109</v>
      </c>
      <c r="B7885" t="s">
        <v>3401</v>
      </c>
      <c r="C7885" t="s">
        <v>4780</v>
      </c>
      <c r="D7885">
        <v>6</v>
      </c>
      <c r="E7885">
        <v>0.15</v>
      </c>
    </row>
    <row r="7886" spans="1:5" x14ac:dyDescent="0.55000000000000004">
      <c r="A7886" t="s">
        <v>7203</v>
      </c>
      <c r="B7886" t="s">
        <v>1715</v>
      </c>
      <c r="C7886" t="s">
        <v>4943</v>
      </c>
      <c r="D7886">
        <v>6</v>
      </c>
      <c r="E7886">
        <v>0.15</v>
      </c>
    </row>
    <row r="7887" spans="1:5" x14ac:dyDescent="0.55000000000000004">
      <c r="A7887" t="s">
        <v>7216</v>
      </c>
      <c r="B7887" t="s">
        <v>2510</v>
      </c>
      <c r="C7887" t="s">
        <v>5078</v>
      </c>
      <c r="D7887">
        <v>6</v>
      </c>
      <c r="E7887">
        <v>0.15</v>
      </c>
    </row>
    <row r="7888" spans="1:5" x14ac:dyDescent="0.55000000000000004">
      <c r="A7888" t="s">
        <v>7248</v>
      </c>
      <c r="B7888" t="s">
        <v>3737</v>
      </c>
      <c r="C7888" t="s">
        <v>5231</v>
      </c>
      <c r="D7888">
        <v>6</v>
      </c>
      <c r="E7888">
        <v>0.15</v>
      </c>
    </row>
    <row r="7889" spans="1:5" x14ac:dyDescent="0.55000000000000004">
      <c r="A7889" t="s">
        <v>7267</v>
      </c>
      <c r="B7889" t="s">
        <v>4504</v>
      </c>
      <c r="C7889" t="s">
        <v>4677</v>
      </c>
      <c r="D7889">
        <v>6</v>
      </c>
      <c r="E7889">
        <v>0.15</v>
      </c>
    </row>
    <row r="7890" spans="1:5" x14ac:dyDescent="0.55000000000000004">
      <c r="A7890" t="s">
        <v>7341</v>
      </c>
      <c r="B7890" t="s">
        <v>4406</v>
      </c>
      <c r="C7890" t="s">
        <v>4702</v>
      </c>
      <c r="D7890">
        <v>6</v>
      </c>
      <c r="E7890">
        <v>0.15</v>
      </c>
    </row>
    <row r="7891" spans="1:5" x14ac:dyDescent="0.55000000000000004">
      <c r="A7891" t="s">
        <v>7502</v>
      </c>
      <c r="B7891" t="s">
        <v>2474</v>
      </c>
      <c r="C7891" t="s">
        <v>4612</v>
      </c>
      <c r="D7891">
        <v>6</v>
      </c>
      <c r="E7891">
        <v>0.15</v>
      </c>
    </row>
    <row r="7892" spans="1:5" x14ac:dyDescent="0.55000000000000004">
      <c r="A7892" t="s">
        <v>7535</v>
      </c>
      <c r="B7892" t="s">
        <v>3124</v>
      </c>
      <c r="C7892" t="s">
        <v>5173</v>
      </c>
      <c r="D7892">
        <v>6</v>
      </c>
      <c r="E7892">
        <v>0.15</v>
      </c>
    </row>
    <row r="7893" spans="1:5" x14ac:dyDescent="0.55000000000000004">
      <c r="A7893" t="s">
        <v>7540</v>
      </c>
      <c r="B7893" t="s">
        <v>2582</v>
      </c>
      <c r="C7893" t="s">
        <v>4796</v>
      </c>
      <c r="D7893">
        <v>6</v>
      </c>
      <c r="E7893">
        <v>0.15</v>
      </c>
    </row>
    <row r="7894" spans="1:5" x14ac:dyDescent="0.55000000000000004">
      <c r="A7894" t="s">
        <v>7592</v>
      </c>
      <c r="B7894" t="s">
        <v>1717</v>
      </c>
      <c r="C7894" t="s">
        <v>4518</v>
      </c>
      <c r="D7894">
        <v>6</v>
      </c>
      <c r="E7894">
        <v>0.15</v>
      </c>
    </row>
    <row r="7895" spans="1:5" x14ac:dyDescent="0.55000000000000004">
      <c r="A7895" t="s">
        <v>7626</v>
      </c>
      <c r="B7895" t="s">
        <v>2193</v>
      </c>
      <c r="C7895" t="s">
        <v>4844</v>
      </c>
      <c r="D7895">
        <v>6</v>
      </c>
      <c r="E7895">
        <v>0.15</v>
      </c>
    </row>
    <row r="7896" spans="1:5" x14ac:dyDescent="0.55000000000000004">
      <c r="A7896" t="s">
        <v>7635</v>
      </c>
      <c r="B7896" t="s">
        <v>2168</v>
      </c>
      <c r="C7896" t="s">
        <v>4908</v>
      </c>
      <c r="D7896">
        <v>6</v>
      </c>
      <c r="E7896">
        <v>0.15</v>
      </c>
    </row>
    <row r="7897" spans="1:5" x14ac:dyDescent="0.55000000000000004">
      <c r="A7897" t="s">
        <v>7639</v>
      </c>
      <c r="B7897" t="s">
        <v>1626</v>
      </c>
      <c r="C7897" t="s">
        <v>4925</v>
      </c>
      <c r="D7897">
        <v>6</v>
      </c>
      <c r="E7897">
        <v>0.15</v>
      </c>
    </row>
    <row r="7898" spans="1:5" x14ac:dyDescent="0.55000000000000004">
      <c r="A7898" t="s">
        <v>7669</v>
      </c>
      <c r="B7898" t="s">
        <v>2514</v>
      </c>
      <c r="C7898" t="s">
        <v>4533</v>
      </c>
      <c r="D7898">
        <v>6</v>
      </c>
      <c r="E7898">
        <v>0.15</v>
      </c>
    </row>
    <row r="7899" spans="1:5" x14ac:dyDescent="0.55000000000000004">
      <c r="A7899" t="s">
        <v>7715</v>
      </c>
      <c r="B7899" t="s">
        <v>4089</v>
      </c>
      <c r="C7899" t="s">
        <v>4670</v>
      </c>
      <c r="D7899">
        <v>6</v>
      </c>
      <c r="E7899">
        <v>0.15</v>
      </c>
    </row>
    <row r="7900" spans="1:5" x14ac:dyDescent="0.55000000000000004">
      <c r="A7900" t="s">
        <v>7877</v>
      </c>
      <c r="B7900" t="s">
        <v>2639</v>
      </c>
      <c r="C7900" t="s">
        <v>4692</v>
      </c>
      <c r="D7900">
        <v>6</v>
      </c>
      <c r="E7900">
        <v>0.15</v>
      </c>
    </row>
    <row r="7901" spans="1:5" x14ac:dyDescent="0.55000000000000004">
      <c r="A7901" t="s">
        <v>7884</v>
      </c>
      <c r="B7901" t="s">
        <v>1879</v>
      </c>
      <c r="C7901" t="s">
        <v>4724</v>
      </c>
      <c r="D7901">
        <v>6</v>
      </c>
      <c r="E7901">
        <v>0.15</v>
      </c>
    </row>
    <row r="7902" spans="1:5" x14ac:dyDescent="0.55000000000000004">
      <c r="A7902" t="s">
        <v>7898</v>
      </c>
      <c r="B7902" t="s">
        <v>3153</v>
      </c>
      <c r="C7902" t="s">
        <v>4735</v>
      </c>
      <c r="D7902">
        <v>6</v>
      </c>
      <c r="E7902">
        <v>0.15</v>
      </c>
    </row>
    <row r="7903" spans="1:5" x14ac:dyDescent="0.55000000000000004">
      <c r="A7903" t="s">
        <v>7901</v>
      </c>
      <c r="B7903" t="s">
        <v>2401</v>
      </c>
      <c r="C7903" t="s">
        <v>4653</v>
      </c>
      <c r="D7903">
        <v>6</v>
      </c>
      <c r="E7903">
        <v>0.15</v>
      </c>
    </row>
    <row r="7904" spans="1:5" x14ac:dyDescent="0.55000000000000004">
      <c r="A7904" t="s">
        <v>7947</v>
      </c>
      <c r="B7904" t="s">
        <v>3328</v>
      </c>
      <c r="C7904" t="s">
        <v>5935</v>
      </c>
      <c r="D7904">
        <v>6</v>
      </c>
      <c r="E7904">
        <v>0.15</v>
      </c>
    </row>
    <row r="7905" spans="1:5" x14ac:dyDescent="0.55000000000000004">
      <c r="A7905" t="s">
        <v>8019</v>
      </c>
      <c r="B7905" t="s">
        <v>4246</v>
      </c>
      <c r="C7905" t="s">
        <v>4589</v>
      </c>
      <c r="D7905">
        <v>6</v>
      </c>
      <c r="E7905">
        <v>0.15</v>
      </c>
    </row>
    <row r="7906" spans="1:5" x14ac:dyDescent="0.55000000000000004">
      <c r="A7906" t="s">
        <v>8084</v>
      </c>
      <c r="B7906" t="s">
        <v>1650</v>
      </c>
      <c r="C7906" t="s">
        <v>5255</v>
      </c>
      <c r="D7906">
        <v>6</v>
      </c>
      <c r="E7906">
        <v>0.15</v>
      </c>
    </row>
    <row r="7907" spans="1:5" x14ac:dyDescent="0.55000000000000004">
      <c r="A7907" t="s">
        <v>8143</v>
      </c>
      <c r="B7907" t="s">
        <v>2769</v>
      </c>
      <c r="C7907" t="s">
        <v>5280</v>
      </c>
      <c r="D7907">
        <v>6</v>
      </c>
      <c r="E7907">
        <v>0.15</v>
      </c>
    </row>
    <row r="7908" spans="1:5" x14ac:dyDescent="0.55000000000000004">
      <c r="A7908" t="s">
        <v>8165</v>
      </c>
      <c r="B7908" t="s">
        <v>2150</v>
      </c>
      <c r="C7908" t="s">
        <v>4887</v>
      </c>
      <c r="D7908">
        <v>6</v>
      </c>
      <c r="E7908">
        <v>0.15</v>
      </c>
    </row>
    <row r="7909" spans="1:5" x14ac:dyDescent="0.55000000000000004">
      <c r="A7909" t="s">
        <v>8211</v>
      </c>
      <c r="B7909" t="s">
        <v>3057</v>
      </c>
      <c r="C7909" t="s">
        <v>4890</v>
      </c>
      <c r="D7909">
        <v>6</v>
      </c>
      <c r="E7909">
        <v>0.15</v>
      </c>
    </row>
    <row r="7910" spans="1:5" x14ac:dyDescent="0.55000000000000004">
      <c r="A7910" t="s">
        <v>8224</v>
      </c>
      <c r="B7910" t="s">
        <v>2472</v>
      </c>
      <c r="C7910" t="s">
        <v>5392</v>
      </c>
      <c r="D7910">
        <v>6</v>
      </c>
      <c r="E7910">
        <v>0.15</v>
      </c>
    </row>
    <row r="7911" spans="1:5" x14ac:dyDescent="0.55000000000000004">
      <c r="A7911" t="s">
        <v>8303</v>
      </c>
      <c r="B7911" t="s">
        <v>1762</v>
      </c>
      <c r="C7911" t="s">
        <v>4717</v>
      </c>
      <c r="D7911">
        <v>6</v>
      </c>
      <c r="E7911">
        <v>0.15</v>
      </c>
    </row>
    <row r="7912" spans="1:5" x14ac:dyDescent="0.55000000000000004">
      <c r="A7912" t="s">
        <v>8345</v>
      </c>
      <c r="B7912" t="s">
        <v>3332</v>
      </c>
      <c r="C7912" t="s">
        <v>4606</v>
      </c>
      <c r="D7912">
        <v>6</v>
      </c>
      <c r="E7912">
        <v>0.15</v>
      </c>
    </row>
    <row r="7913" spans="1:5" x14ac:dyDescent="0.55000000000000004">
      <c r="A7913" t="s">
        <v>8383</v>
      </c>
      <c r="B7913" t="s">
        <v>2964</v>
      </c>
      <c r="C7913" t="s">
        <v>4695</v>
      </c>
      <c r="D7913">
        <v>6</v>
      </c>
      <c r="E7913">
        <v>0.15</v>
      </c>
    </row>
    <row r="7914" spans="1:5" x14ac:dyDescent="0.55000000000000004">
      <c r="A7914" t="s">
        <v>8387</v>
      </c>
      <c r="B7914" t="s">
        <v>4120</v>
      </c>
      <c r="C7914" t="s">
        <v>4614</v>
      </c>
      <c r="D7914">
        <v>6</v>
      </c>
      <c r="E7914">
        <v>0.15</v>
      </c>
    </row>
    <row r="7915" spans="1:5" x14ac:dyDescent="0.55000000000000004">
      <c r="A7915" t="s">
        <v>8520</v>
      </c>
      <c r="B7915" t="s">
        <v>1975</v>
      </c>
      <c r="C7915" t="s">
        <v>4704</v>
      </c>
      <c r="D7915">
        <v>6</v>
      </c>
      <c r="E7915">
        <v>0.15</v>
      </c>
    </row>
    <row r="7916" spans="1:5" x14ac:dyDescent="0.55000000000000004">
      <c r="A7916" t="s">
        <v>8532</v>
      </c>
      <c r="B7916" t="s">
        <v>4289</v>
      </c>
      <c r="C7916" t="s">
        <v>4575</v>
      </c>
      <c r="D7916">
        <v>6</v>
      </c>
      <c r="E7916">
        <v>0.15</v>
      </c>
    </row>
    <row r="7917" spans="1:5" x14ac:dyDescent="0.55000000000000004">
      <c r="A7917" t="s">
        <v>8548</v>
      </c>
      <c r="B7917" t="s">
        <v>4215</v>
      </c>
      <c r="C7917" t="s">
        <v>5118</v>
      </c>
      <c r="D7917">
        <v>6</v>
      </c>
      <c r="E7917">
        <v>0.15</v>
      </c>
    </row>
    <row r="7918" spans="1:5" x14ac:dyDescent="0.55000000000000004">
      <c r="A7918" t="s">
        <v>8559</v>
      </c>
      <c r="B7918" t="s">
        <v>2616</v>
      </c>
      <c r="C7918" t="s">
        <v>4948</v>
      </c>
      <c r="D7918">
        <v>6</v>
      </c>
      <c r="E7918">
        <v>0.15</v>
      </c>
    </row>
    <row r="7919" spans="1:5" x14ac:dyDescent="0.55000000000000004">
      <c r="A7919" t="s">
        <v>8579</v>
      </c>
      <c r="B7919" t="s">
        <v>2114</v>
      </c>
      <c r="C7919" t="s">
        <v>4648</v>
      </c>
      <c r="D7919">
        <v>6</v>
      </c>
      <c r="E7919">
        <v>0.15</v>
      </c>
    </row>
    <row r="7920" spans="1:5" x14ac:dyDescent="0.55000000000000004">
      <c r="A7920" t="s">
        <v>8597</v>
      </c>
      <c r="B7920" t="s">
        <v>2528</v>
      </c>
      <c r="C7920" t="s">
        <v>4948</v>
      </c>
      <c r="D7920">
        <v>6</v>
      </c>
      <c r="E7920">
        <v>0.15</v>
      </c>
    </row>
    <row r="7921" spans="1:5" x14ac:dyDescent="0.55000000000000004">
      <c r="A7921" t="s">
        <v>8658</v>
      </c>
      <c r="B7921" t="s">
        <v>3799</v>
      </c>
      <c r="C7921" t="s">
        <v>5070</v>
      </c>
      <c r="D7921">
        <v>6</v>
      </c>
      <c r="E7921">
        <v>0.15</v>
      </c>
    </row>
    <row r="7922" spans="1:5" x14ac:dyDescent="0.55000000000000004">
      <c r="A7922" t="s">
        <v>8659</v>
      </c>
      <c r="B7922" t="s">
        <v>1518</v>
      </c>
      <c r="C7922" t="s">
        <v>4608</v>
      </c>
      <c r="D7922">
        <v>6</v>
      </c>
      <c r="E7922">
        <v>0.15</v>
      </c>
    </row>
    <row r="7923" spans="1:5" x14ac:dyDescent="0.55000000000000004">
      <c r="A7923" t="s">
        <v>8673</v>
      </c>
      <c r="B7923" t="s">
        <v>2490</v>
      </c>
      <c r="C7923" t="s">
        <v>4655</v>
      </c>
      <c r="D7923">
        <v>6</v>
      </c>
      <c r="E7923">
        <v>0.15</v>
      </c>
    </row>
    <row r="7924" spans="1:5" x14ac:dyDescent="0.55000000000000004">
      <c r="A7924" t="s">
        <v>8739</v>
      </c>
      <c r="B7924" t="s">
        <v>2937</v>
      </c>
      <c r="C7924" t="s">
        <v>4667</v>
      </c>
      <c r="D7924">
        <v>6</v>
      </c>
      <c r="E7924">
        <v>0.15</v>
      </c>
    </row>
    <row r="7925" spans="1:5" x14ac:dyDescent="0.55000000000000004">
      <c r="A7925" t="s">
        <v>8755</v>
      </c>
      <c r="B7925" t="s">
        <v>3246</v>
      </c>
      <c r="C7925" t="s">
        <v>4952</v>
      </c>
      <c r="D7925">
        <v>6</v>
      </c>
      <c r="E7925">
        <v>0.15</v>
      </c>
    </row>
    <row r="7926" spans="1:5" x14ac:dyDescent="0.55000000000000004">
      <c r="A7926" t="s">
        <v>8769</v>
      </c>
      <c r="B7926" t="s">
        <v>2475</v>
      </c>
      <c r="C7926" t="s">
        <v>5224</v>
      </c>
      <c r="D7926">
        <v>6</v>
      </c>
      <c r="E7926">
        <v>0.15</v>
      </c>
    </row>
    <row r="7927" spans="1:5" x14ac:dyDescent="0.55000000000000004">
      <c r="A7927" t="s">
        <v>8859</v>
      </c>
      <c r="B7927" t="s">
        <v>1613</v>
      </c>
      <c r="C7927" t="s">
        <v>4990</v>
      </c>
      <c r="D7927">
        <v>6</v>
      </c>
      <c r="E7927">
        <v>0.15</v>
      </c>
    </row>
    <row r="7928" spans="1:5" x14ac:dyDescent="0.55000000000000004">
      <c r="A7928" t="s">
        <v>8927</v>
      </c>
      <c r="B7928" t="s">
        <v>3271</v>
      </c>
      <c r="C7928" t="s">
        <v>5327</v>
      </c>
      <c r="D7928">
        <v>6</v>
      </c>
      <c r="E7928">
        <v>0.15</v>
      </c>
    </row>
    <row r="7929" spans="1:5" x14ac:dyDescent="0.55000000000000004">
      <c r="A7929" t="s">
        <v>8938</v>
      </c>
      <c r="B7929" t="s">
        <v>2994</v>
      </c>
      <c r="C7929" t="s">
        <v>5018</v>
      </c>
      <c r="D7929">
        <v>6</v>
      </c>
      <c r="E7929">
        <v>0.15</v>
      </c>
    </row>
    <row r="7930" spans="1:5" x14ac:dyDescent="0.55000000000000004">
      <c r="A7930" t="s">
        <v>8955</v>
      </c>
      <c r="B7930" t="s">
        <v>3619</v>
      </c>
      <c r="C7930" t="s">
        <v>4567</v>
      </c>
      <c r="D7930">
        <v>6</v>
      </c>
      <c r="E7930">
        <v>0.15</v>
      </c>
    </row>
    <row r="7931" spans="1:5" x14ac:dyDescent="0.55000000000000004">
      <c r="A7931" t="s">
        <v>8993</v>
      </c>
      <c r="B7931" t="s">
        <v>1696</v>
      </c>
      <c r="C7931" t="s">
        <v>4825</v>
      </c>
      <c r="D7931">
        <v>6</v>
      </c>
      <c r="E7931">
        <v>0.15</v>
      </c>
    </row>
    <row r="7932" spans="1:5" x14ac:dyDescent="0.55000000000000004">
      <c r="A7932" t="s">
        <v>9026</v>
      </c>
      <c r="B7932" t="s">
        <v>4491</v>
      </c>
      <c r="C7932" t="s">
        <v>5759</v>
      </c>
      <c r="D7932">
        <v>6</v>
      </c>
      <c r="E7932">
        <v>0.15</v>
      </c>
    </row>
    <row r="7933" spans="1:5" x14ac:dyDescent="0.55000000000000004">
      <c r="A7933" t="s">
        <v>9090</v>
      </c>
      <c r="B7933" t="s">
        <v>4373</v>
      </c>
      <c r="C7933" t="s">
        <v>5255</v>
      </c>
      <c r="D7933">
        <v>6</v>
      </c>
      <c r="E7933">
        <v>0.15</v>
      </c>
    </row>
    <row r="7934" spans="1:5" x14ac:dyDescent="0.55000000000000004">
      <c r="A7934" t="s">
        <v>9143</v>
      </c>
      <c r="B7934" t="s">
        <v>3032</v>
      </c>
      <c r="C7934" t="s">
        <v>5299</v>
      </c>
      <c r="D7934">
        <v>6</v>
      </c>
      <c r="E7934">
        <v>0.15</v>
      </c>
    </row>
    <row r="7935" spans="1:5" x14ac:dyDescent="0.55000000000000004">
      <c r="A7935" t="s">
        <v>9310</v>
      </c>
      <c r="B7935" t="s">
        <v>3532</v>
      </c>
      <c r="C7935" t="s">
        <v>4535</v>
      </c>
      <c r="D7935">
        <v>6</v>
      </c>
      <c r="E7935">
        <v>0.15</v>
      </c>
    </row>
    <row r="7936" spans="1:5" x14ac:dyDescent="0.55000000000000004">
      <c r="A7936" t="s">
        <v>9561</v>
      </c>
      <c r="B7936" t="s">
        <v>2064</v>
      </c>
      <c r="C7936" t="s">
        <v>4793</v>
      </c>
      <c r="D7936">
        <v>6</v>
      </c>
      <c r="E7936">
        <v>0.15</v>
      </c>
    </row>
    <row r="7937" spans="1:5" x14ac:dyDescent="0.55000000000000004">
      <c r="A7937" t="s">
        <v>9563</v>
      </c>
      <c r="B7937" t="s">
        <v>3432</v>
      </c>
      <c r="C7937" t="s">
        <v>5078</v>
      </c>
      <c r="D7937">
        <v>6</v>
      </c>
      <c r="E7937">
        <v>0.15</v>
      </c>
    </row>
    <row r="7938" spans="1:5" x14ac:dyDescent="0.55000000000000004">
      <c r="A7938" t="s">
        <v>9603</v>
      </c>
      <c r="B7938" t="s">
        <v>3642</v>
      </c>
      <c r="C7938" t="s">
        <v>4735</v>
      </c>
      <c r="D7938">
        <v>6</v>
      </c>
      <c r="E7938">
        <v>0.15</v>
      </c>
    </row>
    <row r="7939" spans="1:5" x14ac:dyDescent="0.55000000000000004">
      <c r="A7939" t="s">
        <v>9631</v>
      </c>
      <c r="B7939" t="s">
        <v>3903</v>
      </c>
      <c r="C7939" t="s">
        <v>4628</v>
      </c>
      <c r="D7939">
        <v>6</v>
      </c>
      <c r="E7939">
        <v>0.15</v>
      </c>
    </row>
    <row r="7940" spans="1:5" x14ac:dyDescent="0.55000000000000004">
      <c r="A7940" t="s">
        <v>9679</v>
      </c>
      <c r="B7940" t="s">
        <v>2449</v>
      </c>
      <c r="C7940" t="s">
        <v>5365</v>
      </c>
      <c r="D7940">
        <v>6</v>
      </c>
      <c r="E7940">
        <v>0.15</v>
      </c>
    </row>
    <row r="7941" spans="1:5" x14ac:dyDescent="0.55000000000000004">
      <c r="A7941" t="s">
        <v>9701</v>
      </c>
      <c r="B7941" t="s">
        <v>3240</v>
      </c>
      <c r="C7941" t="s">
        <v>4639</v>
      </c>
      <c r="D7941">
        <v>6</v>
      </c>
      <c r="E7941">
        <v>0.15</v>
      </c>
    </row>
    <row r="7942" spans="1:5" x14ac:dyDescent="0.55000000000000004">
      <c r="A7942" t="s">
        <v>9893</v>
      </c>
      <c r="B7942" t="s">
        <v>3626</v>
      </c>
      <c r="C7942" t="s">
        <v>4637</v>
      </c>
      <c r="D7942">
        <v>6</v>
      </c>
      <c r="E7942">
        <v>0.15</v>
      </c>
    </row>
    <row r="7943" spans="1:5" x14ac:dyDescent="0.55000000000000004">
      <c r="A7943" t="s">
        <v>10047</v>
      </c>
      <c r="B7943" t="s">
        <v>3543</v>
      </c>
      <c r="C7943" t="s">
        <v>4547</v>
      </c>
      <c r="D7943">
        <v>6</v>
      </c>
      <c r="E7943">
        <v>0.15</v>
      </c>
    </row>
    <row r="7944" spans="1:5" x14ac:dyDescent="0.55000000000000004">
      <c r="A7944" t="s">
        <v>10063</v>
      </c>
      <c r="B7944" t="s">
        <v>3039</v>
      </c>
      <c r="C7944" t="s">
        <v>4996</v>
      </c>
      <c r="D7944">
        <v>6</v>
      </c>
      <c r="E7944">
        <v>0.15</v>
      </c>
    </row>
    <row r="7945" spans="1:5" x14ac:dyDescent="0.55000000000000004">
      <c r="A7945" t="s">
        <v>10076</v>
      </c>
      <c r="B7945" t="s">
        <v>1929</v>
      </c>
      <c r="C7945" t="s">
        <v>5137</v>
      </c>
      <c r="D7945">
        <v>6</v>
      </c>
      <c r="E7945">
        <v>0.15</v>
      </c>
    </row>
    <row r="7946" spans="1:5" x14ac:dyDescent="0.55000000000000004">
      <c r="A7946" t="s">
        <v>10103</v>
      </c>
      <c r="B7946" t="s">
        <v>1523</v>
      </c>
      <c r="C7946" t="s">
        <v>4863</v>
      </c>
      <c r="D7946">
        <v>6</v>
      </c>
      <c r="E7946">
        <v>0.15</v>
      </c>
    </row>
    <row r="7947" spans="1:5" x14ac:dyDescent="0.55000000000000004">
      <c r="A7947" t="s">
        <v>10131</v>
      </c>
      <c r="B7947" t="s">
        <v>4335</v>
      </c>
      <c r="C7947" t="s">
        <v>4618</v>
      </c>
      <c r="D7947">
        <v>6</v>
      </c>
      <c r="E7947">
        <v>0.15</v>
      </c>
    </row>
    <row r="7948" spans="1:5" x14ac:dyDescent="0.55000000000000004">
      <c r="A7948" t="s">
        <v>10245</v>
      </c>
      <c r="B7948" t="s">
        <v>3830</v>
      </c>
      <c r="C7948" t="s">
        <v>4521</v>
      </c>
      <c r="D7948">
        <v>6</v>
      </c>
      <c r="E7948">
        <v>0.15</v>
      </c>
    </row>
    <row r="7949" spans="1:5" x14ac:dyDescent="0.55000000000000004">
      <c r="A7949" t="s">
        <v>10275</v>
      </c>
      <c r="B7949" t="s">
        <v>3372</v>
      </c>
      <c r="C7949" t="s">
        <v>4641</v>
      </c>
      <c r="D7949">
        <v>6</v>
      </c>
      <c r="E7949">
        <v>0.15</v>
      </c>
    </row>
    <row r="7950" spans="1:5" x14ac:dyDescent="0.55000000000000004">
      <c r="A7950" t="s">
        <v>10290</v>
      </c>
      <c r="B7950" t="s">
        <v>3632</v>
      </c>
      <c r="C7950" t="s">
        <v>4606</v>
      </c>
      <c r="D7950">
        <v>6</v>
      </c>
      <c r="E7950">
        <v>0.15</v>
      </c>
    </row>
    <row r="7951" spans="1:5" x14ac:dyDescent="0.55000000000000004">
      <c r="A7951" t="s">
        <v>10317</v>
      </c>
      <c r="B7951" t="s">
        <v>3015</v>
      </c>
      <c r="C7951" t="s">
        <v>4852</v>
      </c>
      <c r="D7951">
        <v>6</v>
      </c>
      <c r="E7951">
        <v>0.15</v>
      </c>
    </row>
    <row r="7952" spans="1:5" x14ac:dyDescent="0.55000000000000004">
      <c r="A7952" t="s">
        <v>10349</v>
      </c>
      <c r="B7952" t="s">
        <v>4272</v>
      </c>
      <c r="C7952" t="s">
        <v>5070</v>
      </c>
      <c r="D7952">
        <v>6</v>
      </c>
      <c r="E7952">
        <v>0.15</v>
      </c>
    </row>
    <row r="7953" spans="1:5" x14ac:dyDescent="0.55000000000000004">
      <c r="A7953" t="s">
        <v>10376</v>
      </c>
      <c r="B7953" t="s">
        <v>2114</v>
      </c>
      <c r="C7953" t="s">
        <v>4722</v>
      </c>
      <c r="D7953">
        <v>6</v>
      </c>
      <c r="E7953">
        <v>0.15</v>
      </c>
    </row>
    <row r="7954" spans="1:5" x14ac:dyDescent="0.55000000000000004">
      <c r="A7954" t="s">
        <v>10421</v>
      </c>
      <c r="B7954" t="s">
        <v>3775</v>
      </c>
      <c r="C7954" t="s">
        <v>4735</v>
      </c>
      <c r="D7954">
        <v>6</v>
      </c>
      <c r="E7954">
        <v>0.15</v>
      </c>
    </row>
    <row r="7955" spans="1:5" x14ac:dyDescent="0.55000000000000004">
      <c r="A7955" t="s">
        <v>10433</v>
      </c>
      <c r="B7955" t="s">
        <v>2328</v>
      </c>
      <c r="C7955" t="s">
        <v>4547</v>
      </c>
      <c r="D7955">
        <v>6</v>
      </c>
      <c r="E7955">
        <v>0.15</v>
      </c>
    </row>
    <row r="7956" spans="1:5" x14ac:dyDescent="0.55000000000000004">
      <c r="A7956" t="s">
        <v>10443</v>
      </c>
      <c r="B7956" t="s">
        <v>3853</v>
      </c>
      <c r="C7956" t="s">
        <v>4624</v>
      </c>
      <c r="D7956">
        <v>6</v>
      </c>
      <c r="E7956">
        <v>0.15</v>
      </c>
    </row>
    <row r="7957" spans="1:5" x14ac:dyDescent="0.55000000000000004">
      <c r="A7957" t="s">
        <v>10528</v>
      </c>
      <c r="B7957" t="s">
        <v>4450</v>
      </c>
      <c r="C7957" t="s">
        <v>4698</v>
      </c>
      <c r="D7957">
        <v>6</v>
      </c>
      <c r="E7957">
        <v>0.15</v>
      </c>
    </row>
    <row r="7958" spans="1:5" x14ac:dyDescent="0.55000000000000004">
      <c r="A7958" t="s">
        <v>10557</v>
      </c>
      <c r="B7958" t="s">
        <v>1567</v>
      </c>
      <c r="C7958" t="s">
        <v>4549</v>
      </c>
      <c r="D7958">
        <v>6</v>
      </c>
      <c r="E7958">
        <v>0.15</v>
      </c>
    </row>
    <row r="7959" spans="1:5" x14ac:dyDescent="0.55000000000000004">
      <c r="A7959" t="s">
        <v>10585</v>
      </c>
      <c r="B7959" t="s">
        <v>3091</v>
      </c>
      <c r="C7959" t="s">
        <v>4731</v>
      </c>
      <c r="D7959">
        <v>6</v>
      </c>
      <c r="E7959">
        <v>0.15</v>
      </c>
    </row>
    <row r="7960" spans="1:5" x14ac:dyDescent="0.55000000000000004">
      <c r="A7960" t="s">
        <v>10623</v>
      </c>
      <c r="B7960" t="s">
        <v>4164</v>
      </c>
      <c r="C7960" t="s">
        <v>5101</v>
      </c>
      <c r="D7960">
        <v>6</v>
      </c>
      <c r="E7960">
        <v>0.15</v>
      </c>
    </row>
    <row r="7961" spans="1:5" x14ac:dyDescent="0.55000000000000004">
      <c r="A7961" t="s">
        <v>10763</v>
      </c>
      <c r="B7961" t="s">
        <v>2985</v>
      </c>
      <c r="C7961" t="s">
        <v>4612</v>
      </c>
      <c r="D7961">
        <v>6</v>
      </c>
      <c r="E7961">
        <v>0.15</v>
      </c>
    </row>
    <row r="7962" spans="1:5" x14ac:dyDescent="0.55000000000000004">
      <c r="A7962" t="s">
        <v>10935</v>
      </c>
      <c r="B7962" t="s">
        <v>1726</v>
      </c>
      <c r="C7962" t="s">
        <v>4818</v>
      </c>
      <c r="D7962">
        <v>6</v>
      </c>
      <c r="E7962">
        <v>0.15</v>
      </c>
    </row>
    <row r="7963" spans="1:5" x14ac:dyDescent="0.55000000000000004">
      <c r="A7963" t="s">
        <v>10943</v>
      </c>
      <c r="B7963" t="s">
        <v>4062</v>
      </c>
      <c r="C7963" t="s">
        <v>4892</v>
      </c>
      <c r="D7963">
        <v>6</v>
      </c>
      <c r="E7963">
        <v>0.15</v>
      </c>
    </row>
    <row r="7964" spans="1:5" x14ac:dyDescent="0.55000000000000004">
      <c r="A7964" t="s">
        <v>10997</v>
      </c>
      <c r="B7964" t="s">
        <v>2701</v>
      </c>
      <c r="C7964" t="s">
        <v>4898</v>
      </c>
      <c r="D7964">
        <v>6</v>
      </c>
      <c r="E7964">
        <v>0.15</v>
      </c>
    </row>
    <row r="7965" spans="1:5" x14ac:dyDescent="0.55000000000000004">
      <c r="A7965" t="s">
        <v>11029</v>
      </c>
      <c r="B7965" t="s">
        <v>2848</v>
      </c>
      <c r="C7965" t="s">
        <v>5350</v>
      </c>
      <c r="D7965">
        <v>6</v>
      </c>
      <c r="E7965">
        <v>0.15</v>
      </c>
    </row>
    <row r="7966" spans="1:5" x14ac:dyDescent="0.55000000000000004">
      <c r="A7966" t="s">
        <v>11072</v>
      </c>
      <c r="B7966" t="s">
        <v>4016</v>
      </c>
      <c r="C7966" t="s">
        <v>5566</v>
      </c>
      <c r="D7966">
        <v>6</v>
      </c>
      <c r="E7966">
        <v>0.15</v>
      </c>
    </row>
    <row r="7967" spans="1:5" x14ac:dyDescent="0.55000000000000004">
      <c r="A7967" t="s">
        <v>11103</v>
      </c>
      <c r="B7967" t="s">
        <v>2779</v>
      </c>
      <c r="C7967" t="s">
        <v>4803</v>
      </c>
      <c r="D7967">
        <v>6</v>
      </c>
      <c r="E7967">
        <v>0.15</v>
      </c>
    </row>
    <row r="7968" spans="1:5" x14ac:dyDescent="0.55000000000000004">
      <c r="A7968" t="s">
        <v>11116</v>
      </c>
      <c r="B7968" t="s">
        <v>3027</v>
      </c>
      <c r="C7968" t="s">
        <v>4827</v>
      </c>
      <c r="D7968">
        <v>6</v>
      </c>
      <c r="E7968">
        <v>0.15</v>
      </c>
    </row>
    <row r="7969" spans="1:5" x14ac:dyDescent="0.55000000000000004">
      <c r="A7969" t="s">
        <v>11243</v>
      </c>
      <c r="B7969" t="s">
        <v>4010</v>
      </c>
      <c r="C7969" t="s">
        <v>5459</v>
      </c>
      <c r="D7969">
        <v>6</v>
      </c>
      <c r="E7969">
        <v>0.15</v>
      </c>
    </row>
    <row r="7970" spans="1:5" x14ac:dyDescent="0.55000000000000004">
      <c r="A7970" t="s">
        <v>11265</v>
      </c>
      <c r="B7970" t="s">
        <v>2263</v>
      </c>
      <c r="C7970" t="s">
        <v>4831</v>
      </c>
      <c r="D7970">
        <v>6</v>
      </c>
      <c r="E7970">
        <v>0.15</v>
      </c>
    </row>
    <row r="7971" spans="1:5" x14ac:dyDescent="0.55000000000000004">
      <c r="A7971" t="s">
        <v>11379</v>
      </c>
      <c r="B7971" t="s">
        <v>2960</v>
      </c>
      <c r="C7971" t="s">
        <v>4841</v>
      </c>
      <c r="D7971">
        <v>6</v>
      </c>
      <c r="E7971">
        <v>0.15</v>
      </c>
    </row>
    <row r="7972" spans="1:5" x14ac:dyDescent="0.55000000000000004">
      <c r="A7972" t="s">
        <v>11408</v>
      </c>
      <c r="B7972" t="s">
        <v>3471</v>
      </c>
      <c r="C7972" t="s">
        <v>4549</v>
      </c>
      <c r="D7972">
        <v>6</v>
      </c>
      <c r="E7972">
        <v>0.15</v>
      </c>
    </row>
    <row r="7973" spans="1:5" x14ac:dyDescent="0.55000000000000004">
      <c r="A7973" t="s">
        <v>11463</v>
      </c>
      <c r="B7973" t="s">
        <v>3532</v>
      </c>
      <c r="C7973" t="s">
        <v>4587</v>
      </c>
      <c r="D7973">
        <v>6</v>
      </c>
      <c r="E7973">
        <v>0.15</v>
      </c>
    </row>
    <row r="7974" spans="1:5" x14ac:dyDescent="0.55000000000000004">
      <c r="A7974" t="s">
        <v>11472</v>
      </c>
      <c r="B7974" t="s">
        <v>2509</v>
      </c>
      <c r="C7974" t="s">
        <v>4941</v>
      </c>
      <c r="D7974">
        <v>6</v>
      </c>
      <c r="E7974">
        <v>0.15</v>
      </c>
    </row>
    <row r="7975" spans="1:5" x14ac:dyDescent="0.55000000000000004">
      <c r="A7975" t="s">
        <v>11486</v>
      </c>
      <c r="B7975" t="s">
        <v>2558</v>
      </c>
      <c r="C7975" t="s">
        <v>4620</v>
      </c>
      <c r="D7975">
        <v>6</v>
      </c>
      <c r="E7975">
        <v>0.15</v>
      </c>
    </row>
    <row r="7976" spans="1:5" x14ac:dyDescent="0.55000000000000004">
      <c r="A7976" t="s">
        <v>11494</v>
      </c>
      <c r="B7976" t="s">
        <v>2012</v>
      </c>
      <c r="C7976" t="s">
        <v>4541</v>
      </c>
      <c r="D7976">
        <v>6</v>
      </c>
      <c r="E7976">
        <v>0.15</v>
      </c>
    </row>
    <row r="7977" spans="1:5" x14ac:dyDescent="0.55000000000000004">
      <c r="A7977" t="s">
        <v>11665</v>
      </c>
      <c r="B7977" t="s">
        <v>3945</v>
      </c>
      <c r="C7977" t="s">
        <v>4683</v>
      </c>
      <c r="D7977">
        <v>6</v>
      </c>
      <c r="E7977">
        <v>0.15</v>
      </c>
    </row>
    <row r="7978" spans="1:5" x14ac:dyDescent="0.55000000000000004">
      <c r="A7978" t="s">
        <v>11711</v>
      </c>
      <c r="B7978" t="s">
        <v>4409</v>
      </c>
      <c r="C7978" t="s">
        <v>4998</v>
      </c>
      <c r="D7978">
        <v>6</v>
      </c>
      <c r="E7978">
        <v>0.15</v>
      </c>
    </row>
    <row r="7979" spans="1:5" x14ac:dyDescent="0.55000000000000004">
      <c r="A7979" t="s">
        <v>11726</v>
      </c>
      <c r="B7979" t="s">
        <v>3164</v>
      </c>
      <c r="C7979" t="s">
        <v>4683</v>
      </c>
      <c r="D7979">
        <v>6</v>
      </c>
      <c r="E7979">
        <v>0.15</v>
      </c>
    </row>
    <row r="7980" spans="1:5" x14ac:dyDescent="0.55000000000000004">
      <c r="A7980" t="s">
        <v>11817</v>
      </c>
      <c r="B7980" t="s">
        <v>3932</v>
      </c>
      <c r="C7980" t="s">
        <v>5137</v>
      </c>
      <c r="D7980">
        <v>6</v>
      </c>
      <c r="E7980">
        <v>0.15</v>
      </c>
    </row>
    <row r="7981" spans="1:5" x14ac:dyDescent="0.55000000000000004">
      <c r="A7981" t="s">
        <v>11821</v>
      </c>
      <c r="B7981" t="s">
        <v>4124</v>
      </c>
      <c r="C7981" t="s">
        <v>5360</v>
      </c>
      <c r="D7981">
        <v>6</v>
      </c>
      <c r="E7981">
        <v>0.15</v>
      </c>
    </row>
    <row r="7982" spans="1:5" x14ac:dyDescent="0.55000000000000004">
      <c r="A7982" t="s">
        <v>11894</v>
      </c>
      <c r="B7982" t="s">
        <v>3541</v>
      </c>
      <c r="C7982" t="s">
        <v>4679</v>
      </c>
      <c r="D7982">
        <v>6</v>
      </c>
      <c r="E7982">
        <v>0.15</v>
      </c>
    </row>
    <row r="7983" spans="1:5" x14ac:dyDescent="0.55000000000000004">
      <c r="A7983" t="s">
        <v>11945</v>
      </c>
      <c r="B7983" t="s">
        <v>2739</v>
      </c>
      <c r="C7983" t="s">
        <v>4928</v>
      </c>
      <c r="D7983">
        <v>6</v>
      </c>
      <c r="E7983">
        <v>0.15</v>
      </c>
    </row>
    <row r="7984" spans="1:5" x14ac:dyDescent="0.55000000000000004">
      <c r="A7984" t="s">
        <v>11961</v>
      </c>
      <c r="B7984" t="s">
        <v>3886</v>
      </c>
      <c r="C7984" t="s">
        <v>4741</v>
      </c>
      <c r="D7984">
        <v>6</v>
      </c>
      <c r="E7984">
        <v>0.15</v>
      </c>
    </row>
    <row r="7985" spans="1:5" x14ac:dyDescent="0.55000000000000004">
      <c r="A7985" t="s">
        <v>11962</v>
      </c>
      <c r="B7985" t="s">
        <v>4074</v>
      </c>
      <c r="C7985" t="s">
        <v>5468</v>
      </c>
      <c r="D7985">
        <v>6</v>
      </c>
      <c r="E7985">
        <v>0.15</v>
      </c>
    </row>
    <row r="7986" spans="1:5" x14ac:dyDescent="0.55000000000000004">
      <c r="A7986" t="s">
        <v>11966</v>
      </c>
      <c r="B7986" t="s">
        <v>4336</v>
      </c>
      <c r="C7986" t="s">
        <v>4746</v>
      </c>
      <c r="D7986">
        <v>6</v>
      </c>
      <c r="E7986">
        <v>0.15</v>
      </c>
    </row>
    <row r="7987" spans="1:5" x14ac:dyDescent="0.55000000000000004">
      <c r="A7987" t="s">
        <v>11969</v>
      </c>
      <c r="B7987" t="s">
        <v>3463</v>
      </c>
      <c r="C7987" t="s">
        <v>4729</v>
      </c>
      <c r="D7987">
        <v>6</v>
      </c>
      <c r="E7987">
        <v>0.15</v>
      </c>
    </row>
    <row r="7988" spans="1:5" x14ac:dyDescent="0.55000000000000004">
      <c r="A7988" t="s">
        <v>12079</v>
      </c>
      <c r="B7988" t="s">
        <v>3339</v>
      </c>
      <c r="C7988" t="s">
        <v>4844</v>
      </c>
      <c r="D7988">
        <v>6</v>
      </c>
      <c r="E7988">
        <v>0.15</v>
      </c>
    </row>
    <row r="7989" spans="1:5" x14ac:dyDescent="0.55000000000000004">
      <c r="A7989" t="s">
        <v>12150</v>
      </c>
      <c r="B7989" t="s">
        <v>2992</v>
      </c>
      <c r="C7989" t="s">
        <v>4608</v>
      </c>
      <c r="D7989">
        <v>6</v>
      </c>
      <c r="E7989">
        <v>0.15</v>
      </c>
    </row>
    <row r="7990" spans="1:5" x14ac:dyDescent="0.55000000000000004">
      <c r="A7990" t="s">
        <v>12156</v>
      </c>
      <c r="B7990" t="s">
        <v>3532</v>
      </c>
      <c r="C7990" t="s">
        <v>5712</v>
      </c>
      <c r="D7990">
        <v>6</v>
      </c>
      <c r="E7990">
        <v>0.15</v>
      </c>
    </row>
    <row r="7991" spans="1:5" x14ac:dyDescent="0.55000000000000004">
      <c r="A7991" t="s">
        <v>12266</v>
      </c>
      <c r="B7991" t="s">
        <v>2477</v>
      </c>
      <c r="C7991" t="s">
        <v>5280</v>
      </c>
      <c r="D7991">
        <v>6</v>
      </c>
      <c r="E7991">
        <v>0.15</v>
      </c>
    </row>
    <row r="7992" spans="1:5" x14ac:dyDescent="0.55000000000000004">
      <c r="A7992" t="s">
        <v>12348</v>
      </c>
      <c r="B7992" t="s">
        <v>4321</v>
      </c>
      <c r="C7992" t="s">
        <v>4608</v>
      </c>
      <c r="D7992">
        <v>6</v>
      </c>
      <c r="E7992">
        <v>0.15</v>
      </c>
    </row>
    <row r="7993" spans="1:5" x14ac:dyDescent="0.55000000000000004">
      <c r="A7993" t="s">
        <v>12372</v>
      </c>
      <c r="B7993" t="s">
        <v>3673</v>
      </c>
      <c r="C7993" t="s">
        <v>4602</v>
      </c>
      <c r="D7993">
        <v>6</v>
      </c>
      <c r="E7993">
        <v>0.15</v>
      </c>
    </row>
    <row r="7994" spans="1:5" x14ac:dyDescent="0.55000000000000004">
      <c r="A7994" t="s">
        <v>12394</v>
      </c>
      <c r="B7994" t="s">
        <v>4000</v>
      </c>
      <c r="C7994" t="s">
        <v>4628</v>
      </c>
      <c r="D7994">
        <v>6</v>
      </c>
      <c r="E7994">
        <v>0.15</v>
      </c>
    </row>
    <row r="7995" spans="1:5" x14ac:dyDescent="0.55000000000000004">
      <c r="A7995" t="s">
        <v>12395</v>
      </c>
      <c r="B7995" t="s">
        <v>4064</v>
      </c>
      <c r="C7995" t="s">
        <v>4930</v>
      </c>
      <c r="D7995">
        <v>6</v>
      </c>
      <c r="E7995">
        <v>0.15</v>
      </c>
    </row>
    <row r="7996" spans="1:5" x14ac:dyDescent="0.55000000000000004">
      <c r="A7996" t="s">
        <v>12481</v>
      </c>
      <c r="B7996" t="s">
        <v>2088</v>
      </c>
      <c r="C7996" t="s">
        <v>5566</v>
      </c>
      <c r="D7996">
        <v>6</v>
      </c>
      <c r="E7996">
        <v>0.15</v>
      </c>
    </row>
    <row r="7997" spans="1:5" x14ac:dyDescent="0.55000000000000004">
      <c r="A7997" t="s">
        <v>12564</v>
      </c>
      <c r="B7997" t="s">
        <v>2214</v>
      </c>
      <c r="C7997" t="s">
        <v>5030</v>
      </c>
      <c r="D7997">
        <v>6</v>
      </c>
      <c r="E7997">
        <v>0.15</v>
      </c>
    </row>
    <row r="7998" spans="1:5" x14ac:dyDescent="0.55000000000000004">
      <c r="A7998" t="s">
        <v>12573</v>
      </c>
      <c r="B7998" t="s">
        <v>2452</v>
      </c>
      <c r="C7998" t="s">
        <v>4793</v>
      </c>
      <c r="D7998">
        <v>6</v>
      </c>
      <c r="E7998">
        <v>0.15</v>
      </c>
    </row>
    <row r="7999" spans="1:5" x14ac:dyDescent="0.55000000000000004">
      <c r="A7999" t="s">
        <v>12638</v>
      </c>
      <c r="B7999" t="s">
        <v>3497</v>
      </c>
      <c r="C7999" t="s">
        <v>4604</v>
      </c>
      <c r="D7999">
        <v>6</v>
      </c>
      <c r="E7999">
        <v>0.15</v>
      </c>
    </row>
    <row r="8000" spans="1:5" x14ac:dyDescent="0.55000000000000004">
      <c r="A8000" t="s">
        <v>12712</v>
      </c>
      <c r="B8000" t="s">
        <v>1958</v>
      </c>
      <c r="C8000" t="s">
        <v>4850</v>
      </c>
      <c r="D8000">
        <v>6</v>
      </c>
      <c r="E8000">
        <v>0.15</v>
      </c>
    </row>
    <row r="8001" spans="1:5" x14ac:dyDescent="0.55000000000000004">
      <c r="A8001" t="s">
        <v>12723</v>
      </c>
      <c r="B8001" t="s">
        <v>3942</v>
      </c>
      <c r="C8001" t="s">
        <v>4633</v>
      </c>
      <c r="D8001">
        <v>6</v>
      </c>
      <c r="E8001">
        <v>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EC4C-49ED-4AE0-A471-780747B1F05A}">
  <dimension ref="A1:F501"/>
  <sheetViews>
    <sheetView workbookViewId="0">
      <selection activeCell="F1" sqref="A1:F1"/>
    </sheetView>
  </sheetViews>
  <sheetFormatPr defaultRowHeight="14.4" x14ac:dyDescent="0.55000000000000004"/>
  <cols>
    <col min="1" max="1" width="12.5234375" bestFit="1" customWidth="1"/>
    <col min="2" max="2" width="21.3125" bestFit="1" customWidth="1"/>
    <col min="3" max="3" width="8.9453125" bestFit="1" customWidth="1"/>
    <col min="4" max="4" width="6" bestFit="1" customWidth="1"/>
    <col min="5" max="5" width="9.41796875" bestFit="1" customWidth="1"/>
    <col min="6" max="6" width="18.26171875" bestFit="1" customWidth="1"/>
  </cols>
  <sheetData>
    <row r="1" spans="1:6" x14ac:dyDescent="0.55000000000000004">
      <c r="A1" t="s">
        <v>0</v>
      </c>
      <c r="B1" t="s">
        <v>1</v>
      </c>
      <c r="C1" t="s">
        <v>2</v>
      </c>
      <c r="D1" t="s">
        <v>3</v>
      </c>
      <c r="E1" t="s">
        <v>4</v>
      </c>
      <c r="F1" t="s">
        <v>5</v>
      </c>
    </row>
    <row r="2" spans="1:6" x14ac:dyDescent="0.55000000000000004">
      <c r="A2" t="s">
        <v>19</v>
      </c>
      <c r="B2" t="s">
        <v>20</v>
      </c>
      <c r="C2" t="s">
        <v>8</v>
      </c>
      <c r="D2">
        <v>57</v>
      </c>
      <c r="E2" t="s">
        <v>21</v>
      </c>
      <c r="F2" t="s">
        <v>22</v>
      </c>
    </row>
    <row r="3" spans="1:6" x14ac:dyDescent="0.55000000000000004">
      <c r="A3" t="s">
        <v>34</v>
      </c>
      <c r="B3" t="s">
        <v>35</v>
      </c>
      <c r="C3" t="s">
        <v>13</v>
      </c>
      <c r="D3">
        <v>34</v>
      </c>
      <c r="E3" t="s">
        <v>21</v>
      </c>
      <c r="F3" t="s">
        <v>36</v>
      </c>
    </row>
    <row r="4" spans="1:6" x14ac:dyDescent="0.55000000000000004">
      <c r="A4" t="s">
        <v>47</v>
      </c>
      <c r="B4" t="s">
        <v>48</v>
      </c>
      <c r="C4" t="s">
        <v>8</v>
      </c>
      <c r="D4">
        <v>25</v>
      </c>
      <c r="E4" t="s">
        <v>21</v>
      </c>
      <c r="F4" t="s">
        <v>49</v>
      </c>
    </row>
    <row r="5" spans="1:6" x14ac:dyDescent="0.55000000000000004">
      <c r="A5" t="s">
        <v>74</v>
      </c>
      <c r="B5" t="s">
        <v>75</v>
      </c>
      <c r="C5" t="s">
        <v>8</v>
      </c>
      <c r="D5">
        <v>26</v>
      </c>
      <c r="E5" t="s">
        <v>21</v>
      </c>
      <c r="F5" t="s">
        <v>76</v>
      </c>
    </row>
    <row r="6" spans="1:6" x14ac:dyDescent="0.55000000000000004">
      <c r="A6" t="s">
        <v>95</v>
      </c>
      <c r="B6" t="s">
        <v>96</v>
      </c>
      <c r="C6" t="s">
        <v>8</v>
      </c>
      <c r="D6">
        <v>30</v>
      </c>
      <c r="E6" t="s">
        <v>21</v>
      </c>
      <c r="F6" t="s">
        <v>97</v>
      </c>
    </row>
    <row r="7" spans="1:6" x14ac:dyDescent="0.55000000000000004">
      <c r="A7" t="s">
        <v>125</v>
      </c>
      <c r="B7" t="s">
        <v>126</v>
      </c>
      <c r="C7" t="s">
        <v>13</v>
      </c>
      <c r="D7">
        <v>57</v>
      </c>
      <c r="E7" t="s">
        <v>21</v>
      </c>
      <c r="F7" t="s">
        <v>127</v>
      </c>
    </row>
    <row r="8" spans="1:6" x14ac:dyDescent="0.55000000000000004">
      <c r="A8" t="s">
        <v>131</v>
      </c>
      <c r="B8" t="s">
        <v>132</v>
      </c>
      <c r="C8" t="s">
        <v>8</v>
      </c>
      <c r="D8">
        <v>52</v>
      </c>
      <c r="E8" t="s">
        <v>21</v>
      </c>
      <c r="F8" t="s">
        <v>133</v>
      </c>
    </row>
    <row r="9" spans="1:6" x14ac:dyDescent="0.55000000000000004">
      <c r="A9" t="s">
        <v>158</v>
      </c>
      <c r="B9" t="s">
        <v>159</v>
      </c>
      <c r="C9" t="s">
        <v>8</v>
      </c>
      <c r="D9">
        <v>38</v>
      </c>
      <c r="E9" t="s">
        <v>21</v>
      </c>
      <c r="F9" t="s">
        <v>160</v>
      </c>
    </row>
    <row r="10" spans="1:6" x14ac:dyDescent="0.55000000000000004">
      <c r="A10" t="s">
        <v>245</v>
      </c>
      <c r="B10" t="s">
        <v>246</v>
      </c>
      <c r="C10" t="s">
        <v>13</v>
      </c>
      <c r="D10">
        <v>35</v>
      </c>
      <c r="E10" t="s">
        <v>21</v>
      </c>
      <c r="F10" t="s">
        <v>247</v>
      </c>
    </row>
    <row r="11" spans="1:6" x14ac:dyDescent="0.55000000000000004">
      <c r="A11" t="s">
        <v>251</v>
      </c>
      <c r="B11" t="s">
        <v>252</v>
      </c>
      <c r="C11" t="s">
        <v>8</v>
      </c>
      <c r="D11">
        <v>62</v>
      </c>
      <c r="E11" t="s">
        <v>21</v>
      </c>
      <c r="F11" t="s">
        <v>253</v>
      </c>
    </row>
    <row r="12" spans="1:6" x14ac:dyDescent="0.55000000000000004">
      <c r="A12" t="s">
        <v>254</v>
      </c>
      <c r="B12" t="s">
        <v>255</v>
      </c>
      <c r="C12" t="s">
        <v>13</v>
      </c>
      <c r="D12">
        <v>47</v>
      </c>
      <c r="E12" t="s">
        <v>21</v>
      </c>
      <c r="F12" t="s">
        <v>256</v>
      </c>
    </row>
    <row r="13" spans="1:6" x14ac:dyDescent="0.55000000000000004">
      <c r="A13" t="s">
        <v>260</v>
      </c>
      <c r="B13" t="s">
        <v>261</v>
      </c>
      <c r="C13" t="s">
        <v>8</v>
      </c>
      <c r="D13">
        <v>23</v>
      </c>
      <c r="E13" t="s">
        <v>21</v>
      </c>
      <c r="F13" t="s">
        <v>262</v>
      </c>
    </row>
    <row r="14" spans="1:6" x14ac:dyDescent="0.55000000000000004">
      <c r="A14" t="s">
        <v>269</v>
      </c>
      <c r="B14" t="s">
        <v>270</v>
      </c>
      <c r="C14" t="s">
        <v>13</v>
      </c>
      <c r="D14">
        <v>28</v>
      </c>
      <c r="E14" t="s">
        <v>21</v>
      </c>
      <c r="F14" t="s">
        <v>271</v>
      </c>
    </row>
    <row r="15" spans="1:6" x14ac:dyDescent="0.55000000000000004">
      <c r="A15" t="s">
        <v>272</v>
      </c>
      <c r="B15" t="s">
        <v>273</v>
      </c>
      <c r="C15" t="s">
        <v>8</v>
      </c>
      <c r="D15">
        <v>37</v>
      </c>
      <c r="E15" t="s">
        <v>21</v>
      </c>
      <c r="F15" t="s">
        <v>274</v>
      </c>
    </row>
    <row r="16" spans="1:6" x14ac:dyDescent="0.55000000000000004">
      <c r="A16" t="s">
        <v>275</v>
      </c>
      <c r="B16" t="s">
        <v>276</v>
      </c>
      <c r="C16" t="s">
        <v>8</v>
      </c>
      <c r="D16">
        <v>24</v>
      </c>
      <c r="E16" t="s">
        <v>21</v>
      </c>
      <c r="F16" t="s">
        <v>277</v>
      </c>
    </row>
    <row r="17" spans="1:6" x14ac:dyDescent="0.55000000000000004">
      <c r="A17" t="s">
        <v>284</v>
      </c>
      <c r="B17" t="s">
        <v>285</v>
      </c>
      <c r="C17" t="s">
        <v>8</v>
      </c>
      <c r="D17">
        <v>46</v>
      </c>
      <c r="E17" t="s">
        <v>21</v>
      </c>
      <c r="F17" t="s">
        <v>286</v>
      </c>
    </row>
    <row r="18" spans="1:6" x14ac:dyDescent="0.55000000000000004">
      <c r="A18" t="s">
        <v>287</v>
      </c>
      <c r="B18" t="s">
        <v>288</v>
      </c>
      <c r="C18" t="s">
        <v>13</v>
      </c>
      <c r="D18">
        <v>33</v>
      </c>
      <c r="E18" t="s">
        <v>21</v>
      </c>
      <c r="F18" t="s">
        <v>289</v>
      </c>
    </row>
    <row r="19" spans="1:6" x14ac:dyDescent="0.55000000000000004">
      <c r="A19" t="s">
        <v>290</v>
      </c>
      <c r="B19" t="s">
        <v>291</v>
      </c>
      <c r="C19" t="s">
        <v>8</v>
      </c>
      <c r="D19">
        <v>30</v>
      </c>
      <c r="E19" t="s">
        <v>21</v>
      </c>
      <c r="F19" t="s">
        <v>292</v>
      </c>
    </row>
    <row r="20" spans="1:6" x14ac:dyDescent="0.55000000000000004">
      <c r="A20" t="s">
        <v>296</v>
      </c>
      <c r="B20" t="s">
        <v>297</v>
      </c>
      <c r="C20" t="s">
        <v>13</v>
      </c>
      <c r="D20">
        <v>38</v>
      </c>
      <c r="E20" t="s">
        <v>21</v>
      </c>
      <c r="F20" t="s">
        <v>298</v>
      </c>
    </row>
    <row r="21" spans="1:6" x14ac:dyDescent="0.55000000000000004">
      <c r="A21" t="s">
        <v>308</v>
      </c>
      <c r="B21" t="s">
        <v>309</v>
      </c>
      <c r="C21" t="s">
        <v>8</v>
      </c>
      <c r="D21">
        <v>57</v>
      </c>
      <c r="E21" t="s">
        <v>21</v>
      </c>
      <c r="F21" t="s">
        <v>310</v>
      </c>
    </row>
    <row r="22" spans="1:6" x14ac:dyDescent="0.55000000000000004">
      <c r="A22" t="s">
        <v>343</v>
      </c>
      <c r="B22" t="s">
        <v>344</v>
      </c>
      <c r="C22" t="s">
        <v>8</v>
      </c>
      <c r="D22">
        <v>20</v>
      </c>
      <c r="E22" t="s">
        <v>21</v>
      </c>
      <c r="F22" t="s">
        <v>345</v>
      </c>
    </row>
    <row r="23" spans="1:6" x14ac:dyDescent="0.55000000000000004">
      <c r="A23" t="s">
        <v>385</v>
      </c>
      <c r="B23" t="s">
        <v>386</v>
      </c>
      <c r="C23" t="s">
        <v>13</v>
      </c>
      <c r="D23">
        <v>52</v>
      </c>
      <c r="E23" t="s">
        <v>21</v>
      </c>
      <c r="F23" t="s">
        <v>387</v>
      </c>
    </row>
    <row r="24" spans="1:6" x14ac:dyDescent="0.55000000000000004">
      <c r="A24" t="s">
        <v>427</v>
      </c>
      <c r="B24" t="s">
        <v>428</v>
      </c>
      <c r="C24" t="s">
        <v>13</v>
      </c>
      <c r="D24">
        <v>55</v>
      </c>
      <c r="E24" t="s">
        <v>21</v>
      </c>
      <c r="F24" t="s">
        <v>429</v>
      </c>
    </row>
    <row r="25" spans="1:6" x14ac:dyDescent="0.55000000000000004">
      <c r="A25" t="s">
        <v>436</v>
      </c>
      <c r="B25" t="s">
        <v>437</v>
      </c>
      <c r="C25" t="s">
        <v>8</v>
      </c>
      <c r="D25">
        <v>41</v>
      </c>
      <c r="E25" t="s">
        <v>21</v>
      </c>
      <c r="F25" t="s">
        <v>438</v>
      </c>
    </row>
    <row r="26" spans="1:6" x14ac:dyDescent="0.55000000000000004">
      <c r="A26" t="s">
        <v>489</v>
      </c>
      <c r="B26" t="s">
        <v>490</v>
      </c>
      <c r="C26" t="s">
        <v>8</v>
      </c>
      <c r="D26">
        <v>43</v>
      </c>
      <c r="E26" t="s">
        <v>21</v>
      </c>
      <c r="F26" t="s">
        <v>491</v>
      </c>
    </row>
    <row r="27" spans="1:6" x14ac:dyDescent="0.55000000000000004">
      <c r="A27" t="s">
        <v>501</v>
      </c>
      <c r="B27" t="s">
        <v>502</v>
      </c>
      <c r="C27" t="s">
        <v>13</v>
      </c>
      <c r="D27">
        <v>40</v>
      </c>
      <c r="E27" t="s">
        <v>21</v>
      </c>
      <c r="F27" t="s">
        <v>503</v>
      </c>
    </row>
    <row r="28" spans="1:6" x14ac:dyDescent="0.55000000000000004">
      <c r="A28" t="s">
        <v>524</v>
      </c>
      <c r="B28" t="s">
        <v>525</v>
      </c>
      <c r="C28" t="s">
        <v>13</v>
      </c>
      <c r="D28">
        <v>49</v>
      </c>
      <c r="E28" t="s">
        <v>21</v>
      </c>
      <c r="F28" t="s">
        <v>526</v>
      </c>
    </row>
    <row r="29" spans="1:6" x14ac:dyDescent="0.55000000000000004">
      <c r="A29" t="s">
        <v>548</v>
      </c>
      <c r="B29" t="s">
        <v>549</v>
      </c>
      <c r="C29" t="s">
        <v>8</v>
      </c>
      <c r="D29">
        <v>49</v>
      </c>
      <c r="E29" t="s">
        <v>21</v>
      </c>
      <c r="F29" t="s">
        <v>550</v>
      </c>
    </row>
    <row r="30" spans="1:6" x14ac:dyDescent="0.55000000000000004">
      <c r="A30" t="s">
        <v>554</v>
      </c>
      <c r="B30" t="s">
        <v>555</v>
      </c>
      <c r="C30" t="s">
        <v>13</v>
      </c>
      <c r="D30">
        <v>51</v>
      </c>
      <c r="E30" t="s">
        <v>21</v>
      </c>
      <c r="F30" t="s">
        <v>556</v>
      </c>
    </row>
    <row r="31" spans="1:6" x14ac:dyDescent="0.55000000000000004">
      <c r="A31" t="s">
        <v>560</v>
      </c>
      <c r="B31" t="s">
        <v>561</v>
      </c>
      <c r="C31" t="s">
        <v>8</v>
      </c>
      <c r="D31">
        <v>26</v>
      </c>
      <c r="E31" t="s">
        <v>21</v>
      </c>
      <c r="F31" t="s">
        <v>562</v>
      </c>
    </row>
    <row r="32" spans="1:6" x14ac:dyDescent="0.55000000000000004">
      <c r="A32" t="s">
        <v>569</v>
      </c>
      <c r="B32" t="s">
        <v>570</v>
      </c>
      <c r="C32" t="s">
        <v>8</v>
      </c>
      <c r="D32">
        <v>27</v>
      </c>
      <c r="E32" t="s">
        <v>21</v>
      </c>
      <c r="F32" t="s">
        <v>571</v>
      </c>
    </row>
    <row r="33" spans="1:6" x14ac:dyDescent="0.55000000000000004">
      <c r="A33" t="s">
        <v>578</v>
      </c>
      <c r="B33" t="s">
        <v>579</v>
      </c>
      <c r="C33" t="s">
        <v>13</v>
      </c>
      <c r="D33">
        <v>55</v>
      </c>
      <c r="E33" t="s">
        <v>21</v>
      </c>
      <c r="F33" t="s">
        <v>580</v>
      </c>
    </row>
    <row r="34" spans="1:6" x14ac:dyDescent="0.55000000000000004">
      <c r="A34" t="s">
        <v>581</v>
      </c>
      <c r="B34" t="s">
        <v>582</v>
      </c>
      <c r="C34" t="s">
        <v>8</v>
      </c>
      <c r="D34">
        <v>50</v>
      </c>
      <c r="E34" t="s">
        <v>21</v>
      </c>
      <c r="F34" t="s">
        <v>583</v>
      </c>
    </row>
    <row r="35" spans="1:6" x14ac:dyDescent="0.55000000000000004">
      <c r="A35" t="s">
        <v>587</v>
      </c>
      <c r="B35" t="s">
        <v>588</v>
      </c>
      <c r="C35" t="s">
        <v>13</v>
      </c>
      <c r="D35">
        <v>53</v>
      </c>
      <c r="E35" t="s">
        <v>21</v>
      </c>
      <c r="F35" t="s">
        <v>589</v>
      </c>
    </row>
    <row r="36" spans="1:6" x14ac:dyDescent="0.55000000000000004">
      <c r="A36" t="s">
        <v>590</v>
      </c>
      <c r="B36" t="s">
        <v>591</v>
      </c>
      <c r="C36" t="s">
        <v>8</v>
      </c>
      <c r="D36">
        <v>37</v>
      </c>
      <c r="E36" t="s">
        <v>21</v>
      </c>
      <c r="F36" t="s">
        <v>592</v>
      </c>
    </row>
    <row r="37" spans="1:6" x14ac:dyDescent="0.55000000000000004">
      <c r="A37" t="s">
        <v>608</v>
      </c>
      <c r="B37" t="s">
        <v>609</v>
      </c>
      <c r="C37" t="s">
        <v>8</v>
      </c>
      <c r="D37">
        <v>24</v>
      </c>
      <c r="E37" t="s">
        <v>21</v>
      </c>
      <c r="F37" t="s">
        <v>610</v>
      </c>
    </row>
    <row r="38" spans="1:6" x14ac:dyDescent="0.55000000000000004">
      <c r="A38" t="s">
        <v>617</v>
      </c>
      <c r="B38" t="s">
        <v>618</v>
      </c>
      <c r="C38" t="s">
        <v>8</v>
      </c>
      <c r="D38">
        <v>46</v>
      </c>
      <c r="E38" t="s">
        <v>21</v>
      </c>
      <c r="F38" t="s">
        <v>619</v>
      </c>
    </row>
    <row r="39" spans="1:6" x14ac:dyDescent="0.55000000000000004">
      <c r="A39" t="s">
        <v>620</v>
      </c>
      <c r="B39" t="s">
        <v>621</v>
      </c>
      <c r="C39" t="s">
        <v>8</v>
      </c>
      <c r="D39">
        <v>56</v>
      </c>
      <c r="E39" t="s">
        <v>21</v>
      </c>
      <c r="F39" t="s">
        <v>622</v>
      </c>
    </row>
    <row r="40" spans="1:6" x14ac:dyDescent="0.55000000000000004">
      <c r="A40" t="s">
        <v>626</v>
      </c>
      <c r="B40" t="s">
        <v>627</v>
      </c>
      <c r="C40" t="s">
        <v>13</v>
      </c>
      <c r="D40">
        <v>44</v>
      </c>
      <c r="E40" t="s">
        <v>21</v>
      </c>
      <c r="F40" t="s">
        <v>628</v>
      </c>
    </row>
    <row r="41" spans="1:6" x14ac:dyDescent="0.55000000000000004">
      <c r="A41" t="s">
        <v>632</v>
      </c>
      <c r="B41" t="s">
        <v>633</v>
      </c>
      <c r="C41" t="s">
        <v>13</v>
      </c>
      <c r="D41">
        <v>47</v>
      </c>
      <c r="E41" t="s">
        <v>21</v>
      </c>
      <c r="F41" t="s">
        <v>634</v>
      </c>
    </row>
    <row r="42" spans="1:6" x14ac:dyDescent="0.55000000000000004">
      <c r="A42" t="s">
        <v>638</v>
      </c>
      <c r="B42" t="s">
        <v>639</v>
      </c>
      <c r="C42" t="s">
        <v>13</v>
      </c>
      <c r="D42">
        <v>30</v>
      </c>
      <c r="E42" t="s">
        <v>21</v>
      </c>
      <c r="F42" t="s">
        <v>640</v>
      </c>
    </row>
    <row r="43" spans="1:6" x14ac:dyDescent="0.55000000000000004">
      <c r="A43" t="s">
        <v>650</v>
      </c>
      <c r="B43" t="s">
        <v>651</v>
      </c>
      <c r="C43" t="s">
        <v>13</v>
      </c>
      <c r="D43">
        <v>28</v>
      </c>
      <c r="E43" t="s">
        <v>21</v>
      </c>
      <c r="F43" t="s">
        <v>652</v>
      </c>
    </row>
    <row r="44" spans="1:6" x14ac:dyDescent="0.55000000000000004">
      <c r="A44" t="s">
        <v>662</v>
      </c>
      <c r="B44" t="s">
        <v>663</v>
      </c>
      <c r="C44" t="s">
        <v>13</v>
      </c>
      <c r="D44">
        <v>37</v>
      </c>
      <c r="E44" t="s">
        <v>21</v>
      </c>
      <c r="F44" t="s">
        <v>664</v>
      </c>
    </row>
    <row r="45" spans="1:6" x14ac:dyDescent="0.55000000000000004">
      <c r="A45" t="s">
        <v>665</v>
      </c>
      <c r="B45" t="s">
        <v>666</v>
      </c>
      <c r="C45" t="s">
        <v>13</v>
      </c>
      <c r="D45">
        <v>25</v>
      </c>
      <c r="E45" t="s">
        <v>21</v>
      </c>
      <c r="F45" t="s">
        <v>667</v>
      </c>
    </row>
    <row r="46" spans="1:6" x14ac:dyDescent="0.55000000000000004">
      <c r="A46" t="s">
        <v>683</v>
      </c>
      <c r="B46" t="s">
        <v>684</v>
      </c>
      <c r="C46" t="s">
        <v>8</v>
      </c>
      <c r="D46">
        <v>28</v>
      </c>
      <c r="E46" t="s">
        <v>21</v>
      </c>
      <c r="F46" t="s">
        <v>685</v>
      </c>
    </row>
    <row r="47" spans="1:6" x14ac:dyDescent="0.55000000000000004">
      <c r="A47" t="s">
        <v>719</v>
      </c>
      <c r="B47" t="s">
        <v>720</v>
      </c>
      <c r="C47" t="s">
        <v>13</v>
      </c>
      <c r="D47">
        <v>54</v>
      </c>
      <c r="E47" t="s">
        <v>21</v>
      </c>
      <c r="F47" t="s">
        <v>721</v>
      </c>
    </row>
    <row r="48" spans="1:6" x14ac:dyDescent="0.55000000000000004">
      <c r="A48" t="s">
        <v>725</v>
      </c>
      <c r="B48" t="s">
        <v>726</v>
      </c>
      <c r="C48" t="s">
        <v>13</v>
      </c>
      <c r="D48">
        <v>20</v>
      </c>
      <c r="E48" t="s">
        <v>21</v>
      </c>
      <c r="F48" t="s">
        <v>727</v>
      </c>
    </row>
    <row r="49" spans="1:6" x14ac:dyDescent="0.55000000000000004">
      <c r="A49" t="s">
        <v>728</v>
      </c>
      <c r="B49" t="s">
        <v>729</v>
      </c>
      <c r="C49" t="s">
        <v>13</v>
      </c>
      <c r="D49">
        <v>26</v>
      </c>
      <c r="E49" t="s">
        <v>21</v>
      </c>
      <c r="F49" t="s">
        <v>730</v>
      </c>
    </row>
    <row r="50" spans="1:6" x14ac:dyDescent="0.55000000000000004">
      <c r="A50" t="s">
        <v>731</v>
      </c>
      <c r="B50" t="s">
        <v>732</v>
      </c>
      <c r="C50" t="s">
        <v>13</v>
      </c>
      <c r="D50">
        <v>60</v>
      </c>
      <c r="E50" t="s">
        <v>21</v>
      </c>
      <c r="F50" t="s">
        <v>733</v>
      </c>
    </row>
    <row r="51" spans="1:6" x14ac:dyDescent="0.55000000000000004">
      <c r="A51" t="s">
        <v>740</v>
      </c>
      <c r="B51" t="s">
        <v>741</v>
      </c>
      <c r="C51" t="s">
        <v>13</v>
      </c>
      <c r="D51">
        <v>49</v>
      </c>
      <c r="E51" t="s">
        <v>21</v>
      </c>
      <c r="F51" t="s">
        <v>742</v>
      </c>
    </row>
    <row r="52" spans="1:6" x14ac:dyDescent="0.55000000000000004">
      <c r="A52" t="s">
        <v>746</v>
      </c>
      <c r="B52" t="s">
        <v>747</v>
      </c>
      <c r="C52" t="s">
        <v>8</v>
      </c>
      <c r="D52">
        <v>37</v>
      </c>
      <c r="E52" t="s">
        <v>21</v>
      </c>
      <c r="F52" t="s">
        <v>748</v>
      </c>
    </row>
    <row r="53" spans="1:6" x14ac:dyDescent="0.55000000000000004">
      <c r="A53" t="s">
        <v>773</v>
      </c>
      <c r="B53" t="s">
        <v>774</v>
      </c>
      <c r="C53" t="s">
        <v>8</v>
      </c>
      <c r="D53">
        <v>64</v>
      </c>
      <c r="E53" t="s">
        <v>21</v>
      </c>
      <c r="F53" t="s">
        <v>775</v>
      </c>
    </row>
    <row r="54" spans="1:6" x14ac:dyDescent="0.55000000000000004">
      <c r="A54" t="s">
        <v>827</v>
      </c>
      <c r="B54" t="s">
        <v>828</v>
      </c>
      <c r="C54" t="s">
        <v>8</v>
      </c>
      <c r="D54">
        <v>60</v>
      </c>
      <c r="E54" t="s">
        <v>21</v>
      </c>
      <c r="F54" t="s">
        <v>829</v>
      </c>
    </row>
    <row r="55" spans="1:6" x14ac:dyDescent="0.55000000000000004">
      <c r="A55" t="s">
        <v>833</v>
      </c>
      <c r="B55" t="s">
        <v>834</v>
      </c>
      <c r="C55" t="s">
        <v>13</v>
      </c>
      <c r="D55">
        <v>50</v>
      </c>
      <c r="E55" t="s">
        <v>21</v>
      </c>
      <c r="F55" t="s">
        <v>835</v>
      </c>
    </row>
    <row r="56" spans="1:6" x14ac:dyDescent="0.55000000000000004">
      <c r="A56" t="s">
        <v>839</v>
      </c>
      <c r="B56" t="s">
        <v>840</v>
      </c>
      <c r="C56" t="s">
        <v>8</v>
      </c>
      <c r="D56">
        <v>36</v>
      </c>
      <c r="E56" t="s">
        <v>21</v>
      </c>
      <c r="F56" t="s">
        <v>841</v>
      </c>
    </row>
    <row r="57" spans="1:6" x14ac:dyDescent="0.55000000000000004">
      <c r="A57" t="s">
        <v>842</v>
      </c>
      <c r="B57" t="s">
        <v>843</v>
      </c>
      <c r="C57" t="s">
        <v>8</v>
      </c>
      <c r="D57">
        <v>24</v>
      </c>
      <c r="E57" t="s">
        <v>21</v>
      </c>
      <c r="F57" t="s">
        <v>844</v>
      </c>
    </row>
    <row r="58" spans="1:6" x14ac:dyDescent="0.55000000000000004">
      <c r="A58" t="s">
        <v>854</v>
      </c>
      <c r="B58" t="s">
        <v>855</v>
      </c>
      <c r="C58" t="s">
        <v>8</v>
      </c>
      <c r="D58">
        <v>55</v>
      </c>
      <c r="E58" t="s">
        <v>21</v>
      </c>
      <c r="F58" t="s">
        <v>856</v>
      </c>
    </row>
    <row r="59" spans="1:6" x14ac:dyDescent="0.55000000000000004">
      <c r="A59" t="s">
        <v>857</v>
      </c>
      <c r="B59" t="s">
        <v>858</v>
      </c>
      <c r="C59" t="s">
        <v>8</v>
      </c>
      <c r="D59">
        <v>53</v>
      </c>
      <c r="E59" t="s">
        <v>21</v>
      </c>
      <c r="F59" t="s">
        <v>859</v>
      </c>
    </row>
    <row r="60" spans="1:6" x14ac:dyDescent="0.55000000000000004">
      <c r="A60" t="s">
        <v>881</v>
      </c>
      <c r="B60" t="s">
        <v>882</v>
      </c>
      <c r="C60" t="s">
        <v>8</v>
      </c>
      <c r="D60">
        <v>20</v>
      </c>
      <c r="E60" t="s">
        <v>21</v>
      </c>
      <c r="F60" t="s">
        <v>883</v>
      </c>
    </row>
    <row r="61" spans="1:6" x14ac:dyDescent="0.55000000000000004">
      <c r="A61" t="s">
        <v>893</v>
      </c>
      <c r="B61" t="s">
        <v>894</v>
      </c>
      <c r="C61" t="s">
        <v>13</v>
      </c>
      <c r="D61">
        <v>64</v>
      </c>
      <c r="E61" t="s">
        <v>21</v>
      </c>
      <c r="F61" t="s">
        <v>895</v>
      </c>
    </row>
    <row r="62" spans="1:6" x14ac:dyDescent="0.55000000000000004">
      <c r="A62" t="s">
        <v>937</v>
      </c>
      <c r="B62" t="s">
        <v>938</v>
      </c>
      <c r="C62" t="s">
        <v>8</v>
      </c>
      <c r="D62">
        <v>31</v>
      </c>
      <c r="E62" t="s">
        <v>21</v>
      </c>
      <c r="F62" t="s">
        <v>939</v>
      </c>
    </row>
    <row r="63" spans="1:6" x14ac:dyDescent="0.55000000000000004">
      <c r="A63" t="s">
        <v>943</v>
      </c>
      <c r="B63" t="s">
        <v>944</v>
      </c>
      <c r="C63" t="s">
        <v>13</v>
      </c>
      <c r="D63">
        <v>60</v>
      </c>
      <c r="E63" t="s">
        <v>21</v>
      </c>
      <c r="F63" t="s">
        <v>945</v>
      </c>
    </row>
    <row r="64" spans="1:6" x14ac:dyDescent="0.55000000000000004">
      <c r="A64" t="s">
        <v>955</v>
      </c>
      <c r="B64" t="s">
        <v>956</v>
      </c>
      <c r="C64" t="s">
        <v>13</v>
      </c>
      <c r="D64">
        <v>64</v>
      </c>
      <c r="E64" t="s">
        <v>21</v>
      </c>
      <c r="F64" t="s">
        <v>957</v>
      </c>
    </row>
    <row r="65" spans="1:6" x14ac:dyDescent="0.55000000000000004">
      <c r="A65" t="s">
        <v>958</v>
      </c>
      <c r="B65" t="s">
        <v>959</v>
      </c>
      <c r="C65" t="s">
        <v>13</v>
      </c>
      <c r="D65">
        <v>62</v>
      </c>
      <c r="E65" t="s">
        <v>21</v>
      </c>
      <c r="F65" t="s">
        <v>960</v>
      </c>
    </row>
    <row r="66" spans="1:6" x14ac:dyDescent="0.55000000000000004">
      <c r="A66" t="s">
        <v>978</v>
      </c>
      <c r="B66" t="s">
        <v>979</v>
      </c>
      <c r="C66" t="s">
        <v>13</v>
      </c>
      <c r="D66">
        <v>60</v>
      </c>
      <c r="E66" t="s">
        <v>21</v>
      </c>
      <c r="F66" t="s">
        <v>980</v>
      </c>
    </row>
    <row r="67" spans="1:6" x14ac:dyDescent="0.55000000000000004">
      <c r="A67" t="s">
        <v>984</v>
      </c>
      <c r="B67" t="s">
        <v>985</v>
      </c>
      <c r="C67" t="s">
        <v>8</v>
      </c>
      <c r="D67">
        <v>38</v>
      </c>
      <c r="E67" t="s">
        <v>21</v>
      </c>
      <c r="F67" t="s">
        <v>986</v>
      </c>
    </row>
    <row r="68" spans="1:6" x14ac:dyDescent="0.55000000000000004">
      <c r="A68" t="s">
        <v>1008</v>
      </c>
      <c r="B68" t="s">
        <v>1009</v>
      </c>
      <c r="C68" t="s">
        <v>13</v>
      </c>
      <c r="D68">
        <v>46</v>
      </c>
      <c r="E68" t="s">
        <v>21</v>
      </c>
      <c r="F68" t="s">
        <v>1010</v>
      </c>
    </row>
    <row r="69" spans="1:6" x14ac:dyDescent="0.55000000000000004">
      <c r="A69" t="s">
        <v>1011</v>
      </c>
      <c r="B69" t="s">
        <v>1012</v>
      </c>
      <c r="C69" t="s">
        <v>13</v>
      </c>
      <c r="D69">
        <v>35</v>
      </c>
      <c r="E69" t="s">
        <v>21</v>
      </c>
      <c r="F69" t="s">
        <v>1013</v>
      </c>
    </row>
    <row r="70" spans="1:6" x14ac:dyDescent="0.55000000000000004">
      <c r="A70" t="s">
        <v>1029</v>
      </c>
      <c r="B70" t="s">
        <v>1030</v>
      </c>
      <c r="C70" t="s">
        <v>13</v>
      </c>
      <c r="D70">
        <v>29</v>
      </c>
      <c r="E70" t="s">
        <v>21</v>
      </c>
      <c r="F70" t="s">
        <v>1031</v>
      </c>
    </row>
    <row r="71" spans="1:6" x14ac:dyDescent="0.55000000000000004">
      <c r="A71" t="s">
        <v>1041</v>
      </c>
      <c r="B71" t="s">
        <v>1042</v>
      </c>
      <c r="C71" t="s">
        <v>13</v>
      </c>
      <c r="D71">
        <v>34</v>
      </c>
      <c r="E71" t="s">
        <v>21</v>
      </c>
      <c r="F71" t="s">
        <v>1043</v>
      </c>
    </row>
    <row r="72" spans="1:6" x14ac:dyDescent="0.55000000000000004">
      <c r="A72" t="s">
        <v>1047</v>
      </c>
      <c r="B72" t="s">
        <v>1048</v>
      </c>
      <c r="C72" t="s">
        <v>13</v>
      </c>
      <c r="D72">
        <v>65</v>
      </c>
      <c r="E72" t="s">
        <v>21</v>
      </c>
      <c r="F72" t="s">
        <v>1049</v>
      </c>
    </row>
    <row r="73" spans="1:6" x14ac:dyDescent="0.55000000000000004">
      <c r="A73" t="s">
        <v>1059</v>
      </c>
      <c r="B73" t="s">
        <v>1060</v>
      </c>
      <c r="C73" t="s">
        <v>13</v>
      </c>
      <c r="D73">
        <v>26</v>
      </c>
      <c r="E73" t="s">
        <v>21</v>
      </c>
      <c r="F73" t="s">
        <v>1061</v>
      </c>
    </row>
    <row r="74" spans="1:6" x14ac:dyDescent="0.55000000000000004">
      <c r="A74" t="s">
        <v>1062</v>
      </c>
      <c r="B74" t="s">
        <v>1063</v>
      </c>
      <c r="C74" t="s">
        <v>8</v>
      </c>
      <c r="D74">
        <v>53</v>
      </c>
      <c r="E74" t="s">
        <v>21</v>
      </c>
      <c r="F74" t="s">
        <v>1064</v>
      </c>
    </row>
    <row r="75" spans="1:6" x14ac:dyDescent="0.55000000000000004">
      <c r="A75" t="s">
        <v>1065</v>
      </c>
      <c r="B75" t="s">
        <v>1066</v>
      </c>
      <c r="C75" t="s">
        <v>8</v>
      </c>
      <c r="D75">
        <v>29</v>
      </c>
      <c r="E75" t="s">
        <v>21</v>
      </c>
      <c r="F75" t="s">
        <v>1067</v>
      </c>
    </row>
    <row r="76" spans="1:6" x14ac:dyDescent="0.55000000000000004">
      <c r="A76" t="s">
        <v>1068</v>
      </c>
      <c r="B76" t="s">
        <v>1069</v>
      </c>
      <c r="C76" t="s">
        <v>8</v>
      </c>
      <c r="D76">
        <v>24</v>
      </c>
      <c r="E76" t="s">
        <v>21</v>
      </c>
      <c r="F76" t="s">
        <v>1070</v>
      </c>
    </row>
    <row r="77" spans="1:6" x14ac:dyDescent="0.55000000000000004">
      <c r="A77" t="s">
        <v>1104</v>
      </c>
      <c r="B77" t="s">
        <v>1105</v>
      </c>
      <c r="C77" t="s">
        <v>13</v>
      </c>
      <c r="D77">
        <v>43</v>
      </c>
      <c r="E77" t="s">
        <v>21</v>
      </c>
      <c r="F77" t="s">
        <v>1106</v>
      </c>
    </row>
    <row r="78" spans="1:6" x14ac:dyDescent="0.55000000000000004">
      <c r="A78" t="s">
        <v>1116</v>
      </c>
      <c r="B78" t="s">
        <v>1117</v>
      </c>
      <c r="C78" t="s">
        <v>8</v>
      </c>
      <c r="D78">
        <v>59</v>
      </c>
      <c r="E78" t="s">
        <v>21</v>
      </c>
      <c r="F78" t="s">
        <v>1118</v>
      </c>
    </row>
    <row r="79" spans="1:6" x14ac:dyDescent="0.55000000000000004">
      <c r="A79" t="s">
        <v>1122</v>
      </c>
      <c r="B79" t="s">
        <v>1123</v>
      </c>
      <c r="C79" t="s">
        <v>8</v>
      </c>
      <c r="D79">
        <v>34</v>
      </c>
      <c r="E79" t="s">
        <v>21</v>
      </c>
      <c r="F79" t="s">
        <v>1124</v>
      </c>
    </row>
    <row r="80" spans="1:6" x14ac:dyDescent="0.55000000000000004">
      <c r="A80" t="s">
        <v>1131</v>
      </c>
      <c r="B80" t="s">
        <v>1132</v>
      </c>
      <c r="C80" t="s">
        <v>8</v>
      </c>
      <c r="D80">
        <v>24</v>
      </c>
      <c r="E80" t="s">
        <v>21</v>
      </c>
      <c r="F80" t="s">
        <v>1133</v>
      </c>
    </row>
    <row r="81" spans="1:6" x14ac:dyDescent="0.55000000000000004">
      <c r="A81" t="s">
        <v>1173</v>
      </c>
      <c r="B81" t="s">
        <v>1174</v>
      </c>
      <c r="C81" t="s">
        <v>8</v>
      </c>
      <c r="D81">
        <v>39</v>
      </c>
      <c r="E81" t="s">
        <v>21</v>
      </c>
      <c r="F81" t="s">
        <v>1175</v>
      </c>
    </row>
    <row r="82" spans="1:6" x14ac:dyDescent="0.55000000000000004">
      <c r="A82" t="s">
        <v>1197</v>
      </c>
      <c r="B82" t="s">
        <v>1198</v>
      </c>
      <c r="C82" t="s">
        <v>13</v>
      </c>
      <c r="D82">
        <v>27</v>
      </c>
      <c r="E82" t="s">
        <v>21</v>
      </c>
      <c r="F82" t="s">
        <v>1199</v>
      </c>
    </row>
    <row r="83" spans="1:6" x14ac:dyDescent="0.55000000000000004">
      <c r="A83" t="s">
        <v>1215</v>
      </c>
      <c r="B83" t="s">
        <v>1216</v>
      </c>
      <c r="C83" t="s">
        <v>13</v>
      </c>
      <c r="D83">
        <v>57</v>
      </c>
      <c r="E83" t="s">
        <v>21</v>
      </c>
      <c r="F83" t="s">
        <v>1217</v>
      </c>
    </row>
    <row r="84" spans="1:6" x14ac:dyDescent="0.55000000000000004">
      <c r="A84" t="s">
        <v>1227</v>
      </c>
      <c r="B84" t="s">
        <v>1228</v>
      </c>
      <c r="C84" t="s">
        <v>8</v>
      </c>
      <c r="D84">
        <v>60</v>
      </c>
      <c r="E84" t="s">
        <v>21</v>
      </c>
      <c r="F84" t="s">
        <v>1229</v>
      </c>
    </row>
    <row r="85" spans="1:6" x14ac:dyDescent="0.55000000000000004">
      <c r="A85" t="s">
        <v>1230</v>
      </c>
      <c r="B85" t="s">
        <v>1231</v>
      </c>
      <c r="C85" t="s">
        <v>13</v>
      </c>
      <c r="D85">
        <v>61</v>
      </c>
      <c r="E85" t="s">
        <v>21</v>
      </c>
      <c r="F85" t="s">
        <v>1232</v>
      </c>
    </row>
    <row r="86" spans="1:6" x14ac:dyDescent="0.55000000000000004">
      <c r="A86" t="s">
        <v>1236</v>
      </c>
      <c r="B86" t="s">
        <v>1237</v>
      </c>
      <c r="C86" t="s">
        <v>8</v>
      </c>
      <c r="D86">
        <v>39</v>
      </c>
      <c r="E86" t="s">
        <v>21</v>
      </c>
      <c r="F86" t="s">
        <v>1238</v>
      </c>
    </row>
    <row r="87" spans="1:6" x14ac:dyDescent="0.55000000000000004">
      <c r="A87" t="s">
        <v>1242</v>
      </c>
      <c r="B87" t="s">
        <v>1243</v>
      </c>
      <c r="C87" t="s">
        <v>8</v>
      </c>
      <c r="D87">
        <v>44</v>
      </c>
      <c r="E87" t="s">
        <v>21</v>
      </c>
      <c r="F87" t="s">
        <v>1244</v>
      </c>
    </row>
    <row r="88" spans="1:6" x14ac:dyDescent="0.55000000000000004">
      <c r="A88" t="s">
        <v>1260</v>
      </c>
      <c r="B88" t="s">
        <v>1261</v>
      </c>
      <c r="C88" t="s">
        <v>13</v>
      </c>
      <c r="D88">
        <v>33</v>
      </c>
      <c r="E88" t="s">
        <v>21</v>
      </c>
      <c r="F88" t="s">
        <v>1262</v>
      </c>
    </row>
    <row r="89" spans="1:6" x14ac:dyDescent="0.55000000000000004">
      <c r="A89" t="s">
        <v>1269</v>
      </c>
      <c r="B89" t="s">
        <v>1270</v>
      </c>
      <c r="C89" t="s">
        <v>13</v>
      </c>
      <c r="D89">
        <v>23</v>
      </c>
      <c r="E89" t="s">
        <v>21</v>
      </c>
      <c r="F89" t="s">
        <v>1271</v>
      </c>
    </row>
    <row r="90" spans="1:6" x14ac:dyDescent="0.55000000000000004">
      <c r="A90" t="s">
        <v>1320</v>
      </c>
      <c r="B90" t="s">
        <v>1321</v>
      </c>
      <c r="C90" t="s">
        <v>8</v>
      </c>
      <c r="D90">
        <v>50</v>
      </c>
      <c r="E90" t="s">
        <v>21</v>
      </c>
      <c r="F90" t="s">
        <v>1322</v>
      </c>
    </row>
    <row r="91" spans="1:6" x14ac:dyDescent="0.55000000000000004">
      <c r="A91" t="s">
        <v>1335</v>
      </c>
      <c r="B91" t="s">
        <v>1336</v>
      </c>
      <c r="C91" t="s">
        <v>8</v>
      </c>
      <c r="D91">
        <v>23</v>
      </c>
      <c r="E91" t="s">
        <v>21</v>
      </c>
      <c r="F91" t="s">
        <v>1337</v>
      </c>
    </row>
    <row r="92" spans="1:6" x14ac:dyDescent="0.55000000000000004">
      <c r="A92" t="s">
        <v>1365</v>
      </c>
      <c r="B92" t="s">
        <v>1366</v>
      </c>
      <c r="C92" t="s">
        <v>8</v>
      </c>
      <c r="D92">
        <v>47</v>
      </c>
      <c r="E92" t="s">
        <v>21</v>
      </c>
      <c r="F92" t="s">
        <v>1367</v>
      </c>
    </row>
    <row r="93" spans="1:6" x14ac:dyDescent="0.55000000000000004">
      <c r="A93" t="s">
        <v>1371</v>
      </c>
      <c r="B93" t="s">
        <v>1372</v>
      </c>
      <c r="C93" t="s">
        <v>13</v>
      </c>
      <c r="D93">
        <v>45</v>
      </c>
      <c r="E93" t="s">
        <v>21</v>
      </c>
      <c r="F93" t="s">
        <v>1373</v>
      </c>
    </row>
    <row r="94" spans="1:6" x14ac:dyDescent="0.55000000000000004">
      <c r="A94" t="s">
        <v>1374</v>
      </c>
      <c r="B94" t="s">
        <v>1375</v>
      </c>
      <c r="C94" t="s">
        <v>8</v>
      </c>
      <c r="D94">
        <v>40</v>
      </c>
      <c r="E94" t="s">
        <v>21</v>
      </c>
      <c r="F94" t="s">
        <v>1376</v>
      </c>
    </row>
    <row r="95" spans="1:6" x14ac:dyDescent="0.55000000000000004">
      <c r="A95" t="s">
        <v>1386</v>
      </c>
      <c r="B95" t="s">
        <v>1387</v>
      </c>
      <c r="C95" t="s">
        <v>8</v>
      </c>
      <c r="D95">
        <v>25</v>
      </c>
      <c r="E95" t="s">
        <v>21</v>
      </c>
      <c r="F95" t="s">
        <v>1388</v>
      </c>
    </row>
    <row r="96" spans="1:6" x14ac:dyDescent="0.55000000000000004">
      <c r="A96" t="s">
        <v>1440</v>
      </c>
      <c r="B96" t="s">
        <v>1441</v>
      </c>
      <c r="C96" t="s">
        <v>8</v>
      </c>
      <c r="D96">
        <v>44</v>
      </c>
      <c r="E96" t="s">
        <v>21</v>
      </c>
      <c r="F96" t="s">
        <v>1256</v>
      </c>
    </row>
    <row r="97" spans="1:6" x14ac:dyDescent="0.55000000000000004">
      <c r="A97" t="s">
        <v>1457</v>
      </c>
      <c r="B97" t="s">
        <v>1458</v>
      </c>
      <c r="C97" t="s">
        <v>8</v>
      </c>
      <c r="D97">
        <v>37</v>
      </c>
      <c r="E97" t="s">
        <v>21</v>
      </c>
      <c r="F97" t="s">
        <v>1459</v>
      </c>
    </row>
    <row r="98" spans="1:6" x14ac:dyDescent="0.55000000000000004">
      <c r="A98" t="s">
        <v>6</v>
      </c>
      <c r="B98" t="s">
        <v>7</v>
      </c>
      <c r="C98" t="s">
        <v>8</v>
      </c>
      <c r="D98">
        <v>21</v>
      </c>
      <c r="E98" t="s">
        <v>9</v>
      </c>
      <c r="F98" t="s">
        <v>10</v>
      </c>
    </row>
    <row r="99" spans="1:6" x14ac:dyDescent="0.55000000000000004">
      <c r="A99" t="s">
        <v>16</v>
      </c>
      <c r="B99" t="s">
        <v>17</v>
      </c>
      <c r="C99" t="s">
        <v>8</v>
      </c>
      <c r="D99">
        <v>26</v>
      </c>
      <c r="E99" t="s">
        <v>9</v>
      </c>
      <c r="F99" t="s">
        <v>18</v>
      </c>
    </row>
    <row r="100" spans="1:6" x14ac:dyDescent="0.55000000000000004">
      <c r="A100" t="s">
        <v>53</v>
      </c>
      <c r="B100" t="s">
        <v>54</v>
      </c>
      <c r="C100" t="s">
        <v>13</v>
      </c>
      <c r="D100">
        <v>22</v>
      </c>
      <c r="E100" t="s">
        <v>9</v>
      </c>
      <c r="F100" t="s">
        <v>55</v>
      </c>
    </row>
    <row r="101" spans="1:6" x14ac:dyDescent="0.55000000000000004">
      <c r="A101" t="s">
        <v>68</v>
      </c>
      <c r="B101" t="s">
        <v>69</v>
      </c>
      <c r="C101" t="s">
        <v>8</v>
      </c>
      <c r="D101">
        <v>22</v>
      </c>
      <c r="E101" t="s">
        <v>9</v>
      </c>
      <c r="F101" t="s">
        <v>70</v>
      </c>
    </row>
    <row r="102" spans="1:6" x14ac:dyDescent="0.55000000000000004">
      <c r="A102" t="s">
        <v>77</v>
      </c>
      <c r="B102" t="s">
        <v>78</v>
      </c>
      <c r="C102" t="s">
        <v>13</v>
      </c>
      <c r="D102">
        <v>49</v>
      </c>
      <c r="E102" t="s">
        <v>9</v>
      </c>
      <c r="F102" t="s">
        <v>79</v>
      </c>
    </row>
    <row r="103" spans="1:6" x14ac:dyDescent="0.55000000000000004">
      <c r="A103" t="s">
        <v>83</v>
      </c>
      <c r="B103" t="s">
        <v>84</v>
      </c>
      <c r="C103" t="s">
        <v>13</v>
      </c>
      <c r="D103">
        <v>33</v>
      </c>
      <c r="E103" t="s">
        <v>9</v>
      </c>
      <c r="F103" t="s">
        <v>85</v>
      </c>
    </row>
    <row r="104" spans="1:6" x14ac:dyDescent="0.55000000000000004">
      <c r="A104" t="s">
        <v>86</v>
      </c>
      <c r="B104" t="s">
        <v>87</v>
      </c>
      <c r="C104" t="s">
        <v>13</v>
      </c>
      <c r="D104">
        <v>64</v>
      </c>
      <c r="E104" t="s">
        <v>9</v>
      </c>
      <c r="F104" t="s">
        <v>88</v>
      </c>
    </row>
    <row r="105" spans="1:6" x14ac:dyDescent="0.55000000000000004">
      <c r="A105" t="s">
        <v>89</v>
      </c>
      <c r="B105" t="s">
        <v>90</v>
      </c>
      <c r="C105" t="s">
        <v>8</v>
      </c>
      <c r="D105">
        <v>58</v>
      </c>
      <c r="E105" t="s">
        <v>9</v>
      </c>
      <c r="F105" t="s">
        <v>91</v>
      </c>
    </row>
    <row r="106" spans="1:6" x14ac:dyDescent="0.55000000000000004">
      <c r="A106" t="s">
        <v>92</v>
      </c>
      <c r="B106" t="s">
        <v>93</v>
      </c>
      <c r="C106" t="s">
        <v>8</v>
      </c>
      <c r="D106">
        <v>54</v>
      </c>
      <c r="E106" t="s">
        <v>9</v>
      </c>
      <c r="F106" t="s">
        <v>94</v>
      </c>
    </row>
    <row r="107" spans="1:6" x14ac:dyDescent="0.55000000000000004">
      <c r="A107" t="s">
        <v>98</v>
      </c>
      <c r="B107" t="s">
        <v>99</v>
      </c>
      <c r="C107" t="s">
        <v>13</v>
      </c>
      <c r="D107">
        <v>37</v>
      </c>
      <c r="E107" t="s">
        <v>9</v>
      </c>
      <c r="F107" t="s">
        <v>100</v>
      </c>
    </row>
    <row r="108" spans="1:6" x14ac:dyDescent="0.55000000000000004">
      <c r="A108" t="s">
        <v>113</v>
      </c>
      <c r="B108" t="s">
        <v>114</v>
      </c>
      <c r="C108" t="s">
        <v>13</v>
      </c>
      <c r="D108">
        <v>33</v>
      </c>
      <c r="E108" t="s">
        <v>9</v>
      </c>
      <c r="F108" t="s">
        <v>115</v>
      </c>
    </row>
    <row r="109" spans="1:6" x14ac:dyDescent="0.55000000000000004">
      <c r="A109" t="s">
        <v>116</v>
      </c>
      <c r="B109" t="s">
        <v>117</v>
      </c>
      <c r="C109" t="s">
        <v>13</v>
      </c>
      <c r="D109">
        <v>45</v>
      </c>
      <c r="E109" t="s">
        <v>9</v>
      </c>
      <c r="F109" t="s">
        <v>118</v>
      </c>
    </row>
    <row r="110" spans="1:6" x14ac:dyDescent="0.55000000000000004">
      <c r="A110" t="s">
        <v>122</v>
      </c>
      <c r="B110" t="s">
        <v>123</v>
      </c>
      <c r="C110" t="s">
        <v>8</v>
      </c>
      <c r="D110">
        <v>35</v>
      </c>
      <c r="E110" t="s">
        <v>9</v>
      </c>
      <c r="F110" t="s">
        <v>124</v>
      </c>
    </row>
    <row r="111" spans="1:6" x14ac:dyDescent="0.55000000000000004">
      <c r="A111" t="s">
        <v>149</v>
      </c>
      <c r="B111" t="s">
        <v>150</v>
      </c>
      <c r="C111" t="s">
        <v>8</v>
      </c>
      <c r="D111">
        <v>63</v>
      </c>
      <c r="E111" t="s">
        <v>9</v>
      </c>
      <c r="F111" t="s">
        <v>151</v>
      </c>
    </row>
    <row r="112" spans="1:6" x14ac:dyDescent="0.55000000000000004">
      <c r="A112" t="s">
        <v>188</v>
      </c>
      <c r="B112" t="s">
        <v>189</v>
      </c>
      <c r="C112" t="s">
        <v>8</v>
      </c>
      <c r="D112">
        <v>25</v>
      </c>
      <c r="E112" t="s">
        <v>9</v>
      </c>
      <c r="F112" t="s">
        <v>190</v>
      </c>
    </row>
    <row r="113" spans="1:6" x14ac:dyDescent="0.55000000000000004">
      <c r="A113" t="s">
        <v>194</v>
      </c>
      <c r="B113" t="s">
        <v>195</v>
      </c>
      <c r="C113" t="s">
        <v>8</v>
      </c>
      <c r="D113">
        <v>28</v>
      </c>
      <c r="E113" t="s">
        <v>9</v>
      </c>
      <c r="F113" t="s">
        <v>196</v>
      </c>
    </row>
    <row r="114" spans="1:6" x14ac:dyDescent="0.55000000000000004">
      <c r="A114" t="s">
        <v>209</v>
      </c>
      <c r="B114" t="s">
        <v>210</v>
      </c>
      <c r="C114" t="s">
        <v>13</v>
      </c>
      <c r="D114">
        <v>62</v>
      </c>
      <c r="E114" t="s">
        <v>9</v>
      </c>
      <c r="F114" t="s">
        <v>211</v>
      </c>
    </row>
    <row r="115" spans="1:6" x14ac:dyDescent="0.55000000000000004">
      <c r="A115" t="s">
        <v>227</v>
      </c>
      <c r="B115" t="s">
        <v>228</v>
      </c>
      <c r="C115" t="s">
        <v>8</v>
      </c>
      <c r="D115">
        <v>24</v>
      </c>
      <c r="E115" t="s">
        <v>9</v>
      </c>
      <c r="F115" t="s">
        <v>229</v>
      </c>
    </row>
    <row r="116" spans="1:6" x14ac:dyDescent="0.55000000000000004">
      <c r="A116" t="s">
        <v>236</v>
      </c>
      <c r="B116" t="s">
        <v>237</v>
      </c>
      <c r="C116" t="s">
        <v>8</v>
      </c>
      <c r="D116">
        <v>37</v>
      </c>
      <c r="E116" t="s">
        <v>9</v>
      </c>
      <c r="F116" t="s">
        <v>238</v>
      </c>
    </row>
    <row r="117" spans="1:6" x14ac:dyDescent="0.55000000000000004">
      <c r="A117" t="s">
        <v>257</v>
      </c>
      <c r="B117" t="s">
        <v>258</v>
      </c>
      <c r="C117" t="s">
        <v>13</v>
      </c>
      <c r="D117">
        <v>23</v>
      </c>
      <c r="E117" t="s">
        <v>9</v>
      </c>
      <c r="F117" t="s">
        <v>259</v>
      </c>
    </row>
    <row r="118" spans="1:6" x14ac:dyDescent="0.55000000000000004">
      <c r="A118" t="s">
        <v>278</v>
      </c>
      <c r="B118" t="s">
        <v>279</v>
      </c>
      <c r="C118" t="s">
        <v>8</v>
      </c>
      <c r="D118">
        <v>23</v>
      </c>
      <c r="E118" t="s">
        <v>9</v>
      </c>
      <c r="F118" t="s">
        <v>280</v>
      </c>
    </row>
    <row r="119" spans="1:6" x14ac:dyDescent="0.55000000000000004">
      <c r="A119" t="s">
        <v>337</v>
      </c>
      <c r="B119" t="s">
        <v>338</v>
      </c>
      <c r="C119" t="s">
        <v>13</v>
      </c>
      <c r="D119">
        <v>28</v>
      </c>
      <c r="E119" t="s">
        <v>9</v>
      </c>
      <c r="F119" t="s">
        <v>339</v>
      </c>
    </row>
    <row r="120" spans="1:6" x14ac:dyDescent="0.55000000000000004">
      <c r="A120" t="s">
        <v>361</v>
      </c>
      <c r="B120" t="s">
        <v>362</v>
      </c>
      <c r="C120" t="s">
        <v>13</v>
      </c>
      <c r="D120">
        <v>59</v>
      </c>
      <c r="E120" t="s">
        <v>9</v>
      </c>
      <c r="F120" t="s">
        <v>363</v>
      </c>
    </row>
    <row r="121" spans="1:6" x14ac:dyDescent="0.55000000000000004">
      <c r="A121" t="s">
        <v>382</v>
      </c>
      <c r="B121" t="s">
        <v>383</v>
      </c>
      <c r="C121" t="s">
        <v>8</v>
      </c>
      <c r="D121">
        <v>63</v>
      </c>
      <c r="E121" t="s">
        <v>9</v>
      </c>
      <c r="F121" t="s">
        <v>384</v>
      </c>
    </row>
    <row r="122" spans="1:6" x14ac:dyDescent="0.55000000000000004">
      <c r="A122" t="s">
        <v>397</v>
      </c>
      <c r="B122" t="s">
        <v>398</v>
      </c>
      <c r="C122" t="s">
        <v>13</v>
      </c>
      <c r="D122">
        <v>30</v>
      </c>
      <c r="E122" t="s">
        <v>9</v>
      </c>
      <c r="F122" t="s">
        <v>399</v>
      </c>
    </row>
    <row r="123" spans="1:6" x14ac:dyDescent="0.55000000000000004">
      <c r="A123" t="s">
        <v>400</v>
      </c>
      <c r="B123" t="s">
        <v>401</v>
      </c>
      <c r="C123" t="s">
        <v>13</v>
      </c>
      <c r="D123">
        <v>55</v>
      </c>
      <c r="E123" t="s">
        <v>9</v>
      </c>
      <c r="F123" t="s">
        <v>402</v>
      </c>
    </row>
    <row r="124" spans="1:6" x14ac:dyDescent="0.55000000000000004">
      <c r="A124" t="s">
        <v>406</v>
      </c>
      <c r="B124" t="s">
        <v>407</v>
      </c>
      <c r="C124" t="s">
        <v>8</v>
      </c>
      <c r="D124">
        <v>24</v>
      </c>
      <c r="E124" t="s">
        <v>9</v>
      </c>
      <c r="F124" t="s">
        <v>408</v>
      </c>
    </row>
    <row r="125" spans="1:6" x14ac:dyDescent="0.55000000000000004">
      <c r="A125" t="s">
        <v>474</v>
      </c>
      <c r="B125" t="s">
        <v>475</v>
      </c>
      <c r="C125" t="s">
        <v>13</v>
      </c>
      <c r="D125">
        <v>42</v>
      </c>
      <c r="E125" t="s">
        <v>9</v>
      </c>
      <c r="F125" t="s">
        <v>476</v>
      </c>
    </row>
    <row r="126" spans="1:6" x14ac:dyDescent="0.55000000000000004">
      <c r="A126" t="s">
        <v>507</v>
      </c>
      <c r="B126" t="s">
        <v>508</v>
      </c>
      <c r="C126" t="s">
        <v>8</v>
      </c>
      <c r="D126">
        <v>46</v>
      </c>
      <c r="E126" t="s">
        <v>9</v>
      </c>
      <c r="F126" t="s">
        <v>509</v>
      </c>
    </row>
    <row r="127" spans="1:6" x14ac:dyDescent="0.55000000000000004">
      <c r="A127" t="s">
        <v>510</v>
      </c>
      <c r="B127" t="s">
        <v>511</v>
      </c>
      <c r="C127" t="s">
        <v>13</v>
      </c>
      <c r="D127">
        <v>63</v>
      </c>
      <c r="E127" t="s">
        <v>9</v>
      </c>
      <c r="F127" t="s">
        <v>512</v>
      </c>
    </row>
    <row r="128" spans="1:6" x14ac:dyDescent="0.55000000000000004">
      <c r="A128" t="s">
        <v>530</v>
      </c>
      <c r="B128" t="s">
        <v>531</v>
      </c>
      <c r="C128" t="s">
        <v>13</v>
      </c>
      <c r="D128">
        <v>30</v>
      </c>
      <c r="E128" t="s">
        <v>9</v>
      </c>
      <c r="F128" t="s">
        <v>532</v>
      </c>
    </row>
    <row r="129" spans="1:6" x14ac:dyDescent="0.55000000000000004">
      <c r="A129" t="s">
        <v>551</v>
      </c>
      <c r="B129" t="s">
        <v>552</v>
      </c>
      <c r="C129" t="s">
        <v>8</v>
      </c>
      <c r="D129">
        <v>65</v>
      </c>
      <c r="E129" t="s">
        <v>9</v>
      </c>
      <c r="F129" t="s">
        <v>553</v>
      </c>
    </row>
    <row r="130" spans="1:6" x14ac:dyDescent="0.55000000000000004">
      <c r="A130" t="s">
        <v>557</v>
      </c>
      <c r="B130" t="s">
        <v>558</v>
      </c>
      <c r="C130" t="s">
        <v>8</v>
      </c>
      <c r="D130">
        <v>29</v>
      </c>
      <c r="E130" t="s">
        <v>9</v>
      </c>
      <c r="F130" t="s">
        <v>559</v>
      </c>
    </row>
    <row r="131" spans="1:6" x14ac:dyDescent="0.55000000000000004">
      <c r="A131" t="s">
        <v>563</v>
      </c>
      <c r="B131" t="s">
        <v>564</v>
      </c>
      <c r="C131" t="s">
        <v>8</v>
      </c>
      <c r="D131">
        <v>31</v>
      </c>
      <c r="E131" t="s">
        <v>9</v>
      </c>
      <c r="F131" t="s">
        <v>565</v>
      </c>
    </row>
    <row r="132" spans="1:6" x14ac:dyDescent="0.55000000000000004">
      <c r="A132" t="s">
        <v>572</v>
      </c>
      <c r="B132" t="s">
        <v>573</v>
      </c>
      <c r="C132" t="s">
        <v>8</v>
      </c>
      <c r="D132">
        <v>49</v>
      </c>
      <c r="E132" t="s">
        <v>9</v>
      </c>
      <c r="F132" t="s">
        <v>574</v>
      </c>
    </row>
    <row r="133" spans="1:6" x14ac:dyDescent="0.55000000000000004">
      <c r="A133" t="s">
        <v>584</v>
      </c>
      <c r="B133" t="s">
        <v>585</v>
      </c>
      <c r="C133" t="s">
        <v>13</v>
      </c>
      <c r="D133">
        <v>35</v>
      </c>
      <c r="E133" t="s">
        <v>9</v>
      </c>
      <c r="F133" t="s">
        <v>586</v>
      </c>
    </row>
    <row r="134" spans="1:6" x14ac:dyDescent="0.55000000000000004">
      <c r="A134" t="s">
        <v>647</v>
      </c>
      <c r="B134" t="s">
        <v>648</v>
      </c>
      <c r="C134" t="s">
        <v>8</v>
      </c>
      <c r="D134">
        <v>25</v>
      </c>
      <c r="E134" t="s">
        <v>9</v>
      </c>
      <c r="F134" t="s">
        <v>649</v>
      </c>
    </row>
    <row r="135" spans="1:6" x14ac:dyDescent="0.55000000000000004">
      <c r="A135" t="s">
        <v>671</v>
      </c>
      <c r="B135" t="s">
        <v>672</v>
      </c>
      <c r="C135" t="s">
        <v>13</v>
      </c>
      <c r="D135">
        <v>34</v>
      </c>
      <c r="E135" t="s">
        <v>9</v>
      </c>
      <c r="F135" t="s">
        <v>673</v>
      </c>
    </row>
    <row r="136" spans="1:6" x14ac:dyDescent="0.55000000000000004">
      <c r="A136" t="s">
        <v>701</v>
      </c>
      <c r="B136" t="s">
        <v>702</v>
      </c>
      <c r="C136" t="s">
        <v>13</v>
      </c>
      <c r="D136">
        <v>56</v>
      </c>
      <c r="E136" t="s">
        <v>9</v>
      </c>
      <c r="F136" t="s">
        <v>703</v>
      </c>
    </row>
    <row r="137" spans="1:6" x14ac:dyDescent="0.55000000000000004">
      <c r="A137" t="s">
        <v>704</v>
      </c>
      <c r="B137" t="s">
        <v>705</v>
      </c>
      <c r="C137" t="s">
        <v>13</v>
      </c>
      <c r="D137">
        <v>45</v>
      </c>
      <c r="E137" t="s">
        <v>9</v>
      </c>
      <c r="F137" t="s">
        <v>706</v>
      </c>
    </row>
    <row r="138" spans="1:6" x14ac:dyDescent="0.55000000000000004">
      <c r="A138" t="s">
        <v>710</v>
      </c>
      <c r="B138" t="s">
        <v>711</v>
      </c>
      <c r="C138" t="s">
        <v>8</v>
      </c>
      <c r="D138">
        <v>26</v>
      </c>
      <c r="E138" t="s">
        <v>9</v>
      </c>
      <c r="F138" t="s">
        <v>712</v>
      </c>
    </row>
    <row r="139" spans="1:6" x14ac:dyDescent="0.55000000000000004">
      <c r="A139" t="s">
        <v>791</v>
      </c>
      <c r="B139" t="s">
        <v>792</v>
      </c>
      <c r="C139" t="s">
        <v>13</v>
      </c>
      <c r="D139">
        <v>47</v>
      </c>
      <c r="E139" t="s">
        <v>9</v>
      </c>
      <c r="F139" t="s">
        <v>793</v>
      </c>
    </row>
    <row r="140" spans="1:6" x14ac:dyDescent="0.55000000000000004">
      <c r="A140" t="s">
        <v>794</v>
      </c>
      <c r="B140" t="s">
        <v>795</v>
      </c>
      <c r="C140" t="s">
        <v>13</v>
      </c>
      <c r="D140">
        <v>42</v>
      </c>
      <c r="E140" t="s">
        <v>9</v>
      </c>
      <c r="F140" t="s">
        <v>796</v>
      </c>
    </row>
    <row r="141" spans="1:6" x14ac:dyDescent="0.55000000000000004">
      <c r="A141" t="s">
        <v>809</v>
      </c>
      <c r="B141" t="s">
        <v>810</v>
      </c>
      <c r="C141" t="s">
        <v>13</v>
      </c>
      <c r="D141">
        <v>37</v>
      </c>
      <c r="E141" t="s">
        <v>9</v>
      </c>
      <c r="F141" t="s">
        <v>811</v>
      </c>
    </row>
    <row r="142" spans="1:6" x14ac:dyDescent="0.55000000000000004">
      <c r="A142" t="s">
        <v>866</v>
      </c>
      <c r="B142" t="s">
        <v>867</v>
      </c>
      <c r="C142" t="s">
        <v>8</v>
      </c>
      <c r="D142">
        <v>59</v>
      </c>
      <c r="E142" t="s">
        <v>9</v>
      </c>
      <c r="F142" t="s">
        <v>868</v>
      </c>
    </row>
    <row r="143" spans="1:6" x14ac:dyDescent="0.55000000000000004">
      <c r="A143" t="s">
        <v>869</v>
      </c>
      <c r="B143" t="s">
        <v>870</v>
      </c>
      <c r="C143" t="s">
        <v>8</v>
      </c>
      <c r="D143">
        <v>33</v>
      </c>
      <c r="E143" t="s">
        <v>9</v>
      </c>
      <c r="F143" t="s">
        <v>871</v>
      </c>
    </row>
    <row r="144" spans="1:6" x14ac:dyDescent="0.55000000000000004">
      <c r="A144" t="s">
        <v>872</v>
      </c>
      <c r="B144" t="s">
        <v>873</v>
      </c>
      <c r="C144" t="s">
        <v>8</v>
      </c>
      <c r="D144">
        <v>36</v>
      </c>
      <c r="E144" t="s">
        <v>9</v>
      </c>
      <c r="F144" t="s">
        <v>874</v>
      </c>
    </row>
    <row r="145" spans="1:6" x14ac:dyDescent="0.55000000000000004">
      <c r="A145" t="s">
        <v>890</v>
      </c>
      <c r="B145" t="s">
        <v>891</v>
      </c>
      <c r="C145" t="s">
        <v>8</v>
      </c>
      <c r="D145">
        <v>38</v>
      </c>
      <c r="E145" t="s">
        <v>9</v>
      </c>
      <c r="F145" t="s">
        <v>892</v>
      </c>
    </row>
    <row r="146" spans="1:6" x14ac:dyDescent="0.55000000000000004">
      <c r="A146" t="s">
        <v>925</v>
      </c>
      <c r="B146" t="s">
        <v>926</v>
      </c>
      <c r="C146" t="s">
        <v>8</v>
      </c>
      <c r="D146">
        <v>47</v>
      </c>
      <c r="E146" t="s">
        <v>9</v>
      </c>
      <c r="F146" t="s">
        <v>927</v>
      </c>
    </row>
    <row r="147" spans="1:6" x14ac:dyDescent="0.55000000000000004">
      <c r="A147" t="s">
        <v>1002</v>
      </c>
      <c r="B147" t="s">
        <v>1003</v>
      </c>
      <c r="C147" t="s">
        <v>8</v>
      </c>
      <c r="D147">
        <v>51</v>
      </c>
      <c r="E147" t="s">
        <v>9</v>
      </c>
      <c r="F147" t="s">
        <v>1004</v>
      </c>
    </row>
    <row r="148" spans="1:6" x14ac:dyDescent="0.55000000000000004">
      <c r="A148" t="s">
        <v>1005</v>
      </c>
      <c r="B148" t="s">
        <v>1006</v>
      </c>
      <c r="C148" t="s">
        <v>13</v>
      </c>
      <c r="D148">
        <v>52</v>
      </c>
      <c r="E148" t="s">
        <v>9</v>
      </c>
      <c r="F148" t="s">
        <v>1007</v>
      </c>
    </row>
    <row r="149" spans="1:6" x14ac:dyDescent="0.55000000000000004">
      <c r="A149" t="s">
        <v>1044</v>
      </c>
      <c r="B149" t="s">
        <v>1045</v>
      </c>
      <c r="C149" t="s">
        <v>8</v>
      </c>
      <c r="D149">
        <v>40</v>
      </c>
      <c r="E149" t="s">
        <v>9</v>
      </c>
      <c r="F149" t="s">
        <v>1046</v>
      </c>
    </row>
    <row r="150" spans="1:6" x14ac:dyDescent="0.55000000000000004">
      <c r="A150" t="s">
        <v>1050</v>
      </c>
      <c r="B150" t="s">
        <v>1051</v>
      </c>
      <c r="C150" t="s">
        <v>13</v>
      </c>
      <c r="D150">
        <v>62</v>
      </c>
      <c r="E150" t="s">
        <v>9</v>
      </c>
      <c r="F150" t="s">
        <v>1052</v>
      </c>
    </row>
    <row r="151" spans="1:6" x14ac:dyDescent="0.55000000000000004">
      <c r="A151" t="s">
        <v>1080</v>
      </c>
      <c r="B151" t="s">
        <v>1081</v>
      </c>
      <c r="C151" t="s">
        <v>13</v>
      </c>
      <c r="D151">
        <v>40</v>
      </c>
      <c r="E151" t="s">
        <v>9</v>
      </c>
      <c r="F151" t="s">
        <v>1082</v>
      </c>
    </row>
    <row r="152" spans="1:6" x14ac:dyDescent="0.55000000000000004">
      <c r="A152" t="s">
        <v>1086</v>
      </c>
      <c r="B152" t="s">
        <v>1087</v>
      </c>
      <c r="C152" t="s">
        <v>8</v>
      </c>
      <c r="D152">
        <v>35</v>
      </c>
      <c r="E152" t="s">
        <v>9</v>
      </c>
      <c r="F152" t="s">
        <v>1088</v>
      </c>
    </row>
    <row r="153" spans="1:6" x14ac:dyDescent="0.55000000000000004">
      <c r="A153" t="s">
        <v>1089</v>
      </c>
      <c r="B153" t="s">
        <v>1090</v>
      </c>
      <c r="C153" t="s">
        <v>13</v>
      </c>
      <c r="D153">
        <v>34</v>
      </c>
      <c r="E153" t="s">
        <v>9</v>
      </c>
      <c r="F153" t="s">
        <v>1091</v>
      </c>
    </row>
    <row r="154" spans="1:6" x14ac:dyDescent="0.55000000000000004">
      <c r="A154" t="s">
        <v>1110</v>
      </c>
      <c r="B154" t="s">
        <v>1111</v>
      </c>
      <c r="C154" t="s">
        <v>13</v>
      </c>
      <c r="D154">
        <v>56</v>
      </c>
      <c r="E154" t="s">
        <v>9</v>
      </c>
      <c r="F154" t="s">
        <v>1112</v>
      </c>
    </row>
    <row r="155" spans="1:6" x14ac:dyDescent="0.55000000000000004">
      <c r="A155" t="s">
        <v>1152</v>
      </c>
      <c r="B155" t="s">
        <v>1153</v>
      </c>
      <c r="C155" t="s">
        <v>13</v>
      </c>
      <c r="D155">
        <v>21</v>
      </c>
      <c r="E155" t="s">
        <v>9</v>
      </c>
      <c r="F155" t="s">
        <v>1154</v>
      </c>
    </row>
    <row r="156" spans="1:6" x14ac:dyDescent="0.55000000000000004">
      <c r="A156" t="s">
        <v>1158</v>
      </c>
      <c r="B156" t="s">
        <v>1159</v>
      </c>
      <c r="C156" t="s">
        <v>8</v>
      </c>
      <c r="D156">
        <v>58</v>
      </c>
      <c r="E156" t="s">
        <v>9</v>
      </c>
      <c r="F156" t="s">
        <v>1160</v>
      </c>
    </row>
    <row r="157" spans="1:6" x14ac:dyDescent="0.55000000000000004">
      <c r="A157" t="s">
        <v>1164</v>
      </c>
      <c r="B157" t="s">
        <v>1165</v>
      </c>
      <c r="C157" t="s">
        <v>13</v>
      </c>
      <c r="D157">
        <v>34</v>
      </c>
      <c r="E157" t="s">
        <v>9</v>
      </c>
      <c r="F157" t="s">
        <v>1166</v>
      </c>
    </row>
    <row r="158" spans="1:6" x14ac:dyDescent="0.55000000000000004">
      <c r="A158" t="s">
        <v>1194</v>
      </c>
      <c r="B158" t="s">
        <v>1195</v>
      </c>
      <c r="C158" t="s">
        <v>13</v>
      </c>
      <c r="D158">
        <v>38</v>
      </c>
      <c r="E158" t="s">
        <v>9</v>
      </c>
      <c r="F158" t="s">
        <v>1196</v>
      </c>
    </row>
    <row r="159" spans="1:6" x14ac:dyDescent="0.55000000000000004">
      <c r="A159" t="s">
        <v>1212</v>
      </c>
      <c r="B159" t="s">
        <v>1213</v>
      </c>
      <c r="C159" t="s">
        <v>13</v>
      </c>
      <c r="D159">
        <v>43</v>
      </c>
      <c r="E159" t="s">
        <v>9</v>
      </c>
      <c r="F159" t="s">
        <v>1214</v>
      </c>
    </row>
    <row r="160" spans="1:6" x14ac:dyDescent="0.55000000000000004">
      <c r="A160" t="s">
        <v>1218</v>
      </c>
      <c r="B160" t="s">
        <v>1219</v>
      </c>
      <c r="C160" t="s">
        <v>13</v>
      </c>
      <c r="D160">
        <v>26</v>
      </c>
      <c r="E160" t="s">
        <v>9</v>
      </c>
      <c r="F160" t="s">
        <v>1220</v>
      </c>
    </row>
    <row r="161" spans="1:6" x14ac:dyDescent="0.55000000000000004">
      <c r="A161" t="s">
        <v>1245</v>
      </c>
      <c r="B161" t="s">
        <v>1246</v>
      </c>
      <c r="C161" t="s">
        <v>13</v>
      </c>
      <c r="D161">
        <v>62</v>
      </c>
      <c r="E161" t="s">
        <v>9</v>
      </c>
      <c r="F161" t="s">
        <v>1247</v>
      </c>
    </row>
    <row r="162" spans="1:6" x14ac:dyDescent="0.55000000000000004">
      <c r="A162" t="s">
        <v>1248</v>
      </c>
      <c r="B162" t="s">
        <v>1249</v>
      </c>
      <c r="C162" t="s">
        <v>13</v>
      </c>
      <c r="D162">
        <v>57</v>
      </c>
      <c r="E162" t="s">
        <v>9</v>
      </c>
      <c r="F162" t="s">
        <v>1250</v>
      </c>
    </row>
    <row r="163" spans="1:6" x14ac:dyDescent="0.55000000000000004">
      <c r="A163" t="s">
        <v>1251</v>
      </c>
      <c r="B163" t="s">
        <v>1252</v>
      </c>
      <c r="C163" t="s">
        <v>8</v>
      </c>
      <c r="D163">
        <v>46</v>
      </c>
      <c r="E163" t="s">
        <v>9</v>
      </c>
      <c r="F163" t="s">
        <v>1253</v>
      </c>
    </row>
    <row r="164" spans="1:6" x14ac:dyDescent="0.55000000000000004">
      <c r="A164" t="s">
        <v>1275</v>
      </c>
      <c r="B164" t="s">
        <v>1276</v>
      </c>
      <c r="C164" t="s">
        <v>13</v>
      </c>
      <c r="D164">
        <v>25</v>
      </c>
      <c r="E164" t="s">
        <v>9</v>
      </c>
      <c r="F164" t="s">
        <v>1277</v>
      </c>
    </row>
    <row r="165" spans="1:6" x14ac:dyDescent="0.55000000000000004">
      <c r="A165" t="s">
        <v>1278</v>
      </c>
      <c r="B165" t="s">
        <v>1279</v>
      </c>
      <c r="C165" t="s">
        <v>8</v>
      </c>
      <c r="D165">
        <v>61</v>
      </c>
      <c r="E165" t="s">
        <v>9</v>
      </c>
      <c r="F165" t="s">
        <v>1280</v>
      </c>
    </row>
    <row r="166" spans="1:6" x14ac:dyDescent="0.55000000000000004">
      <c r="A166" t="s">
        <v>1302</v>
      </c>
      <c r="B166" t="s">
        <v>1303</v>
      </c>
      <c r="C166" t="s">
        <v>8</v>
      </c>
      <c r="D166">
        <v>27</v>
      </c>
      <c r="E166" t="s">
        <v>9</v>
      </c>
      <c r="F166" t="s">
        <v>1304</v>
      </c>
    </row>
    <row r="167" spans="1:6" x14ac:dyDescent="0.55000000000000004">
      <c r="A167" t="s">
        <v>1332</v>
      </c>
      <c r="B167" t="s">
        <v>1333</v>
      </c>
      <c r="C167" t="s">
        <v>13</v>
      </c>
      <c r="D167">
        <v>49</v>
      </c>
      <c r="E167" t="s">
        <v>9</v>
      </c>
      <c r="F167" t="s">
        <v>1334</v>
      </c>
    </row>
    <row r="168" spans="1:6" x14ac:dyDescent="0.55000000000000004">
      <c r="A168" t="s">
        <v>1338</v>
      </c>
      <c r="B168" t="s">
        <v>1339</v>
      </c>
      <c r="C168" t="s">
        <v>13</v>
      </c>
      <c r="D168">
        <v>47</v>
      </c>
      <c r="E168" t="s">
        <v>9</v>
      </c>
      <c r="F168" t="s">
        <v>1340</v>
      </c>
    </row>
    <row r="169" spans="1:6" x14ac:dyDescent="0.55000000000000004">
      <c r="A169" t="s">
        <v>1341</v>
      </c>
      <c r="B169" t="s">
        <v>1342</v>
      </c>
      <c r="C169" t="s">
        <v>8</v>
      </c>
      <c r="D169">
        <v>51</v>
      </c>
      <c r="E169" t="s">
        <v>9</v>
      </c>
      <c r="F169" t="s">
        <v>1343</v>
      </c>
    </row>
    <row r="170" spans="1:6" x14ac:dyDescent="0.55000000000000004">
      <c r="A170" t="s">
        <v>1359</v>
      </c>
      <c r="B170" t="s">
        <v>1360</v>
      </c>
      <c r="C170" t="s">
        <v>13</v>
      </c>
      <c r="D170">
        <v>26</v>
      </c>
      <c r="E170" t="s">
        <v>9</v>
      </c>
      <c r="F170" t="s">
        <v>1361</v>
      </c>
    </row>
    <row r="171" spans="1:6" x14ac:dyDescent="0.55000000000000004">
      <c r="A171" t="s">
        <v>1362</v>
      </c>
      <c r="B171" t="s">
        <v>1363</v>
      </c>
      <c r="C171" t="s">
        <v>8</v>
      </c>
      <c r="D171">
        <v>61</v>
      </c>
      <c r="E171" t="s">
        <v>9</v>
      </c>
      <c r="F171" t="s">
        <v>1364</v>
      </c>
    </row>
    <row r="172" spans="1:6" x14ac:dyDescent="0.55000000000000004">
      <c r="A172" t="s">
        <v>1380</v>
      </c>
      <c r="B172" t="s">
        <v>1381</v>
      </c>
      <c r="C172" t="s">
        <v>13</v>
      </c>
      <c r="D172">
        <v>29</v>
      </c>
      <c r="E172" t="s">
        <v>9</v>
      </c>
      <c r="F172" t="s">
        <v>1382</v>
      </c>
    </row>
    <row r="173" spans="1:6" x14ac:dyDescent="0.55000000000000004">
      <c r="A173" t="s">
        <v>1397</v>
      </c>
      <c r="B173" t="s">
        <v>1398</v>
      </c>
      <c r="C173" t="s">
        <v>13</v>
      </c>
      <c r="D173">
        <v>42</v>
      </c>
      <c r="E173" t="s">
        <v>9</v>
      </c>
      <c r="F173" t="s">
        <v>1399</v>
      </c>
    </row>
    <row r="174" spans="1:6" x14ac:dyDescent="0.55000000000000004">
      <c r="A174" t="s">
        <v>1405</v>
      </c>
      <c r="B174" t="s">
        <v>1406</v>
      </c>
      <c r="C174" t="s">
        <v>8</v>
      </c>
      <c r="D174">
        <v>29</v>
      </c>
      <c r="E174" t="s">
        <v>9</v>
      </c>
      <c r="F174" t="s">
        <v>763</v>
      </c>
    </row>
    <row r="175" spans="1:6" x14ac:dyDescent="0.55000000000000004">
      <c r="A175" t="s">
        <v>1419</v>
      </c>
      <c r="B175" t="s">
        <v>1420</v>
      </c>
      <c r="C175" t="s">
        <v>8</v>
      </c>
      <c r="D175">
        <v>58</v>
      </c>
      <c r="E175" t="s">
        <v>9</v>
      </c>
      <c r="F175" t="s">
        <v>1421</v>
      </c>
    </row>
    <row r="176" spans="1:6" x14ac:dyDescent="0.55000000000000004">
      <c r="A176" t="s">
        <v>1437</v>
      </c>
      <c r="B176" t="s">
        <v>1438</v>
      </c>
      <c r="C176" t="s">
        <v>8</v>
      </c>
      <c r="D176">
        <v>25</v>
      </c>
      <c r="E176" t="s">
        <v>9</v>
      </c>
      <c r="F176" t="s">
        <v>1439</v>
      </c>
    </row>
    <row r="177" spans="1:6" x14ac:dyDescent="0.55000000000000004">
      <c r="A177" t="s">
        <v>1445</v>
      </c>
      <c r="B177" t="s">
        <v>1446</v>
      </c>
      <c r="C177" t="s">
        <v>13</v>
      </c>
      <c r="D177">
        <v>39</v>
      </c>
      <c r="E177" t="s">
        <v>9</v>
      </c>
      <c r="F177" t="s">
        <v>1447</v>
      </c>
    </row>
    <row r="178" spans="1:6" x14ac:dyDescent="0.55000000000000004">
      <c r="A178" t="s">
        <v>1472</v>
      </c>
      <c r="B178" t="s">
        <v>1473</v>
      </c>
      <c r="C178" t="s">
        <v>13</v>
      </c>
      <c r="D178">
        <v>63</v>
      </c>
      <c r="E178" t="s">
        <v>9</v>
      </c>
      <c r="F178" t="s">
        <v>1474</v>
      </c>
    </row>
    <row r="179" spans="1:6" x14ac:dyDescent="0.55000000000000004">
      <c r="A179" t="s">
        <v>1475</v>
      </c>
      <c r="B179" t="s">
        <v>1476</v>
      </c>
      <c r="C179" t="s">
        <v>13</v>
      </c>
      <c r="D179">
        <v>53</v>
      </c>
      <c r="E179" t="s">
        <v>9</v>
      </c>
      <c r="F179" t="s">
        <v>1477</v>
      </c>
    </row>
    <row r="180" spans="1:6" x14ac:dyDescent="0.55000000000000004">
      <c r="A180" t="s">
        <v>1493</v>
      </c>
      <c r="B180" t="s">
        <v>1494</v>
      </c>
      <c r="C180" t="s">
        <v>8</v>
      </c>
      <c r="D180">
        <v>51</v>
      </c>
      <c r="E180" t="s">
        <v>9</v>
      </c>
      <c r="F180" t="s">
        <v>1495</v>
      </c>
    </row>
    <row r="181" spans="1:6" x14ac:dyDescent="0.55000000000000004">
      <c r="A181" t="s">
        <v>1499</v>
      </c>
      <c r="B181" t="s">
        <v>1500</v>
      </c>
      <c r="C181" t="s">
        <v>13</v>
      </c>
      <c r="D181">
        <v>54</v>
      </c>
      <c r="E181" t="s">
        <v>9</v>
      </c>
      <c r="F181" t="s">
        <v>1501</v>
      </c>
    </row>
    <row r="182" spans="1:6" x14ac:dyDescent="0.55000000000000004">
      <c r="A182" t="s">
        <v>23</v>
      </c>
      <c r="B182" t="s">
        <v>24</v>
      </c>
      <c r="C182" t="s">
        <v>8</v>
      </c>
      <c r="D182">
        <v>21</v>
      </c>
      <c r="E182" t="s">
        <v>25</v>
      </c>
      <c r="F182" t="s">
        <v>26</v>
      </c>
    </row>
    <row r="183" spans="1:6" x14ac:dyDescent="0.55000000000000004">
      <c r="A183" t="s">
        <v>56</v>
      </c>
      <c r="B183" t="s">
        <v>57</v>
      </c>
      <c r="C183" t="s">
        <v>13</v>
      </c>
      <c r="D183">
        <v>54</v>
      </c>
      <c r="E183" t="s">
        <v>25</v>
      </c>
      <c r="F183" t="s">
        <v>58</v>
      </c>
    </row>
    <row r="184" spans="1:6" x14ac:dyDescent="0.55000000000000004">
      <c r="A184" t="s">
        <v>71</v>
      </c>
      <c r="B184" t="s">
        <v>72</v>
      </c>
      <c r="C184" t="s">
        <v>8</v>
      </c>
      <c r="D184">
        <v>38</v>
      </c>
      <c r="E184" t="s">
        <v>25</v>
      </c>
      <c r="F184" t="s">
        <v>73</v>
      </c>
    </row>
    <row r="185" spans="1:6" x14ac:dyDescent="0.55000000000000004">
      <c r="A185" t="s">
        <v>104</v>
      </c>
      <c r="B185" t="s">
        <v>105</v>
      </c>
      <c r="C185" t="s">
        <v>8</v>
      </c>
      <c r="D185">
        <v>34</v>
      </c>
      <c r="E185" t="s">
        <v>25</v>
      </c>
      <c r="F185" t="s">
        <v>106</v>
      </c>
    </row>
    <row r="186" spans="1:6" x14ac:dyDescent="0.55000000000000004">
      <c r="A186" t="s">
        <v>134</v>
      </c>
      <c r="B186" t="s">
        <v>135</v>
      </c>
      <c r="C186" t="s">
        <v>8</v>
      </c>
      <c r="D186">
        <v>23</v>
      </c>
      <c r="E186" t="s">
        <v>25</v>
      </c>
      <c r="F186" t="s">
        <v>136</v>
      </c>
    </row>
    <row r="187" spans="1:6" x14ac:dyDescent="0.55000000000000004">
      <c r="A187" t="s">
        <v>140</v>
      </c>
      <c r="B187" t="s">
        <v>141</v>
      </c>
      <c r="C187" t="s">
        <v>13</v>
      </c>
      <c r="D187">
        <v>58</v>
      </c>
      <c r="E187" t="s">
        <v>25</v>
      </c>
      <c r="F187" t="s">
        <v>142</v>
      </c>
    </row>
    <row r="188" spans="1:6" x14ac:dyDescent="0.55000000000000004">
      <c r="A188" t="s">
        <v>161</v>
      </c>
      <c r="B188" t="s">
        <v>162</v>
      </c>
      <c r="C188" t="s">
        <v>8</v>
      </c>
      <c r="D188">
        <v>49</v>
      </c>
      <c r="E188" t="s">
        <v>25</v>
      </c>
      <c r="F188" t="s">
        <v>163</v>
      </c>
    </row>
    <row r="189" spans="1:6" x14ac:dyDescent="0.55000000000000004">
      <c r="A189" t="s">
        <v>179</v>
      </c>
      <c r="B189" t="s">
        <v>180</v>
      </c>
      <c r="C189" t="s">
        <v>13</v>
      </c>
      <c r="D189">
        <v>21</v>
      </c>
      <c r="E189" t="s">
        <v>25</v>
      </c>
      <c r="F189" t="s">
        <v>181</v>
      </c>
    </row>
    <row r="190" spans="1:6" x14ac:dyDescent="0.55000000000000004">
      <c r="A190" t="s">
        <v>230</v>
      </c>
      <c r="B190" t="s">
        <v>231</v>
      </c>
      <c r="C190" t="s">
        <v>8</v>
      </c>
      <c r="D190">
        <v>34</v>
      </c>
      <c r="E190" t="s">
        <v>25</v>
      </c>
      <c r="F190" t="s">
        <v>232</v>
      </c>
    </row>
    <row r="191" spans="1:6" x14ac:dyDescent="0.55000000000000004">
      <c r="A191" t="s">
        <v>233</v>
      </c>
      <c r="B191" t="s">
        <v>234</v>
      </c>
      <c r="C191" t="s">
        <v>8</v>
      </c>
      <c r="D191">
        <v>41</v>
      </c>
      <c r="E191" t="s">
        <v>25</v>
      </c>
      <c r="F191" t="s">
        <v>235</v>
      </c>
    </row>
    <row r="192" spans="1:6" x14ac:dyDescent="0.55000000000000004">
      <c r="A192" t="s">
        <v>248</v>
      </c>
      <c r="B192" t="s">
        <v>249</v>
      </c>
      <c r="C192" t="s">
        <v>13</v>
      </c>
      <c r="D192">
        <v>32</v>
      </c>
      <c r="E192" t="s">
        <v>25</v>
      </c>
      <c r="F192" t="s">
        <v>250</v>
      </c>
    </row>
    <row r="193" spans="1:6" x14ac:dyDescent="0.55000000000000004">
      <c r="A193" t="s">
        <v>302</v>
      </c>
      <c r="B193" t="s">
        <v>303</v>
      </c>
      <c r="C193" t="s">
        <v>13</v>
      </c>
      <c r="D193">
        <v>33</v>
      </c>
      <c r="E193" t="s">
        <v>25</v>
      </c>
      <c r="F193" t="s">
        <v>304</v>
      </c>
    </row>
    <row r="194" spans="1:6" x14ac:dyDescent="0.55000000000000004">
      <c r="A194" t="s">
        <v>305</v>
      </c>
      <c r="B194" t="s">
        <v>306</v>
      </c>
      <c r="C194" t="s">
        <v>8</v>
      </c>
      <c r="D194">
        <v>40</v>
      </c>
      <c r="E194" t="s">
        <v>25</v>
      </c>
      <c r="F194" t="s">
        <v>307</v>
      </c>
    </row>
    <row r="195" spans="1:6" x14ac:dyDescent="0.55000000000000004">
      <c r="A195" t="s">
        <v>314</v>
      </c>
      <c r="B195" t="s">
        <v>315</v>
      </c>
      <c r="C195" t="s">
        <v>8</v>
      </c>
      <c r="D195">
        <v>31</v>
      </c>
      <c r="E195" t="s">
        <v>25</v>
      </c>
      <c r="F195" t="s">
        <v>316</v>
      </c>
    </row>
    <row r="196" spans="1:6" x14ac:dyDescent="0.55000000000000004">
      <c r="A196" t="s">
        <v>325</v>
      </c>
      <c r="B196" t="s">
        <v>326</v>
      </c>
      <c r="C196" t="s">
        <v>8</v>
      </c>
      <c r="D196">
        <v>59</v>
      </c>
      <c r="E196" t="s">
        <v>25</v>
      </c>
      <c r="F196" t="s">
        <v>327</v>
      </c>
    </row>
    <row r="197" spans="1:6" x14ac:dyDescent="0.55000000000000004">
      <c r="A197" t="s">
        <v>352</v>
      </c>
      <c r="B197" t="s">
        <v>353</v>
      </c>
      <c r="C197" t="s">
        <v>8</v>
      </c>
      <c r="D197">
        <v>42</v>
      </c>
      <c r="E197" t="s">
        <v>25</v>
      </c>
      <c r="F197" t="s">
        <v>354</v>
      </c>
    </row>
    <row r="198" spans="1:6" x14ac:dyDescent="0.55000000000000004">
      <c r="A198" t="s">
        <v>367</v>
      </c>
      <c r="B198" t="s">
        <v>368</v>
      </c>
      <c r="C198" t="s">
        <v>13</v>
      </c>
      <c r="D198">
        <v>62</v>
      </c>
      <c r="E198" t="s">
        <v>25</v>
      </c>
      <c r="F198" t="s">
        <v>369</v>
      </c>
    </row>
    <row r="199" spans="1:6" x14ac:dyDescent="0.55000000000000004">
      <c r="A199" t="s">
        <v>370</v>
      </c>
      <c r="B199" t="s">
        <v>371</v>
      </c>
      <c r="C199" t="s">
        <v>8</v>
      </c>
      <c r="D199">
        <v>36</v>
      </c>
      <c r="E199" t="s">
        <v>25</v>
      </c>
      <c r="F199" t="s">
        <v>372</v>
      </c>
    </row>
    <row r="200" spans="1:6" x14ac:dyDescent="0.55000000000000004">
      <c r="A200" t="s">
        <v>388</v>
      </c>
      <c r="B200" t="s">
        <v>389</v>
      </c>
      <c r="C200" t="s">
        <v>13</v>
      </c>
      <c r="D200">
        <v>23</v>
      </c>
      <c r="E200" t="s">
        <v>25</v>
      </c>
      <c r="F200" t="s">
        <v>390</v>
      </c>
    </row>
    <row r="201" spans="1:6" x14ac:dyDescent="0.55000000000000004">
      <c r="A201" t="s">
        <v>391</v>
      </c>
      <c r="B201" t="s">
        <v>392</v>
      </c>
      <c r="C201" t="s">
        <v>13</v>
      </c>
      <c r="D201">
        <v>37</v>
      </c>
      <c r="E201" t="s">
        <v>25</v>
      </c>
      <c r="F201" t="s">
        <v>393</v>
      </c>
    </row>
    <row r="202" spans="1:6" x14ac:dyDescent="0.55000000000000004">
      <c r="A202" t="s">
        <v>403</v>
      </c>
      <c r="B202" t="s">
        <v>404</v>
      </c>
      <c r="C202" t="s">
        <v>13</v>
      </c>
      <c r="D202">
        <v>55</v>
      </c>
      <c r="E202" t="s">
        <v>25</v>
      </c>
      <c r="F202" t="s">
        <v>405</v>
      </c>
    </row>
    <row r="203" spans="1:6" x14ac:dyDescent="0.55000000000000004">
      <c r="A203" t="s">
        <v>409</v>
      </c>
      <c r="B203" t="s">
        <v>410</v>
      </c>
      <c r="C203" t="s">
        <v>8</v>
      </c>
      <c r="D203">
        <v>54</v>
      </c>
      <c r="E203" t="s">
        <v>25</v>
      </c>
      <c r="F203" t="s">
        <v>411</v>
      </c>
    </row>
    <row r="204" spans="1:6" x14ac:dyDescent="0.55000000000000004">
      <c r="A204" t="s">
        <v>424</v>
      </c>
      <c r="B204" t="s">
        <v>425</v>
      </c>
      <c r="C204" t="s">
        <v>8</v>
      </c>
      <c r="D204">
        <v>62</v>
      </c>
      <c r="E204" t="s">
        <v>25</v>
      </c>
      <c r="F204" t="s">
        <v>426</v>
      </c>
    </row>
    <row r="205" spans="1:6" x14ac:dyDescent="0.55000000000000004">
      <c r="A205" t="s">
        <v>433</v>
      </c>
      <c r="B205" t="s">
        <v>434</v>
      </c>
      <c r="C205" t="s">
        <v>8</v>
      </c>
      <c r="D205">
        <v>46</v>
      </c>
      <c r="E205" t="s">
        <v>25</v>
      </c>
      <c r="F205" t="s">
        <v>435</v>
      </c>
    </row>
    <row r="206" spans="1:6" x14ac:dyDescent="0.55000000000000004">
      <c r="A206" t="s">
        <v>442</v>
      </c>
      <c r="B206" t="s">
        <v>443</v>
      </c>
      <c r="C206" t="s">
        <v>8</v>
      </c>
      <c r="D206">
        <v>44</v>
      </c>
      <c r="E206" t="s">
        <v>25</v>
      </c>
      <c r="F206" t="s">
        <v>444</v>
      </c>
    </row>
    <row r="207" spans="1:6" x14ac:dyDescent="0.55000000000000004">
      <c r="A207" t="s">
        <v>451</v>
      </c>
      <c r="B207" t="s">
        <v>452</v>
      </c>
      <c r="C207" t="s">
        <v>8</v>
      </c>
      <c r="D207">
        <v>34</v>
      </c>
      <c r="E207" t="s">
        <v>25</v>
      </c>
      <c r="F207" t="s">
        <v>453</v>
      </c>
    </row>
    <row r="208" spans="1:6" x14ac:dyDescent="0.55000000000000004">
      <c r="A208" t="s">
        <v>465</v>
      </c>
      <c r="B208" t="s">
        <v>466</v>
      </c>
      <c r="C208" t="s">
        <v>13</v>
      </c>
      <c r="D208">
        <v>21</v>
      </c>
      <c r="E208" t="s">
        <v>25</v>
      </c>
      <c r="F208" t="s">
        <v>467</v>
      </c>
    </row>
    <row r="209" spans="1:6" x14ac:dyDescent="0.55000000000000004">
      <c r="A209" t="s">
        <v>471</v>
      </c>
      <c r="B209" t="s">
        <v>472</v>
      </c>
      <c r="C209" t="s">
        <v>13</v>
      </c>
      <c r="D209">
        <v>22</v>
      </c>
      <c r="E209" t="s">
        <v>25</v>
      </c>
      <c r="F209" t="s">
        <v>473</v>
      </c>
    </row>
    <row r="210" spans="1:6" x14ac:dyDescent="0.55000000000000004">
      <c r="A210" t="s">
        <v>483</v>
      </c>
      <c r="B210" t="s">
        <v>484</v>
      </c>
      <c r="C210" t="s">
        <v>8</v>
      </c>
      <c r="D210">
        <v>36</v>
      </c>
      <c r="E210" t="s">
        <v>25</v>
      </c>
      <c r="F210" t="s">
        <v>485</v>
      </c>
    </row>
    <row r="211" spans="1:6" x14ac:dyDescent="0.55000000000000004">
      <c r="A211" t="s">
        <v>495</v>
      </c>
      <c r="B211" t="s">
        <v>496</v>
      </c>
      <c r="C211" t="s">
        <v>13</v>
      </c>
      <c r="D211">
        <v>62</v>
      </c>
      <c r="E211" t="s">
        <v>25</v>
      </c>
      <c r="F211" t="s">
        <v>497</v>
      </c>
    </row>
    <row r="212" spans="1:6" x14ac:dyDescent="0.55000000000000004">
      <c r="A212" t="s">
        <v>542</v>
      </c>
      <c r="B212" t="s">
        <v>543</v>
      </c>
      <c r="C212" t="s">
        <v>8</v>
      </c>
      <c r="D212">
        <v>21</v>
      </c>
      <c r="E212" t="s">
        <v>25</v>
      </c>
      <c r="F212" t="s">
        <v>544</v>
      </c>
    </row>
    <row r="213" spans="1:6" x14ac:dyDescent="0.55000000000000004">
      <c r="A213" t="s">
        <v>599</v>
      </c>
      <c r="B213" t="s">
        <v>600</v>
      </c>
      <c r="C213" t="s">
        <v>13</v>
      </c>
      <c r="D213">
        <v>54</v>
      </c>
      <c r="E213" t="s">
        <v>25</v>
      </c>
      <c r="F213" t="s">
        <v>601</v>
      </c>
    </row>
    <row r="214" spans="1:6" x14ac:dyDescent="0.55000000000000004">
      <c r="A214" t="s">
        <v>614</v>
      </c>
      <c r="B214" t="s">
        <v>615</v>
      </c>
      <c r="C214" t="s">
        <v>13</v>
      </c>
      <c r="D214">
        <v>46</v>
      </c>
      <c r="E214" t="s">
        <v>25</v>
      </c>
      <c r="F214" t="s">
        <v>616</v>
      </c>
    </row>
    <row r="215" spans="1:6" x14ac:dyDescent="0.55000000000000004">
      <c r="A215" t="s">
        <v>668</v>
      </c>
      <c r="B215" t="s">
        <v>669</v>
      </c>
      <c r="C215" t="s">
        <v>8</v>
      </c>
      <c r="D215">
        <v>54</v>
      </c>
      <c r="E215" t="s">
        <v>25</v>
      </c>
      <c r="F215" t="s">
        <v>670</v>
      </c>
    </row>
    <row r="216" spans="1:6" x14ac:dyDescent="0.55000000000000004">
      <c r="A216" t="s">
        <v>674</v>
      </c>
      <c r="B216" t="s">
        <v>675</v>
      </c>
      <c r="C216" t="s">
        <v>8</v>
      </c>
      <c r="D216">
        <v>61</v>
      </c>
      <c r="E216" t="s">
        <v>25</v>
      </c>
      <c r="F216" t="s">
        <v>676</v>
      </c>
    </row>
    <row r="217" spans="1:6" x14ac:dyDescent="0.55000000000000004">
      <c r="A217" t="s">
        <v>698</v>
      </c>
      <c r="B217" t="s">
        <v>699</v>
      </c>
      <c r="C217" t="s">
        <v>8</v>
      </c>
      <c r="D217">
        <v>57</v>
      </c>
      <c r="E217" t="s">
        <v>25</v>
      </c>
      <c r="F217" t="s">
        <v>700</v>
      </c>
    </row>
    <row r="218" spans="1:6" x14ac:dyDescent="0.55000000000000004">
      <c r="A218" t="s">
        <v>716</v>
      </c>
      <c r="B218" t="s">
        <v>717</v>
      </c>
      <c r="C218" t="s">
        <v>8</v>
      </c>
      <c r="D218">
        <v>56</v>
      </c>
      <c r="E218" t="s">
        <v>25</v>
      </c>
      <c r="F218" t="s">
        <v>718</v>
      </c>
    </row>
    <row r="219" spans="1:6" x14ac:dyDescent="0.55000000000000004">
      <c r="A219" t="s">
        <v>752</v>
      </c>
      <c r="B219" t="s">
        <v>753</v>
      </c>
      <c r="C219" t="s">
        <v>13</v>
      </c>
      <c r="D219">
        <v>41</v>
      </c>
      <c r="E219" t="s">
        <v>25</v>
      </c>
      <c r="F219" t="s">
        <v>754</v>
      </c>
    </row>
    <row r="220" spans="1:6" x14ac:dyDescent="0.55000000000000004">
      <c r="A220" t="s">
        <v>764</v>
      </c>
      <c r="B220" t="s">
        <v>765</v>
      </c>
      <c r="C220" t="s">
        <v>13</v>
      </c>
      <c r="D220">
        <v>55</v>
      </c>
      <c r="E220" t="s">
        <v>25</v>
      </c>
      <c r="F220" t="s">
        <v>766</v>
      </c>
    </row>
    <row r="221" spans="1:6" x14ac:dyDescent="0.55000000000000004">
      <c r="A221" t="s">
        <v>776</v>
      </c>
      <c r="B221" t="s">
        <v>777</v>
      </c>
      <c r="C221" t="s">
        <v>13</v>
      </c>
      <c r="D221">
        <v>48</v>
      </c>
      <c r="E221" t="s">
        <v>25</v>
      </c>
      <c r="F221" t="s">
        <v>778</v>
      </c>
    </row>
    <row r="222" spans="1:6" x14ac:dyDescent="0.55000000000000004">
      <c r="A222" t="s">
        <v>800</v>
      </c>
      <c r="B222" t="s">
        <v>801</v>
      </c>
      <c r="C222" t="s">
        <v>13</v>
      </c>
      <c r="D222">
        <v>34</v>
      </c>
      <c r="E222" t="s">
        <v>25</v>
      </c>
      <c r="F222" t="s">
        <v>802</v>
      </c>
    </row>
    <row r="223" spans="1:6" x14ac:dyDescent="0.55000000000000004">
      <c r="A223" t="s">
        <v>803</v>
      </c>
      <c r="B223" t="s">
        <v>804</v>
      </c>
      <c r="C223" t="s">
        <v>8</v>
      </c>
      <c r="D223">
        <v>40</v>
      </c>
      <c r="E223" t="s">
        <v>25</v>
      </c>
      <c r="F223" t="s">
        <v>805</v>
      </c>
    </row>
    <row r="224" spans="1:6" x14ac:dyDescent="0.55000000000000004">
      <c r="A224" t="s">
        <v>818</v>
      </c>
      <c r="B224" t="s">
        <v>819</v>
      </c>
      <c r="C224" t="s">
        <v>8</v>
      </c>
      <c r="D224">
        <v>39</v>
      </c>
      <c r="E224" t="s">
        <v>25</v>
      </c>
      <c r="F224" t="s">
        <v>820</v>
      </c>
    </row>
    <row r="225" spans="1:6" x14ac:dyDescent="0.55000000000000004">
      <c r="A225" t="s">
        <v>821</v>
      </c>
      <c r="B225" t="s">
        <v>822</v>
      </c>
      <c r="C225" t="s">
        <v>8</v>
      </c>
      <c r="D225">
        <v>37</v>
      </c>
      <c r="E225" t="s">
        <v>25</v>
      </c>
      <c r="F225" t="s">
        <v>823</v>
      </c>
    </row>
    <row r="226" spans="1:6" x14ac:dyDescent="0.55000000000000004">
      <c r="A226" t="s">
        <v>878</v>
      </c>
      <c r="B226" t="s">
        <v>879</v>
      </c>
      <c r="C226" t="s">
        <v>8</v>
      </c>
      <c r="D226">
        <v>55</v>
      </c>
      <c r="E226" t="s">
        <v>25</v>
      </c>
      <c r="F226" t="s">
        <v>880</v>
      </c>
    </row>
    <row r="227" spans="1:6" x14ac:dyDescent="0.55000000000000004">
      <c r="A227" t="s">
        <v>887</v>
      </c>
      <c r="B227" t="s">
        <v>888</v>
      </c>
      <c r="C227" t="s">
        <v>13</v>
      </c>
      <c r="D227">
        <v>38</v>
      </c>
      <c r="E227" t="s">
        <v>25</v>
      </c>
      <c r="F227" t="s">
        <v>889</v>
      </c>
    </row>
    <row r="228" spans="1:6" x14ac:dyDescent="0.55000000000000004">
      <c r="A228" t="s">
        <v>902</v>
      </c>
      <c r="B228" t="s">
        <v>903</v>
      </c>
      <c r="C228" t="s">
        <v>8</v>
      </c>
      <c r="D228">
        <v>47</v>
      </c>
      <c r="E228" t="s">
        <v>25</v>
      </c>
      <c r="F228" t="s">
        <v>904</v>
      </c>
    </row>
    <row r="229" spans="1:6" x14ac:dyDescent="0.55000000000000004">
      <c r="A229" t="s">
        <v>908</v>
      </c>
      <c r="B229" t="s">
        <v>909</v>
      </c>
      <c r="C229" t="s">
        <v>13</v>
      </c>
      <c r="D229">
        <v>29</v>
      </c>
      <c r="E229" t="s">
        <v>25</v>
      </c>
      <c r="F229" t="s">
        <v>910</v>
      </c>
    </row>
    <row r="230" spans="1:6" x14ac:dyDescent="0.55000000000000004">
      <c r="A230" t="s">
        <v>913</v>
      </c>
      <c r="B230" t="s">
        <v>914</v>
      </c>
      <c r="C230" t="s">
        <v>13</v>
      </c>
      <c r="D230">
        <v>48</v>
      </c>
      <c r="E230" t="s">
        <v>25</v>
      </c>
      <c r="F230" t="s">
        <v>915</v>
      </c>
    </row>
    <row r="231" spans="1:6" x14ac:dyDescent="0.55000000000000004">
      <c r="A231" t="s">
        <v>922</v>
      </c>
      <c r="B231" t="s">
        <v>923</v>
      </c>
      <c r="C231" t="s">
        <v>13</v>
      </c>
      <c r="D231">
        <v>48</v>
      </c>
      <c r="E231" t="s">
        <v>25</v>
      </c>
      <c r="F231" t="s">
        <v>924</v>
      </c>
    </row>
    <row r="232" spans="1:6" x14ac:dyDescent="0.55000000000000004">
      <c r="A232" t="s">
        <v>961</v>
      </c>
      <c r="B232" t="s">
        <v>962</v>
      </c>
      <c r="C232" t="s">
        <v>8</v>
      </c>
      <c r="D232">
        <v>49</v>
      </c>
      <c r="E232" t="s">
        <v>25</v>
      </c>
      <c r="F232" t="s">
        <v>963</v>
      </c>
    </row>
    <row r="233" spans="1:6" x14ac:dyDescent="0.55000000000000004">
      <c r="A233" t="s">
        <v>972</v>
      </c>
      <c r="B233" t="s">
        <v>973</v>
      </c>
      <c r="C233" t="s">
        <v>13</v>
      </c>
      <c r="D233">
        <v>46</v>
      </c>
      <c r="E233" t="s">
        <v>25</v>
      </c>
      <c r="F233" t="s">
        <v>974</v>
      </c>
    </row>
    <row r="234" spans="1:6" x14ac:dyDescent="0.55000000000000004">
      <c r="A234" t="s">
        <v>987</v>
      </c>
      <c r="B234" t="s">
        <v>988</v>
      </c>
      <c r="C234" t="s">
        <v>13</v>
      </c>
      <c r="D234">
        <v>27</v>
      </c>
      <c r="E234" t="s">
        <v>25</v>
      </c>
      <c r="F234" t="s">
        <v>989</v>
      </c>
    </row>
    <row r="235" spans="1:6" x14ac:dyDescent="0.55000000000000004">
      <c r="A235" t="s">
        <v>993</v>
      </c>
      <c r="B235" t="s">
        <v>994</v>
      </c>
      <c r="C235" t="s">
        <v>13</v>
      </c>
      <c r="D235">
        <v>55</v>
      </c>
      <c r="E235" t="s">
        <v>25</v>
      </c>
      <c r="F235" t="s">
        <v>995</v>
      </c>
    </row>
    <row r="236" spans="1:6" x14ac:dyDescent="0.55000000000000004">
      <c r="A236" t="s">
        <v>999</v>
      </c>
      <c r="B236" t="s">
        <v>1000</v>
      </c>
      <c r="C236" t="s">
        <v>8</v>
      </c>
      <c r="D236">
        <v>49</v>
      </c>
      <c r="E236" t="s">
        <v>25</v>
      </c>
      <c r="F236" t="s">
        <v>1001</v>
      </c>
    </row>
    <row r="237" spans="1:6" x14ac:dyDescent="0.55000000000000004">
      <c r="A237" t="s">
        <v>1053</v>
      </c>
      <c r="B237" t="s">
        <v>1054</v>
      </c>
      <c r="C237" t="s">
        <v>8</v>
      </c>
      <c r="D237">
        <v>51</v>
      </c>
      <c r="E237" t="s">
        <v>25</v>
      </c>
      <c r="F237" t="s">
        <v>1055</v>
      </c>
    </row>
    <row r="238" spans="1:6" x14ac:dyDescent="0.55000000000000004">
      <c r="A238" t="s">
        <v>1074</v>
      </c>
      <c r="B238" t="s">
        <v>1075</v>
      </c>
      <c r="C238" t="s">
        <v>13</v>
      </c>
      <c r="D238">
        <v>61</v>
      </c>
      <c r="E238" t="s">
        <v>25</v>
      </c>
      <c r="F238" t="s">
        <v>1076</v>
      </c>
    </row>
    <row r="239" spans="1:6" x14ac:dyDescent="0.55000000000000004">
      <c r="A239" t="s">
        <v>1083</v>
      </c>
      <c r="B239" t="s">
        <v>1084</v>
      </c>
      <c r="C239" t="s">
        <v>13</v>
      </c>
      <c r="D239">
        <v>54</v>
      </c>
      <c r="E239" t="s">
        <v>25</v>
      </c>
      <c r="F239" t="s">
        <v>1085</v>
      </c>
    </row>
    <row r="240" spans="1:6" x14ac:dyDescent="0.55000000000000004">
      <c r="A240" t="s">
        <v>1092</v>
      </c>
      <c r="B240" t="s">
        <v>1093</v>
      </c>
      <c r="C240" t="s">
        <v>8</v>
      </c>
      <c r="D240">
        <v>47</v>
      </c>
      <c r="E240" t="s">
        <v>25</v>
      </c>
      <c r="F240" t="s">
        <v>1094</v>
      </c>
    </row>
    <row r="241" spans="1:6" x14ac:dyDescent="0.55000000000000004">
      <c r="A241" t="s">
        <v>1098</v>
      </c>
      <c r="B241" t="s">
        <v>1099</v>
      </c>
      <c r="C241" t="s">
        <v>13</v>
      </c>
      <c r="D241">
        <v>21</v>
      </c>
      <c r="E241" t="s">
        <v>25</v>
      </c>
      <c r="F241" t="s">
        <v>1100</v>
      </c>
    </row>
    <row r="242" spans="1:6" x14ac:dyDescent="0.55000000000000004">
      <c r="A242" t="s">
        <v>1143</v>
      </c>
      <c r="B242" t="s">
        <v>1144</v>
      </c>
      <c r="C242" t="s">
        <v>13</v>
      </c>
      <c r="D242">
        <v>50</v>
      </c>
      <c r="E242" t="s">
        <v>25</v>
      </c>
      <c r="F242" t="s">
        <v>1145</v>
      </c>
    </row>
    <row r="243" spans="1:6" x14ac:dyDescent="0.55000000000000004">
      <c r="A243" t="s">
        <v>1155</v>
      </c>
      <c r="B243" t="s">
        <v>1156</v>
      </c>
      <c r="C243" t="s">
        <v>13</v>
      </c>
      <c r="D243">
        <v>37</v>
      </c>
      <c r="E243" t="s">
        <v>25</v>
      </c>
      <c r="F243" t="s">
        <v>1157</v>
      </c>
    </row>
    <row r="244" spans="1:6" x14ac:dyDescent="0.55000000000000004">
      <c r="A244" t="s">
        <v>1170</v>
      </c>
      <c r="B244" t="s">
        <v>1171</v>
      </c>
      <c r="C244" t="s">
        <v>8</v>
      </c>
      <c r="D244">
        <v>60</v>
      </c>
      <c r="E244" t="s">
        <v>25</v>
      </c>
      <c r="F244" t="s">
        <v>1172</v>
      </c>
    </row>
    <row r="245" spans="1:6" x14ac:dyDescent="0.55000000000000004">
      <c r="A245" t="s">
        <v>1206</v>
      </c>
      <c r="B245" t="s">
        <v>1207</v>
      </c>
      <c r="C245" t="s">
        <v>8</v>
      </c>
      <c r="D245">
        <v>45</v>
      </c>
      <c r="E245" t="s">
        <v>25</v>
      </c>
      <c r="F245" t="s">
        <v>1208</v>
      </c>
    </row>
    <row r="246" spans="1:6" x14ac:dyDescent="0.55000000000000004">
      <c r="A246" t="s">
        <v>1209</v>
      </c>
      <c r="B246" t="s">
        <v>1210</v>
      </c>
      <c r="C246" t="s">
        <v>13</v>
      </c>
      <c r="D246">
        <v>54</v>
      </c>
      <c r="E246" t="s">
        <v>25</v>
      </c>
      <c r="F246" t="s">
        <v>1211</v>
      </c>
    </row>
    <row r="247" spans="1:6" x14ac:dyDescent="0.55000000000000004">
      <c r="A247" t="s">
        <v>1221</v>
      </c>
      <c r="B247" t="s">
        <v>1222</v>
      </c>
      <c r="C247" t="s">
        <v>8</v>
      </c>
      <c r="D247">
        <v>50</v>
      </c>
      <c r="E247" t="s">
        <v>25</v>
      </c>
      <c r="F247" t="s">
        <v>1223</v>
      </c>
    </row>
    <row r="248" spans="1:6" x14ac:dyDescent="0.55000000000000004">
      <c r="A248" t="s">
        <v>1233</v>
      </c>
      <c r="B248" t="s">
        <v>1234</v>
      </c>
      <c r="C248" t="s">
        <v>8</v>
      </c>
      <c r="D248">
        <v>28</v>
      </c>
      <c r="E248" t="s">
        <v>25</v>
      </c>
      <c r="F248" t="s">
        <v>1235</v>
      </c>
    </row>
    <row r="249" spans="1:6" x14ac:dyDescent="0.55000000000000004">
      <c r="A249" t="s">
        <v>1257</v>
      </c>
      <c r="B249" t="s">
        <v>1258</v>
      </c>
      <c r="C249" t="s">
        <v>13</v>
      </c>
      <c r="D249">
        <v>37</v>
      </c>
      <c r="E249" t="s">
        <v>25</v>
      </c>
      <c r="F249" t="s">
        <v>1259</v>
      </c>
    </row>
    <row r="250" spans="1:6" x14ac:dyDescent="0.55000000000000004">
      <c r="A250" t="s">
        <v>1272</v>
      </c>
      <c r="B250" t="s">
        <v>1273</v>
      </c>
      <c r="C250" t="s">
        <v>13</v>
      </c>
      <c r="D250">
        <v>32</v>
      </c>
      <c r="E250" t="s">
        <v>25</v>
      </c>
      <c r="F250" t="s">
        <v>1274</v>
      </c>
    </row>
    <row r="251" spans="1:6" x14ac:dyDescent="0.55000000000000004">
      <c r="A251" t="s">
        <v>1305</v>
      </c>
      <c r="B251" t="s">
        <v>1306</v>
      </c>
      <c r="C251" t="s">
        <v>8</v>
      </c>
      <c r="D251">
        <v>28</v>
      </c>
      <c r="E251" t="s">
        <v>25</v>
      </c>
      <c r="F251" t="s">
        <v>1307</v>
      </c>
    </row>
    <row r="252" spans="1:6" x14ac:dyDescent="0.55000000000000004">
      <c r="A252" t="s">
        <v>1317</v>
      </c>
      <c r="B252" t="s">
        <v>1318</v>
      </c>
      <c r="C252" t="s">
        <v>13</v>
      </c>
      <c r="D252">
        <v>53</v>
      </c>
      <c r="E252" t="s">
        <v>25</v>
      </c>
      <c r="F252" t="s">
        <v>1319</v>
      </c>
    </row>
    <row r="253" spans="1:6" x14ac:dyDescent="0.55000000000000004">
      <c r="A253" t="s">
        <v>1329</v>
      </c>
      <c r="B253" t="s">
        <v>1330</v>
      </c>
      <c r="C253" t="s">
        <v>8</v>
      </c>
      <c r="D253">
        <v>59</v>
      </c>
      <c r="E253" t="s">
        <v>25</v>
      </c>
      <c r="F253" t="s">
        <v>1331</v>
      </c>
    </row>
    <row r="254" spans="1:6" x14ac:dyDescent="0.55000000000000004">
      <c r="A254" t="s">
        <v>1344</v>
      </c>
      <c r="B254" t="s">
        <v>1345</v>
      </c>
      <c r="C254" t="s">
        <v>13</v>
      </c>
      <c r="D254">
        <v>24</v>
      </c>
      <c r="E254" t="s">
        <v>25</v>
      </c>
      <c r="F254" t="s">
        <v>1346</v>
      </c>
    </row>
    <row r="255" spans="1:6" x14ac:dyDescent="0.55000000000000004">
      <c r="A255" t="s">
        <v>1383</v>
      </c>
      <c r="B255" t="s">
        <v>1384</v>
      </c>
      <c r="C255" t="s">
        <v>13</v>
      </c>
      <c r="D255">
        <v>24</v>
      </c>
      <c r="E255" t="s">
        <v>25</v>
      </c>
      <c r="F255" t="s">
        <v>1385</v>
      </c>
    </row>
    <row r="256" spans="1:6" x14ac:dyDescent="0.55000000000000004">
      <c r="A256" t="s">
        <v>1395</v>
      </c>
      <c r="B256" t="s">
        <v>1396</v>
      </c>
      <c r="C256" t="s">
        <v>13</v>
      </c>
      <c r="D256">
        <v>62</v>
      </c>
      <c r="E256" t="s">
        <v>25</v>
      </c>
      <c r="F256" t="s">
        <v>1049</v>
      </c>
    </row>
    <row r="257" spans="1:6" x14ac:dyDescent="0.55000000000000004">
      <c r="A257" t="s">
        <v>1402</v>
      </c>
      <c r="B257" t="s">
        <v>1403</v>
      </c>
      <c r="C257" t="s">
        <v>13</v>
      </c>
      <c r="D257">
        <v>42</v>
      </c>
      <c r="E257" t="s">
        <v>25</v>
      </c>
      <c r="F257" t="s">
        <v>1404</v>
      </c>
    </row>
    <row r="258" spans="1:6" x14ac:dyDescent="0.55000000000000004">
      <c r="A258" t="s">
        <v>1407</v>
      </c>
      <c r="B258" t="s">
        <v>1408</v>
      </c>
      <c r="C258" t="s">
        <v>13</v>
      </c>
      <c r="D258">
        <v>34</v>
      </c>
      <c r="E258" t="s">
        <v>25</v>
      </c>
      <c r="F258" t="s">
        <v>1409</v>
      </c>
    </row>
    <row r="259" spans="1:6" x14ac:dyDescent="0.55000000000000004">
      <c r="A259" t="s">
        <v>1428</v>
      </c>
      <c r="B259" t="s">
        <v>1429</v>
      </c>
      <c r="C259" t="s">
        <v>13</v>
      </c>
      <c r="D259">
        <v>42</v>
      </c>
      <c r="E259" t="s">
        <v>25</v>
      </c>
      <c r="F259" t="s">
        <v>1430</v>
      </c>
    </row>
    <row r="260" spans="1:6" x14ac:dyDescent="0.55000000000000004">
      <c r="A260" t="s">
        <v>1454</v>
      </c>
      <c r="B260" t="s">
        <v>1455</v>
      </c>
      <c r="C260" t="s">
        <v>8</v>
      </c>
      <c r="D260">
        <v>59</v>
      </c>
      <c r="E260" t="s">
        <v>25</v>
      </c>
      <c r="F260" t="s">
        <v>1456</v>
      </c>
    </row>
    <row r="261" spans="1:6" x14ac:dyDescent="0.55000000000000004">
      <c r="A261" t="s">
        <v>1466</v>
      </c>
      <c r="B261" t="s">
        <v>1467</v>
      </c>
      <c r="C261" t="s">
        <v>8</v>
      </c>
      <c r="D261">
        <v>52</v>
      </c>
      <c r="E261" t="s">
        <v>25</v>
      </c>
      <c r="F261" t="s">
        <v>1468</v>
      </c>
    </row>
    <row r="262" spans="1:6" x14ac:dyDescent="0.55000000000000004">
      <c r="A262" t="s">
        <v>1469</v>
      </c>
      <c r="B262" t="s">
        <v>1470</v>
      </c>
      <c r="C262" t="s">
        <v>13</v>
      </c>
      <c r="D262">
        <v>47</v>
      </c>
      <c r="E262" t="s">
        <v>25</v>
      </c>
      <c r="F262" t="s">
        <v>1471</v>
      </c>
    </row>
    <row r="263" spans="1:6" x14ac:dyDescent="0.55000000000000004">
      <c r="A263" t="s">
        <v>1481</v>
      </c>
      <c r="B263" t="s">
        <v>1482</v>
      </c>
      <c r="C263" t="s">
        <v>13</v>
      </c>
      <c r="D263">
        <v>58</v>
      </c>
      <c r="E263" t="s">
        <v>25</v>
      </c>
      <c r="F263" t="s">
        <v>1483</v>
      </c>
    </row>
    <row r="264" spans="1:6" x14ac:dyDescent="0.55000000000000004">
      <c r="A264" t="s">
        <v>1490</v>
      </c>
      <c r="B264" t="s">
        <v>1491</v>
      </c>
      <c r="C264" t="s">
        <v>13</v>
      </c>
      <c r="D264">
        <v>40</v>
      </c>
      <c r="E264" t="s">
        <v>25</v>
      </c>
      <c r="F264" t="s">
        <v>1492</v>
      </c>
    </row>
    <row r="265" spans="1:6" x14ac:dyDescent="0.55000000000000004">
      <c r="A265" t="s">
        <v>27</v>
      </c>
      <c r="B265" t="s">
        <v>28</v>
      </c>
      <c r="C265" t="s">
        <v>8</v>
      </c>
      <c r="D265">
        <v>34</v>
      </c>
      <c r="E265" t="s">
        <v>29</v>
      </c>
      <c r="F265" t="s">
        <v>30</v>
      </c>
    </row>
    <row r="266" spans="1:6" x14ac:dyDescent="0.55000000000000004">
      <c r="A266" t="s">
        <v>59</v>
      </c>
      <c r="B266" t="s">
        <v>60</v>
      </c>
      <c r="C266" t="s">
        <v>13</v>
      </c>
      <c r="D266">
        <v>25</v>
      </c>
      <c r="E266" t="s">
        <v>29</v>
      </c>
      <c r="F266" t="s">
        <v>61</v>
      </c>
    </row>
    <row r="267" spans="1:6" x14ac:dyDescent="0.55000000000000004">
      <c r="A267" t="s">
        <v>62</v>
      </c>
      <c r="B267" t="s">
        <v>63</v>
      </c>
      <c r="C267" t="s">
        <v>13</v>
      </c>
      <c r="D267">
        <v>60</v>
      </c>
      <c r="E267" t="s">
        <v>29</v>
      </c>
      <c r="F267" t="s">
        <v>64</v>
      </c>
    </row>
    <row r="268" spans="1:6" x14ac:dyDescent="0.55000000000000004">
      <c r="A268" t="s">
        <v>110</v>
      </c>
      <c r="B268" t="s">
        <v>111</v>
      </c>
      <c r="C268" t="s">
        <v>8</v>
      </c>
      <c r="D268">
        <v>33</v>
      </c>
      <c r="E268" t="s">
        <v>29</v>
      </c>
      <c r="F268" t="s">
        <v>112</v>
      </c>
    </row>
    <row r="269" spans="1:6" x14ac:dyDescent="0.55000000000000004">
      <c r="A269" t="s">
        <v>143</v>
      </c>
      <c r="B269" t="s">
        <v>144</v>
      </c>
      <c r="C269" t="s">
        <v>13</v>
      </c>
      <c r="D269">
        <v>44</v>
      </c>
      <c r="E269" t="s">
        <v>29</v>
      </c>
      <c r="F269" t="s">
        <v>145</v>
      </c>
    </row>
    <row r="270" spans="1:6" x14ac:dyDescent="0.55000000000000004">
      <c r="A270" t="s">
        <v>152</v>
      </c>
      <c r="B270" t="s">
        <v>153</v>
      </c>
      <c r="C270" t="s">
        <v>8</v>
      </c>
      <c r="D270">
        <v>63</v>
      </c>
      <c r="E270" t="s">
        <v>29</v>
      </c>
      <c r="F270" t="s">
        <v>154</v>
      </c>
    </row>
    <row r="271" spans="1:6" x14ac:dyDescent="0.55000000000000004">
      <c r="A271" t="s">
        <v>173</v>
      </c>
      <c r="B271" t="s">
        <v>174</v>
      </c>
      <c r="C271" t="s">
        <v>8</v>
      </c>
      <c r="D271">
        <v>54</v>
      </c>
      <c r="E271" t="s">
        <v>29</v>
      </c>
      <c r="F271" t="s">
        <v>175</v>
      </c>
    </row>
    <row r="272" spans="1:6" x14ac:dyDescent="0.55000000000000004">
      <c r="A272" t="s">
        <v>185</v>
      </c>
      <c r="B272" t="s">
        <v>186</v>
      </c>
      <c r="C272" t="s">
        <v>8</v>
      </c>
      <c r="D272">
        <v>35</v>
      </c>
      <c r="E272" t="s">
        <v>29</v>
      </c>
      <c r="F272" t="s">
        <v>187</v>
      </c>
    </row>
    <row r="273" spans="1:6" x14ac:dyDescent="0.55000000000000004">
      <c r="A273" t="s">
        <v>191</v>
      </c>
      <c r="B273" t="s">
        <v>192</v>
      </c>
      <c r="C273" t="s">
        <v>13</v>
      </c>
      <c r="D273">
        <v>24</v>
      </c>
      <c r="E273" t="s">
        <v>29</v>
      </c>
      <c r="F273" t="s">
        <v>193</v>
      </c>
    </row>
    <row r="274" spans="1:6" x14ac:dyDescent="0.55000000000000004">
      <c r="A274" t="s">
        <v>200</v>
      </c>
      <c r="B274" t="s">
        <v>201</v>
      </c>
      <c r="C274" t="s">
        <v>13</v>
      </c>
      <c r="D274">
        <v>53</v>
      </c>
      <c r="E274" t="s">
        <v>29</v>
      </c>
      <c r="F274" t="s">
        <v>202</v>
      </c>
    </row>
    <row r="275" spans="1:6" x14ac:dyDescent="0.55000000000000004">
      <c r="A275" t="s">
        <v>203</v>
      </c>
      <c r="B275" t="s">
        <v>204</v>
      </c>
      <c r="C275" t="s">
        <v>13</v>
      </c>
      <c r="D275">
        <v>33</v>
      </c>
      <c r="E275" t="s">
        <v>29</v>
      </c>
      <c r="F275" t="s">
        <v>205</v>
      </c>
    </row>
    <row r="276" spans="1:6" x14ac:dyDescent="0.55000000000000004">
      <c r="A276" t="s">
        <v>212</v>
      </c>
      <c r="B276" t="s">
        <v>213</v>
      </c>
      <c r="C276" t="s">
        <v>13</v>
      </c>
      <c r="D276">
        <v>48</v>
      </c>
      <c r="E276" t="s">
        <v>29</v>
      </c>
      <c r="F276" t="s">
        <v>214</v>
      </c>
    </row>
    <row r="277" spans="1:6" x14ac:dyDescent="0.55000000000000004">
      <c r="A277" t="s">
        <v>221</v>
      </c>
      <c r="B277" t="s">
        <v>222</v>
      </c>
      <c r="C277" t="s">
        <v>8</v>
      </c>
      <c r="D277">
        <v>57</v>
      </c>
      <c r="E277" t="s">
        <v>29</v>
      </c>
      <c r="F277" t="s">
        <v>223</v>
      </c>
    </row>
    <row r="278" spans="1:6" x14ac:dyDescent="0.55000000000000004">
      <c r="A278" t="s">
        <v>239</v>
      </c>
      <c r="B278" t="s">
        <v>240</v>
      </c>
      <c r="C278" t="s">
        <v>13</v>
      </c>
      <c r="D278">
        <v>33</v>
      </c>
      <c r="E278" t="s">
        <v>29</v>
      </c>
      <c r="F278" t="s">
        <v>241</v>
      </c>
    </row>
    <row r="279" spans="1:6" x14ac:dyDescent="0.55000000000000004">
      <c r="A279" t="s">
        <v>242</v>
      </c>
      <c r="B279" t="s">
        <v>243</v>
      </c>
      <c r="C279" t="s">
        <v>8</v>
      </c>
      <c r="D279">
        <v>56</v>
      </c>
      <c r="E279" t="s">
        <v>29</v>
      </c>
      <c r="F279" t="s">
        <v>244</v>
      </c>
    </row>
    <row r="280" spans="1:6" x14ac:dyDescent="0.55000000000000004">
      <c r="A280" t="s">
        <v>266</v>
      </c>
      <c r="B280" t="s">
        <v>267</v>
      </c>
      <c r="C280" t="s">
        <v>8</v>
      </c>
      <c r="D280">
        <v>32</v>
      </c>
      <c r="E280" t="s">
        <v>29</v>
      </c>
      <c r="F280" t="s">
        <v>268</v>
      </c>
    </row>
    <row r="281" spans="1:6" x14ac:dyDescent="0.55000000000000004">
      <c r="A281" t="s">
        <v>311</v>
      </c>
      <c r="B281" t="s">
        <v>312</v>
      </c>
      <c r="C281" t="s">
        <v>8</v>
      </c>
      <c r="D281">
        <v>23</v>
      </c>
      <c r="E281" t="s">
        <v>29</v>
      </c>
      <c r="F281" t="s">
        <v>313</v>
      </c>
    </row>
    <row r="282" spans="1:6" x14ac:dyDescent="0.55000000000000004">
      <c r="A282" t="s">
        <v>320</v>
      </c>
      <c r="B282" t="s">
        <v>321</v>
      </c>
      <c r="C282" t="s">
        <v>13</v>
      </c>
      <c r="D282">
        <v>27</v>
      </c>
      <c r="E282" t="s">
        <v>29</v>
      </c>
      <c r="F282" t="s">
        <v>211</v>
      </c>
    </row>
    <row r="283" spans="1:6" x14ac:dyDescent="0.55000000000000004">
      <c r="A283" t="s">
        <v>322</v>
      </c>
      <c r="B283" t="s">
        <v>323</v>
      </c>
      <c r="C283" t="s">
        <v>8</v>
      </c>
      <c r="D283">
        <v>57</v>
      </c>
      <c r="E283" t="s">
        <v>29</v>
      </c>
      <c r="F283" t="s">
        <v>324</v>
      </c>
    </row>
    <row r="284" spans="1:6" x14ac:dyDescent="0.55000000000000004">
      <c r="A284" t="s">
        <v>328</v>
      </c>
      <c r="B284" t="s">
        <v>329</v>
      </c>
      <c r="C284" t="s">
        <v>13</v>
      </c>
      <c r="D284">
        <v>62</v>
      </c>
      <c r="E284" t="s">
        <v>29</v>
      </c>
      <c r="F284" t="s">
        <v>330</v>
      </c>
    </row>
    <row r="285" spans="1:6" x14ac:dyDescent="0.55000000000000004">
      <c r="A285" t="s">
        <v>346</v>
      </c>
      <c r="B285" t="s">
        <v>347</v>
      </c>
      <c r="C285" t="s">
        <v>8</v>
      </c>
      <c r="D285">
        <v>24</v>
      </c>
      <c r="E285" t="s">
        <v>29</v>
      </c>
      <c r="F285" t="s">
        <v>348</v>
      </c>
    </row>
    <row r="286" spans="1:6" x14ac:dyDescent="0.55000000000000004">
      <c r="A286" t="s">
        <v>358</v>
      </c>
      <c r="B286" t="s">
        <v>359</v>
      </c>
      <c r="C286" t="s">
        <v>8</v>
      </c>
      <c r="D286">
        <v>48</v>
      </c>
      <c r="E286" t="s">
        <v>29</v>
      </c>
      <c r="F286" t="s">
        <v>360</v>
      </c>
    </row>
    <row r="287" spans="1:6" x14ac:dyDescent="0.55000000000000004">
      <c r="A287" t="s">
        <v>364</v>
      </c>
      <c r="B287" t="s">
        <v>365</v>
      </c>
      <c r="C287" t="s">
        <v>8</v>
      </c>
      <c r="D287">
        <v>62</v>
      </c>
      <c r="E287" t="s">
        <v>29</v>
      </c>
      <c r="F287" t="s">
        <v>366</v>
      </c>
    </row>
    <row r="288" spans="1:6" x14ac:dyDescent="0.55000000000000004">
      <c r="A288" t="s">
        <v>376</v>
      </c>
      <c r="B288" t="s">
        <v>377</v>
      </c>
      <c r="C288" t="s">
        <v>13</v>
      </c>
      <c r="D288">
        <v>38</v>
      </c>
      <c r="E288" t="s">
        <v>29</v>
      </c>
      <c r="F288" t="s">
        <v>378</v>
      </c>
    </row>
    <row r="289" spans="1:6" x14ac:dyDescent="0.55000000000000004">
      <c r="A289" t="s">
        <v>412</v>
      </c>
      <c r="B289" t="s">
        <v>413</v>
      </c>
      <c r="C289" t="s">
        <v>13</v>
      </c>
      <c r="D289">
        <v>57</v>
      </c>
      <c r="E289" t="s">
        <v>29</v>
      </c>
      <c r="F289" t="s">
        <v>414</v>
      </c>
    </row>
    <row r="290" spans="1:6" x14ac:dyDescent="0.55000000000000004">
      <c r="A290" t="s">
        <v>460</v>
      </c>
      <c r="B290" t="s">
        <v>461</v>
      </c>
      <c r="C290" t="s">
        <v>13</v>
      </c>
      <c r="D290">
        <v>61</v>
      </c>
      <c r="E290" t="s">
        <v>29</v>
      </c>
      <c r="F290" t="s">
        <v>462</v>
      </c>
    </row>
    <row r="291" spans="1:6" x14ac:dyDescent="0.55000000000000004">
      <c r="A291" t="s">
        <v>463</v>
      </c>
      <c r="B291" t="s">
        <v>464</v>
      </c>
      <c r="C291" t="s">
        <v>13</v>
      </c>
      <c r="D291">
        <v>63</v>
      </c>
      <c r="E291" t="s">
        <v>29</v>
      </c>
      <c r="F291" t="s">
        <v>390</v>
      </c>
    </row>
    <row r="292" spans="1:6" x14ac:dyDescent="0.55000000000000004">
      <c r="A292" t="s">
        <v>468</v>
      </c>
      <c r="B292" t="s">
        <v>469</v>
      </c>
      <c r="C292" t="s">
        <v>13</v>
      </c>
      <c r="D292">
        <v>31</v>
      </c>
      <c r="E292" t="s">
        <v>29</v>
      </c>
      <c r="F292" t="s">
        <v>470</v>
      </c>
    </row>
    <row r="293" spans="1:6" x14ac:dyDescent="0.55000000000000004">
      <c r="A293" t="s">
        <v>477</v>
      </c>
      <c r="B293" t="s">
        <v>478</v>
      </c>
      <c r="C293" t="s">
        <v>13</v>
      </c>
      <c r="D293">
        <v>47</v>
      </c>
      <c r="E293" t="s">
        <v>29</v>
      </c>
      <c r="F293" t="s">
        <v>479</v>
      </c>
    </row>
    <row r="294" spans="1:6" x14ac:dyDescent="0.55000000000000004">
      <c r="A294" t="s">
        <v>480</v>
      </c>
      <c r="B294" t="s">
        <v>481</v>
      </c>
      <c r="C294" t="s">
        <v>8</v>
      </c>
      <c r="D294">
        <v>44</v>
      </c>
      <c r="E294" t="s">
        <v>29</v>
      </c>
      <c r="F294" t="s">
        <v>482</v>
      </c>
    </row>
    <row r="295" spans="1:6" x14ac:dyDescent="0.55000000000000004">
      <c r="A295" t="s">
        <v>486</v>
      </c>
      <c r="B295" t="s">
        <v>487</v>
      </c>
      <c r="C295" t="s">
        <v>13</v>
      </c>
      <c r="D295">
        <v>20</v>
      </c>
      <c r="E295" t="s">
        <v>29</v>
      </c>
      <c r="F295" t="s">
        <v>488</v>
      </c>
    </row>
    <row r="296" spans="1:6" x14ac:dyDescent="0.55000000000000004">
      <c r="A296" t="s">
        <v>513</v>
      </c>
      <c r="B296" t="s">
        <v>344</v>
      </c>
      <c r="C296" t="s">
        <v>8</v>
      </c>
      <c r="D296">
        <v>59</v>
      </c>
      <c r="E296" t="s">
        <v>29</v>
      </c>
      <c r="F296" t="s">
        <v>514</v>
      </c>
    </row>
    <row r="297" spans="1:6" x14ac:dyDescent="0.55000000000000004">
      <c r="A297" t="s">
        <v>515</v>
      </c>
      <c r="B297" t="s">
        <v>516</v>
      </c>
      <c r="C297" t="s">
        <v>13</v>
      </c>
      <c r="D297">
        <v>45</v>
      </c>
      <c r="E297" t="s">
        <v>29</v>
      </c>
      <c r="F297" t="s">
        <v>517</v>
      </c>
    </row>
    <row r="298" spans="1:6" x14ac:dyDescent="0.55000000000000004">
      <c r="A298" t="s">
        <v>521</v>
      </c>
      <c r="B298" t="s">
        <v>522</v>
      </c>
      <c r="C298" t="s">
        <v>8</v>
      </c>
      <c r="D298">
        <v>47</v>
      </c>
      <c r="E298" t="s">
        <v>29</v>
      </c>
      <c r="F298" t="s">
        <v>523</v>
      </c>
    </row>
    <row r="299" spans="1:6" x14ac:dyDescent="0.55000000000000004">
      <c r="A299" t="s">
        <v>533</v>
      </c>
      <c r="B299" t="s">
        <v>534</v>
      </c>
      <c r="C299" t="s">
        <v>8</v>
      </c>
      <c r="D299">
        <v>38</v>
      </c>
      <c r="E299" t="s">
        <v>29</v>
      </c>
      <c r="F299" t="s">
        <v>535</v>
      </c>
    </row>
    <row r="300" spans="1:6" x14ac:dyDescent="0.55000000000000004">
      <c r="A300" t="s">
        <v>545</v>
      </c>
      <c r="B300" t="s">
        <v>546</v>
      </c>
      <c r="C300" t="s">
        <v>8</v>
      </c>
      <c r="D300">
        <v>50</v>
      </c>
      <c r="E300" t="s">
        <v>29</v>
      </c>
      <c r="F300" t="s">
        <v>547</v>
      </c>
    </row>
    <row r="301" spans="1:6" x14ac:dyDescent="0.55000000000000004">
      <c r="A301" t="s">
        <v>566</v>
      </c>
      <c r="B301" t="s">
        <v>567</v>
      </c>
      <c r="C301" t="s">
        <v>13</v>
      </c>
      <c r="D301">
        <v>23</v>
      </c>
      <c r="E301" t="s">
        <v>29</v>
      </c>
      <c r="F301" t="s">
        <v>568</v>
      </c>
    </row>
    <row r="302" spans="1:6" x14ac:dyDescent="0.55000000000000004">
      <c r="A302" t="s">
        <v>575</v>
      </c>
      <c r="B302" t="s">
        <v>576</v>
      </c>
      <c r="C302" t="s">
        <v>13</v>
      </c>
      <c r="D302">
        <v>48</v>
      </c>
      <c r="E302" t="s">
        <v>29</v>
      </c>
      <c r="F302" t="s">
        <v>577</v>
      </c>
    </row>
    <row r="303" spans="1:6" x14ac:dyDescent="0.55000000000000004">
      <c r="A303" t="s">
        <v>611</v>
      </c>
      <c r="B303" t="s">
        <v>612</v>
      </c>
      <c r="C303" t="s">
        <v>13</v>
      </c>
      <c r="D303">
        <v>41</v>
      </c>
      <c r="E303" t="s">
        <v>29</v>
      </c>
      <c r="F303" t="s">
        <v>613</v>
      </c>
    </row>
    <row r="304" spans="1:6" x14ac:dyDescent="0.55000000000000004">
      <c r="A304" t="s">
        <v>641</v>
      </c>
      <c r="B304" t="s">
        <v>642</v>
      </c>
      <c r="C304" t="s">
        <v>8</v>
      </c>
      <c r="D304">
        <v>59</v>
      </c>
      <c r="E304" t="s">
        <v>29</v>
      </c>
      <c r="F304" t="s">
        <v>643</v>
      </c>
    </row>
    <row r="305" spans="1:6" x14ac:dyDescent="0.55000000000000004">
      <c r="A305" t="s">
        <v>644</v>
      </c>
      <c r="B305" t="s">
        <v>645</v>
      </c>
      <c r="C305" t="s">
        <v>8</v>
      </c>
      <c r="D305">
        <v>45</v>
      </c>
      <c r="E305" t="s">
        <v>29</v>
      </c>
      <c r="F305" t="s">
        <v>646</v>
      </c>
    </row>
    <row r="306" spans="1:6" x14ac:dyDescent="0.55000000000000004">
      <c r="A306" t="s">
        <v>692</v>
      </c>
      <c r="B306" t="s">
        <v>693</v>
      </c>
      <c r="C306" t="s">
        <v>13</v>
      </c>
      <c r="D306">
        <v>30</v>
      </c>
      <c r="E306" t="s">
        <v>29</v>
      </c>
      <c r="F306" t="s">
        <v>694</v>
      </c>
    </row>
    <row r="307" spans="1:6" x14ac:dyDescent="0.55000000000000004">
      <c r="A307" t="s">
        <v>707</v>
      </c>
      <c r="B307" t="s">
        <v>708</v>
      </c>
      <c r="C307" t="s">
        <v>8</v>
      </c>
      <c r="D307">
        <v>24</v>
      </c>
      <c r="E307" t="s">
        <v>29</v>
      </c>
      <c r="F307" t="s">
        <v>709</v>
      </c>
    </row>
    <row r="308" spans="1:6" x14ac:dyDescent="0.55000000000000004">
      <c r="A308" t="s">
        <v>713</v>
      </c>
      <c r="B308" t="s">
        <v>714</v>
      </c>
      <c r="C308" t="s">
        <v>13</v>
      </c>
      <c r="D308">
        <v>63</v>
      </c>
      <c r="E308" t="s">
        <v>29</v>
      </c>
      <c r="F308" t="s">
        <v>715</v>
      </c>
    </row>
    <row r="309" spans="1:6" x14ac:dyDescent="0.55000000000000004">
      <c r="A309" t="s">
        <v>722</v>
      </c>
      <c r="B309" t="s">
        <v>723</v>
      </c>
      <c r="C309" t="s">
        <v>13</v>
      </c>
      <c r="D309">
        <v>24</v>
      </c>
      <c r="E309" t="s">
        <v>29</v>
      </c>
      <c r="F309" t="s">
        <v>724</v>
      </c>
    </row>
    <row r="310" spans="1:6" x14ac:dyDescent="0.55000000000000004">
      <c r="A310" t="s">
        <v>737</v>
      </c>
      <c r="B310" t="s">
        <v>738</v>
      </c>
      <c r="C310" t="s">
        <v>13</v>
      </c>
      <c r="D310">
        <v>59</v>
      </c>
      <c r="E310" t="s">
        <v>29</v>
      </c>
      <c r="F310" t="s">
        <v>739</v>
      </c>
    </row>
    <row r="311" spans="1:6" x14ac:dyDescent="0.55000000000000004">
      <c r="A311" t="s">
        <v>749</v>
      </c>
      <c r="B311" t="s">
        <v>750</v>
      </c>
      <c r="C311" t="s">
        <v>8</v>
      </c>
      <c r="D311">
        <v>49</v>
      </c>
      <c r="E311" t="s">
        <v>29</v>
      </c>
      <c r="F311" t="s">
        <v>751</v>
      </c>
    </row>
    <row r="312" spans="1:6" x14ac:dyDescent="0.55000000000000004">
      <c r="A312" t="s">
        <v>770</v>
      </c>
      <c r="B312" t="s">
        <v>771</v>
      </c>
      <c r="C312" t="s">
        <v>13</v>
      </c>
      <c r="D312">
        <v>51</v>
      </c>
      <c r="E312" t="s">
        <v>29</v>
      </c>
      <c r="F312" t="s">
        <v>772</v>
      </c>
    </row>
    <row r="313" spans="1:6" x14ac:dyDescent="0.55000000000000004">
      <c r="A313" t="s">
        <v>785</v>
      </c>
      <c r="B313" t="s">
        <v>786</v>
      </c>
      <c r="C313" t="s">
        <v>13</v>
      </c>
      <c r="D313">
        <v>62</v>
      </c>
      <c r="E313" t="s">
        <v>29</v>
      </c>
      <c r="F313" t="s">
        <v>787</v>
      </c>
    </row>
    <row r="314" spans="1:6" x14ac:dyDescent="0.55000000000000004">
      <c r="A314" t="s">
        <v>788</v>
      </c>
      <c r="B314" t="s">
        <v>789</v>
      </c>
      <c r="C314" t="s">
        <v>13</v>
      </c>
      <c r="D314">
        <v>50</v>
      </c>
      <c r="E314" t="s">
        <v>29</v>
      </c>
      <c r="F314" t="s">
        <v>790</v>
      </c>
    </row>
    <row r="315" spans="1:6" x14ac:dyDescent="0.55000000000000004">
      <c r="A315" t="s">
        <v>830</v>
      </c>
      <c r="B315" t="s">
        <v>831</v>
      </c>
      <c r="C315" t="s">
        <v>8</v>
      </c>
      <c r="D315">
        <v>20</v>
      </c>
      <c r="E315" t="s">
        <v>29</v>
      </c>
      <c r="F315" t="s">
        <v>832</v>
      </c>
    </row>
    <row r="316" spans="1:6" x14ac:dyDescent="0.55000000000000004">
      <c r="A316" t="s">
        <v>845</v>
      </c>
      <c r="B316" t="s">
        <v>846</v>
      </c>
      <c r="C316" t="s">
        <v>13</v>
      </c>
      <c r="D316">
        <v>24</v>
      </c>
      <c r="E316" t="s">
        <v>29</v>
      </c>
      <c r="F316" t="s">
        <v>847</v>
      </c>
    </row>
    <row r="317" spans="1:6" x14ac:dyDescent="0.55000000000000004">
      <c r="A317" t="s">
        <v>863</v>
      </c>
      <c r="B317" t="s">
        <v>864</v>
      </c>
      <c r="C317" t="s">
        <v>13</v>
      </c>
      <c r="D317">
        <v>39</v>
      </c>
      <c r="E317" t="s">
        <v>29</v>
      </c>
      <c r="F317" t="s">
        <v>865</v>
      </c>
    </row>
    <row r="318" spans="1:6" x14ac:dyDescent="0.55000000000000004">
      <c r="A318" t="s">
        <v>884</v>
      </c>
      <c r="B318" t="s">
        <v>885</v>
      </c>
      <c r="C318" t="s">
        <v>13</v>
      </c>
      <c r="D318">
        <v>64</v>
      </c>
      <c r="E318" t="s">
        <v>29</v>
      </c>
      <c r="F318" t="s">
        <v>886</v>
      </c>
    </row>
    <row r="319" spans="1:6" x14ac:dyDescent="0.55000000000000004">
      <c r="A319" t="s">
        <v>899</v>
      </c>
      <c r="B319" t="s">
        <v>900</v>
      </c>
      <c r="C319" t="s">
        <v>13</v>
      </c>
      <c r="D319">
        <v>60</v>
      </c>
      <c r="E319" t="s">
        <v>29</v>
      </c>
      <c r="F319" t="s">
        <v>901</v>
      </c>
    </row>
    <row r="320" spans="1:6" x14ac:dyDescent="0.55000000000000004">
      <c r="A320" t="s">
        <v>919</v>
      </c>
      <c r="B320" t="s">
        <v>920</v>
      </c>
      <c r="C320" t="s">
        <v>13</v>
      </c>
      <c r="D320">
        <v>37</v>
      </c>
      <c r="E320" t="s">
        <v>29</v>
      </c>
      <c r="F320" t="s">
        <v>921</v>
      </c>
    </row>
    <row r="321" spans="1:6" x14ac:dyDescent="0.55000000000000004">
      <c r="A321" t="s">
        <v>966</v>
      </c>
      <c r="B321" t="s">
        <v>967</v>
      </c>
      <c r="C321" t="s">
        <v>8</v>
      </c>
      <c r="D321">
        <v>45</v>
      </c>
      <c r="E321" t="s">
        <v>29</v>
      </c>
      <c r="F321" t="s">
        <v>968</v>
      </c>
    </row>
    <row r="322" spans="1:6" x14ac:dyDescent="0.55000000000000004">
      <c r="A322" t="s">
        <v>969</v>
      </c>
      <c r="B322" t="s">
        <v>970</v>
      </c>
      <c r="C322" t="s">
        <v>8</v>
      </c>
      <c r="D322">
        <v>62</v>
      </c>
      <c r="E322" t="s">
        <v>29</v>
      </c>
      <c r="F322" t="s">
        <v>971</v>
      </c>
    </row>
    <row r="323" spans="1:6" x14ac:dyDescent="0.55000000000000004">
      <c r="A323" t="s">
        <v>1020</v>
      </c>
      <c r="B323" t="s">
        <v>1021</v>
      </c>
      <c r="C323" t="s">
        <v>13</v>
      </c>
      <c r="D323">
        <v>41</v>
      </c>
      <c r="E323" t="s">
        <v>29</v>
      </c>
      <c r="F323" t="s">
        <v>1022</v>
      </c>
    </row>
    <row r="324" spans="1:6" x14ac:dyDescent="0.55000000000000004">
      <c r="A324" t="s">
        <v>1026</v>
      </c>
      <c r="B324" t="s">
        <v>1027</v>
      </c>
      <c r="C324" t="s">
        <v>13</v>
      </c>
      <c r="D324">
        <v>57</v>
      </c>
      <c r="E324" t="s">
        <v>29</v>
      </c>
      <c r="F324" t="s">
        <v>1028</v>
      </c>
    </row>
    <row r="325" spans="1:6" x14ac:dyDescent="0.55000000000000004">
      <c r="A325" t="s">
        <v>1056</v>
      </c>
      <c r="B325" t="s">
        <v>1057</v>
      </c>
      <c r="C325" t="s">
        <v>8</v>
      </c>
      <c r="D325">
        <v>52</v>
      </c>
      <c r="E325" t="s">
        <v>29</v>
      </c>
      <c r="F325" t="s">
        <v>1058</v>
      </c>
    </row>
    <row r="326" spans="1:6" x14ac:dyDescent="0.55000000000000004">
      <c r="A326" t="s">
        <v>1071</v>
      </c>
      <c r="B326" t="s">
        <v>1072</v>
      </c>
      <c r="C326" t="s">
        <v>13</v>
      </c>
      <c r="D326">
        <v>41</v>
      </c>
      <c r="E326" t="s">
        <v>29</v>
      </c>
      <c r="F326" t="s">
        <v>1073</v>
      </c>
    </row>
    <row r="327" spans="1:6" x14ac:dyDescent="0.55000000000000004">
      <c r="A327" t="s">
        <v>1077</v>
      </c>
      <c r="B327" t="s">
        <v>1078</v>
      </c>
      <c r="C327" t="s">
        <v>13</v>
      </c>
      <c r="D327">
        <v>63</v>
      </c>
      <c r="E327" t="s">
        <v>29</v>
      </c>
      <c r="F327" t="s">
        <v>1079</v>
      </c>
    </row>
    <row r="328" spans="1:6" x14ac:dyDescent="0.55000000000000004">
      <c r="A328" t="s">
        <v>1107</v>
      </c>
      <c r="B328" t="s">
        <v>1108</v>
      </c>
      <c r="C328" t="s">
        <v>8</v>
      </c>
      <c r="D328">
        <v>35</v>
      </c>
      <c r="E328" t="s">
        <v>29</v>
      </c>
      <c r="F328" t="s">
        <v>1109</v>
      </c>
    </row>
    <row r="329" spans="1:6" x14ac:dyDescent="0.55000000000000004">
      <c r="A329" t="s">
        <v>1119</v>
      </c>
      <c r="B329" t="s">
        <v>1120</v>
      </c>
      <c r="C329" t="s">
        <v>8</v>
      </c>
      <c r="D329">
        <v>51</v>
      </c>
      <c r="E329" t="s">
        <v>29</v>
      </c>
      <c r="F329" t="s">
        <v>1121</v>
      </c>
    </row>
    <row r="330" spans="1:6" x14ac:dyDescent="0.55000000000000004">
      <c r="A330" t="s">
        <v>1146</v>
      </c>
      <c r="B330" t="s">
        <v>1147</v>
      </c>
      <c r="C330" t="s">
        <v>8</v>
      </c>
      <c r="D330">
        <v>44</v>
      </c>
      <c r="E330" t="s">
        <v>29</v>
      </c>
      <c r="F330" t="s">
        <v>1148</v>
      </c>
    </row>
    <row r="331" spans="1:6" x14ac:dyDescent="0.55000000000000004">
      <c r="A331" t="s">
        <v>1185</v>
      </c>
      <c r="B331" t="s">
        <v>1186</v>
      </c>
      <c r="C331" t="s">
        <v>8</v>
      </c>
      <c r="D331">
        <v>28</v>
      </c>
      <c r="E331" t="s">
        <v>29</v>
      </c>
      <c r="F331" t="s">
        <v>1187</v>
      </c>
    </row>
    <row r="332" spans="1:6" x14ac:dyDescent="0.55000000000000004">
      <c r="A332" t="s">
        <v>1188</v>
      </c>
      <c r="B332" t="s">
        <v>1189</v>
      </c>
      <c r="C332" t="s">
        <v>13</v>
      </c>
      <c r="D332">
        <v>53</v>
      </c>
      <c r="E332" t="s">
        <v>29</v>
      </c>
      <c r="F332" t="s">
        <v>1190</v>
      </c>
    </row>
    <row r="333" spans="1:6" x14ac:dyDescent="0.55000000000000004">
      <c r="A333" t="s">
        <v>1254</v>
      </c>
      <c r="B333" t="s">
        <v>1255</v>
      </c>
      <c r="C333" t="s">
        <v>8</v>
      </c>
      <c r="D333">
        <v>51</v>
      </c>
      <c r="E333" t="s">
        <v>29</v>
      </c>
      <c r="F333" t="s">
        <v>1256</v>
      </c>
    </row>
    <row r="334" spans="1:6" x14ac:dyDescent="0.55000000000000004">
      <c r="A334" t="s">
        <v>1284</v>
      </c>
      <c r="B334" t="s">
        <v>1285</v>
      </c>
      <c r="C334" t="s">
        <v>8</v>
      </c>
      <c r="D334">
        <v>28</v>
      </c>
      <c r="E334" t="s">
        <v>29</v>
      </c>
      <c r="F334" t="s">
        <v>1286</v>
      </c>
    </row>
    <row r="335" spans="1:6" x14ac:dyDescent="0.55000000000000004">
      <c r="A335" t="s">
        <v>1287</v>
      </c>
      <c r="B335" t="s">
        <v>1288</v>
      </c>
      <c r="C335" t="s">
        <v>8</v>
      </c>
      <c r="D335">
        <v>24</v>
      </c>
      <c r="E335" t="s">
        <v>29</v>
      </c>
      <c r="F335" t="s">
        <v>1289</v>
      </c>
    </row>
    <row r="336" spans="1:6" x14ac:dyDescent="0.55000000000000004">
      <c r="A336" t="s">
        <v>1308</v>
      </c>
      <c r="B336" t="s">
        <v>1309</v>
      </c>
      <c r="C336" t="s">
        <v>13</v>
      </c>
      <c r="D336">
        <v>35</v>
      </c>
      <c r="E336" t="s">
        <v>29</v>
      </c>
      <c r="F336" t="s">
        <v>1310</v>
      </c>
    </row>
    <row r="337" spans="1:6" x14ac:dyDescent="0.55000000000000004">
      <c r="A337" t="s">
        <v>1323</v>
      </c>
      <c r="B337" t="s">
        <v>1324</v>
      </c>
      <c r="C337" t="s">
        <v>13</v>
      </c>
      <c r="D337">
        <v>52</v>
      </c>
      <c r="E337" t="s">
        <v>29</v>
      </c>
      <c r="F337" t="s">
        <v>1325</v>
      </c>
    </row>
    <row r="338" spans="1:6" x14ac:dyDescent="0.55000000000000004">
      <c r="A338" t="s">
        <v>1326</v>
      </c>
      <c r="B338" t="s">
        <v>1327</v>
      </c>
      <c r="C338" t="s">
        <v>8</v>
      </c>
      <c r="D338">
        <v>48</v>
      </c>
      <c r="E338" t="s">
        <v>29</v>
      </c>
      <c r="F338" t="s">
        <v>1328</v>
      </c>
    </row>
    <row r="339" spans="1:6" x14ac:dyDescent="0.55000000000000004">
      <c r="A339" t="s">
        <v>1353</v>
      </c>
      <c r="B339" t="s">
        <v>1354</v>
      </c>
      <c r="C339" t="s">
        <v>13</v>
      </c>
      <c r="D339">
        <v>44</v>
      </c>
      <c r="E339" t="s">
        <v>29</v>
      </c>
      <c r="F339" t="s">
        <v>1355</v>
      </c>
    </row>
    <row r="340" spans="1:6" x14ac:dyDescent="0.55000000000000004">
      <c r="A340" t="s">
        <v>1356</v>
      </c>
      <c r="B340" t="s">
        <v>1357</v>
      </c>
      <c r="C340" t="s">
        <v>13</v>
      </c>
      <c r="D340">
        <v>49</v>
      </c>
      <c r="E340" t="s">
        <v>29</v>
      </c>
      <c r="F340" t="s">
        <v>1358</v>
      </c>
    </row>
    <row r="341" spans="1:6" x14ac:dyDescent="0.55000000000000004">
      <c r="A341" t="s">
        <v>1392</v>
      </c>
      <c r="B341" t="s">
        <v>1393</v>
      </c>
      <c r="C341" t="s">
        <v>8</v>
      </c>
      <c r="D341">
        <v>57</v>
      </c>
      <c r="E341" t="s">
        <v>29</v>
      </c>
      <c r="F341" t="s">
        <v>1394</v>
      </c>
    </row>
    <row r="342" spans="1:6" x14ac:dyDescent="0.55000000000000004">
      <c r="A342" t="s">
        <v>1413</v>
      </c>
      <c r="B342" t="s">
        <v>1414</v>
      </c>
      <c r="C342" t="s">
        <v>8</v>
      </c>
      <c r="D342">
        <v>37</v>
      </c>
      <c r="E342" t="s">
        <v>29</v>
      </c>
      <c r="F342" t="s">
        <v>1415</v>
      </c>
    </row>
    <row r="343" spans="1:6" x14ac:dyDescent="0.55000000000000004">
      <c r="A343" t="s">
        <v>1416</v>
      </c>
      <c r="B343" t="s">
        <v>1417</v>
      </c>
      <c r="C343" t="s">
        <v>8</v>
      </c>
      <c r="D343">
        <v>47</v>
      </c>
      <c r="E343" t="s">
        <v>29</v>
      </c>
      <c r="F343" t="s">
        <v>1418</v>
      </c>
    </row>
    <row r="344" spans="1:6" x14ac:dyDescent="0.55000000000000004">
      <c r="A344" t="s">
        <v>1431</v>
      </c>
      <c r="B344" t="s">
        <v>1432</v>
      </c>
      <c r="C344" t="s">
        <v>8</v>
      </c>
      <c r="D344">
        <v>29</v>
      </c>
      <c r="E344" t="s">
        <v>29</v>
      </c>
      <c r="F344" t="s">
        <v>1433</v>
      </c>
    </row>
    <row r="345" spans="1:6" x14ac:dyDescent="0.55000000000000004">
      <c r="A345" t="s">
        <v>1448</v>
      </c>
      <c r="B345" t="s">
        <v>1449</v>
      </c>
      <c r="C345" t="s">
        <v>13</v>
      </c>
      <c r="D345">
        <v>56</v>
      </c>
      <c r="E345" t="s">
        <v>29</v>
      </c>
      <c r="F345" t="s">
        <v>1450</v>
      </c>
    </row>
    <row r="346" spans="1:6" x14ac:dyDescent="0.55000000000000004">
      <c r="A346" t="s">
        <v>1460</v>
      </c>
      <c r="B346" t="s">
        <v>1461</v>
      </c>
      <c r="C346" t="s">
        <v>13</v>
      </c>
      <c r="D346">
        <v>51</v>
      </c>
      <c r="E346" t="s">
        <v>29</v>
      </c>
      <c r="F346" t="s">
        <v>1462</v>
      </c>
    </row>
    <row r="347" spans="1:6" x14ac:dyDescent="0.55000000000000004">
      <c r="A347" t="s">
        <v>1502</v>
      </c>
      <c r="B347" t="s">
        <v>1503</v>
      </c>
      <c r="C347" t="s">
        <v>8</v>
      </c>
      <c r="D347">
        <v>52</v>
      </c>
      <c r="E347" t="s">
        <v>29</v>
      </c>
      <c r="F347" t="s">
        <v>1504</v>
      </c>
    </row>
    <row r="348" spans="1:6" x14ac:dyDescent="0.55000000000000004">
      <c r="A348" t="s">
        <v>40</v>
      </c>
      <c r="B348" t="s">
        <v>41</v>
      </c>
      <c r="C348" t="s">
        <v>13</v>
      </c>
      <c r="D348">
        <v>41</v>
      </c>
      <c r="E348" t="s">
        <v>42</v>
      </c>
      <c r="F348" t="s">
        <v>43</v>
      </c>
    </row>
    <row r="349" spans="1:6" x14ac:dyDescent="0.55000000000000004">
      <c r="A349" t="s">
        <v>44</v>
      </c>
      <c r="B349" t="s">
        <v>45</v>
      </c>
      <c r="C349" t="s">
        <v>8</v>
      </c>
      <c r="D349">
        <v>33</v>
      </c>
      <c r="E349" t="s">
        <v>42</v>
      </c>
      <c r="F349" t="s">
        <v>46</v>
      </c>
    </row>
    <row r="350" spans="1:6" x14ac:dyDescent="0.55000000000000004">
      <c r="A350" t="s">
        <v>50</v>
      </c>
      <c r="B350" t="s">
        <v>51</v>
      </c>
      <c r="C350" t="s">
        <v>8</v>
      </c>
      <c r="D350">
        <v>42</v>
      </c>
      <c r="E350" t="s">
        <v>42</v>
      </c>
      <c r="F350" t="s">
        <v>52</v>
      </c>
    </row>
    <row r="351" spans="1:6" x14ac:dyDescent="0.55000000000000004">
      <c r="A351" t="s">
        <v>80</v>
      </c>
      <c r="B351" t="s">
        <v>81</v>
      </c>
      <c r="C351" t="s">
        <v>13</v>
      </c>
      <c r="D351">
        <v>30</v>
      </c>
      <c r="E351" t="s">
        <v>42</v>
      </c>
      <c r="F351" t="s">
        <v>82</v>
      </c>
    </row>
    <row r="352" spans="1:6" x14ac:dyDescent="0.55000000000000004">
      <c r="A352" t="s">
        <v>101</v>
      </c>
      <c r="B352" t="s">
        <v>102</v>
      </c>
      <c r="C352" t="s">
        <v>8</v>
      </c>
      <c r="D352">
        <v>63</v>
      </c>
      <c r="E352" t="s">
        <v>42</v>
      </c>
      <c r="F352" t="s">
        <v>103</v>
      </c>
    </row>
    <row r="353" spans="1:6" x14ac:dyDescent="0.55000000000000004">
      <c r="A353" t="s">
        <v>107</v>
      </c>
      <c r="B353" t="s">
        <v>108</v>
      </c>
      <c r="C353" t="s">
        <v>13</v>
      </c>
      <c r="D353">
        <v>45</v>
      </c>
      <c r="E353" t="s">
        <v>42</v>
      </c>
      <c r="F353" t="s">
        <v>109</v>
      </c>
    </row>
    <row r="354" spans="1:6" x14ac:dyDescent="0.55000000000000004">
      <c r="A354" t="s">
        <v>119</v>
      </c>
      <c r="B354" t="s">
        <v>120</v>
      </c>
      <c r="C354" t="s">
        <v>13</v>
      </c>
      <c r="D354">
        <v>29</v>
      </c>
      <c r="E354" t="s">
        <v>42</v>
      </c>
      <c r="F354" t="s">
        <v>121</v>
      </c>
    </row>
    <row r="355" spans="1:6" x14ac:dyDescent="0.55000000000000004">
      <c r="A355" t="s">
        <v>146</v>
      </c>
      <c r="B355" t="s">
        <v>147</v>
      </c>
      <c r="C355" t="s">
        <v>13</v>
      </c>
      <c r="D355">
        <v>53</v>
      </c>
      <c r="E355" t="s">
        <v>42</v>
      </c>
      <c r="F355" t="s">
        <v>148</v>
      </c>
    </row>
    <row r="356" spans="1:6" x14ac:dyDescent="0.55000000000000004">
      <c r="A356" t="s">
        <v>155</v>
      </c>
      <c r="B356" t="s">
        <v>156</v>
      </c>
      <c r="C356" t="s">
        <v>13</v>
      </c>
      <c r="D356">
        <v>61</v>
      </c>
      <c r="E356" t="s">
        <v>42</v>
      </c>
      <c r="F356" t="s">
        <v>157</v>
      </c>
    </row>
    <row r="357" spans="1:6" x14ac:dyDescent="0.55000000000000004">
      <c r="A357" t="s">
        <v>167</v>
      </c>
      <c r="B357" t="s">
        <v>168</v>
      </c>
      <c r="C357" t="s">
        <v>8</v>
      </c>
      <c r="D357">
        <v>60</v>
      </c>
      <c r="E357" t="s">
        <v>42</v>
      </c>
      <c r="F357" t="s">
        <v>169</v>
      </c>
    </row>
    <row r="358" spans="1:6" x14ac:dyDescent="0.55000000000000004">
      <c r="A358" t="s">
        <v>170</v>
      </c>
      <c r="B358" t="s">
        <v>171</v>
      </c>
      <c r="C358" t="s">
        <v>8</v>
      </c>
      <c r="D358">
        <v>29</v>
      </c>
      <c r="E358" t="s">
        <v>42</v>
      </c>
      <c r="F358" t="s">
        <v>172</v>
      </c>
    </row>
    <row r="359" spans="1:6" x14ac:dyDescent="0.55000000000000004">
      <c r="A359" t="s">
        <v>176</v>
      </c>
      <c r="B359" t="s">
        <v>177</v>
      </c>
      <c r="C359" t="s">
        <v>8</v>
      </c>
      <c r="D359">
        <v>58</v>
      </c>
      <c r="E359" t="s">
        <v>42</v>
      </c>
      <c r="F359" t="s">
        <v>178</v>
      </c>
    </row>
    <row r="360" spans="1:6" x14ac:dyDescent="0.55000000000000004">
      <c r="A360" t="s">
        <v>206</v>
      </c>
      <c r="B360" t="s">
        <v>207</v>
      </c>
      <c r="C360" t="s">
        <v>8</v>
      </c>
      <c r="D360">
        <v>65</v>
      </c>
      <c r="E360" t="s">
        <v>42</v>
      </c>
      <c r="F360" t="s">
        <v>208</v>
      </c>
    </row>
    <row r="361" spans="1:6" x14ac:dyDescent="0.55000000000000004">
      <c r="A361" t="s">
        <v>218</v>
      </c>
      <c r="B361" t="s">
        <v>219</v>
      </c>
      <c r="C361" t="s">
        <v>8</v>
      </c>
      <c r="D361">
        <v>24</v>
      </c>
      <c r="E361" t="s">
        <v>42</v>
      </c>
      <c r="F361" t="s">
        <v>220</v>
      </c>
    </row>
    <row r="362" spans="1:6" x14ac:dyDescent="0.55000000000000004">
      <c r="A362" t="s">
        <v>293</v>
      </c>
      <c r="B362" t="s">
        <v>294</v>
      </c>
      <c r="C362" t="s">
        <v>8</v>
      </c>
      <c r="D362">
        <v>44</v>
      </c>
      <c r="E362" t="s">
        <v>42</v>
      </c>
      <c r="F362" t="s">
        <v>295</v>
      </c>
    </row>
    <row r="363" spans="1:6" x14ac:dyDescent="0.55000000000000004">
      <c r="A363" t="s">
        <v>334</v>
      </c>
      <c r="B363" t="s">
        <v>335</v>
      </c>
      <c r="C363" t="s">
        <v>13</v>
      </c>
      <c r="D363">
        <v>35</v>
      </c>
      <c r="E363" t="s">
        <v>42</v>
      </c>
      <c r="F363" t="s">
        <v>336</v>
      </c>
    </row>
    <row r="364" spans="1:6" x14ac:dyDescent="0.55000000000000004">
      <c r="A364" t="s">
        <v>340</v>
      </c>
      <c r="B364" t="s">
        <v>341</v>
      </c>
      <c r="C364" t="s">
        <v>13</v>
      </c>
      <c r="D364">
        <v>49</v>
      </c>
      <c r="E364" t="s">
        <v>42</v>
      </c>
      <c r="F364" t="s">
        <v>342</v>
      </c>
    </row>
    <row r="365" spans="1:6" x14ac:dyDescent="0.55000000000000004">
      <c r="A365" t="s">
        <v>349</v>
      </c>
      <c r="B365" t="s">
        <v>350</v>
      </c>
      <c r="C365" t="s">
        <v>8</v>
      </c>
      <c r="D365">
        <v>52</v>
      </c>
      <c r="E365" t="s">
        <v>42</v>
      </c>
      <c r="F365" t="s">
        <v>351</v>
      </c>
    </row>
    <row r="366" spans="1:6" x14ac:dyDescent="0.55000000000000004">
      <c r="A366" t="s">
        <v>355</v>
      </c>
      <c r="B366" t="s">
        <v>356</v>
      </c>
      <c r="C366" t="s">
        <v>8</v>
      </c>
      <c r="D366">
        <v>43</v>
      </c>
      <c r="E366" t="s">
        <v>42</v>
      </c>
      <c r="F366" t="s">
        <v>357</v>
      </c>
    </row>
    <row r="367" spans="1:6" x14ac:dyDescent="0.55000000000000004">
      <c r="A367" t="s">
        <v>379</v>
      </c>
      <c r="B367" t="s">
        <v>380</v>
      </c>
      <c r="C367" t="s">
        <v>8</v>
      </c>
      <c r="D367">
        <v>65</v>
      </c>
      <c r="E367" t="s">
        <v>42</v>
      </c>
      <c r="F367" t="s">
        <v>381</v>
      </c>
    </row>
    <row r="368" spans="1:6" x14ac:dyDescent="0.55000000000000004">
      <c r="A368" t="s">
        <v>418</v>
      </c>
      <c r="B368" t="s">
        <v>419</v>
      </c>
      <c r="C368" t="s">
        <v>8</v>
      </c>
      <c r="D368">
        <v>39</v>
      </c>
      <c r="E368" t="s">
        <v>42</v>
      </c>
      <c r="F368" t="s">
        <v>420</v>
      </c>
    </row>
    <row r="369" spans="1:6" x14ac:dyDescent="0.55000000000000004">
      <c r="A369" t="s">
        <v>448</v>
      </c>
      <c r="B369" t="s">
        <v>449</v>
      </c>
      <c r="C369" t="s">
        <v>13</v>
      </c>
      <c r="D369">
        <v>42</v>
      </c>
      <c r="E369" t="s">
        <v>42</v>
      </c>
      <c r="F369" t="s">
        <v>450</v>
      </c>
    </row>
    <row r="370" spans="1:6" x14ac:dyDescent="0.55000000000000004">
      <c r="A370" t="s">
        <v>454</v>
      </c>
      <c r="B370" t="s">
        <v>455</v>
      </c>
      <c r="C370" t="s">
        <v>8</v>
      </c>
      <c r="D370">
        <v>45</v>
      </c>
      <c r="E370" t="s">
        <v>42</v>
      </c>
      <c r="F370" t="s">
        <v>456</v>
      </c>
    </row>
    <row r="371" spans="1:6" x14ac:dyDescent="0.55000000000000004">
      <c r="A371" t="s">
        <v>457</v>
      </c>
      <c r="B371" t="s">
        <v>458</v>
      </c>
      <c r="C371" t="s">
        <v>13</v>
      </c>
      <c r="D371">
        <v>24</v>
      </c>
      <c r="E371" t="s">
        <v>42</v>
      </c>
      <c r="F371" t="s">
        <v>459</v>
      </c>
    </row>
    <row r="372" spans="1:6" x14ac:dyDescent="0.55000000000000004">
      <c r="A372" t="s">
        <v>492</v>
      </c>
      <c r="B372" t="s">
        <v>493</v>
      </c>
      <c r="C372" t="s">
        <v>8</v>
      </c>
      <c r="D372">
        <v>62</v>
      </c>
      <c r="E372" t="s">
        <v>42</v>
      </c>
      <c r="F372" t="s">
        <v>494</v>
      </c>
    </row>
    <row r="373" spans="1:6" x14ac:dyDescent="0.55000000000000004">
      <c r="A373" t="s">
        <v>498</v>
      </c>
      <c r="B373" t="s">
        <v>499</v>
      </c>
      <c r="C373" t="s">
        <v>13</v>
      </c>
      <c r="D373">
        <v>52</v>
      </c>
      <c r="E373" t="s">
        <v>42</v>
      </c>
      <c r="F373" t="s">
        <v>500</v>
      </c>
    </row>
    <row r="374" spans="1:6" x14ac:dyDescent="0.55000000000000004">
      <c r="A374" t="s">
        <v>518</v>
      </c>
      <c r="B374" t="s">
        <v>519</v>
      </c>
      <c r="C374" t="s">
        <v>8</v>
      </c>
      <c r="D374">
        <v>39</v>
      </c>
      <c r="E374" t="s">
        <v>42</v>
      </c>
      <c r="F374" t="s">
        <v>520</v>
      </c>
    </row>
    <row r="375" spans="1:6" x14ac:dyDescent="0.55000000000000004">
      <c r="A375" t="s">
        <v>593</v>
      </c>
      <c r="B375" t="s">
        <v>594</v>
      </c>
      <c r="C375" t="s">
        <v>8</v>
      </c>
      <c r="D375">
        <v>65</v>
      </c>
      <c r="E375" t="s">
        <v>42</v>
      </c>
      <c r="F375" t="s">
        <v>595</v>
      </c>
    </row>
    <row r="376" spans="1:6" x14ac:dyDescent="0.55000000000000004">
      <c r="A376" t="s">
        <v>596</v>
      </c>
      <c r="B376" t="s">
        <v>597</v>
      </c>
      <c r="C376" t="s">
        <v>8</v>
      </c>
      <c r="D376">
        <v>37</v>
      </c>
      <c r="E376" t="s">
        <v>42</v>
      </c>
      <c r="F376" t="s">
        <v>598</v>
      </c>
    </row>
    <row r="377" spans="1:6" x14ac:dyDescent="0.55000000000000004">
      <c r="A377" t="s">
        <v>623</v>
      </c>
      <c r="B377" t="s">
        <v>624</v>
      </c>
      <c r="C377" t="s">
        <v>13</v>
      </c>
      <c r="D377">
        <v>20</v>
      </c>
      <c r="E377" t="s">
        <v>42</v>
      </c>
      <c r="F377" t="s">
        <v>625</v>
      </c>
    </row>
    <row r="378" spans="1:6" x14ac:dyDescent="0.55000000000000004">
      <c r="A378" t="s">
        <v>635</v>
      </c>
      <c r="B378" t="s">
        <v>636</v>
      </c>
      <c r="C378" t="s">
        <v>8</v>
      </c>
      <c r="D378">
        <v>44</v>
      </c>
      <c r="E378" t="s">
        <v>42</v>
      </c>
      <c r="F378" t="s">
        <v>637</v>
      </c>
    </row>
    <row r="379" spans="1:6" x14ac:dyDescent="0.55000000000000004">
      <c r="A379" t="s">
        <v>653</v>
      </c>
      <c r="B379" t="s">
        <v>654</v>
      </c>
      <c r="C379" t="s">
        <v>8</v>
      </c>
      <c r="D379">
        <v>23</v>
      </c>
      <c r="E379" t="s">
        <v>42</v>
      </c>
      <c r="F379" t="s">
        <v>655</v>
      </c>
    </row>
    <row r="380" spans="1:6" x14ac:dyDescent="0.55000000000000004">
      <c r="A380" t="s">
        <v>659</v>
      </c>
      <c r="B380" t="s">
        <v>660</v>
      </c>
      <c r="C380" t="s">
        <v>13</v>
      </c>
      <c r="D380">
        <v>40</v>
      </c>
      <c r="E380" t="s">
        <v>42</v>
      </c>
      <c r="F380" t="s">
        <v>661</v>
      </c>
    </row>
    <row r="381" spans="1:6" x14ac:dyDescent="0.55000000000000004">
      <c r="A381" t="s">
        <v>689</v>
      </c>
      <c r="B381" t="s">
        <v>690</v>
      </c>
      <c r="C381" t="s">
        <v>13</v>
      </c>
      <c r="D381">
        <v>64</v>
      </c>
      <c r="E381" t="s">
        <v>42</v>
      </c>
      <c r="F381" t="s">
        <v>691</v>
      </c>
    </row>
    <row r="382" spans="1:6" x14ac:dyDescent="0.55000000000000004">
      <c r="A382" t="s">
        <v>695</v>
      </c>
      <c r="B382" t="s">
        <v>696</v>
      </c>
      <c r="C382" t="s">
        <v>8</v>
      </c>
      <c r="D382">
        <v>30</v>
      </c>
      <c r="E382" t="s">
        <v>42</v>
      </c>
      <c r="F382" t="s">
        <v>697</v>
      </c>
    </row>
    <row r="383" spans="1:6" x14ac:dyDescent="0.55000000000000004">
      <c r="A383" t="s">
        <v>758</v>
      </c>
      <c r="B383" t="s">
        <v>759</v>
      </c>
      <c r="C383" t="s">
        <v>13</v>
      </c>
      <c r="D383">
        <v>33</v>
      </c>
      <c r="E383" t="s">
        <v>42</v>
      </c>
      <c r="F383" t="s">
        <v>760</v>
      </c>
    </row>
    <row r="384" spans="1:6" x14ac:dyDescent="0.55000000000000004">
      <c r="A384" t="s">
        <v>761</v>
      </c>
      <c r="B384" t="s">
        <v>762</v>
      </c>
      <c r="C384" t="s">
        <v>13</v>
      </c>
      <c r="D384">
        <v>41</v>
      </c>
      <c r="E384" t="s">
        <v>42</v>
      </c>
      <c r="F384" t="s">
        <v>763</v>
      </c>
    </row>
    <row r="385" spans="1:6" x14ac:dyDescent="0.55000000000000004">
      <c r="A385" t="s">
        <v>797</v>
      </c>
      <c r="B385" t="s">
        <v>798</v>
      </c>
      <c r="C385" t="s">
        <v>13</v>
      </c>
      <c r="D385">
        <v>37</v>
      </c>
      <c r="E385" t="s">
        <v>42</v>
      </c>
      <c r="F385" t="s">
        <v>799</v>
      </c>
    </row>
    <row r="386" spans="1:6" x14ac:dyDescent="0.55000000000000004">
      <c r="A386" t="s">
        <v>815</v>
      </c>
      <c r="B386" t="s">
        <v>816</v>
      </c>
      <c r="C386" t="s">
        <v>13</v>
      </c>
      <c r="D386">
        <v>34</v>
      </c>
      <c r="E386" t="s">
        <v>42</v>
      </c>
      <c r="F386" t="s">
        <v>817</v>
      </c>
    </row>
    <row r="387" spans="1:6" x14ac:dyDescent="0.55000000000000004">
      <c r="A387" t="s">
        <v>824</v>
      </c>
      <c r="B387" t="s">
        <v>825</v>
      </c>
      <c r="C387" t="s">
        <v>8</v>
      </c>
      <c r="D387">
        <v>55</v>
      </c>
      <c r="E387" t="s">
        <v>42</v>
      </c>
      <c r="F387" t="s">
        <v>826</v>
      </c>
    </row>
    <row r="388" spans="1:6" x14ac:dyDescent="0.55000000000000004">
      <c r="A388" t="s">
        <v>860</v>
      </c>
      <c r="B388" t="s">
        <v>861</v>
      </c>
      <c r="C388" t="s">
        <v>13</v>
      </c>
      <c r="D388">
        <v>48</v>
      </c>
      <c r="E388" t="s">
        <v>42</v>
      </c>
      <c r="F388" t="s">
        <v>862</v>
      </c>
    </row>
    <row r="389" spans="1:6" x14ac:dyDescent="0.55000000000000004">
      <c r="A389" t="s">
        <v>911</v>
      </c>
      <c r="B389" t="s">
        <v>855</v>
      </c>
      <c r="C389" t="s">
        <v>8</v>
      </c>
      <c r="D389">
        <v>30</v>
      </c>
      <c r="E389" t="s">
        <v>42</v>
      </c>
      <c r="F389" t="s">
        <v>912</v>
      </c>
    </row>
    <row r="390" spans="1:6" x14ac:dyDescent="0.55000000000000004">
      <c r="A390" t="s">
        <v>916</v>
      </c>
      <c r="B390" t="s">
        <v>917</v>
      </c>
      <c r="C390" t="s">
        <v>13</v>
      </c>
      <c r="D390">
        <v>64</v>
      </c>
      <c r="E390" t="s">
        <v>42</v>
      </c>
      <c r="F390" t="s">
        <v>918</v>
      </c>
    </row>
    <row r="391" spans="1:6" x14ac:dyDescent="0.55000000000000004">
      <c r="A391" t="s">
        <v>928</v>
      </c>
      <c r="B391" t="s">
        <v>929</v>
      </c>
      <c r="C391" t="s">
        <v>13</v>
      </c>
      <c r="D391">
        <v>58</v>
      </c>
      <c r="E391" t="s">
        <v>42</v>
      </c>
      <c r="F391" t="s">
        <v>930</v>
      </c>
    </row>
    <row r="392" spans="1:6" x14ac:dyDescent="0.55000000000000004">
      <c r="A392" t="s">
        <v>934</v>
      </c>
      <c r="B392" t="s">
        <v>935</v>
      </c>
      <c r="C392" t="s">
        <v>8</v>
      </c>
      <c r="D392">
        <v>63</v>
      </c>
      <c r="E392" t="s">
        <v>42</v>
      </c>
      <c r="F392" t="s">
        <v>936</v>
      </c>
    </row>
    <row r="393" spans="1:6" x14ac:dyDescent="0.55000000000000004">
      <c r="A393" t="s">
        <v>946</v>
      </c>
      <c r="B393" t="s">
        <v>947</v>
      </c>
      <c r="C393" t="s">
        <v>8</v>
      </c>
      <c r="D393">
        <v>50</v>
      </c>
      <c r="E393" t="s">
        <v>42</v>
      </c>
      <c r="F393" t="s">
        <v>948</v>
      </c>
    </row>
    <row r="394" spans="1:6" x14ac:dyDescent="0.55000000000000004">
      <c r="A394" t="s">
        <v>949</v>
      </c>
      <c r="B394" t="s">
        <v>950</v>
      </c>
      <c r="C394" t="s">
        <v>13</v>
      </c>
      <c r="D394">
        <v>41</v>
      </c>
      <c r="E394" t="s">
        <v>42</v>
      </c>
      <c r="F394" t="s">
        <v>951</v>
      </c>
    </row>
    <row r="395" spans="1:6" x14ac:dyDescent="0.55000000000000004">
      <c r="A395" t="s">
        <v>952</v>
      </c>
      <c r="B395" t="s">
        <v>953</v>
      </c>
      <c r="C395" t="s">
        <v>8</v>
      </c>
      <c r="D395">
        <v>30</v>
      </c>
      <c r="E395" t="s">
        <v>42</v>
      </c>
      <c r="F395" t="s">
        <v>954</v>
      </c>
    </row>
    <row r="396" spans="1:6" x14ac:dyDescent="0.55000000000000004">
      <c r="A396" t="s">
        <v>964</v>
      </c>
      <c r="B396" t="s">
        <v>965</v>
      </c>
      <c r="C396" t="s">
        <v>13</v>
      </c>
      <c r="D396">
        <v>36</v>
      </c>
      <c r="E396" t="s">
        <v>42</v>
      </c>
      <c r="F396" t="s">
        <v>423</v>
      </c>
    </row>
    <row r="397" spans="1:6" x14ac:dyDescent="0.55000000000000004">
      <c r="A397" t="s">
        <v>975</v>
      </c>
      <c r="B397" t="s">
        <v>976</v>
      </c>
      <c r="C397" t="s">
        <v>8</v>
      </c>
      <c r="D397">
        <v>53</v>
      </c>
      <c r="E397" t="s">
        <v>42</v>
      </c>
      <c r="F397" t="s">
        <v>977</v>
      </c>
    </row>
    <row r="398" spans="1:6" x14ac:dyDescent="0.55000000000000004">
      <c r="A398" t="s">
        <v>981</v>
      </c>
      <c r="B398" t="s">
        <v>982</v>
      </c>
      <c r="C398" t="s">
        <v>8</v>
      </c>
      <c r="D398">
        <v>33</v>
      </c>
      <c r="E398" t="s">
        <v>42</v>
      </c>
      <c r="F398" t="s">
        <v>983</v>
      </c>
    </row>
    <row r="399" spans="1:6" x14ac:dyDescent="0.55000000000000004">
      <c r="A399" t="s">
        <v>1017</v>
      </c>
      <c r="B399" t="s">
        <v>1018</v>
      </c>
      <c r="C399" t="s">
        <v>8</v>
      </c>
      <c r="D399">
        <v>24</v>
      </c>
      <c r="E399" t="s">
        <v>42</v>
      </c>
      <c r="F399" t="s">
        <v>1019</v>
      </c>
    </row>
    <row r="400" spans="1:6" x14ac:dyDescent="0.55000000000000004">
      <c r="A400" t="s">
        <v>1023</v>
      </c>
      <c r="B400" t="s">
        <v>1024</v>
      </c>
      <c r="C400" t="s">
        <v>13</v>
      </c>
      <c r="D400">
        <v>20</v>
      </c>
      <c r="E400" t="s">
        <v>42</v>
      </c>
      <c r="F400" t="s">
        <v>1025</v>
      </c>
    </row>
    <row r="401" spans="1:6" x14ac:dyDescent="0.55000000000000004">
      <c r="A401" t="s">
        <v>1032</v>
      </c>
      <c r="B401" t="s">
        <v>1033</v>
      </c>
      <c r="C401" t="s">
        <v>13</v>
      </c>
      <c r="D401">
        <v>42</v>
      </c>
      <c r="E401" t="s">
        <v>42</v>
      </c>
      <c r="F401" t="s">
        <v>1034</v>
      </c>
    </row>
    <row r="402" spans="1:6" x14ac:dyDescent="0.55000000000000004">
      <c r="A402" t="s">
        <v>1035</v>
      </c>
      <c r="B402" t="s">
        <v>1036</v>
      </c>
      <c r="C402" t="s">
        <v>13</v>
      </c>
      <c r="D402">
        <v>49</v>
      </c>
      <c r="E402" t="s">
        <v>42</v>
      </c>
      <c r="F402" t="s">
        <v>1037</v>
      </c>
    </row>
    <row r="403" spans="1:6" x14ac:dyDescent="0.55000000000000004">
      <c r="A403" t="s">
        <v>1101</v>
      </c>
      <c r="B403" t="s">
        <v>1102</v>
      </c>
      <c r="C403" t="s">
        <v>13</v>
      </c>
      <c r="D403">
        <v>23</v>
      </c>
      <c r="E403" t="s">
        <v>42</v>
      </c>
      <c r="F403" t="s">
        <v>1103</v>
      </c>
    </row>
    <row r="404" spans="1:6" x14ac:dyDescent="0.55000000000000004">
      <c r="A404" t="s">
        <v>1125</v>
      </c>
      <c r="B404" t="s">
        <v>1126</v>
      </c>
      <c r="C404" t="s">
        <v>13</v>
      </c>
      <c r="D404">
        <v>49</v>
      </c>
      <c r="E404" t="s">
        <v>42</v>
      </c>
      <c r="F404" t="s">
        <v>1127</v>
      </c>
    </row>
    <row r="405" spans="1:6" x14ac:dyDescent="0.55000000000000004">
      <c r="A405" t="s">
        <v>1128</v>
      </c>
      <c r="B405" t="s">
        <v>1129</v>
      </c>
      <c r="C405" t="s">
        <v>8</v>
      </c>
      <c r="D405">
        <v>49</v>
      </c>
      <c r="E405" t="s">
        <v>42</v>
      </c>
      <c r="F405" t="s">
        <v>1130</v>
      </c>
    </row>
    <row r="406" spans="1:6" x14ac:dyDescent="0.55000000000000004">
      <c r="A406" t="s">
        <v>1134</v>
      </c>
      <c r="B406" t="s">
        <v>1135</v>
      </c>
      <c r="C406" t="s">
        <v>13</v>
      </c>
      <c r="D406">
        <v>57</v>
      </c>
      <c r="E406" t="s">
        <v>42</v>
      </c>
      <c r="F406" t="s">
        <v>1136</v>
      </c>
    </row>
    <row r="407" spans="1:6" x14ac:dyDescent="0.55000000000000004">
      <c r="A407" t="s">
        <v>1137</v>
      </c>
      <c r="B407" t="s">
        <v>1138</v>
      </c>
      <c r="C407" t="s">
        <v>13</v>
      </c>
      <c r="D407">
        <v>64</v>
      </c>
      <c r="E407" t="s">
        <v>42</v>
      </c>
      <c r="F407" t="s">
        <v>1139</v>
      </c>
    </row>
    <row r="408" spans="1:6" x14ac:dyDescent="0.55000000000000004">
      <c r="A408" t="s">
        <v>1149</v>
      </c>
      <c r="B408" t="s">
        <v>1150</v>
      </c>
      <c r="C408" t="s">
        <v>13</v>
      </c>
      <c r="D408">
        <v>56</v>
      </c>
      <c r="E408" t="s">
        <v>42</v>
      </c>
      <c r="F408" t="s">
        <v>1151</v>
      </c>
    </row>
    <row r="409" spans="1:6" x14ac:dyDescent="0.55000000000000004">
      <c r="A409" t="s">
        <v>1167</v>
      </c>
      <c r="B409" t="s">
        <v>1168</v>
      </c>
      <c r="C409" t="s">
        <v>8</v>
      </c>
      <c r="D409">
        <v>59</v>
      </c>
      <c r="E409" t="s">
        <v>42</v>
      </c>
      <c r="F409" t="s">
        <v>1169</v>
      </c>
    </row>
    <row r="410" spans="1:6" x14ac:dyDescent="0.55000000000000004">
      <c r="A410" t="s">
        <v>1176</v>
      </c>
      <c r="B410" t="s">
        <v>1177</v>
      </c>
      <c r="C410" t="s">
        <v>8</v>
      </c>
      <c r="D410">
        <v>57</v>
      </c>
      <c r="E410" t="s">
        <v>42</v>
      </c>
      <c r="F410" t="s">
        <v>1178</v>
      </c>
    </row>
    <row r="411" spans="1:6" x14ac:dyDescent="0.55000000000000004">
      <c r="A411" t="s">
        <v>1179</v>
      </c>
      <c r="B411" t="s">
        <v>1180</v>
      </c>
      <c r="C411" t="s">
        <v>8</v>
      </c>
      <c r="D411">
        <v>25</v>
      </c>
      <c r="E411" t="s">
        <v>42</v>
      </c>
      <c r="F411" t="s">
        <v>1181</v>
      </c>
    </row>
    <row r="412" spans="1:6" x14ac:dyDescent="0.55000000000000004">
      <c r="A412" t="s">
        <v>1191</v>
      </c>
      <c r="B412" t="s">
        <v>1192</v>
      </c>
      <c r="C412" t="s">
        <v>13</v>
      </c>
      <c r="D412">
        <v>30</v>
      </c>
      <c r="E412" t="s">
        <v>42</v>
      </c>
      <c r="F412" t="s">
        <v>1193</v>
      </c>
    </row>
    <row r="413" spans="1:6" x14ac:dyDescent="0.55000000000000004">
      <c r="A413" t="s">
        <v>1203</v>
      </c>
      <c r="B413" t="s">
        <v>1204</v>
      </c>
      <c r="C413" t="s">
        <v>13</v>
      </c>
      <c r="D413">
        <v>55</v>
      </c>
      <c r="E413" t="s">
        <v>42</v>
      </c>
      <c r="F413" t="s">
        <v>1205</v>
      </c>
    </row>
    <row r="414" spans="1:6" x14ac:dyDescent="0.55000000000000004">
      <c r="A414" t="s">
        <v>1263</v>
      </c>
      <c r="B414" t="s">
        <v>1264</v>
      </c>
      <c r="C414" t="s">
        <v>13</v>
      </c>
      <c r="D414">
        <v>35</v>
      </c>
      <c r="E414" t="s">
        <v>42</v>
      </c>
      <c r="F414" t="s">
        <v>1265</v>
      </c>
    </row>
    <row r="415" spans="1:6" x14ac:dyDescent="0.55000000000000004">
      <c r="A415" t="s">
        <v>1266</v>
      </c>
      <c r="B415" t="s">
        <v>1267</v>
      </c>
      <c r="C415" t="s">
        <v>8</v>
      </c>
      <c r="D415">
        <v>63</v>
      </c>
      <c r="E415" t="s">
        <v>42</v>
      </c>
      <c r="F415" t="s">
        <v>1268</v>
      </c>
    </row>
    <row r="416" spans="1:6" x14ac:dyDescent="0.55000000000000004">
      <c r="A416" t="s">
        <v>1281</v>
      </c>
      <c r="B416" t="s">
        <v>1282</v>
      </c>
      <c r="C416" t="s">
        <v>8</v>
      </c>
      <c r="D416">
        <v>23</v>
      </c>
      <c r="E416" t="s">
        <v>42</v>
      </c>
      <c r="F416" t="s">
        <v>1283</v>
      </c>
    </row>
    <row r="417" spans="1:6" x14ac:dyDescent="0.55000000000000004">
      <c r="A417" t="s">
        <v>1299</v>
      </c>
      <c r="B417" t="s">
        <v>1300</v>
      </c>
      <c r="C417" t="s">
        <v>8</v>
      </c>
      <c r="D417">
        <v>54</v>
      </c>
      <c r="E417" t="s">
        <v>42</v>
      </c>
      <c r="F417" t="s">
        <v>1301</v>
      </c>
    </row>
    <row r="418" spans="1:6" x14ac:dyDescent="0.55000000000000004">
      <c r="A418" t="s">
        <v>1350</v>
      </c>
      <c r="B418" t="s">
        <v>1351</v>
      </c>
      <c r="C418" t="s">
        <v>8</v>
      </c>
      <c r="D418">
        <v>28</v>
      </c>
      <c r="E418" t="s">
        <v>42</v>
      </c>
      <c r="F418" t="s">
        <v>1352</v>
      </c>
    </row>
    <row r="419" spans="1:6" x14ac:dyDescent="0.55000000000000004">
      <c r="A419" t="s">
        <v>1368</v>
      </c>
      <c r="B419" t="s">
        <v>1369</v>
      </c>
      <c r="C419" t="s">
        <v>8</v>
      </c>
      <c r="D419">
        <v>46</v>
      </c>
      <c r="E419" t="s">
        <v>42</v>
      </c>
      <c r="F419" t="s">
        <v>1370</v>
      </c>
    </row>
    <row r="420" spans="1:6" x14ac:dyDescent="0.55000000000000004">
      <c r="A420" t="s">
        <v>1377</v>
      </c>
      <c r="B420" t="s">
        <v>1378</v>
      </c>
      <c r="C420" t="s">
        <v>13</v>
      </c>
      <c r="D420">
        <v>62</v>
      </c>
      <c r="E420" t="s">
        <v>42</v>
      </c>
      <c r="F420" t="s">
        <v>1379</v>
      </c>
    </row>
    <row r="421" spans="1:6" x14ac:dyDescent="0.55000000000000004">
      <c r="A421" t="s">
        <v>1400</v>
      </c>
      <c r="B421" t="s">
        <v>1401</v>
      </c>
      <c r="C421" t="s">
        <v>13</v>
      </c>
      <c r="D421">
        <v>23</v>
      </c>
      <c r="E421" t="s">
        <v>42</v>
      </c>
      <c r="F421" t="s">
        <v>151</v>
      </c>
    </row>
    <row r="422" spans="1:6" x14ac:dyDescent="0.55000000000000004">
      <c r="A422" t="s">
        <v>1410</v>
      </c>
      <c r="B422" t="s">
        <v>1411</v>
      </c>
      <c r="C422" t="s">
        <v>13</v>
      </c>
      <c r="D422">
        <v>55</v>
      </c>
      <c r="E422" t="s">
        <v>42</v>
      </c>
      <c r="F422" t="s">
        <v>1412</v>
      </c>
    </row>
    <row r="423" spans="1:6" x14ac:dyDescent="0.55000000000000004">
      <c r="A423" t="s">
        <v>1425</v>
      </c>
      <c r="B423" t="s">
        <v>1426</v>
      </c>
      <c r="C423" t="s">
        <v>13</v>
      </c>
      <c r="D423">
        <v>64</v>
      </c>
      <c r="E423" t="s">
        <v>42</v>
      </c>
      <c r="F423" t="s">
        <v>1427</v>
      </c>
    </row>
    <row r="424" spans="1:6" x14ac:dyDescent="0.55000000000000004">
      <c r="A424" t="s">
        <v>1463</v>
      </c>
      <c r="B424" t="s">
        <v>1464</v>
      </c>
      <c r="C424" t="s">
        <v>13</v>
      </c>
      <c r="D424">
        <v>46</v>
      </c>
      <c r="E424" t="s">
        <v>42</v>
      </c>
      <c r="F424" t="s">
        <v>1465</v>
      </c>
    </row>
    <row r="425" spans="1:6" x14ac:dyDescent="0.55000000000000004">
      <c r="A425" t="s">
        <v>1484</v>
      </c>
      <c r="B425" t="s">
        <v>1485</v>
      </c>
      <c r="C425" t="s">
        <v>8</v>
      </c>
      <c r="D425">
        <v>33</v>
      </c>
      <c r="E425" t="s">
        <v>42</v>
      </c>
      <c r="F425" t="s">
        <v>1486</v>
      </c>
    </row>
    <row r="426" spans="1:6" x14ac:dyDescent="0.55000000000000004">
      <c r="A426" t="s">
        <v>1487</v>
      </c>
      <c r="B426" t="s">
        <v>1488</v>
      </c>
      <c r="C426" t="s">
        <v>8</v>
      </c>
      <c r="D426">
        <v>28</v>
      </c>
      <c r="E426" t="s">
        <v>42</v>
      </c>
      <c r="F426" t="s">
        <v>1489</v>
      </c>
    </row>
    <row r="427" spans="1:6" x14ac:dyDescent="0.55000000000000004">
      <c r="A427" t="s">
        <v>11</v>
      </c>
      <c r="B427" t="s">
        <v>12</v>
      </c>
      <c r="C427" t="s">
        <v>13</v>
      </c>
      <c r="D427">
        <v>35</v>
      </c>
      <c r="E427" t="s">
        <v>14</v>
      </c>
      <c r="F427" t="s">
        <v>15</v>
      </c>
    </row>
    <row r="428" spans="1:6" x14ac:dyDescent="0.55000000000000004">
      <c r="A428" t="s">
        <v>31</v>
      </c>
      <c r="B428" t="s">
        <v>32</v>
      </c>
      <c r="C428" t="s">
        <v>8</v>
      </c>
      <c r="D428">
        <v>55</v>
      </c>
      <c r="E428" t="s">
        <v>14</v>
      </c>
      <c r="F428" t="s">
        <v>33</v>
      </c>
    </row>
    <row r="429" spans="1:6" x14ac:dyDescent="0.55000000000000004">
      <c r="A429" t="s">
        <v>37</v>
      </c>
      <c r="B429" t="s">
        <v>38</v>
      </c>
      <c r="C429" t="s">
        <v>13</v>
      </c>
      <c r="D429">
        <v>20</v>
      </c>
      <c r="E429" t="s">
        <v>14</v>
      </c>
      <c r="F429" t="s">
        <v>39</v>
      </c>
    </row>
    <row r="430" spans="1:6" x14ac:dyDescent="0.55000000000000004">
      <c r="A430" t="s">
        <v>65</v>
      </c>
      <c r="B430" t="s">
        <v>66</v>
      </c>
      <c r="C430" t="s">
        <v>13</v>
      </c>
      <c r="D430">
        <v>56</v>
      </c>
      <c r="E430" t="s">
        <v>14</v>
      </c>
      <c r="F430" t="s">
        <v>67</v>
      </c>
    </row>
    <row r="431" spans="1:6" x14ac:dyDescent="0.55000000000000004">
      <c r="A431" t="s">
        <v>128</v>
      </c>
      <c r="B431" t="s">
        <v>129</v>
      </c>
      <c r="C431" t="s">
        <v>13</v>
      </c>
      <c r="D431">
        <v>43</v>
      </c>
      <c r="E431" t="s">
        <v>14</v>
      </c>
      <c r="F431" t="s">
        <v>130</v>
      </c>
    </row>
    <row r="432" spans="1:6" x14ac:dyDescent="0.55000000000000004">
      <c r="A432" t="s">
        <v>137</v>
      </c>
      <c r="B432" t="s">
        <v>138</v>
      </c>
      <c r="C432" t="s">
        <v>8</v>
      </c>
      <c r="D432">
        <v>60</v>
      </c>
      <c r="E432" t="s">
        <v>14</v>
      </c>
      <c r="F432" t="s">
        <v>139</v>
      </c>
    </row>
    <row r="433" spans="1:6" x14ac:dyDescent="0.55000000000000004">
      <c r="A433" t="s">
        <v>164</v>
      </c>
      <c r="B433" t="s">
        <v>165</v>
      </c>
      <c r="C433" t="s">
        <v>13</v>
      </c>
      <c r="D433">
        <v>52</v>
      </c>
      <c r="E433" t="s">
        <v>14</v>
      </c>
      <c r="F433" t="s">
        <v>166</v>
      </c>
    </row>
    <row r="434" spans="1:6" x14ac:dyDescent="0.55000000000000004">
      <c r="A434" t="s">
        <v>182</v>
      </c>
      <c r="B434" t="s">
        <v>183</v>
      </c>
      <c r="C434" t="s">
        <v>13</v>
      </c>
      <c r="D434">
        <v>39</v>
      </c>
      <c r="E434" t="s">
        <v>14</v>
      </c>
      <c r="F434" t="s">
        <v>184</v>
      </c>
    </row>
    <row r="435" spans="1:6" x14ac:dyDescent="0.55000000000000004">
      <c r="A435" t="s">
        <v>197</v>
      </c>
      <c r="B435" t="s">
        <v>198</v>
      </c>
      <c r="C435" t="s">
        <v>13</v>
      </c>
      <c r="D435">
        <v>55</v>
      </c>
      <c r="E435" t="s">
        <v>14</v>
      </c>
      <c r="F435" t="s">
        <v>199</v>
      </c>
    </row>
    <row r="436" spans="1:6" x14ac:dyDescent="0.55000000000000004">
      <c r="A436" t="s">
        <v>215</v>
      </c>
      <c r="B436" t="s">
        <v>216</v>
      </c>
      <c r="C436" t="s">
        <v>13</v>
      </c>
      <c r="D436">
        <v>27</v>
      </c>
      <c r="E436" t="s">
        <v>14</v>
      </c>
      <c r="F436" t="s">
        <v>217</v>
      </c>
    </row>
    <row r="437" spans="1:6" x14ac:dyDescent="0.55000000000000004">
      <c r="A437" t="s">
        <v>224</v>
      </c>
      <c r="B437" t="s">
        <v>225</v>
      </c>
      <c r="C437" t="s">
        <v>8</v>
      </c>
      <c r="D437">
        <v>57</v>
      </c>
      <c r="E437" t="s">
        <v>14</v>
      </c>
      <c r="F437" t="s">
        <v>226</v>
      </c>
    </row>
    <row r="438" spans="1:6" x14ac:dyDescent="0.55000000000000004">
      <c r="A438" t="s">
        <v>263</v>
      </c>
      <c r="B438" t="s">
        <v>264</v>
      </c>
      <c r="C438" t="s">
        <v>13</v>
      </c>
      <c r="D438">
        <v>26</v>
      </c>
      <c r="E438" t="s">
        <v>14</v>
      </c>
      <c r="F438" t="s">
        <v>265</v>
      </c>
    </row>
    <row r="439" spans="1:6" x14ac:dyDescent="0.55000000000000004">
      <c r="A439" t="s">
        <v>281</v>
      </c>
      <c r="B439" t="s">
        <v>282</v>
      </c>
      <c r="C439" t="s">
        <v>8</v>
      </c>
      <c r="D439">
        <v>25</v>
      </c>
      <c r="E439" t="s">
        <v>14</v>
      </c>
      <c r="F439" t="s">
        <v>283</v>
      </c>
    </row>
    <row r="440" spans="1:6" x14ac:dyDescent="0.55000000000000004">
      <c r="A440" t="s">
        <v>299</v>
      </c>
      <c r="B440" t="s">
        <v>300</v>
      </c>
      <c r="C440" t="s">
        <v>13</v>
      </c>
      <c r="D440">
        <v>29</v>
      </c>
      <c r="E440" t="s">
        <v>14</v>
      </c>
      <c r="F440" t="s">
        <v>301</v>
      </c>
    </row>
    <row r="441" spans="1:6" x14ac:dyDescent="0.55000000000000004">
      <c r="A441" t="s">
        <v>317</v>
      </c>
      <c r="B441" t="s">
        <v>318</v>
      </c>
      <c r="C441" t="s">
        <v>8</v>
      </c>
      <c r="D441">
        <v>63</v>
      </c>
      <c r="E441" t="s">
        <v>14</v>
      </c>
      <c r="F441" t="s">
        <v>319</v>
      </c>
    </row>
    <row r="442" spans="1:6" x14ac:dyDescent="0.55000000000000004">
      <c r="A442" t="s">
        <v>331</v>
      </c>
      <c r="B442" t="s">
        <v>332</v>
      </c>
      <c r="C442" t="s">
        <v>13</v>
      </c>
      <c r="D442">
        <v>36</v>
      </c>
      <c r="E442" t="s">
        <v>14</v>
      </c>
      <c r="F442" t="s">
        <v>333</v>
      </c>
    </row>
    <row r="443" spans="1:6" x14ac:dyDescent="0.55000000000000004">
      <c r="A443" t="s">
        <v>373</v>
      </c>
      <c r="B443" t="s">
        <v>374</v>
      </c>
      <c r="C443" t="s">
        <v>8</v>
      </c>
      <c r="D443">
        <v>55</v>
      </c>
      <c r="E443" t="s">
        <v>14</v>
      </c>
      <c r="F443" t="s">
        <v>375</v>
      </c>
    </row>
    <row r="444" spans="1:6" x14ac:dyDescent="0.55000000000000004">
      <c r="A444" t="s">
        <v>394</v>
      </c>
      <c r="B444" t="s">
        <v>395</v>
      </c>
      <c r="C444" t="s">
        <v>8</v>
      </c>
      <c r="D444">
        <v>41</v>
      </c>
      <c r="E444" t="s">
        <v>14</v>
      </c>
      <c r="F444" t="s">
        <v>396</v>
      </c>
    </row>
    <row r="445" spans="1:6" x14ac:dyDescent="0.55000000000000004">
      <c r="A445" t="s">
        <v>415</v>
      </c>
      <c r="B445" t="s">
        <v>416</v>
      </c>
      <c r="C445" t="s">
        <v>8</v>
      </c>
      <c r="D445">
        <v>47</v>
      </c>
      <c r="E445" t="s">
        <v>14</v>
      </c>
      <c r="F445" t="s">
        <v>417</v>
      </c>
    </row>
    <row r="446" spans="1:6" x14ac:dyDescent="0.55000000000000004">
      <c r="A446" t="s">
        <v>421</v>
      </c>
      <c r="B446" t="s">
        <v>422</v>
      </c>
      <c r="C446" t="s">
        <v>8</v>
      </c>
      <c r="D446">
        <v>42</v>
      </c>
      <c r="E446" t="s">
        <v>14</v>
      </c>
      <c r="F446" t="s">
        <v>423</v>
      </c>
    </row>
    <row r="447" spans="1:6" x14ac:dyDescent="0.55000000000000004">
      <c r="A447" t="s">
        <v>430</v>
      </c>
      <c r="B447" t="s">
        <v>431</v>
      </c>
      <c r="C447" t="s">
        <v>8</v>
      </c>
      <c r="D447">
        <v>35</v>
      </c>
      <c r="E447" t="s">
        <v>14</v>
      </c>
      <c r="F447" t="s">
        <v>432</v>
      </c>
    </row>
    <row r="448" spans="1:6" x14ac:dyDescent="0.55000000000000004">
      <c r="A448" t="s">
        <v>439</v>
      </c>
      <c r="B448" t="s">
        <v>440</v>
      </c>
      <c r="C448" t="s">
        <v>8</v>
      </c>
      <c r="D448">
        <v>37</v>
      </c>
      <c r="E448" t="s">
        <v>14</v>
      </c>
      <c r="F448" t="s">
        <v>441</v>
      </c>
    </row>
    <row r="449" spans="1:6" x14ac:dyDescent="0.55000000000000004">
      <c r="A449" t="s">
        <v>445</v>
      </c>
      <c r="B449" t="s">
        <v>446</v>
      </c>
      <c r="C449" t="s">
        <v>13</v>
      </c>
      <c r="D449">
        <v>34</v>
      </c>
      <c r="E449" t="s">
        <v>14</v>
      </c>
      <c r="F449" t="s">
        <v>447</v>
      </c>
    </row>
    <row r="450" spans="1:6" x14ac:dyDescent="0.55000000000000004">
      <c r="A450" t="s">
        <v>504</v>
      </c>
      <c r="B450" t="s">
        <v>505</v>
      </c>
      <c r="C450" t="s">
        <v>13</v>
      </c>
      <c r="D450">
        <v>55</v>
      </c>
      <c r="E450" t="s">
        <v>14</v>
      </c>
      <c r="F450" t="s">
        <v>506</v>
      </c>
    </row>
    <row r="451" spans="1:6" x14ac:dyDescent="0.55000000000000004">
      <c r="A451" t="s">
        <v>527</v>
      </c>
      <c r="B451" t="s">
        <v>528</v>
      </c>
      <c r="C451" t="s">
        <v>13</v>
      </c>
      <c r="D451">
        <v>63</v>
      </c>
      <c r="E451" t="s">
        <v>14</v>
      </c>
      <c r="F451" t="s">
        <v>529</v>
      </c>
    </row>
    <row r="452" spans="1:6" x14ac:dyDescent="0.55000000000000004">
      <c r="A452" t="s">
        <v>536</v>
      </c>
      <c r="B452" t="s">
        <v>537</v>
      </c>
      <c r="C452" t="s">
        <v>13</v>
      </c>
      <c r="D452">
        <v>25</v>
      </c>
      <c r="E452" t="s">
        <v>14</v>
      </c>
      <c r="F452" t="s">
        <v>538</v>
      </c>
    </row>
    <row r="453" spans="1:6" x14ac:dyDescent="0.55000000000000004">
      <c r="A453" t="s">
        <v>539</v>
      </c>
      <c r="B453" t="s">
        <v>540</v>
      </c>
      <c r="C453" t="s">
        <v>13</v>
      </c>
      <c r="D453">
        <v>34</v>
      </c>
      <c r="E453" t="s">
        <v>14</v>
      </c>
      <c r="F453" t="s">
        <v>541</v>
      </c>
    </row>
    <row r="454" spans="1:6" x14ac:dyDescent="0.55000000000000004">
      <c r="A454" t="s">
        <v>602</v>
      </c>
      <c r="B454" t="s">
        <v>603</v>
      </c>
      <c r="C454" t="s">
        <v>8</v>
      </c>
      <c r="D454">
        <v>29</v>
      </c>
      <c r="E454" t="s">
        <v>14</v>
      </c>
      <c r="F454" t="s">
        <v>604</v>
      </c>
    </row>
    <row r="455" spans="1:6" x14ac:dyDescent="0.55000000000000004">
      <c r="A455" t="s">
        <v>605</v>
      </c>
      <c r="B455" t="s">
        <v>606</v>
      </c>
      <c r="C455" t="s">
        <v>13</v>
      </c>
      <c r="D455">
        <v>64</v>
      </c>
      <c r="E455" t="s">
        <v>14</v>
      </c>
      <c r="F455" t="s">
        <v>607</v>
      </c>
    </row>
    <row r="456" spans="1:6" x14ac:dyDescent="0.55000000000000004">
      <c r="A456" t="s">
        <v>629</v>
      </c>
      <c r="B456" t="s">
        <v>630</v>
      </c>
      <c r="C456" t="s">
        <v>8</v>
      </c>
      <c r="D456">
        <v>51</v>
      </c>
      <c r="E456" t="s">
        <v>14</v>
      </c>
      <c r="F456" t="s">
        <v>631</v>
      </c>
    </row>
    <row r="457" spans="1:6" x14ac:dyDescent="0.55000000000000004">
      <c r="A457" t="s">
        <v>656</v>
      </c>
      <c r="B457" t="s">
        <v>657</v>
      </c>
      <c r="C457" t="s">
        <v>13</v>
      </c>
      <c r="D457">
        <v>40</v>
      </c>
      <c r="E457" t="s">
        <v>14</v>
      </c>
      <c r="F457" t="s">
        <v>658</v>
      </c>
    </row>
    <row r="458" spans="1:6" x14ac:dyDescent="0.55000000000000004">
      <c r="A458" t="s">
        <v>677</v>
      </c>
      <c r="B458" t="s">
        <v>678</v>
      </c>
      <c r="C458" t="s">
        <v>8</v>
      </c>
      <c r="D458">
        <v>35</v>
      </c>
      <c r="E458" t="s">
        <v>14</v>
      </c>
      <c r="F458" t="s">
        <v>679</v>
      </c>
    </row>
    <row r="459" spans="1:6" x14ac:dyDescent="0.55000000000000004">
      <c r="A459" t="s">
        <v>680</v>
      </c>
      <c r="B459" t="s">
        <v>681</v>
      </c>
      <c r="C459" t="s">
        <v>8</v>
      </c>
      <c r="D459">
        <v>59</v>
      </c>
      <c r="E459" t="s">
        <v>14</v>
      </c>
      <c r="F459" t="s">
        <v>682</v>
      </c>
    </row>
    <row r="460" spans="1:6" x14ac:dyDescent="0.55000000000000004">
      <c r="A460" t="s">
        <v>686</v>
      </c>
      <c r="B460" t="s">
        <v>687</v>
      </c>
      <c r="C460" t="s">
        <v>8</v>
      </c>
      <c r="D460">
        <v>56</v>
      </c>
      <c r="E460" t="s">
        <v>14</v>
      </c>
      <c r="F460" t="s">
        <v>688</v>
      </c>
    </row>
    <row r="461" spans="1:6" x14ac:dyDescent="0.55000000000000004">
      <c r="A461" t="s">
        <v>734</v>
      </c>
      <c r="B461" t="s">
        <v>735</v>
      </c>
      <c r="C461" t="s">
        <v>8</v>
      </c>
      <c r="D461">
        <v>47</v>
      </c>
      <c r="E461" t="s">
        <v>14</v>
      </c>
      <c r="F461" t="s">
        <v>736</v>
      </c>
    </row>
    <row r="462" spans="1:6" x14ac:dyDescent="0.55000000000000004">
      <c r="A462" t="s">
        <v>743</v>
      </c>
      <c r="B462" t="s">
        <v>744</v>
      </c>
      <c r="C462" t="s">
        <v>13</v>
      </c>
      <c r="D462">
        <v>40</v>
      </c>
      <c r="E462" t="s">
        <v>14</v>
      </c>
      <c r="F462" t="s">
        <v>745</v>
      </c>
    </row>
    <row r="463" spans="1:6" x14ac:dyDescent="0.55000000000000004">
      <c r="A463" t="s">
        <v>755</v>
      </c>
      <c r="B463" t="s">
        <v>756</v>
      </c>
      <c r="C463" t="s">
        <v>13</v>
      </c>
      <c r="D463">
        <v>40</v>
      </c>
      <c r="E463" t="s">
        <v>14</v>
      </c>
      <c r="F463" t="s">
        <v>757</v>
      </c>
    </row>
    <row r="464" spans="1:6" x14ac:dyDescent="0.55000000000000004">
      <c r="A464" t="s">
        <v>767</v>
      </c>
      <c r="B464" t="s">
        <v>768</v>
      </c>
      <c r="C464" t="s">
        <v>8</v>
      </c>
      <c r="D464">
        <v>25</v>
      </c>
      <c r="E464" t="s">
        <v>14</v>
      </c>
      <c r="F464" t="s">
        <v>769</v>
      </c>
    </row>
    <row r="465" spans="1:6" x14ac:dyDescent="0.55000000000000004">
      <c r="A465" t="s">
        <v>779</v>
      </c>
      <c r="B465" t="s">
        <v>780</v>
      </c>
      <c r="C465" t="s">
        <v>8</v>
      </c>
      <c r="D465">
        <v>38</v>
      </c>
      <c r="E465" t="s">
        <v>14</v>
      </c>
      <c r="F465" t="s">
        <v>781</v>
      </c>
    </row>
    <row r="466" spans="1:6" x14ac:dyDescent="0.55000000000000004">
      <c r="A466" t="s">
        <v>782</v>
      </c>
      <c r="B466" t="s">
        <v>783</v>
      </c>
      <c r="C466" t="s">
        <v>13</v>
      </c>
      <c r="D466">
        <v>64</v>
      </c>
      <c r="E466" t="s">
        <v>14</v>
      </c>
      <c r="F466" t="s">
        <v>784</v>
      </c>
    </row>
    <row r="467" spans="1:6" x14ac:dyDescent="0.55000000000000004">
      <c r="A467" t="s">
        <v>806</v>
      </c>
      <c r="B467" t="s">
        <v>807</v>
      </c>
      <c r="C467" t="s">
        <v>8</v>
      </c>
      <c r="D467">
        <v>32</v>
      </c>
      <c r="E467" t="s">
        <v>14</v>
      </c>
      <c r="F467" t="s">
        <v>808</v>
      </c>
    </row>
    <row r="468" spans="1:6" x14ac:dyDescent="0.55000000000000004">
      <c r="A468" t="s">
        <v>812</v>
      </c>
      <c r="B468" t="s">
        <v>813</v>
      </c>
      <c r="C468" t="s">
        <v>13</v>
      </c>
      <c r="D468">
        <v>26</v>
      </c>
      <c r="E468" t="s">
        <v>14</v>
      </c>
      <c r="F468" t="s">
        <v>814</v>
      </c>
    </row>
    <row r="469" spans="1:6" x14ac:dyDescent="0.55000000000000004">
      <c r="A469" t="s">
        <v>836</v>
      </c>
      <c r="B469" t="s">
        <v>837</v>
      </c>
      <c r="C469" t="s">
        <v>13</v>
      </c>
      <c r="D469">
        <v>41</v>
      </c>
      <c r="E469" t="s">
        <v>14</v>
      </c>
      <c r="F469" t="s">
        <v>838</v>
      </c>
    </row>
    <row r="470" spans="1:6" x14ac:dyDescent="0.55000000000000004">
      <c r="A470" t="s">
        <v>848</v>
      </c>
      <c r="B470" t="s">
        <v>849</v>
      </c>
      <c r="C470" t="s">
        <v>8</v>
      </c>
      <c r="D470">
        <v>29</v>
      </c>
      <c r="E470" t="s">
        <v>14</v>
      </c>
      <c r="F470" t="s">
        <v>850</v>
      </c>
    </row>
    <row r="471" spans="1:6" x14ac:dyDescent="0.55000000000000004">
      <c r="A471" t="s">
        <v>851</v>
      </c>
      <c r="B471" t="s">
        <v>852</v>
      </c>
      <c r="C471" t="s">
        <v>13</v>
      </c>
      <c r="D471">
        <v>25</v>
      </c>
      <c r="E471" t="s">
        <v>14</v>
      </c>
      <c r="F471" t="s">
        <v>853</v>
      </c>
    </row>
    <row r="472" spans="1:6" x14ac:dyDescent="0.55000000000000004">
      <c r="A472" t="s">
        <v>875</v>
      </c>
      <c r="B472" t="s">
        <v>876</v>
      </c>
      <c r="C472" t="s">
        <v>8</v>
      </c>
      <c r="D472">
        <v>30</v>
      </c>
      <c r="E472" t="s">
        <v>14</v>
      </c>
      <c r="F472" t="s">
        <v>877</v>
      </c>
    </row>
    <row r="473" spans="1:6" x14ac:dyDescent="0.55000000000000004">
      <c r="A473" t="s">
        <v>896</v>
      </c>
      <c r="B473" t="s">
        <v>897</v>
      </c>
      <c r="C473" t="s">
        <v>8</v>
      </c>
      <c r="D473">
        <v>63</v>
      </c>
      <c r="E473" t="s">
        <v>14</v>
      </c>
      <c r="F473" t="s">
        <v>898</v>
      </c>
    </row>
    <row r="474" spans="1:6" x14ac:dyDescent="0.55000000000000004">
      <c r="A474" t="s">
        <v>905</v>
      </c>
      <c r="B474" t="s">
        <v>906</v>
      </c>
      <c r="C474" t="s">
        <v>8</v>
      </c>
      <c r="D474">
        <v>61</v>
      </c>
      <c r="E474" t="s">
        <v>14</v>
      </c>
      <c r="F474" t="s">
        <v>907</v>
      </c>
    </row>
    <row r="475" spans="1:6" x14ac:dyDescent="0.55000000000000004">
      <c r="A475" t="s">
        <v>931</v>
      </c>
      <c r="B475" t="s">
        <v>932</v>
      </c>
      <c r="C475" t="s">
        <v>8</v>
      </c>
      <c r="D475">
        <v>25</v>
      </c>
      <c r="E475" t="s">
        <v>14</v>
      </c>
      <c r="F475" t="s">
        <v>933</v>
      </c>
    </row>
    <row r="476" spans="1:6" x14ac:dyDescent="0.55000000000000004">
      <c r="A476" t="s">
        <v>940</v>
      </c>
      <c r="B476" t="s">
        <v>941</v>
      </c>
      <c r="C476" t="s">
        <v>13</v>
      </c>
      <c r="D476">
        <v>37</v>
      </c>
      <c r="E476" t="s">
        <v>14</v>
      </c>
      <c r="F476" t="s">
        <v>942</v>
      </c>
    </row>
    <row r="477" spans="1:6" x14ac:dyDescent="0.55000000000000004">
      <c r="A477" t="s">
        <v>990</v>
      </c>
      <c r="B477" t="s">
        <v>991</v>
      </c>
      <c r="C477" t="s">
        <v>8</v>
      </c>
      <c r="D477">
        <v>65</v>
      </c>
      <c r="E477" t="s">
        <v>14</v>
      </c>
      <c r="F477" t="s">
        <v>992</v>
      </c>
    </row>
    <row r="478" spans="1:6" x14ac:dyDescent="0.55000000000000004">
      <c r="A478" t="s">
        <v>996</v>
      </c>
      <c r="B478" t="s">
        <v>997</v>
      </c>
      <c r="C478" t="s">
        <v>13</v>
      </c>
      <c r="D478">
        <v>25</v>
      </c>
      <c r="E478" t="s">
        <v>14</v>
      </c>
      <c r="F478" t="s">
        <v>998</v>
      </c>
    </row>
    <row r="479" spans="1:6" x14ac:dyDescent="0.55000000000000004">
      <c r="A479" t="s">
        <v>1014</v>
      </c>
      <c r="B479" t="s">
        <v>1015</v>
      </c>
      <c r="C479" t="s">
        <v>8</v>
      </c>
      <c r="D479">
        <v>44</v>
      </c>
      <c r="E479" t="s">
        <v>14</v>
      </c>
      <c r="F479" t="s">
        <v>1016</v>
      </c>
    </row>
    <row r="480" spans="1:6" x14ac:dyDescent="0.55000000000000004">
      <c r="A480" t="s">
        <v>1038</v>
      </c>
      <c r="B480" t="s">
        <v>1039</v>
      </c>
      <c r="C480" t="s">
        <v>8</v>
      </c>
      <c r="D480">
        <v>64</v>
      </c>
      <c r="E480" t="s">
        <v>14</v>
      </c>
      <c r="F480" t="s">
        <v>1040</v>
      </c>
    </row>
    <row r="481" spans="1:6" x14ac:dyDescent="0.55000000000000004">
      <c r="A481" t="s">
        <v>1095</v>
      </c>
      <c r="B481" t="s">
        <v>1096</v>
      </c>
      <c r="C481" t="s">
        <v>8</v>
      </c>
      <c r="D481">
        <v>48</v>
      </c>
      <c r="E481" t="s">
        <v>14</v>
      </c>
      <c r="F481" t="s">
        <v>1097</v>
      </c>
    </row>
    <row r="482" spans="1:6" x14ac:dyDescent="0.55000000000000004">
      <c r="A482" t="s">
        <v>1113</v>
      </c>
      <c r="B482" t="s">
        <v>1114</v>
      </c>
      <c r="C482" t="s">
        <v>8</v>
      </c>
      <c r="D482">
        <v>30</v>
      </c>
      <c r="E482" t="s">
        <v>14</v>
      </c>
      <c r="F482" t="s">
        <v>1115</v>
      </c>
    </row>
    <row r="483" spans="1:6" x14ac:dyDescent="0.55000000000000004">
      <c r="A483" t="s">
        <v>1140</v>
      </c>
      <c r="B483" t="s">
        <v>1141</v>
      </c>
      <c r="C483" t="s">
        <v>13</v>
      </c>
      <c r="D483">
        <v>39</v>
      </c>
      <c r="E483" t="s">
        <v>14</v>
      </c>
      <c r="F483" t="s">
        <v>1142</v>
      </c>
    </row>
    <row r="484" spans="1:6" x14ac:dyDescent="0.55000000000000004">
      <c r="A484" t="s">
        <v>1161</v>
      </c>
      <c r="B484" t="s">
        <v>1162</v>
      </c>
      <c r="C484" t="s">
        <v>13</v>
      </c>
      <c r="D484">
        <v>38</v>
      </c>
      <c r="E484" t="s">
        <v>14</v>
      </c>
      <c r="F484" t="s">
        <v>1163</v>
      </c>
    </row>
    <row r="485" spans="1:6" x14ac:dyDescent="0.55000000000000004">
      <c r="A485" t="s">
        <v>1182</v>
      </c>
      <c r="B485" t="s">
        <v>1183</v>
      </c>
      <c r="C485" t="s">
        <v>13</v>
      </c>
      <c r="D485">
        <v>46</v>
      </c>
      <c r="E485" t="s">
        <v>14</v>
      </c>
      <c r="F485" t="s">
        <v>1184</v>
      </c>
    </row>
    <row r="486" spans="1:6" x14ac:dyDescent="0.55000000000000004">
      <c r="A486" t="s">
        <v>1200</v>
      </c>
      <c r="B486" t="s">
        <v>1201</v>
      </c>
      <c r="C486" t="s">
        <v>8</v>
      </c>
      <c r="D486">
        <v>29</v>
      </c>
      <c r="E486" t="s">
        <v>14</v>
      </c>
      <c r="F486" t="s">
        <v>1202</v>
      </c>
    </row>
    <row r="487" spans="1:6" x14ac:dyDescent="0.55000000000000004">
      <c r="A487" t="s">
        <v>1224</v>
      </c>
      <c r="B487" t="s">
        <v>1225</v>
      </c>
      <c r="C487" t="s">
        <v>13</v>
      </c>
      <c r="D487">
        <v>59</v>
      </c>
      <c r="E487" t="s">
        <v>14</v>
      </c>
      <c r="F487" t="s">
        <v>1226</v>
      </c>
    </row>
    <row r="488" spans="1:6" x14ac:dyDescent="0.55000000000000004">
      <c r="A488" t="s">
        <v>1239</v>
      </c>
      <c r="B488" t="s">
        <v>1240</v>
      </c>
      <c r="C488" t="s">
        <v>8</v>
      </c>
      <c r="D488">
        <v>26</v>
      </c>
      <c r="E488" t="s">
        <v>14</v>
      </c>
      <c r="F488" t="s">
        <v>1241</v>
      </c>
    </row>
    <row r="489" spans="1:6" x14ac:dyDescent="0.55000000000000004">
      <c r="A489" t="s">
        <v>1290</v>
      </c>
      <c r="B489" t="s">
        <v>1291</v>
      </c>
      <c r="C489" t="s">
        <v>8</v>
      </c>
      <c r="D489">
        <v>57</v>
      </c>
      <c r="E489" t="s">
        <v>14</v>
      </c>
      <c r="F489" t="s">
        <v>1292</v>
      </c>
    </row>
    <row r="490" spans="1:6" x14ac:dyDescent="0.55000000000000004">
      <c r="A490" t="s">
        <v>1293</v>
      </c>
      <c r="B490" t="s">
        <v>1294</v>
      </c>
      <c r="C490" t="s">
        <v>8</v>
      </c>
      <c r="D490">
        <v>41</v>
      </c>
      <c r="E490" t="s">
        <v>14</v>
      </c>
      <c r="F490" t="s">
        <v>1295</v>
      </c>
    </row>
    <row r="491" spans="1:6" x14ac:dyDescent="0.55000000000000004">
      <c r="A491" t="s">
        <v>1296</v>
      </c>
      <c r="B491" t="s">
        <v>1297</v>
      </c>
      <c r="C491" t="s">
        <v>8</v>
      </c>
      <c r="D491">
        <v>37</v>
      </c>
      <c r="E491" t="s">
        <v>14</v>
      </c>
      <c r="F491" t="s">
        <v>1298</v>
      </c>
    </row>
    <row r="492" spans="1:6" x14ac:dyDescent="0.55000000000000004">
      <c r="A492" t="s">
        <v>1311</v>
      </c>
      <c r="B492" t="s">
        <v>1312</v>
      </c>
      <c r="C492" t="s">
        <v>13</v>
      </c>
      <c r="D492">
        <v>21</v>
      </c>
      <c r="E492" t="s">
        <v>14</v>
      </c>
      <c r="F492" t="s">
        <v>1313</v>
      </c>
    </row>
    <row r="493" spans="1:6" x14ac:dyDescent="0.55000000000000004">
      <c r="A493" t="s">
        <v>1314</v>
      </c>
      <c r="B493" t="s">
        <v>1315</v>
      </c>
      <c r="C493" t="s">
        <v>13</v>
      </c>
      <c r="D493">
        <v>23</v>
      </c>
      <c r="E493" t="s">
        <v>14</v>
      </c>
      <c r="F493" t="s">
        <v>1316</v>
      </c>
    </row>
    <row r="494" spans="1:6" x14ac:dyDescent="0.55000000000000004">
      <c r="A494" t="s">
        <v>1347</v>
      </c>
      <c r="B494" t="s">
        <v>1348</v>
      </c>
      <c r="C494" t="s">
        <v>13</v>
      </c>
      <c r="D494">
        <v>58</v>
      </c>
      <c r="E494" t="s">
        <v>14</v>
      </c>
      <c r="F494" t="s">
        <v>1349</v>
      </c>
    </row>
    <row r="495" spans="1:6" x14ac:dyDescent="0.55000000000000004">
      <c r="A495" t="s">
        <v>1389</v>
      </c>
      <c r="B495" t="s">
        <v>1390</v>
      </c>
      <c r="C495" t="s">
        <v>8</v>
      </c>
      <c r="D495">
        <v>43</v>
      </c>
      <c r="E495" t="s">
        <v>14</v>
      </c>
      <c r="F495" t="s">
        <v>1391</v>
      </c>
    </row>
    <row r="496" spans="1:6" x14ac:dyDescent="0.55000000000000004">
      <c r="A496" t="s">
        <v>1422</v>
      </c>
      <c r="B496" t="s">
        <v>1423</v>
      </c>
      <c r="C496" t="s">
        <v>13</v>
      </c>
      <c r="D496">
        <v>21</v>
      </c>
      <c r="E496" t="s">
        <v>14</v>
      </c>
      <c r="F496" t="s">
        <v>1424</v>
      </c>
    </row>
    <row r="497" spans="1:6" x14ac:dyDescent="0.55000000000000004">
      <c r="A497" t="s">
        <v>1434</v>
      </c>
      <c r="B497" t="s">
        <v>1435</v>
      </c>
      <c r="C497" t="s">
        <v>13</v>
      </c>
      <c r="D497">
        <v>24</v>
      </c>
      <c r="E497" t="s">
        <v>14</v>
      </c>
      <c r="F497" t="s">
        <v>1436</v>
      </c>
    </row>
    <row r="498" spans="1:6" x14ac:dyDescent="0.55000000000000004">
      <c r="A498" t="s">
        <v>1442</v>
      </c>
      <c r="B498" t="s">
        <v>1443</v>
      </c>
      <c r="C498" t="s">
        <v>13</v>
      </c>
      <c r="D498">
        <v>41</v>
      </c>
      <c r="E498" t="s">
        <v>14</v>
      </c>
      <c r="F498" t="s">
        <v>1444</v>
      </c>
    </row>
    <row r="499" spans="1:6" x14ac:dyDescent="0.55000000000000004">
      <c r="A499" t="s">
        <v>1451</v>
      </c>
      <c r="B499" t="s">
        <v>1452</v>
      </c>
      <c r="C499" t="s">
        <v>8</v>
      </c>
      <c r="D499">
        <v>23</v>
      </c>
      <c r="E499" t="s">
        <v>14</v>
      </c>
      <c r="F499" t="s">
        <v>1453</v>
      </c>
    </row>
    <row r="500" spans="1:6" x14ac:dyDescent="0.55000000000000004">
      <c r="A500" t="s">
        <v>1478</v>
      </c>
      <c r="B500" t="s">
        <v>1479</v>
      </c>
      <c r="C500" t="s">
        <v>13</v>
      </c>
      <c r="D500">
        <v>22</v>
      </c>
      <c r="E500" t="s">
        <v>14</v>
      </c>
      <c r="F500" t="s">
        <v>1480</v>
      </c>
    </row>
    <row r="501" spans="1:6" x14ac:dyDescent="0.55000000000000004">
      <c r="A501" t="s">
        <v>1496</v>
      </c>
      <c r="B501" t="s">
        <v>1497</v>
      </c>
      <c r="C501" t="s">
        <v>13</v>
      </c>
      <c r="D501">
        <v>31</v>
      </c>
      <c r="E501" t="s">
        <v>14</v>
      </c>
      <c r="F501" t="s">
        <v>1498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BF3F-8138-4DFA-8304-F54F70F6B582}">
  <dimension ref="A1:F1095"/>
  <sheetViews>
    <sheetView tabSelected="1" workbookViewId="0">
      <selection activeCell="G1" sqref="G1"/>
    </sheetView>
  </sheetViews>
  <sheetFormatPr defaultRowHeight="14.4" x14ac:dyDescent="0.55000000000000004"/>
  <cols>
    <col min="1" max="1" width="10.15625" bestFit="1" customWidth="1"/>
    <col min="2" max="2" width="6.5234375" bestFit="1" customWidth="1"/>
    <col min="3" max="3" width="15.5234375" bestFit="1" customWidth="1"/>
    <col min="4" max="4" width="13.62890625" bestFit="1" customWidth="1"/>
    <col min="5" max="5" width="9.26171875" bestFit="1" customWidth="1"/>
    <col min="6" max="6" width="12.05078125" bestFit="1" customWidth="1"/>
  </cols>
  <sheetData>
    <row r="1" spans="1:6" x14ac:dyDescent="0.55000000000000004">
      <c r="A1" t="s">
        <v>13020</v>
      </c>
      <c r="B1" t="s">
        <v>13021</v>
      </c>
      <c r="C1" t="s">
        <v>13022</v>
      </c>
      <c r="D1" t="s">
        <v>13023</v>
      </c>
      <c r="E1" t="s">
        <v>13024</v>
      </c>
      <c r="F1" t="s">
        <v>13025</v>
      </c>
    </row>
    <row r="2" spans="1:6" x14ac:dyDescent="0.55000000000000004">
      <c r="A2" s="2">
        <v>44562</v>
      </c>
      <c r="B2">
        <v>2022</v>
      </c>
      <c r="C2">
        <v>1</v>
      </c>
      <c r="D2" t="s">
        <v>13026</v>
      </c>
      <c r="E2" t="s">
        <v>13027</v>
      </c>
      <c r="F2" t="s">
        <v>13042</v>
      </c>
    </row>
    <row r="3" spans="1:6" x14ac:dyDescent="0.55000000000000004">
      <c r="A3" s="2">
        <v>44563</v>
      </c>
      <c r="B3">
        <v>2022</v>
      </c>
      <c r="C3">
        <v>1</v>
      </c>
      <c r="D3" t="s">
        <v>13026</v>
      </c>
      <c r="E3" t="s">
        <v>13027</v>
      </c>
      <c r="F3" t="s">
        <v>13042</v>
      </c>
    </row>
    <row r="4" spans="1:6" x14ac:dyDescent="0.55000000000000004">
      <c r="A4" s="2">
        <v>44564</v>
      </c>
      <c r="B4">
        <v>2022</v>
      </c>
      <c r="C4">
        <v>1</v>
      </c>
      <c r="D4" t="s">
        <v>13026</v>
      </c>
      <c r="E4" t="s">
        <v>13027</v>
      </c>
      <c r="F4" t="s">
        <v>13042</v>
      </c>
    </row>
    <row r="5" spans="1:6" x14ac:dyDescent="0.55000000000000004">
      <c r="A5" s="2">
        <v>44565</v>
      </c>
      <c r="B5">
        <v>2022</v>
      </c>
      <c r="C5">
        <v>1</v>
      </c>
      <c r="D5" t="s">
        <v>13026</v>
      </c>
      <c r="E5" t="s">
        <v>13027</v>
      </c>
      <c r="F5" t="s">
        <v>13042</v>
      </c>
    </row>
    <row r="6" spans="1:6" x14ac:dyDescent="0.55000000000000004">
      <c r="A6" s="2">
        <v>44566</v>
      </c>
      <c r="B6">
        <v>2022</v>
      </c>
      <c r="C6">
        <v>1</v>
      </c>
      <c r="D6" t="s">
        <v>13026</v>
      </c>
      <c r="E6" t="s">
        <v>13027</v>
      </c>
      <c r="F6" t="s">
        <v>13042</v>
      </c>
    </row>
    <row r="7" spans="1:6" x14ac:dyDescent="0.55000000000000004">
      <c r="A7" s="2">
        <v>44567</v>
      </c>
      <c r="B7">
        <v>2022</v>
      </c>
      <c r="C7">
        <v>1</v>
      </c>
      <c r="D7" t="s">
        <v>13026</v>
      </c>
      <c r="E7" t="s">
        <v>13027</v>
      </c>
      <c r="F7" t="s">
        <v>13042</v>
      </c>
    </row>
    <row r="8" spans="1:6" x14ac:dyDescent="0.55000000000000004">
      <c r="A8" s="2">
        <v>44568</v>
      </c>
      <c r="B8">
        <v>2022</v>
      </c>
      <c r="C8">
        <v>1</v>
      </c>
      <c r="D8" t="s">
        <v>13026</v>
      </c>
      <c r="E8" t="s">
        <v>13027</v>
      </c>
      <c r="F8" t="s">
        <v>13042</v>
      </c>
    </row>
    <row r="9" spans="1:6" x14ac:dyDescent="0.55000000000000004">
      <c r="A9" s="2">
        <v>44569</v>
      </c>
      <c r="B9">
        <v>2022</v>
      </c>
      <c r="C9">
        <v>1</v>
      </c>
      <c r="D9" t="s">
        <v>13026</v>
      </c>
      <c r="E9" t="s">
        <v>13027</v>
      </c>
      <c r="F9" t="s">
        <v>13042</v>
      </c>
    </row>
    <row r="10" spans="1:6" x14ac:dyDescent="0.55000000000000004">
      <c r="A10" s="2">
        <v>44570</v>
      </c>
      <c r="B10">
        <v>2022</v>
      </c>
      <c r="C10">
        <v>1</v>
      </c>
      <c r="D10" t="s">
        <v>13026</v>
      </c>
      <c r="E10" t="s">
        <v>13027</v>
      </c>
      <c r="F10" t="s">
        <v>13042</v>
      </c>
    </row>
    <row r="11" spans="1:6" x14ac:dyDescent="0.55000000000000004">
      <c r="A11" s="2">
        <v>44571</v>
      </c>
      <c r="B11">
        <v>2022</v>
      </c>
      <c r="C11">
        <v>1</v>
      </c>
      <c r="D11" t="s">
        <v>13026</v>
      </c>
      <c r="E11" t="s">
        <v>13027</v>
      </c>
      <c r="F11" t="s">
        <v>13042</v>
      </c>
    </row>
    <row r="12" spans="1:6" x14ac:dyDescent="0.55000000000000004">
      <c r="A12" s="2">
        <v>44572</v>
      </c>
      <c r="B12">
        <v>2022</v>
      </c>
      <c r="C12">
        <v>1</v>
      </c>
      <c r="D12" t="s">
        <v>13026</v>
      </c>
      <c r="E12" t="s">
        <v>13027</v>
      </c>
      <c r="F12" t="s">
        <v>13042</v>
      </c>
    </row>
    <row r="13" spans="1:6" x14ac:dyDescent="0.55000000000000004">
      <c r="A13" s="2">
        <v>44573</v>
      </c>
      <c r="B13">
        <v>2022</v>
      </c>
      <c r="C13">
        <v>1</v>
      </c>
      <c r="D13" t="s">
        <v>13026</v>
      </c>
      <c r="E13" t="s">
        <v>13027</v>
      </c>
      <c r="F13" t="s">
        <v>13042</v>
      </c>
    </row>
    <row r="14" spans="1:6" x14ac:dyDescent="0.55000000000000004">
      <c r="A14" s="2">
        <v>44574</v>
      </c>
      <c r="B14">
        <v>2022</v>
      </c>
      <c r="C14">
        <v>1</v>
      </c>
      <c r="D14" t="s">
        <v>13026</v>
      </c>
      <c r="E14" t="s">
        <v>13027</v>
      </c>
      <c r="F14" t="s">
        <v>13042</v>
      </c>
    </row>
    <row r="15" spans="1:6" x14ac:dyDescent="0.55000000000000004">
      <c r="A15" s="2">
        <v>44575</v>
      </c>
      <c r="B15">
        <v>2022</v>
      </c>
      <c r="C15">
        <v>1</v>
      </c>
      <c r="D15" t="s">
        <v>13026</v>
      </c>
      <c r="E15" t="s">
        <v>13027</v>
      </c>
      <c r="F15" t="s">
        <v>13042</v>
      </c>
    </row>
    <row r="16" spans="1:6" x14ac:dyDescent="0.55000000000000004">
      <c r="A16" s="2">
        <v>44576</v>
      </c>
      <c r="B16">
        <v>2022</v>
      </c>
      <c r="C16">
        <v>1</v>
      </c>
      <c r="D16" t="s">
        <v>13026</v>
      </c>
      <c r="E16" t="s">
        <v>13027</v>
      </c>
      <c r="F16" t="s">
        <v>13042</v>
      </c>
    </row>
    <row r="17" spans="1:6" x14ac:dyDescent="0.55000000000000004">
      <c r="A17" s="2">
        <v>44577</v>
      </c>
      <c r="B17">
        <v>2022</v>
      </c>
      <c r="C17">
        <v>1</v>
      </c>
      <c r="D17" t="s">
        <v>13026</v>
      </c>
      <c r="E17" t="s">
        <v>13027</v>
      </c>
      <c r="F17" t="s">
        <v>13042</v>
      </c>
    </row>
    <row r="18" spans="1:6" x14ac:dyDescent="0.55000000000000004">
      <c r="A18" s="2">
        <v>44578</v>
      </c>
      <c r="B18">
        <v>2022</v>
      </c>
      <c r="C18">
        <v>1</v>
      </c>
      <c r="D18" t="s">
        <v>13026</v>
      </c>
      <c r="E18" t="s">
        <v>13027</v>
      </c>
      <c r="F18" t="s">
        <v>13042</v>
      </c>
    </row>
    <row r="19" spans="1:6" x14ac:dyDescent="0.55000000000000004">
      <c r="A19" s="2">
        <v>44579</v>
      </c>
      <c r="B19">
        <v>2022</v>
      </c>
      <c r="C19">
        <v>1</v>
      </c>
      <c r="D19" t="s">
        <v>13026</v>
      </c>
      <c r="E19" t="s">
        <v>13027</v>
      </c>
      <c r="F19" t="s">
        <v>13042</v>
      </c>
    </row>
    <row r="20" spans="1:6" x14ac:dyDescent="0.55000000000000004">
      <c r="A20" s="2">
        <v>44580</v>
      </c>
      <c r="B20">
        <v>2022</v>
      </c>
      <c r="C20">
        <v>1</v>
      </c>
      <c r="D20" t="s">
        <v>13026</v>
      </c>
      <c r="E20" t="s">
        <v>13027</v>
      </c>
      <c r="F20" t="s">
        <v>13042</v>
      </c>
    </row>
    <row r="21" spans="1:6" x14ac:dyDescent="0.55000000000000004">
      <c r="A21" s="2">
        <v>44581</v>
      </c>
      <c r="B21">
        <v>2022</v>
      </c>
      <c r="C21">
        <v>1</v>
      </c>
      <c r="D21" t="s">
        <v>13026</v>
      </c>
      <c r="E21" t="s">
        <v>13027</v>
      </c>
      <c r="F21" t="s">
        <v>13042</v>
      </c>
    </row>
    <row r="22" spans="1:6" x14ac:dyDescent="0.55000000000000004">
      <c r="A22" s="2">
        <v>44582</v>
      </c>
      <c r="B22">
        <v>2022</v>
      </c>
      <c r="C22">
        <v>1</v>
      </c>
      <c r="D22" t="s">
        <v>13026</v>
      </c>
      <c r="E22" t="s">
        <v>13027</v>
      </c>
      <c r="F22" t="s">
        <v>13042</v>
      </c>
    </row>
    <row r="23" spans="1:6" x14ac:dyDescent="0.55000000000000004">
      <c r="A23" s="2">
        <v>44583</v>
      </c>
      <c r="B23">
        <v>2022</v>
      </c>
      <c r="C23">
        <v>1</v>
      </c>
      <c r="D23" t="s">
        <v>13026</v>
      </c>
      <c r="E23" t="s">
        <v>13027</v>
      </c>
      <c r="F23" t="s">
        <v>13042</v>
      </c>
    </row>
    <row r="24" spans="1:6" x14ac:dyDescent="0.55000000000000004">
      <c r="A24" s="2">
        <v>44584</v>
      </c>
      <c r="B24">
        <v>2022</v>
      </c>
      <c r="C24">
        <v>1</v>
      </c>
      <c r="D24" t="s">
        <v>13026</v>
      </c>
      <c r="E24" t="s">
        <v>13027</v>
      </c>
      <c r="F24" t="s">
        <v>13042</v>
      </c>
    </row>
    <row r="25" spans="1:6" x14ac:dyDescent="0.55000000000000004">
      <c r="A25" s="2">
        <v>44585</v>
      </c>
      <c r="B25">
        <v>2022</v>
      </c>
      <c r="C25">
        <v>1</v>
      </c>
      <c r="D25" t="s">
        <v>13026</v>
      </c>
      <c r="E25" t="s">
        <v>13027</v>
      </c>
      <c r="F25" t="s">
        <v>13042</v>
      </c>
    </row>
    <row r="26" spans="1:6" x14ac:dyDescent="0.55000000000000004">
      <c r="A26" s="2">
        <v>44586</v>
      </c>
      <c r="B26">
        <v>2022</v>
      </c>
      <c r="C26">
        <v>1</v>
      </c>
      <c r="D26" t="s">
        <v>13026</v>
      </c>
      <c r="E26" t="s">
        <v>13027</v>
      </c>
      <c r="F26" t="s">
        <v>13042</v>
      </c>
    </row>
    <row r="27" spans="1:6" x14ac:dyDescent="0.55000000000000004">
      <c r="A27" s="2">
        <v>44587</v>
      </c>
      <c r="B27">
        <v>2022</v>
      </c>
      <c r="C27">
        <v>1</v>
      </c>
      <c r="D27" t="s">
        <v>13026</v>
      </c>
      <c r="E27" t="s">
        <v>13027</v>
      </c>
      <c r="F27" t="s">
        <v>13042</v>
      </c>
    </row>
    <row r="28" spans="1:6" x14ac:dyDescent="0.55000000000000004">
      <c r="A28" s="2">
        <v>44588</v>
      </c>
      <c r="B28">
        <v>2022</v>
      </c>
      <c r="C28">
        <v>1</v>
      </c>
      <c r="D28" t="s">
        <v>13026</v>
      </c>
      <c r="E28" t="s">
        <v>13027</v>
      </c>
      <c r="F28" t="s">
        <v>13042</v>
      </c>
    </row>
    <row r="29" spans="1:6" x14ac:dyDescent="0.55000000000000004">
      <c r="A29" s="2">
        <v>44589</v>
      </c>
      <c r="B29">
        <v>2022</v>
      </c>
      <c r="C29">
        <v>1</v>
      </c>
      <c r="D29" t="s">
        <v>13026</v>
      </c>
      <c r="E29" t="s">
        <v>13027</v>
      </c>
      <c r="F29" t="s">
        <v>13042</v>
      </c>
    </row>
    <row r="30" spans="1:6" x14ac:dyDescent="0.55000000000000004">
      <c r="A30" s="2">
        <v>44590</v>
      </c>
      <c r="B30">
        <v>2022</v>
      </c>
      <c r="C30">
        <v>1</v>
      </c>
      <c r="D30" t="s">
        <v>13026</v>
      </c>
      <c r="E30" t="s">
        <v>13027</v>
      </c>
      <c r="F30" t="s">
        <v>13042</v>
      </c>
    </row>
    <row r="31" spans="1:6" x14ac:dyDescent="0.55000000000000004">
      <c r="A31" s="2">
        <v>44591</v>
      </c>
      <c r="B31">
        <v>2022</v>
      </c>
      <c r="C31">
        <v>1</v>
      </c>
      <c r="D31" t="s">
        <v>13026</v>
      </c>
      <c r="E31" t="s">
        <v>13027</v>
      </c>
      <c r="F31" t="s">
        <v>13042</v>
      </c>
    </row>
    <row r="32" spans="1:6" x14ac:dyDescent="0.55000000000000004">
      <c r="A32" s="2">
        <v>44592</v>
      </c>
      <c r="B32">
        <v>2022</v>
      </c>
      <c r="C32">
        <v>1</v>
      </c>
      <c r="D32" t="s">
        <v>13026</v>
      </c>
      <c r="E32" t="s">
        <v>13027</v>
      </c>
      <c r="F32" t="s">
        <v>13042</v>
      </c>
    </row>
    <row r="33" spans="1:6" x14ac:dyDescent="0.55000000000000004">
      <c r="A33" s="2">
        <v>44593</v>
      </c>
      <c r="B33">
        <v>2022</v>
      </c>
      <c r="C33">
        <v>2</v>
      </c>
      <c r="D33" t="s">
        <v>13028</v>
      </c>
      <c r="E33" t="s">
        <v>13027</v>
      </c>
      <c r="F33" t="s">
        <v>13043</v>
      </c>
    </row>
    <row r="34" spans="1:6" x14ac:dyDescent="0.55000000000000004">
      <c r="A34" s="2">
        <v>44594</v>
      </c>
      <c r="B34">
        <v>2022</v>
      </c>
      <c r="C34">
        <v>2</v>
      </c>
      <c r="D34" t="s">
        <v>13028</v>
      </c>
      <c r="E34" t="s">
        <v>13027</v>
      </c>
      <c r="F34" t="s">
        <v>13043</v>
      </c>
    </row>
    <row r="35" spans="1:6" x14ac:dyDescent="0.55000000000000004">
      <c r="A35" s="2">
        <v>44595</v>
      </c>
      <c r="B35">
        <v>2022</v>
      </c>
      <c r="C35">
        <v>2</v>
      </c>
      <c r="D35" t="s">
        <v>13028</v>
      </c>
      <c r="E35" t="s">
        <v>13027</v>
      </c>
      <c r="F35" t="s">
        <v>13043</v>
      </c>
    </row>
    <row r="36" spans="1:6" x14ac:dyDescent="0.55000000000000004">
      <c r="A36" s="2">
        <v>44596</v>
      </c>
      <c r="B36">
        <v>2022</v>
      </c>
      <c r="C36">
        <v>2</v>
      </c>
      <c r="D36" t="s">
        <v>13028</v>
      </c>
      <c r="E36" t="s">
        <v>13027</v>
      </c>
      <c r="F36" t="s">
        <v>13043</v>
      </c>
    </row>
    <row r="37" spans="1:6" x14ac:dyDescent="0.55000000000000004">
      <c r="A37" s="2">
        <v>44597</v>
      </c>
      <c r="B37">
        <v>2022</v>
      </c>
      <c r="C37">
        <v>2</v>
      </c>
      <c r="D37" t="s">
        <v>13028</v>
      </c>
      <c r="E37" t="s">
        <v>13027</v>
      </c>
      <c r="F37" t="s">
        <v>13043</v>
      </c>
    </row>
    <row r="38" spans="1:6" x14ac:dyDescent="0.55000000000000004">
      <c r="A38" s="2">
        <v>44598</v>
      </c>
      <c r="B38">
        <v>2022</v>
      </c>
      <c r="C38">
        <v>2</v>
      </c>
      <c r="D38" t="s">
        <v>13028</v>
      </c>
      <c r="E38" t="s">
        <v>13027</v>
      </c>
      <c r="F38" t="s">
        <v>13043</v>
      </c>
    </row>
    <row r="39" spans="1:6" x14ac:dyDescent="0.55000000000000004">
      <c r="A39" s="2">
        <v>44599</v>
      </c>
      <c r="B39">
        <v>2022</v>
      </c>
      <c r="C39">
        <v>2</v>
      </c>
      <c r="D39" t="s">
        <v>13028</v>
      </c>
      <c r="E39" t="s">
        <v>13027</v>
      </c>
      <c r="F39" t="s">
        <v>13043</v>
      </c>
    </row>
    <row r="40" spans="1:6" x14ac:dyDescent="0.55000000000000004">
      <c r="A40" s="2">
        <v>44600</v>
      </c>
      <c r="B40">
        <v>2022</v>
      </c>
      <c r="C40">
        <v>2</v>
      </c>
      <c r="D40" t="s">
        <v>13028</v>
      </c>
      <c r="E40" t="s">
        <v>13027</v>
      </c>
      <c r="F40" t="s">
        <v>13043</v>
      </c>
    </row>
    <row r="41" spans="1:6" x14ac:dyDescent="0.55000000000000004">
      <c r="A41" s="2">
        <v>44601</v>
      </c>
      <c r="B41">
        <v>2022</v>
      </c>
      <c r="C41">
        <v>2</v>
      </c>
      <c r="D41" t="s">
        <v>13028</v>
      </c>
      <c r="E41" t="s">
        <v>13027</v>
      </c>
      <c r="F41" t="s">
        <v>13043</v>
      </c>
    </row>
    <row r="42" spans="1:6" x14ac:dyDescent="0.55000000000000004">
      <c r="A42" s="2">
        <v>44602</v>
      </c>
      <c r="B42">
        <v>2022</v>
      </c>
      <c r="C42">
        <v>2</v>
      </c>
      <c r="D42" t="s">
        <v>13028</v>
      </c>
      <c r="E42" t="s">
        <v>13027</v>
      </c>
      <c r="F42" t="s">
        <v>13043</v>
      </c>
    </row>
    <row r="43" spans="1:6" x14ac:dyDescent="0.55000000000000004">
      <c r="A43" s="2">
        <v>44603</v>
      </c>
      <c r="B43">
        <v>2022</v>
      </c>
      <c r="C43">
        <v>2</v>
      </c>
      <c r="D43" t="s">
        <v>13028</v>
      </c>
      <c r="E43" t="s">
        <v>13027</v>
      </c>
      <c r="F43" t="s">
        <v>13043</v>
      </c>
    </row>
    <row r="44" spans="1:6" x14ac:dyDescent="0.55000000000000004">
      <c r="A44" s="2">
        <v>44604</v>
      </c>
      <c r="B44">
        <v>2022</v>
      </c>
      <c r="C44">
        <v>2</v>
      </c>
      <c r="D44" t="s">
        <v>13028</v>
      </c>
      <c r="E44" t="s">
        <v>13027</v>
      </c>
      <c r="F44" t="s">
        <v>13043</v>
      </c>
    </row>
    <row r="45" spans="1:6" x14ac:dyDescent="0.55000000000000004">
      <c r="A45" s="2">
        <v>44605</v>
      </c>
      <c r="B45">
        <v>2022</v>
      </c>
      <c r="C45">
        <v>2</v>
      </c>
      <c r="D45" t="s">
        <v>13028</v>
      </c>
      <c r="E45" t="s">
        <v>13027</v>
      </c>
      <c r="F45" t="s">
        <v>13043</v>
      </c>
    </row>
    <row r="46" spans="1:6" x14ac:dyDescent="0.55000000000000004">
      <c r="A46" s="2">
        <v>44606</v>
      </c>
      <c r="B46">
        <v>2022</v>
      </c>
      <c r="C46">
        <v>2</v>
      </c>
      <c r="D46" t="s">
        <v>13028</v>
      </c>
      <c r="E46" t="s">
        <v>13027</v>
      </c>
      <c r="F46" t="s">
        <v>13043</v>
      </c>
    </row>
    <row r="47" spans="1:6" x14ac:dyDescent="0.55000000000000004">
      <c r="A47" s="2">
        <v>44607</v>
      </c>
      <c r="B47">
        <v>2022</v>
      </c>
      <c r="C47">
        <v>2</v>
      </c>
      <c r="D47" t="s">
        <v>13028</v>
      </c>
      <c r="E47" t="s">
        <v>13027</v>
      </c>
      <c r="F47" t="s">
        <v>13043</v>
      </c>
    </row>
    <row r="48" spans="1:6" x14ac:dyDescent="0.55000000000000004">
      <c r="A48" s="2">
        <v>44608</v>
      </c>
      <c r="B48">
        <v>2022</v>
      </c>
      <c r="C48">
        <v>2</v>
      </c>
      <c r="D48" t="s">
        <v>13028</v>
      </c>
      <c r="E48" t="s">
        <v>13027</v>
      </c>
      <c r="F48" t="s">
        <v>13043</v>
      </c>
    </row>
    <row r="49" spans="1:6" x14ac:dyDescent="0.55000000000000004">
      <c r="A49" s="2">
        <v>44609</v>
      </c>
      <c r="B49">
        <v>2022</v>
      </c>
      <c r="C49">
        <v>2</v>
      </c>
      <c r="D49" t="s">
        <v>13028</v>
      </c>
      <c r="E49" t="s">
        <v>13027</v>
      </c>
      <c r="F49" t="s">
        <v>13043</v>
      </c>
    </row>
    <row r="50" spans="1:6" x14ac:dyDescent="0.55000000000000004">
      <c r="A50" s="2">
        <v>44610</v>
      </c>
      <c r="B50">
        <v>2022</v>
      </c>
      <c r="C50">
        <v>2</v>
      </c>
      <c r="D50" t="s">
        <v>13028</v>
      </c>
      <c r="E50" t="s">
        <v>13027</v>
      </c>
      <c r="F50" t="s">
        <v>13043</v>
      </c>
    </row>
    <row r="51" spans="1:6" x14ac:dyDescent="0.55000000000000004">
      <c r="A51" s="2">
        <v>44611</v>
      </c>
      <c r="B51">
        <v>2022</v>
      </c>
      <c r="C51">
        <v>2</v>
      </c>
      <c r="D51" t="s">
        <v>13028</v>
      </c>
      <c r="E51" t="s">
        <v>13027</v>
      </c>
      <c r="F51" t="s">
        <v>13043</v>
      </c>
    </row>
    <row r="52" spans="1:6" x14ac:dyDescent="0.55000000000000004">
      <c r="A52" s="2">
        <v>44612</v>
      </c>
      <c r="B52">
        <v>2022</v>
      </c>
      <c r="C52">
        <v>2</v>
      </c>
      <c r="D52" t="s">
        <v>13028</v>
      </c>
      <c r="E52" t="s">
        <v>13027</v>
      </c>
      <c r="F52" t="s">
        <v>13043</v>
      </c>
    </row>
    <row r="53" spans="1:6" x14ac:dyDescent="0.55000000000000004">
      <c r="A53" s="2">
        <v>44613</v>
      </c>
      <c r="B53">
        <v>2022</v>
      </c>
      <c r="C53">
        <v>2</v>
      </c>
      <c r="D53" t="s">
        <v>13028</v>
      </c>
      <c r="E53" t="s">
        <v>13027</v>
      </c>
      <c r="F53" t="s">
        <v>13043</v>
      </c>
    </row>
    <row r="54" spans="1:6" x14ac:dyDescent="0.55000000000000004">
      <c r="A54" s="2">
        <v>44614</v>
      </c>
      <c r="B54">
        <v>2022</v>
      </c>
      <c r="C54">
        <v>2</v>
      </c>
      <c r="D54" t="s">
        <v>13028</v>
      </c>
      <c r="E54" t="s">
        <v>13027</v>
      </c>
      <c r="F54" t="s">
        <v>13043</v>
      </c>
    </row>
    <row r="55" spans="1:6" x14ac:dyDescent="0.55000000000000004">
      <c r="A55" s="2">
        <v>44615</v>
      </c>
      <c r="B55">
        <v>2022</v>
      </c>
      <c r="C55">
        <v>2</v>
      </c>
      <c r="D55" t="s">
        <v>13028</v>
      </c>
      <c r="E55" t="s">
        <v>13027</v>
      </c>
      <c r="F55" t="s">
        <v>13043</v>
      </c>
    </row>
    <row r="56" spans="1:6" x14ac:dyDescent="0.55000000000000004">
      <c r="A56" s="2">
        <v>44616</v>
      </c>
      <c r="B56">
        <v>2022</v>
      </c>
      <c r="C56">
        <v>2</v>
      </c>
      <c r="D56" t="s">
        <v>13028</v>
      </c>
      <c r="E56" t="s">
        <v>13027</v>
      </c>
      <c r="F56" t="s">
        <v>13043</v>
      </c>
    </row>
    <row r="57" spans="1:6" x14ac:dyDescent="0.55000000000000004">
      <c r="A57" s="2">
        <v>44617</v>
      </c>
      <c r="B57">
        <v>2022</v>
      </c>
      <c r="C57">
        <v>2</v>
      </c>
      <c r="D57" t="s">
        <v>13028</v>
      </c>
      <c r="E57" t="s">
        <v>13027</v>
      </c>
      <c r="F57" t="s">
        <v>13043</v>
      </c>
    </row>
    <row r="58" spans="1:6" x14ac:dyDescent="0.55000000000000004">
      <c r="A58" s="2">
        <v>44618</v>
      </c>
      <c r="B58">
        <v>2022</v>
      </c>
      <c r="C58">
        <v>2</v>
      </c>
      <c r="D58" t="s">
        <v>13028</v>
      </c>
      <c r="E58" t="s">
        <v>13027</v>
      </c>
      <c r="F58" t="s">
        <v>13043</v>
      </c>
    </row>
    <row r="59" spans="1:6" x14ac:dyDescent="0.55000000000000004">
      <c r="A59" s="2">
        <v>44619</v>
      </c>
      <c r="B59">
        <v>2022</v>
      </c>
      <c r="C59">
        <v>2</v>
      </c>
      <c r="D59" t="s">
        <v>13028</v>
      </c>
      <c r="E59" t="s">
        <v>13027</v>
      </c>
      <c r="F59" t="s">
        <v>13043</v>
      </c>
    </row>
    <row r="60" spans="1:6" x14ac:dyDescent="0.55000000000000004">
      <c r="A60" s="2">
        <v>44620</v>
      </c>
      <c r="B60">
        <v>2022</v>
      </c>
      <c r="C60">
        <v>2</v>
      </c>
      <c r="D60" t="s">
        <v>13028</v>
      </c>
      <c r="E60" t="s">
        <v>13027</v>
      </c>
      <c r="F60" t="s">
        <v>13043</v>
      </c>
    </row>
    <row r="61" spans="1:6" x14ac:dyDescent="0.55000000000000004">
      <c r="A61" s="2">
        <v>44621</v>
      </c>
      <c r="B61">
        <v>2022</v>
      </c>
      <c r="C61">
        <v>3</v>
      </c>
      <c r="D61" t="s">
        <v>13029</v>
      </c>
      <c r="E61" t="s">
        <v>13027</v>
      </c>
      <c r="F61" t="s">
        <v>13044</v>
      </c>
    </row>
    <row r="62" spans="1:6" x14ac:dyDescent="0.55000000000000004">
      <c r="A62" s="2">
        <v>44622</v>
      </c>
      <c r="B62">
        <v>2022</v>
      </c>
      <c r="C62">
        <v>3</v>
      </c>
      <c r="D62" t="s">
        <v>13029</v>
      </c>
      <c r="E62" t="s">
        <v>13027</v>
      </c>
      <c r="F62" t="s">
        <v>13044</v>
      </c>
    </row>
    <row r="63" spans="1:6" x14ac:dyDescent="0.55000000000000004">
      <c r="A63" s="2">
        <v>44623</v>
      </c>
      <c r="B63">
        <v>2022</v>
      </c>
      <c r="C63">
        <v>3</v>
      </c>
      <c r="D63" t="s">
        <v>13029</v>
      </c>
      <c r="E63" t="s">
        <v>13027</v>
      </c>
      <c r="F63" t="s">
        <v>13044</v>
      </c>
    </row>
    <row r="64" spans="1:6" x14ac:dyDescent="0.55000000000000004">
      <c r="A64" s="2">
        <v>44624</v>
      </c>
      <c r="B64">
        <v>2022</v>
      </c>
      <c r="C64">
        <v>3</v>
      </c>
      <c r="D64" t="s">
        <v>13029</v>
      </c>
      <c r="E64" t="s">
        <v>13027</v>
      </c>
      <c r="F64" t="s">
        <v>13044</v>
      </c>
    </row>
    <row r="65" spans="1:6" x14ac:dyDescent="0.55000000000000004">
      <c r="A65" s="2">
        <v>44625</v>
      </c>
      <c r="B65">
        <v>2022</v>
      </c>
      <c r="C65">
        <v>3</v>
      </c>
      <c r="D65" t="s">
        <v>13029</v>
      </c>
      <c r="E65" t="s">
        <v>13027</v>
      </c>
      <c r="F65" t="s">
        <v>13044</v>
      </c>
    </row>
    <row r="66" spans="1:6" x14ac:dyDescent="0.55000000000000004">
      <c r="A66" s="2">
        <v>44626</v>
      </c>
      <c r="B66">
        <v>2022</v>
      </c>
      <c r="C66">
        <v>3</v>
      </c>
      <c r="D66" t="s">
        <v>13029</v>
      </c>
      <c r="E66" t="s">
        <v>13027</v>
      </c>
      <c r="F66" t="s">
        <v>13044</v>
      </c>
    </row>
    <row r="67" spans="1:6" x14ac:dyDescent="0.55000000000000004">
      <c r="A67" s="2">
        <v>44627</v>
      </c>
      <c r="B67">
        <v>2022</v>
      </c>
      <c r="C67">
        <v>3</v>
      </c>
      <c r="D67" t="s">
        <v>13029</v>
      </c>
      <c r="E67" t="s">
        <v>13027</v>
      </c>
      <c r="F67" t="s">
        <v>13044</v>
      </c>
    </row>
    <row r="68" spans="1:6" x14ac:dyDescent="0.55000000000000004">
      <c r="A68" s="2">
        <v>44628</v>
      </c>
      <c r="B68">
        <v>2022</v>
      </c>
      <c r="C68">
        <v>3</v>
      </c>
      <c r="D68" t="s">
        <v>13029</v>
      </c>
      <c r="E68" t="s">
        <v>13027</v>
      </c>
      <c r="F68" t="s">
        <v>13044</v>
      </c>
    </row>
    <row r="69" spans="1:6" x14ac:dyDescent="0.55000000000000004">
      <c r="A69" s="2">
        <v>44629</v>
      </c>
      <c r="B69">
        <v>2022</v>
      </c>
      <c r="C69">
        <v>3</v>
      </c>
      <c r="D69" t="s">
        <v>13029</v>
      </c>
      <c r="E69" t="s">
        <v>13027</v>
      </c>
      <c r="F69" t="s">
        <v>13044</v>
      </c>
    </row>
    <row r="70" spans="1:6" x14ac:dyDescent="0.55000000000000004">
      <c r="A70" s="2">
        <v>44630</v>
      </c>
      <c r="B70">
        <v>2022</v>
      </c>
      <c r="C70">
        <v>3</v>
      </c>
      <c r="D70" t="s">
        <v>13029</v>
      </c>
      <c r="E70" t="s">
        <v>13027</v>
      </c>
      <c r="F70" t="s">
        <v>13044</v>
      </c>
    </row>
    <row r="71" spans="1:6" x14ac:dyDescent="0.55000000000000004">
      <c r="A71" s="2">
        <v>44631</v>
      </c>
      <c r="B71">
        <v>2022</v>
      </c>
      <c r="C71">
        <v>3</v>
      </c>
      <c r="D71" t="s">
        <v>13029</v>
      </c>
      <c r="E71" t="s">
        <v>13027</v>
      </c>
      <c r="F71" t="s">
        <v>13044</v>
      </c>
    </row>
    <row r="72" spans="1:6" x14ac:dyDescent="0.55000000000000004">
      <c r="A72" s="2">
        <v>44632</v>
      </c>
      <c r="B72">
        <v>2022</v>
      </c>
      <c r="C72">
        <v>3</v>
      </c>
      <c r="D72" t="s">
        <v>13029</v>
      </c>
      <c r="E72" t="s">
        <v>13027</v>
      </c>
      <c r="F72" t="s">
        <v>13044</v>
      </c>
    </row>
    <row r="73" spans="1:6" x14ac:dyDescent="0.55000000000000004">
      <c r="A73" s="2">
        <v>44633</v>
      </c>
      <c r="B73">
        <v>2022</v>
      </c>
      <c r="C73">
        <v>3</v>
      </c>
      <c r="D73" t="s">
        <v>13029</v>
      </c>
      <c r="E73" t="s">
        <v>13027</v>
      </c>
      <c r="F73" t="s">
        <v>13044</v>
      </c>
    </row>
    <row r="74" spans="1:6" x14ac:dyDescent="0.55000000000000004">
      <c r="A74" s="2">
        <v>44634</v>
      </c>
      <c r="B74">
        <v>2022</v>
      </c>
      <c r="C74">
        <v>3</v>
      </c>
      <c r="D74" t="s">
        <v>13029</v>
      </c>
      <c r="E74" t="s">
        <v>13027</v>
      </c>
      <c r="F74" t="s">
        <v>13044</v>
      </c>
    </row>
    <row r="75" spans="1:6" x14ac:dyDescent="0.55000000000000004">
      <c r="A75" s="2">
        <v>44635</v>
      </c>
      <c r="B75">
        <v>2022</v>
      </c>
      <c r="C75">
        <v>3</v>
      </c>
      <c r="D75" t="s">
        <v>13029</v>
      </c>
      <c r="E75" t="s">
        <v>13027</v>
      </c>
      <c r="F75" t="s">
        <v>13044</v>
      </c>
    </row>
    <row r="76" spans="1:6" x14ac:dyDescent="0.55000000000000004">
      <c r="A76" s="2">
        <v>44636</v>
      </c>
      <c r="B76">
        <v>2022</v>
      </c>
      <c r="C76">
        <v>3</v>
      </c>
      <c r="D76" t="s">
        <v>13029</v>
      </c>
      <c r="E76" t="s">
        <v>13027</v>
      </c>
      <c r="F76" t="s">
        <v>13044</v>
      </c>
    </row>
    <row r="77" spans="1:6" x14ac:dyDescent="0.55000000000000004">
      <c r="A77" s="2">
        <v>44637</v>
      </c>
      <c r="B77">
        <v>2022</v>
      </c>
      <c r="C77">
        <v>3</v>
      </c>
      <c r="D77" t="s">
        <v>13029</v>
      </c>
      <c r="E77" t="s">
        <v>13027</v>
      </c>
      <c r="F77" t="s">
        <v>13044</v>
      </c>
    </row>
    <row r="78" spans="1:6" x14ac:dyDescent="0.55000000000000004">
      <c r="A78" s="2">
        <v>44638</v>
      </c>
      <c r="B78">
        <v>2022</v>
      </c>
      <c r="C78">
        <v>3</v>
      </c>
      <c r="D78" t="s">
        <v>13029</v>
      </c>
      <c r="E78" t="s">
        <v>13027</v>
      </c>
      <c r="F78" t="s">
        <v>13044</v>
      </c>
    </row>
    <row r="79" spans="1:6" x14ac:dyDescent="0.55000000000000004">
      <c r="A79" s="2">
        <v>44639</v>
      </c>
      <c r="B79">
        <v>2022</v>
      </c>
      <c r="C79">
        <v>3</v>
      </c>
      <c r="D79" t="s">
        <v>13029</v>
      </c>
      <c r="E79" t="s">
        <v>13027</v>
      </c>
      <c r="F79" t="s">
        <v>13044</v>
      </c>
    </row>
    <row r="80" spans="1:6" x14ac:dyDescent="0.55000000000000004">
      <c r="A80" s="2">
        <v>44640</v>
      </c>
      <c r="B80">
        <v>2022</v>
      </c>
      <c r="C80">
        <v>3</v>
      </c>
      <c r="D80" t="s">
        <v>13029</v>
      </c>
      <c r="E80" t="s">
        <v>13027</v>
      </c>
      <c r="F80" t="s">
        <v>13044</v>
      </c>
    </row>
    <row r="81" spans="1:6" x14ac:dyDescent="0.55000000000000004">
      <c r="A81" s="2">
        <v>44641</v>
      </c>
      <c r="B81">
        <v>2022</v>
      </c>
      <c r="C81">
        <v>3</v>
      </c>
      <c r="D81" t="s">
        <v>13029</v>
      </c>
      <c r="E81" t="s">
        <v>13027</v>
      </c>
      <c r="F81" t="s">
        <v>13044</v>
      </c>
    </row>
    <row r="82" spans="1:6" x14ac:dyDescent="0.55000000000000004">
      <c r="A82" s="2">
        <v>44642</v>
      </c>
      <c r="B82">
        <v>2022</v>
      </c>
      <c r="C82">
        <v>3</v>
      </c>
      <c r="D82" t="s">
        <v>13029</v>
      </c>
      <c r="E82" t="s">
        <v>13027</v>
      </c>
      <c r="F82" t="s">
        <v>13044</v>
      </c>
    </row>
    <row r="83" spans="1:6" x14ac:dyDescent="0.55000000000000004">
      <c r="A83" s="2">
        <v>44643</v>
      </c>
      <c r="B83">
        <v>2022</v>
      </c>
      <c r="C83">
        <v>3</v>
      </c>
      <c r="D83" t="s">
        <v>13029</v>
      </c>
      <c r="E83" t="s">
        <v>13027</v>
      </c>
      <c r="F83" t="s">
        <v>13044</v>
      </c>
    </row>
    <row r="84" spans="1:6" x14ac:dyDescent="0.55000000000000004">
      <c r="A84" s="2">
        <v>44644</v>
      </c>
      <c r="B84">
        <v>2022</v>
      </c>
      <c r="C84">
        <v>3</v>
      </c>
      <c r="D84" t="s">
        <v>13029</v>
      </c>
      <c r="E84" t="s">
        <v>13027</v>
      </c>
      <c r="F84" t="s">
        <v>13044</v>
      </c>
    </row>
    <row r="85" spans="1:6" x14ac:dyDescent="0.55000000000000004">
      <c r="A85" s="2">
        <v>44645</v>
      </c>
      <c r="B85">
        <v>2022</v>
      </c>
      <c r="C85">
        <v>3</v>
      </c>
      <c r="D85" t="s">
        <v>13029</v>
      </c>
      <c r="E85" t="s">
        <v>13027</v>
      </c>
      <c r="F85" t="s">
        <v>13044</v>
      </c>
    </row>
    <row r="86" spans="1:6" x14ac:dyDescent="0.55000000000000004">
      <c r="A86" s="2">
        <v>44646</v>
      </c>
      <c r="B86">
        <v>2022</v>
      </c>
      <c r="C86">
        <v>3</v>
      </c>
      <c r="D86" t="s">
        <v>13029</v>
      </c>
      <c r="E86" t="s">
        <v>13027</v>
      </c>
      <c r="F86" t="s">
        <v>13044</v>
      </c>
    </row>
    <row r="87" spans="1:6" x14ac:dyDescent="0.55000000000000004">
      <c r="A87" s="2">
        <v>44647</v>
      </c>
      <c r="B87">
        <v>2022</v>
      </c>
      <c r="C87">
        <v>3</v>
      </c>
      <c r="D87" t="s">
        <v>13029</v>
      </c>
      <c r="E87" t="s">
        <v>13027</v>
      </c>
      <c r="F87" t="s">
        <v>13044</v>
      </c>
    </row>
    <row r="88" spans="1:6" x14ac:dyDescent="0.55000000000000004">
      <c r="A88" s="2">
        <v>44648</v>
      </c>
      <c r="B88">
        <v>2022</v>
      </c>
      <c r="C88">
        <v>3</v>
      </c>
      <c r="D88" t="s">
        <v>13029</v>
      </c>
      <c r="E88" t="s">
        <v>13027</v>
      </c>
      <c r="F88" t="s">
        <v>13044</v>
      </c>
    </row>
    <row r="89" spans="1:6" x14ac:dyDescent="0.55000000000000004">
      <c r="A89" s="2">
        <v>44649</v>
      </c>
      <c r="B89">
        <v>2022</v>
      </c>
      <c r="C89">
        <v>3</v>
      </c>
      <c r="D89" t="s">
        <v>13029</v>
      </c>
      <c r="E89" t="s">
        <v>13027</v>
      </c>
      <c r="F89" t="s">
        <v>13044</v>
      </c>
    </row>
    <row r="90" spans="1:6" x14ac:dyDescent="0.55000000000000004">
      <c r="A90" s="2">
        <v>44650</v>
      </c>
      <c r="B90">
        <v>2022</v>
      </c>
      <c r="C90">
        <v>3</v>
      </c>
      <c r="D90" t="s">
        <v>13029</v>
      </c>
      <c r="E90" t="s">
        <v>13027</v>
      </c>
      <c r="F90" t="s">
        <v>13044</v>
      </c>
    </row>
    <row r="91" spans="1:6" x14ac:dyDescent="0.55000000000000004">
      <c r="A91" s="2">
        <v>44651</v>
      </c>
      <c r="B91">
        <v>2022</v>
      </c>
      <c r="C91">
        <v>3</v>
      </c>
      <c r="D91" t="s">
        <v>13029</v>
      </c>
      <c r="E91" t="s">
        <v>13027</v>
      </c>
      <c r="F91" t="s">
        <v>13044</v>
      </c>
    </row>
    <row r="92" spans="1:6" x14ac:dyDescent="0.55000000000000004">
      <c r="A92" s="2">
        <v>44652</v>
      </c>
      <c r="B92">
        <v>2022</v>
      </c>
      <c r="C92">
        <v>4</v>
      </c>
      <c r="D92" t="s">
        <v>13030</v>
      </c>
      <c r="E92" t="s">
        <v>13031</v>
      </c>
      <c r="F92" t="s">
        <v>13045</v>
      </c>
    </row>
    <row r="93" spans="1:6" x14ac:dyDescent="0.55000000000000004">
      <c r="A93" s="2">
        <v>44653</v>
      </c>
      <c r="B93">
        <v>2022</v>
      </c>
      <c r="C93">
        <v>4</v>
      </c>
      <c r="D93" t="s">
        <v>13030</v>
      </c>
      <c r="E93" t="s">
        <v>13031</v>
      </c>
      <c r="F93" t="s">
        <v>13045</v>
      </c>
    </row>
    <row r="94" spans="1:6" x14ac:dyDescent="0.55000000000000004">
      <c r="A94" s="2">
        <v>44654</v>
      </c>
      <c r="B94">
        <v>2022</v>
      </c>
      <c r="C94">
        <v>4</v>
      </c>
      <c r="D94" t="s">
        <v>13030</v>
      </c>
      <c r="E94" t="s">
        <v>13031</v>
      </c>
      <c r="F94" t="s">
        <v>13045</v>
      </c>
    </row>
    <row r="95" spans="1:6" x14ac:dyDescent="0.55000000000000004">
      <c r="A95" s="2">
        <v>44655</v>
      </c>
      <c r="B95">
        <v>2022</v>
      </c>
      <c r="C95">
        <v>4</v>
      </c>
      <c r="D95" t="s">
        <v>13030</v>
      </c>
      <c r="E95" t="s">
        <v>13031</v>
      </c>
      <c r="F95" t="s">
        <v>13045</v>
      </c>
    </row>
    <row r="96" spans="1:6" x14ac:dyDescent="0.55000000000000004">
      <c r="A96" s="2">
        <v>44656</v>
      </c>
      <c r="B96">
        <v>2022</v>
      </c>
      <c r="C96">
        <v>4</v>
      </c>
      <c r="D96" t="s">
        <v>13030</v>
      </c>
      <c r="E96" t="s">
        <v>13031</v>
      </c>
      <c r="F96" t="s">
        <v>13045</v>
      </c>
    </row>
    <row r="97" spans="1:6" x14ac:dyDescent="0.55000000000000004">
      <c r="A97" s="2">
        <v>44657</v>
      </c>
      <c r="B97">
        <v>2022</v>
      </c>
      <c r="C97">
        <v>4</v>
      </c>
      <c r="D97" t="s">
        <v>13030</v>
      </c>
      <c r="E97" t="s">
        <v>13031</v>
      </c>
      <c r="F97" t="s">
        <v>13045</v>
      </c>
    </row>
    <row r="98" spans="1:6" x14ac:dyDescent="0.55000000000000004">
      <c r="A98" s="2">
        <v>44658</v>
      </c>
      <c r="B98">
        <v>2022</v>
      </c>
      <c r="C98">
        <v>4</v>
      </c>
      <c r="D98" t="s">
        <v>13030</v>
      </c>
      <c r="E98" t="s">
        <v>13031</v>
      </c>
      <c r="F98" t="s">
        <v>13045</v>
      </c>
    </row>
    <row r="99" spans="1:6" x14ac:dyDescent="0.55000000000000004">
      <c r="A99" s="2">
        <v>44659</v>
      </c>
      <c r="B99">
        <v>2022</v>
      </c>
      <c r="C99">
        <v>4</v>
      </c>
      <c r="D99" t="s">
        <v>13030</v>
      </c>
      <c r="E99" t="s">
        <v>13031</v>
      </c>
      <c r="F99" t="s">
        <v>13045</v>
      </c>
    </row>
    <row r="100" spans="1:6" x14ac:dyDescent="0.55000000000000004">
      <c r="A100" s="2">
        <v>44660</v>
      </c>
      <c r="B100">
        <v>2022</v>
      </c>
      <c r="C100">
        <v>4</v>
      </c>
      <c r="D100" t="s">
        <v>13030</v>
      </c>
      <c r="E100" t="s">
        <v>13031</v>
      </c>
      <c r="F100" t="s">
        <v>13045</v>
      </c>
    </row>
    <row r="101" spans="1:6" x14ac:dyDescent="0.55000000000000004">
      <c r="A101" s="2">
        <v>44661</v>
      </c>
      <c r="B101">
        <v>2022</v>
      </c>
      <c r="C101">
        <v>4</v>
      </c>
      <c r="D101" t="s">
        <v>13030</v>
      </c>
      <c r="E101" t="s">
        <v>13031</v>
      </c>
      <c r="F101" t="s">
        <v>13045</v>
      </c>
    </row>
    <row r="102" spans="1:6" x14ac:dyDescent="0.55000000000000004">
      <c r="A102" s="2">
        <v>44662</v>
      </c>
      <c r="B102">
        <v>2022</v>
      </c>
      <c r="C102">
        <v>4</v>
      </c>
      <c r="D102" t="s">
        <v>13030</v>
      </c>
      <c r="E102" t="s">
        <v>13031</v>
      </c>
      <c r="F102" t="s">
        <v>13045</v>
      </c>
    </row>
    <row r="103" spans="1:6" x14ac:dyDescent="0.55000000000000004">
      <c r="A103" s="2">
        <v>44663</v>
      </c>
      <c r="B103">
        <v>2022</v>
      </c>
      <c r="C103">
        <v>4</v>
      </c>
      <c r="D103" t="s">
        <v>13030</v>
      </c>
      <c r="E103" t="s">
        <v>13031</v>
      </c>
      <c r="F103" t="s">
        <v>13045</v>
      </c>
    </row>
    <row r="104" spans="1:6" x14ac:dyDescent="0.55000000000000004">
      <c r="A104" s="2">
        <v>44664</v>
      </c>
      <c r="B104">
        <v>2022</v>
      </c>
      <c r="C104">
        <v>4</v>
      </c>
      <c r="D104" t="s">
        <v>13030</v>
      </c>
      <c r="E104" t="s">
        <v>13031</v>
      </c>
      <c r="F104" t="s">
        <v>13045</v>
      </c>
    </row>
    <row r="105" spans="1:6" x14ac:dyDescent="0.55000000000000004">
      <c r="A105" s="2">
        <v>44665</v>
      </c>
      <c r="B105">
        <v>2022</v>
      </c>
      <c r="C105">
        <v>4</v>
      </c>
      <c r="D105" t="s">
        <v>13030</v>
      </c>
      <c r="E105" t="s">
        <v>13031</v>
      </c>
      <c r="F105" t="s">
        <v>13045</v>
      </c>
    </row>
    <row r="106" spans="1:6" x14ac:dyDescent="0.55000000000000004">
      <c r="A106" s="2">
        <v>44666</v>
      </c>
      <c r="B106">
        <v>2022</v>
      </c>
      <c r="C106">
        <v>4</v>
      </c>
      <c r="D106" t="s">
        <v>13030</v>
      </c>
      <c r="E106" t="s">
        <v>13031</v>
      </c>
      <c r="F106" t="s">
        <v>13045</v>
      </c>
    </row>
    <row r="107" spans="1:6" x14ac:dyDescent="0.55000000000000004">
      <c r="A107" s="2">
        <v>44667</v>
      </c>
      <c r="B107">
        <v>2022</v>
      </c>
      <c r="C107">
        <v>4</v>
      </c>
      <c r="D107" t="s">
        <v>13030</v>
      </c>
      <c r="E107" t="s">
        <v>13031</v>
      </c>
      <c r="F107" t="s">
        <v>13045</v>
      </c>
    </row>
    <row r="108" spans="1:6" x14ac:dyDescent="0.55000000000000004">
      <c r="A108" s="2">
        <v>44668</v>
      </c>
      <c r="B108">
        <v>2022</v>
      </c>
      <c r="C108">
        <v>4</v>
      </c>
      <c r="D108" t="s">
        <v>13030</v>
      </c>
      <c r="E108" t="s">
        <v>13031</v>
      </c>
      <c r="F108" t="s">
        <v>13045</v>
      </c>
    </row>
    <row r="109" spans="1:6" x14ac:dyDescent="0.55000000000000004">
      <c r="A109" s="2">
        <v>44669</v>
      </c>
      <c r="B109">
        <v>2022</v>
      </c>
      <c r="C109">
        <v>4</v>
      </c>
      <c r="D109" t="s">
        <v>13030</v>
      </c>
      <c r="E109" t="s">
        <v>13031</v>
      </c>
      <c r="F109" t="s">
        <v>13045</v>
      </c>
    </row>
    <row r="110" spans="1:6" x14ac:dyDescent="0.55000000000000004">
      <c r="A110" s="2">
        <v>44670</v>
      </c>
      <c r="B110">
        <v>2022</v>
      </c>
      <c r="C110">
        <v>4</v>
      </c>
      <c r="D110" t="s">
        <v>13030</v>
      </c>
      <c r="E110" t="s">
        <v>13031</v>
      </c>
      <c r="F110" t="s">
        <v>13045</v>
      </c>
    </row>
    <row r="111" spans="1:6" x14ac:dyDescent="0.55000000000000004">
      <c r="A111" s="2">
        <v>44671</v>
      </c>
      <c r="B111">
        <v>2022</v>
      </c>
      <c r="C111">
        <v>4</v>
      </c>
      <c r="D111" t="s">
        <v>13030</v>
      </c>
      <c r="E111" t="s">
        <v>13031</v>
      </c>
      <c r="F111" t="s">
        <v>13045</v>
      </c>
    </row>
    <row r="112" spans="1:6" x14ac:dyDescent="0.55000000000000004">
      <c r="A112" s="2">
        <v>44672</v>
      </c>
      <c r="B112">
        <v>2022</v>
      </c>
      <c r="C112">
        <v>4</v>
      </c>
      <c r="D112" t="s">
        <v>13030</v>
      </c>
      <c r="E112" t="s">
        <v>13031</v>
      </c>
      <c r="F112" t="s">
        <v>13045</v>
      </c>
    </row>
    <row r="113" spans="1:6" x14ac:dyDescent="0.55000000000000004">
      <c r="A113" s="2">
        <v>44673</v>
      </c>
      <c r="B113">
        <v>2022</v>
      </c>
      <c r="C113">
        <v>4</v>
      </c>
      <c r="D113" t="s">
        <v>13030</v>
      </c>
      <c r="E113" t="s">
        <v>13031</v>
      </c>
      <c r="F113" t="s">
        <v>13045</v>
      </c>
    </row>
    <row r="114" spans="1:6" x14ac:dyDescent="0.55000000000000004">
      <c r="A114" s="2">
        <v>44674</v>
      </c>
      <c r="B114">
        <v>2022</v>
      </c>
      <c r="C114">
        <v>4</v>
      </c>
      <c r="D114" t="s">
        <v>13030</v>
      </c>
      <c r="E114" t="s">
        <v>13031</v>
      </c>
      <c r="F114" t="s">
        <v>13045</v>
      </c>
    </row>
    <row r="115" spans="1:6" x14ac:dyDescent="0.55000000000000004">
      <c r="A115" s="2">
        <v>44675</v>
      </c>
      <c r="B115">
        <v>2022</v>
      </c>
      <c r="C115">
        <v>4</v>
      </c>
      <c r="D115" t="s">
        <v>13030</v>
      </c>
      <c r="E115" t="s">
        <v>13031</v>
      </c>
      <c r="F115" t="s">
        <v>13045</v>
      </c>
    </row>
    <row r="116" spans="1:6" x14ac:dyDescent="0.55000000000000004">
      <c r="A116" s="2">
        <v>44676</v>
      </c>
      <c r="B116">
        <v>2022</v>
      </c>
      <c r="C116">
        <v>4</v>
      </c>
      <c r="D116" t="s">
        <v>13030</v>
      </c>
      <c r="E116" t="s">
        <v>13031</v>
      </c>
      <c r="F116" t="s">
        <v>13045</v>
      </c>
    </row>
    <row r="117" spans="1:6" x14ac:dyDescent="0.55000000000000004">
      <c r="A117" s="2">
        <v>44677</v>
      </c>
      <c r="B117">
        <v>2022</v>
      </c>
      <c r="C117">
        <v>4</v>
      </c>
      <c r="D117" t="s">
        <v>13030</v>
      </c>
      <c r="E117" t="s">
        <v>13031</v>
      </c>
      <c r="F117" t="s">
        <v>13045</v>
      </c>
    </row>
    <row r="118" spans="1:6" x14ac:dyDescent="0.55000000000000004">
      <c r="A118" s="2">
        <v>44678</v>
      </c>
      <c r="B118">
        <v>2022</v>
      </c>
      <c r="C118">
        <v>4</v>
      </c>
      <c r="D118" t="s">
        <v>13030</v>
      </c>
      <c r="E118" t="s">
        <v>13031</v>
      </c>
      <c r="F118" t="s">
        <v>13045</v>
      </c>
    </row>
    <row r="119" spans="1:6" x14ac:dyDescent="0.55000000000000004">
      <c r="A119" s="2">
        <v>44679</v>
      </c>
      <c r="B119">
        <v>2022</v>
      </c>
      <c r="C119">
        <v>4</v>
      </c>
      <c r="D119" t="s">
        <v>13030</v>
      </c>
      <c r="E119" t="s">
        <v>13031</v>
      </c>
      <c r="F119" t="s">
        <v>13045</v>
      </c>
    </row>
    <row r="120" spans="1:6" x14ac:dyDescent="0.55000000000000004">
      <c r="A120" s="2">
        <v>44680</v>
      </c>
      <c r="B120">
        <v>2022</v>
      </c>
      <c r="C120">
        <v>4</v>
      </c>
      <c r="D120" t="s">
        <v>13030</v>
      </c>
      <c r="E120" t="s">
        <v>13031</v>
      </c>
      <c r="F120" t="s">
        <v>13045</v>
      </c>
    </row>
    <row r="121" spans="1:6" x14ac:dyDescent="0.55000000000000004">
      <c r="A121" s="2">
        <v>44681</v>
      </c>
      <c r="B121">
        <v>2022</v>
      </c>
      <c r="C121">
        <v>4</v>
      </c>
      <c r="D121" t="s">
        <v>13030</v>
      </c>
      <c r="E121" t="s">
        <v>13031</v>
      </c>
      <c r="F121" t="s">
        <v>13045</v>
      </c>
    </row>
    <row r="122" spans="1:6" x14ac:dyDescent="0.55000000000000004">
      <c r="A122" s="2">
        <v>44682</v>
      </c>
      <c r="B122">
        <v>2022</v>
      </c>
      <c r="C122">
        <v>5</v>
      </c>
      <c r="D122" t="s">
        <v>13032</v>
      </c>
      <c r="E122" t="s">
        <v>13031</v>
      </c>
      <c r="F122" t="s">
        <v>13046</v>
      </c>
    </row>
    <row r="123" spans="1:6" x14ac:dyDescent="0.55000000000000004">
      <c r="A123" s="2">
        <v>44683</v>
      </c>
      <c r="B123">
        <v>2022</v>
      </c>
      <c r="C123">
        <v>5</v>
      </c>
      <c r="D123" t="s">
        <v>13032</v>
      </c>
      <c r="E123" t="s">
        <v>13031</v>
      </c>
      <c r="F123" t="s">
        <v>13046</v>
      </c>
    </row>
    <row r="124" spans="1:6" x14ac:dyDescent="0.55000000000000004">
      <c r="A124" s="2">
        <v>44684</v>
      </c>
      <c r="B124">
        <v>2022</v>
      </c>
      <c r="C124">
        <v>5</v>
      </c>
      <c r="D124" t="s">
        <v>13032</v>
      </c>
      <c r="E124" t="s">
        <v>13031</v>
      </c>
      <c r="F124" t="s">
        <v>13046</v>
      </c>
    </row>
    <row r="125" spans="1:6" x14ac:dyDescent="0.55000000000000004">
      <c r="A125" s="2">
        <v>44685</v>
      </c>
      <c r="B125">
        <v>2022</v>
      </c>
      <c r="C125">
        <v>5</v>
      </c>
      <c r="D125" t="s">
        <v>13032</v>
      </c>
      <c r="E125" t="s">
        <v>13031</v>
      </c>
      <c r="F125" t="s">
        <v>13046</v>
      </c>
    </row>
    <row r="126" spans="1:6" x14ac:dyDescent="0.55000000000000004">
      <c r="A126" s="2">
        <v>44686</v>
      </c>
      <c r="B126">
        <v>2022</v>
      </c>
      <c r="C126">
        <v>5</v>
      </c>
      <c r="D126" t="s">
        <v>13032</v>
      </c>
      <c r="E126" t="s">
        <v>13031</v>
      </c>
      <c r="F126" t="s">
        <v>13046</v>
      </c>
    </row>
    <row r="127" spans="1:6" x14ac:dyDescent="0.55000000000000004">
      <c r="A127" s="2">
        <v>44687</v>
      </c>
      <c r="B127">
        <v>2022</v>
      </c>
      <c r="C127">
        <v>5</v>
      </c>
      <c r="D127" t="s">
        <v>13032</v>
      </c>
      <c r="E127" t="s">
        <v>13031</v>
      </c>
      <c r="F127" t="s">
        <v>13046</v>
      </c>
    </row>
    <row r="128" spans="1:6" x14ac:dyDescent="0.55000000000000004">
      <c r="A128" s="2">
        <v>44688</v>
      </c>
      <c r="B128">
        <v>2022</v>
      </c>
      <c r="C128">
        <v>5</v>
      </c>
      <c r="D128" t="s">
        <v>13032</v>
      </c>
      <c r="E128" t="s">
        <v>13031</v>
      </c>
      <c r="F128" t="s">
        <v>13046</v>
      </c>
    </row>
    <row r="129" spans="1:6" x14ac:dyDescent="0.55000000000000004">
      <c r="A129" s="2">
        <v>44689</v>
      </c>
      <c r="B129">
        <v>2022</v>
      </c>
      <c r="C129">
        <v>5</v>
      </c>
      <c r="D129" t="s">
        <v>13032</v>
      </c>
      <c r="E129" t="s">
        <v>13031</v>
      </c>
      <c r="F129" t="s">
        <v>13046</v>
      </c>
    </row>
    <row r="130" spans="1:6" x14ac:dyDescent="0.55000000000000004">
      <c r="A130" s="2">
        <v>44690</v>
      </c>
      <c r="B130">
        <v>2022</v>
      </c>
      <c r="C130">
        <v>5</v>
      </c>
      <c r="D130" t="s">
        <v>13032</v>
      </c>
      <c r="E130" t="s">
        <v>13031</v>
      </c>
      <c r="F130" t="s">
        <v>13046</v>
      </c>
    </row>
    <row r="131" spans="1:6" x14ac:dyDescent="0.55000000000000004">
      <c r="A131" s="2">
        <v>44691</v>
      </c>
      <c r="B131">
        <v>2022</v>
      </c>
      <c r="C131">
        <v>5</v>
      </c>
      <c r="D131" t="s">
        <v>13032</v>
      </c>
      <c r="E131" t="s">
        <v>13031</v>
      </c>
      <c r="F131" t="s">
        <v>13046</v>
      </c>
    </row>
    <row r="132" spans="1:6" x14ac:dyDescent="0.55000000000000004">
      <c r="A132" s="2">
        <v>44692</v>
      </c>
      <c r="B132">
        <v>2022</v>
      </c>
      <c r="C132">
        <v>5</v>
      </c>
      <c r="D132" t="s">
        <v>13032</v>
      </c>
      <c r="E132" t="s">
        <v>13031</v>
      </c>
      <c r="F132" t="s">
        <v>13046</v>
      </c>
    </row>
    <row r="133" spans="1:6" x14ac:dyDescent="0.55000000000000004">
      <c r="A133" s="2">
        <v>44693</v>
      </c>
      <c r="B133">
        <v>2022</v>
      </c>
      <c r="C133">
        <v>5</v>
      </c>
      <c r="D133" t="s">
        <v>13032</v>
      </c>
      <c r="E133" t="s">
        <v>13031</v>
      </c>
      <c r="F133" t="s">
        <v>13046</v>
      </c>
    </row>
    <row r="134" spans="1:6" x14ac:dyDescent="0.55000000000000004">
      <c r="A134" s="2">
        <v>44694</v>
      </c>
      <c r="B134">
        <v>2022</v>
      </c>
      <c r="C134">
        <v>5</v>
      </c>
      <c r="D134" t="s">
        <v>13032</v>
      </c>
      <c r="E134" t="s">
        <v>13031</v>
      </c>
      <c r="F134" t="s">
        <v>13046</v>
      </c>
    </row>
    <row r="135" spans="1:6" x14ac:dyDescent="0.55000000000000004">
      <c r="A135" s="2">
        <v>44695</v>
      </c>
      <c r="B135">
        <v>2022</v>
      </c>
      <c r="C135">
        <v>5</v>
      </c>
      <c r="D135" t="s">
        <v>13032</v>
      </c>
      <c r="E135" t="s">
        <v>13031</v>
      </c>
      <c r="F135" t="s">
        <v>13046</v>
      </c>
    </row>
    <row r="136" spans="1:6" x14ac:dyDescent="0.55000000000000004">
      <c r="A136" s="2">
        <v>44696</v>
      </c>
      <c r="B136">
        <v>2022</v>
      </c>
      <c r="C136">
        <v>5</v>
      </c>
      <c r="D136" t="s">
        <v>13032</v>
      </c>
      <c r="E136" t="s">
        <v>13031</v>
      </c>
      <c r="F136" t="s">
        <v>13046</v>
      </c>
    </row>
    <row r="137" spans="1:6" x14ac:dyDescent="0.55000000000000004">
      <c r="A137" s="2">
        <v>44697</v>
      </c>
      <c r="B137">
        <v>2022</v>
      </c>
      <c r="C137">
        <v>5</v>
      </c>
      <c r="D137" t="s">
        <v>13032</v>
      </c>
      <c r="E137" t="s">
        <v>13031</v>
      </c>
      <c r="F137" t="s">
        <v>13046</v>
      </c>
    </row>
    <row r="138" spans="1:6" x14ac:dyDescent="0.55000000000000004">
      <c r="A138" s="2">
        <v>44698</v>
      </c>
      <c r="B138">
        <v>2022</v>
      </c>
      <c r="C138">
        <v>5</v>
      </c>
      <c r="D138" t="s">
        <v>13032</v>
      </c>
      <c r="E138" t="s">
        <v>13031</v>
      </c>
      <c r="F138" t="s">
        <v>13046</v>
      </c>
    </row>
    <row r="139" spans="1:6" x14ac:dyDescent="0.55000000000000004">
      <c r="A139" s="2">
        <v>44699</v>
      </c>
      <c r="B139">
        <v>2022</v>
      </c>
      <c r="C139">
        <v>5</v>
      </c>
      <c r="D139" t="s">
        <v>13032</v>
      </c>
      <c r="E139" t="s">
        <v>13031</v>
      </c>
      <c r="F139" t="s">
        <v>13046</v>
      </c>
    </row>
    <row r="140" spans="1:6" x14ac:dyDescent="0.55000000000000004">
      <c r="A140" s="2">
        <v>44700</v>
      </c>
      <c r="B140">
        <v>2022</v>
      </c>
      <c r="C140">
        <v>5</v>
      </c>
      <c r="D140" t="s">
        <v>13032</v>
      </c>
      <c r="E140" t="s">
        <v>13031</v>
      </c>
      <c r="F140" t="s">
        <v>13046</v>
      </c>
    </row>
    <row r="141" spans="1:6" x14ac:dyDescent="0.55000000000000004">
      <c r="A141" s="2">
        <v>44701</v>
      </c>
      <c r="B141">
        <v>2022</v>
      </c>
      <c r="C141">
        <v>5</v>
      </c>
      <c r="D141" t="s">
        <v>13032</v>
      </c>
      <c r="E141" t="s">
        <v>13031</v>
      </c>
      <c r="F141" t="s">
        <v>13046</v>
      </c>
    </row>
    <row r="142" spans="1:6" x14ac:dyDescent="0.55000000000000004">
      <c r="A142" s="2">
        <v>44702</v>
      </c>
      <c r="B142">
        <v>2022</v>
      </c>
      <c r="C142">
        <v>5</v>
      </c>
      <c r="D142" t="s">
        <v>13032</v>
      </c>
      <c r="E142" t="s">
        <v>13031</v>
      </c>
      <c r="F142" t="s">
        <v>13046</v>
      </c>
    </row>
    <row r="143" spans="1:6" x14ac:dyDescent="0.55000000000000004">
      <c r="A143" s="2">
        <v>44703</v>
      </c>
      <c r="B143">
        <v>2022</v>
      </c>
      <c r="C143">
        <v>5</v>
      </c>
      <c r="D143" t="s">
        <v>13032</v>
      </c>
      <c r="E143" t="s">
        <v>13031</v>
      </c>
      <c r="F143" t="s">
        <v>13046</v>
      </c>
    </row>
    <row r="144" spans="1:6" x14ac:dyDescent="0.55000000000000004">
      <c r="A144" s="2">
        <v>44704</v>
      </c>
      <c r="B144">
        <v>2022</v>
      </c>
      <c r="C144">
        <v>5</v>
      </c>
      <c r="D144" t="s">
        <v>13032</v>
      </c>
      <c r="E144" t="s">
        <v>13031</v>
      </c>
      <c r="F144" t="s">
        <v>13046</v>
      </c>
    </row>
    <row r="145" spans="1:6" x14ac:dyDescent="0.55000000000000004">
      <c r="A145" s="2">
        <v>44705</v>
      </c>
      <c r="B145">
        <v>2022</v>
      </c>
      <c r="C145">
        <v>5</v>
      </c>
      <c r="D145" t="s">
        <v>13032</v>
      </c>
      <c r="E145" t="s">
        <v>13031</v>
      </c>
      <c r="F145" t="s">
        <v>13046</v>
      </c>
    </row>
    <row r="146" spans="1:6" x14ac:dyDescent="0.55000000000000004">
      <c r="A146" s="2">
        <v>44706</v>
      </c>
      <c r="B146">
        <v>2022</v>
      </c>
      <c r="C146">
        <v>5</v>
      </c>
      <c r="D146" t="s">
        <v>13032</v>
      </c>
      <c r="E146" t="s">
        <v>13031</v>
      </c>
      <c r="F146" t="s">
        <v>13046</v>
      </c>
    </row>
    <row r="147" spans="1:6" x14ac:dyDescent="0.55000000000000004">
      <c r="A147" s="2">
        <v>44707</v>
      </c>
      <c r="B147">
        <v>2022</v>
      </c>
      <c r="C147">
        <v>5</v>
      </c>
      <c r="D147" t="s">
        <v>13032</v>
      </c>
      <c r="E147" t="s">
        <v>13031</v>
      </c>
      <c r="F147" t="s">
        <v>13046</v>
      </c>
    </row>
    <row r="148" spans="1:6" x14ac:dyDescent="0.55000000000000004">
      <c r="A148" s="2">
        <v>44708</v>
      </c>
      <c r="B148">
        <v>2022</v>
      </c>
      <c r="C148">
        <v>5</v>
      </c>
      <c r="D148" t="s">
        <v>13032</v>
      </c>
      <c r="E148" t="s">
        <v>13031</v>
      </c>
      <c r="F148" t="s">
        <v>13046</v>
      </c>
    </row>
    <row r="149" spans="1:6" x14ac:dyDescent="0.55000000000000004">
      <c r="A149" s="2">
        <v>44709</v>
      </c>
      <c r="B149">
        <v>2022</v>
      </c>
      <c r="C149">
        <v>5</v>
      </c>
      <c r="D149" t="s">
        <v>13032</v>
      </c>
      <c r="E149" t="s">
        <v>13031</v>
      </c>
      <c r="F149" t="s">
        <v>13046</v>
      </c>
    </row>
    <row r="150" spans="1:6" x14ac:dyDescent="0.55000000000000004">
      <c r="A150" s="2">
        <v>44710</v>
      </c>
      <c r="B150">
        <v>2022</v>
      </c>
      <c r="C150">
        <v>5</v>
      </c>
      <c r="D150" t="s">
        <v>13032</v>
      </c>
      <c r="E150" t="s">
        <v>13031</v>
      </c>
      <c r="F150" t="s">
        <v>13046</v>
      </c>
    </row>
    <row r="151" spans="1:6" x14ac:dyDescent="0.55000000000000004">
      <c r="A151" s="2">
        <v>44711</v>
      </c>
      <c r="B151">
        <v>2022</v>
      </c>
      <c r="C151">
        <v>5</v>
      </c>
      <c r="D151" t="s">
        <v>13032</v>
      </c>
      <c r="E151" t="s">
        <v>13031</v>
      </c>
      <c r="F151" t="s">
        <v>13046</v>
      </c>
    </row>
    <row r="152" spans="1:6" x14ac:dyDescent="0.55000000000000004">
      <c r="A152" s="2">
        <v>44712</v>
      </c>
      <c r="B152">
        <v>2022</v>
      </c>
      <c r="C152">
        <v>5</v>
      </c>
      <c r="D152" t="s">
        <v>13032</v>
      </c>
      <c r="E152" t="s">
        <v>13031</v>
      </c>
      <c r="F152" t="s">
        <v>13046</v>
      </c>
    </row>
    <row r="153" spans="1:6" x14ac:dyDescent="0.55000000000000004">
      <c r="A153" s="2">
        <v>44713</v>
      </c>
      <c r="B153">
        <v>2022</v>
      </c>
      <c r="C153">
        <v>6</v>
      </c>
      <c r="D153" t="s">
        <v>13033</v>
      </c>
      <c r="E153" t="s">
        <v>13031</v>
      </c>
      <c r="F153" t="s">
        <v>13047</v>
      </c>
    </row>
    <row r="154" spans="1:6" x14ac:dyDescent="0.55000000000000004">
      <c r="A154" s="2">
        <v>44714</v>
      </c>
      <c r="B154">
        <v>2022</v>
      </c>
      <c r="C154">
        <v>6</v>
      </c>
      <c r="D154" t="s">
        <v>13033</v>
      </c>
      <c r="E154" t="s">
        <v>13031</v>
      </c>
      <c r="F154" t="s">
        <v>13047</v>
      </c>
    </row>
    <row r="155" spans="1:6" x14ac:dyDescent="0.55000000000000004">
      <c r="A155" s="2">
        <v>44715</v>
      </c>
      <c r="B155">
        <v>2022</v>
      </c>
      <c r="C155">
        <v>6</v>
      </c>
      <c r="D155" t="s">
        <v>13033</v>
      </c>
      <c r="E155" t="s">
        <v>13031</v>
      </c>
      <c r="F155" t="s">
        <v>13047</v>
      </c>
    </row>
    <row r="156" spans="1:6" x14ac:dyDescent="0.55000000000000004">
      <c r="A156" s="2">
        <v>44716</v>
      </c>
      <c r="B156">
        <v>2022</v>
      </c>
      <c r="C156">
        <v>6</v>
      </c>
      <c r="D156" t="s">
        <v>13033</v>
      </c>
      <c r="E156" t="s">
        <v>13031</v>
      </c>
      <c r="F156" t="s">
        <v>13047</v>
      </c>
    </row>
    <row r="157" spans="1:6" x14ac:dyDescent="0.55000000000000004">
      <c r="A157" s="2">
        <v>44717</v>
      </c>
      <c r="B157">
        <v>2022</v>
      </c>
      <c r="C157">
        <v>6</v>
      </c>
      <c r="D157" t="s">
        <v>13033</v>
      </c>
      <c r="E157" t="s">
        <v>13031</v>
      </c>
      <c r="F157" t="s">
        <v>13047</v>
      </c>
    </row>
    <row r="158" spans="1:6" x14ac:dyDescent="0.55000000000000004">
      <c r="A158" s="2">
        <v>44718</v>
      </c>
      <c r="B158">
        <v>2022</v>
      </c>
      <c r="C158">
        <v>6</v>
      </c>
      <c r="D158" t="s">
        <v>13033</v>
      </c>
      <c r="E158" t="s">
        <v>13031</v>
      </c>
      <c r="F158" t="s">
        <v>13047</v>
      </c>
    </row>
    <row r="159" spans="1:6" x14ac:dyDescent="0.55000000000000004">
      <c r="A159" s="2">
        <v>44719</v>
      </c>
      <c r="B159">
        <v>2022</v>
      </c>
      <c r="C159">
        <v>6</v>
      </c>
      <c r="D159" t="s">
        <v>13033</v>
      </c>
      <c r="E159" t="s">
        <v>13031</v>
      </c>
      <c r="F159" t="s">
        <v>13047</v>
      </c>
    </row>
    <row r="160" spans="1:6" x14ac:dyDescent="0.55000000000000004">
      <c r="A160" s="2">
        <v>44720</v>
      </c>
      <c r="B160">
        <v>2022</v>
      </c>
      <c r="C160">
        <v>6</v>
      </c>
      <c r="D160" t="s">
        <v>13033</v>
      </c>
      <c r="E160" t="s">
        <v>13031</v>
      </c>
      <c r="F160" t="s">
        <v>13047</v>
      </c>
    </row>
    <row r="161" spans="1:6" x14ac:dyDescent="0.55000000000000004">
      <c r="A161" s="2">
        <v>44721</v>
      </c>
      <c r="B161">
        <v>2022</v>
      </c>
      <c r="C161">
        <v>6</v>
      </c>
      <c r="D161" t="s">
        <v>13033</v>
      </c>
      <c r="E161" t="s">
        <v>13031</v>
      </c>
      <c r="F161" t="s">
        <v>13047</v>
      </c>
    </row>
    <row r="162" spans="1:6" x14ac:dyDescent="0.55000000000000004">
      <c r="A162" s="2">
        <v>44722</v>
      </c>
      <c r="B162">
        <v>2022</v>
      </c>
      <c r="C162">
        <v>6</v>
      </c>
      <c r="D162" t="s">
        <v>13033</v>
      </c>
      <c r="E162" t="s">
        <v>13031</v>
      </c>
      <c r="F162" t="s">
        <v>13047</v>
      </c>
    </row>
    <row r="163" spans="1:6" x14ac:dyDescent="0.55000000000000004">
      <c r="A163" s="2">
        <v>44723</v>
      </c>
      <c r="B163">
        <v>2022</v>
      </c>
      <c r="C163">
        <v>6</v>
      </c>
      <c r="D163" t="s">
        <v>13033</v>
      </c>
      <c r="E163" t="s">
        <v>13031</v>
      </c>
      <c r="F163" t="s">
        <v>13047</v>
      </c>
    </row>
    <row r="164" spans="1:6" x14ac:dyDescent="0.55000000000000004">
      <c r="A164" s="2">
        <v>44724</v>
      </c>
      <c r="B164">
        <v>2022</v>
      </c>
      <c r="C164">
        <v>6</v>
      </c>
      <c r="D164" t="s">
        <v>13033</v>
      </c>
      <c r="E164" t="s">
        <v>13031</v>
      </c>
      <c r="F164" t="s">
        <v>13047</v>
      </c>
    </row>
    <row r="165" spans="1:6" x14ac:dyDescent="0.55000000000000004">
      <c r="A165" s="2">
        <v>44725</v>
      </c>
      <c r="B165">
        <v>2022</v>
      </c>
      <c r="C165">
        <v>6</v>
      </c>
      <c r="D165" t="s">
        <v>13033</v>
      </c>
      <c r="E165" t="s">
        <v>13031</v>
      </c>
      <c r="F165" t="s">
        <v>13047</v>
      </c>
    </row>
    <row r="166" spans="1:6" x14ac:dyDescent="0.55000000000000004">
      <c r="A166" s="2">
        <v>44726</v>
      </c>
      <c r="B166">
        <v>2022</v>
      </c>
      <c r="C166">
        <v>6</v>
      </c>
      <c r="D166" t="s">
        <v>13033</v>
      </c>
      <c r="E166" t="s">
        <v>13031</v>
      </c>
      <c r="F166" t="s">
        <v>13047</v>
      </c>
    </row>
    <row r="167" spans="1:6" x14ac:dyDescent="0.55000000000000004">
      <c r="A167" s="2">
        <v>44727</v>
      </c>
      <c r="B167">
        <v>2022</v>
      </c>
      <c r="C167">
        <v>6</v>
      </c>
      <c r="D167" t="s">
        <v>13033</v>
      </c>
      <c r="E167" t="s">
        <v>13031</v>
      </c>
      <c r="F167" t="s">
        <v>13047</v>
      </c>
    </row>
    <row r="168" spans="1:6" x14ac:dyDescent="0.55000000000000004">
      <c r="A168" s="2">
        <v>44728</v>
      </c>
      <c r="B168">
        <v>2022</v>
      </c>
      <c r="C168">
        <v>6</v>
      </c>
      <c r="D168" t="s">
        <v>13033</v>
      </c>
      <c r="E168" t="s">
        <v>13031</v>
      </c>
      <c r="F168" t="s">
        <v>13047</v>
      </c>
    </row>
    <row r="169" spans="1:6" x14ac:dyDescent="0.55000000000000004">
      <c r="A169" s="2">
        <v>44729</v>
      </c>
      <c r="B169">
        <v>2022</v>
      </c>
      <c r="C169">
        <v>6</v>
      </c>
      <c r="D169" t="s">
        <v>13033</v>
      </c>
      <c r="E169" t="s">
        <v>13031</v>
      </c>
      <c r="F169" t="s">
        <v>13047</v>
      </c>
    </row>
    <row r="170" spans="1:6" x14ac:dyDescent="0.55000000000000004">
      <c r="A170" s="2">
        <v>44730</v>
      </c>
      <c r="B170">
        <v>2022</v>
      </c>
      <c r="C170">
        <v>6</v>
      </c>
      <c r="D170" t="s">
        <v>13033</v>
      </c>
      <c r="E170" t="s">
        <v>13031</v>
      </c>
      <c r="F170" t="s">
        <v>13047</v>
      </c>
    </row>
    <row r="171" spans="1:6" x14ac:dyDescent="0.55000000000000004">
      <c r="A171" s="2">
        <v>44731</v>
      </c>
      <c r="B171">
        <v>2022</v>
      </c>
      <c r="C171">
        <v>6</v>
      </c>
      <c r="D171" t="s">
        <v>13033</v>
      </c>
      <c r="E171" t="s">
        <v>13031</v>
      </c>
      <c r="F171" t="s">
        <v>13047</v>
      </c>
    </row>
    <row r="172" spans="1:6" x14ac:dyDescent="0.55000000000000004">
      <c r="A172" s="2">
        <v>44732</v>
      </c>
      <c r="B172">
        <v>2022</v>
      </c>
      <c r="C172">
        <v>6</v>
      </c>
      <c r="D172" t="s">
        <v>13033</v>
      </c>
      <c r="E172" t="s">
        <v>13031</v>
      </c>
      <c r="F172" t="s">
        <v>13047</v>
      </c>
    </row>
    <row r="173" spans="1:6" x14ac:dyDescent="0.55000000000000004">
      <c r="A173" s="2">
        <v>44733</v>
      </c>
      <c r="B173">
        <v>2022</v>
      </c>
      <c r="C173">
        <v>6</v>
      </c>
      <c r="D173" t="s">
        <v>13033</v>
      </c>
      <c r="E173" t="s">
        <v>13031</v>
      </c>
      <c r="F173" t="s">
        <v>13047</v>
      </c>
    </row>
    <row r="174" spans="1:6" x14ac:dyDescent="0.55000000000000004">
      <c r="A174" s="2">
        <v>44734</v>
      </c>
      <c r="B174">
        <v>2022</v>
      </c>
      <c r="C174">
        <v>6</v>
      </c>
      <c r="D174" t="s">
        <v>13033</v>
      </c>
      <c r="E174" t="s">
        <v>13031</v>
      </c>
      <c r="F174" t="s">
        <v>13047</v>
      </c>
    </row>
    <row r="175" spans="1:6" x14ac:dyDescent="0.55000000000000004">
      <c r="A175" s="2">
        <v>44735</v>
      </c>
      <c r="B175">
        <v>2022</v>
      </c>
      <c r="C175">
        <v>6</v>
      </c>
      <c r="D175" t="s">
        <v>13033</v>
      </c>
      <c r="E175" t="s">
        <v>13031</v>
      </c>
      <c r="F175" t="s">
        <v>13047</v>
      </c>
    </row>
    <row r="176" spans="1:6" x14ac:dyDescent="0.55000000000000004">
      <c r="A176" s="2">
        <v>44736</v>
      </c>
      <c r="B176">
        <v>2022</v>
      </c>
      <c r="C176">
        <v>6</v>
      </c>
      <c r="D176" t="s">
        <v>13033</v>
      </c>
      <c r="E176" t="s">
        <v>13031</v>
      </c>
      <c r="F176" t="s">
        <v>13047</v>
      </c>
    </row>
    <row r="177" spans="1:6" x14ac:dyDescent="0.55000000000000004">
      <c r="A177" s="2">
        <v>44737</v>
      </c>
      <c r="B177">
        <v>2022</v>
      </c>
      <c r="C177">
        <v>6</v>
      </c>
      <c r="D177" t="s">
        <v>13033</v>
      </c>
      <c r="E177" t="s">
        <v>13031</v>
      </c>
      <c r="F177" t="s">
        <v>13047</v>
      </c>
    </row>
    <row r="178" spans="1:6" x14ac:dyDescent="0.55000000000000004">
      <c r="A178" s="2">
        <v>44738</v>
      </c>
      <c r="B178">
        <v>2022</v>
      </c>
      <c r="C178">
        <v>6</v>
      </c>
      <c r="D178" t="s">
        <v>13033</v>
      </c>
      <c r="E178" t="s">
        <v>13031</v>
      </c>
      <c r="F178" t="s">
        <v>13047</v>
      </c>
    </row>
    <row r="179" spans="1:6" x14ac:dyDescent="0.55000000000000004">
      <c r="A179" s="2">
        <v>44739</v>
      </c>
      <c r="B179">
        <v>2022</v>
      </c>
      <c r="C179">
        <v>6</v>
      </c>
      <c r="D179" t="s">
        <v>13033</v>
      </c>
      <c r="E179" t="s">
        <v>13031</v>
      </c>
      <c r="F179" t="s">
        <v>13047</v>
      </c>
    </row>
    <row r="180" spans="1:6" x14ac:dyDescent="0.55000000000000004">
      <c r="A180" s="2">
        <v>44740</v>
      </c>
      <c r="B180">
        <v>2022</v>
      </c>
      <c r="C180">
        <v>6</v>
      </c>
      <c r="D180" t="s">
        <v>13033</v>
      </c>
      <c r="E180" t="s">
        <v>13031</v>
      </c>
      <c r="F180" t="s">
        <v>13047</v>
      </c>
    </row>
    <row r="181" spans="1:6" x14ac:dyDescent="0.55000000000000004">
      <c r="A181" s="2">
        <v>44741</v>
      </c>
      <c r="B181">
        <v>2022</v>
      </c>
      <c r="C181">
        <v>6</v>
      </c>
      <c r="D181" t="s">
        <v>13033</v>
      </c>
      <c r="E181" t="s">
        <v>13031</v>
      </c>
      <c r="F181" t="s">
        <v>13047</v>
      </c>
    </row>
    <row r="182" spans="1:6" x14ac:dyDescent="0.55000000000000004">
      <c r="A182" s="2">
        <v>44742</v>
      </c>
      <c r="B182">
        <v>2022</v>
      </c>
      <c r="C182">
        <v>6</v>
      </c>
      <c r="D182" t="s">
        <v>13033</v>
      </c>
      <c r="E182" t="s">
        <v>13031</v>
      </c>
      <c r="F182" t="s">
        <v>13047</v>
      </c>
    </row>
    <row r="183" spans="1:6" x14ac:dyDescent="0.55000000000000004">
      <c r="A183" s="2">
        <v>44743</v>
      </c>
      <c r="B183">
        <v>2022</v>
      </c>
      <c r="C183">
        <v>7</v>
      </c>
      <c r="D183" t="s">
        <v>13034</v>
      </c>
      <c r="E183" t="s">
        <v>13035</v>
      </c>
      <c r="F183" t="s">
        <v>13048</v>
      </c>
    </row>
    <row r="184" spans="1:6" x14ac:dyDescent="0.55000000000000004">
      <c r="A184" s="2">
        <v>44744</v>
      </c>
      <c r="B184">
        <v>2022</v>
      </c>
      <c r="C184">
        <v>7</v>
      </c>
      <c r="D184" t="s">
        <v>13034</v>
      </c>
      <c r="E184" t="s">
        <v>13035</v>
      </c>
      <c r="F184" t="s">
        <v>13048</v>
      </c>
    </row>
    <row r="185" spans="1:6" x14ac:dyDescent="0.55000000000000004">
      <c r="A185" s="2">
        <v>44745</v>
      </c>
      <c r="B185">
        <v>2022</v>
      </c>
      <c r="C185">
        <v>7</v>
      </c>
      <c r="D185" t="s">
        <v>13034</v>
      </c>
      <c r="E185" t="s">
        <v>13035</v>
      </c>
      <c r="F185" t="s">
        <v>13048</v>
      </c>
    </row>
    <row r="186" spans="1:6" x14ac:dyDescent="0.55000000000000004">
      <c r="A186" s="2">
        <v>44746</v>
      </c>
      <c r="B186">
        <v>2022</v>
      </c>
      <c r="C186">
        <v>7</v>
      </c>
      <c r="D186" t="s">
        <v>13034</v>
      </c>
      <c r="E186" t="s">
        <v>13035</v>
      </c>
      <c r="F186" t="s">
        <v>13048</v>
      </c>
    </row>
    <row r="187" spans="1:6" x14ac:dyDescent="0.55000000000000004">
      <c r="A187" s="2">
        <v>44747</v>
      </c>
      <c r="B187">
        <v>2022</v>
      </c>
      <c r="C187">
        <v>7</v>
      </c>
      <c r="D187" t="s">
        <v>13034</v>
      </c>
      <c r="E187" t="s">
        <v>13035</v>
      </c>
      <c r="F187" t="s">
        <v>13048</v>
      </c>
    </row>
    <row r="188" spans="1:6" x14ac:dyDescent="0.55000000000000004">
      <c r="A188" s="2">
        <v>44748</v>
      </c>
      <c r="B188">
        <v>2022</v>
      </c>
      <c r="C188">
        <v>7</v>
      </c>
      <c r="D188" t="s">
        <v>13034</v>
      </c>
      <c r="E188" t="s">
        <v>13035</v>
      </c>
      <c r="F188" t="s">
        <v>13048</v>
      </c>
    </row>
    <row r="189" spans="1:6" x14ac:dyDescent="0.55000000000000004">
      <c r="A189" s="2">
        <v>44749</v>
      </c>
      <c r="B189">
        <v>2022</v>
      </c>
      <c r="C189">
        <v>7</v>
      </c>
      <c r="D189" t="s">
        <v>13034</v>
      </c>
      <c r="E189" t="s">
        <v>13035</v>
      </c>
      <c r="F189" t="s">
        <v>13048</v>
      </c>
    </row>
    <row r="190" spans="1:6" x14ac:dyDescent="0.55000000000000004">
      <c r="A190" s="2">
        <v>44750</v>
      </c>
      <c r="B190">
        <v>2022</v>
      </c>
      <c r="C190">
        <v>7</v>
      </c>
      <c r="D190" t="s">
        <v>13034</v>
      </c>
      <c r="E190" t="s">
        <v>13035</v>
      </c>
      <c r="F190" t="s">
        <v>13048</v>
      </c>
    </row>
    <row r="191" spans="1:6" x14ac:dyDescent="0.55000000000000004">
      <c r="A191" s="2">
        <v>44751</v>
      </c>
      <c r="B191">
        <v>2022</v>
      </c>
      <c r="C191">
        <v>7</v>
      </c>
      <c r="D191" t="s">
        <v>13034</v>
      </c>
      <c r="E191" t="s">
        <v>13035</v>
      </c>
      <c r="F191" t="s">
        <v>13048</v>
      </c>
    </row>
    <row r="192" spans="1:6" x14ac:dyDescent="0.55000000000000004">
      <c r="A192" s="2">
        <v>44752</v>
      </c>
      <c r="B192">
        <v>2022</v>
      </c>
      <c r="C192">
        <v>7</v>
      </c>
      <c r="D192" t="s">
        <v>13034</v>
      </c>
      <c r="E192" t="s">
        <v>13035</v>
      </c>
      <c r="F192" t="s">
        <v>13048</v>
      </c>
    </row>
    <row r="193" spans="1:6" x14ac:dyDescent="0.55000000000000004">
      <c r="A193" s="2">
        <v>44753</v>
      </c>
      <c r="B193">
        <v>2022</v>
      </c>
      <c r="C193">
        <v>7</v>
      </c>
      <c r="D193" t="s">
        <v>13034</v>
      </c>
      <c r="E193" t="s">
        <v>13035</v>
      </c>
      <c r="F193" t="s">
        <v>13048</v>
      </c>
    </row>
    <row r="194" spans="1:6" x14ac:dyDescent="0.55000000000000004">
      <c r="A194" s="2">
        <v>44754</v>
      </c>
      <c r="B194">
        <v>2022</v>
      </c>
      <c r="C194">
        <v>7</v>
      </c>
      <c r="D194" t="s">
        <v>13034</v>
      </c>
      <c r="E194" t="s">
        <v>13035</v>
      </c>
      <c r="F194" t="s">
        <v>13048</v>
      </c>
    </row>
    <row r="195" spans="1:6" x14ac:dyDescent="0.55000000000000004">
      <c r="A195" s="2">
        <v>44755</v>
      </c>
      <c r="B195">
        <v>2022</v>
      </c>
      <c r="C195">
        <v>7</v>
      </c>
      <c r="D195" t="s">
        <v>13034</v>
      </c>
      <c r="E195" t="s">
        <v>13035</v>
      </c>
      <c r="F195" t="s">
        <v>13048</v>
      </c>
    </row>
    <row r="196" spans="1:6" x14ac:dyDescent="0.55000000000000004">
      <c r="A196" s="2">
        <v>44756</v>
      </c>
      <c r="B196">
        <v>2022</v>
      </c>
      <c r="C196">
        <v>7</v>
      </c>
      <c r="D196" t="s">
        <v>13034</v>
      </c>
      <c r="E196" t="s">
        <v>13035</v>
      </c>
      <c r="F196" t="s">
        <v>13048</v>
      </c>
    </row>
    <row r="197" spans="1:6" x14ac:dyDescent="0.55000000000000004">
      <c r="A197" s="2">
        <v>44757</v>
      </c>
      <c r="B197">
        <v>2022</v>
      </c>
      <c r="C197">
        <v>7</v>
      </c>
      <c r="D197" t="s">
        <v>13034</v>
      </c>
      <c r="E197" t="s">
        <v>13035</v>
      </c>
      <c r="F197" t="s">
        <v>13048</v>
      </c>
    </row>
    <row r="198" spans="1:6" x14ac:dyDescent="0.55000000000000004">
      <c r="A198" s="2">
        <v>44758</v>
      </c>
      <c r="B198">
        <v>2022</v>
      </c>
      <c r="C198">
        <v>7</v>
      </c>
      <c r="D198" t="s">
        <v>13034</v>
      </c>
      <c r="E198" t="s">
        <v>13035</v>
      </c>
      <c r="F198" t="s">
        <v>13048</v>
      </c>
    </row>
    <row r="199" spans="1:6" x14ac:dyDescent="0.55000000000000004">
      <c r="A199" s="2">
        <v>44759</v>
      </c>
      <c r="B199">
        <v>2022</v>
      </c>
      <c r="C199">
        <v>7</v>
      </c>
      <c r="D199" t="s">
        <v>13034</v>
      </c>
      <c r="E199" t="s">
        <v>13035</v>
      </c>
      <c r="F199" t="s">
        <v>13048</v>
      </c>
    </row>
    <row r="200" spans="1:6" x14ac:dyDescent="0.55000000000000004">
      <c r="A200" s="2">
        <v>44760</v>
      </c>
      <c r="B200">
        <v>2022</v>
      </c>
      <c r="C200">
        <v>7</v>
      </c>
      <c r="D200" t="s">
        <v>13034</v>
      </c>
      <c r="E200" t="s">
        <v>13035</v>
      </c>
      <c r="F200" t="s">
        <v>13048</v>
      </c>
    </row>
    <row r="201" spans="1:6" x14ac:dyDescent="0.55000000000000004">
      <c r="A201" s="2">
        <v>44761</v>
      </c>
      <c r="B201">
        <v>2022</v>
      </c>
      <c r="C201">
        <v>7</v>
      </c>
      <c r="D201" t="s">
        <v>13034</v>
      </c>
      <c r="E201" t="s">
        <v>13035</v>
      </c>
      <c r="F201" t="s">
        <v>13048</v>
      </c>
    </row>
    <row r="202" spans="1:6" x14ac:dyDescent="0.55000000000000004">
      <c r="A202" s="2">
        <v>44762</v>
      </c>
      <c r="B202">
        <v>2022</v>
      </c>
      <c r="C202">
        <v>7</v>
      </c>
      <c r="D202" t="s">
        <v>13034</v>
      </c>
      <c r="E202" t="s">
        <v>13035</v>
      </c>
      <c r="F202" t="s">
        <v>13048</v>
      </c>
    </row>
    <row r="203" spans="1:6" x14ac:dyDescent="0.55000000000000004">
      <c r="A203" s="2">
        <v>44763</v>
      </c>
      <c r="B203">
        <v>2022</v>
      </c>
      <c r="C203">
        <v>7</v>
      </c>
      <c r="D203" t="s">
        <v>13034</v>
      </c>
      <c r="E203" t="s">
        <v>13035</v>
      </c>
      <c r="F203" t="s">
        <v>13048</v>
      </c>
    </row>
    <row r="204" spans="1:6" x14ac:dyDescent="0.55000000000000004">
      <c r="A204" s="2">
        <v>44764</v>
      </c>
      <c r="B204">
        <v>2022</v>
      </c>
      <c r="C204">
        <v>7</v>
      </c>
      <c r="D204" t="s">
        <v>13034</v>
      </c>
      <c r="E204" t="s">
        <v>13035</v>
      </c>
      <c r="F204" t="s">
        <v>13048</v>
      </c>
    </row>
    <row r="205" spans="1:6" x14ac:dyDescent="0.55000000000000004">
      <c r="A205" s="2">
        <v>44765</v>
      </c>
      <c r="B205">
        <v>2022</v>
      </c>
      <c r="C205">
        <v>7</v>
      </c>
      <c r="D205" t="s">
        <v>13034</v>
      </c>
      <c r="E205" t="s">
        <v>13035</v>
      </c>
      <c r="F205" t="s">
        <v>13048</v>
      </c>
    </row>
    <row r="206" spans="1:6" x14ac:dyDescent="0.55000000000000004">
      <c r="A206" s="2">
        <v>44766</v>
      </c>
      <c r="B206">
        <v>2022</v>
      </c>
      <c r="C206">
        <v>7</v>
      </c>
      <c r="D206" t="s">
        <v>13034</v>
      </c>
      <c r="E206" t="s">
        <v>13035</v>
      </c>
      <c r="F206" t="s">
        <v>13048</v>
      </c>
    </row>
    <row r="207" spans="1:6" x14ac:dyDescent="0.55000000000000004">
      <c r="A207" s="2">
        <v>44767</v>
      </c>
      <c r="B207">
        <v>2022</v>
      </c>
      <c r="C207">
        <v>7</v>
      </c>
      <c r="D207" t="s">
        <v>13034</v>
      </c>
      <c r="E207" t="s">
        <v>13035</v>
      </c>
      <c r="F207" t="s">
        <v>13048</v>
      </c>
    </row>
    <row r="208" spans="1:6" x14ac:dyDescent="0.55000000000000004">
      <c r="A208" s="2">
        <v>44768</v>
      </c>
      <c r="B208">
        <v>2022</v>
      </c>
      <c r="C208">
        <v>7</v>
      </c>
      <c r="D208" t="s">
        <v>13034</v>
      </c>
      <c r="E208" t="s">
        <v>13035</v>
      </c>
      <c r="F208" t="s">
        <v>13048</v>
      </c>
    </row>
    <row r="209" spans="1:6" x14ac:dyDescent="0.55000000000000004">
      <c r="A209" s="2">
        <v>44769</v>
      </c>
      <c r="B209">
        <v>2022</v>
      </c>
      <c r="C209">
        <v>7</v>
      </c>
      <c r="D209" t="s">
        <v>13034</v>
      </c>
      <c r="E209" t="s">
        <v>13035</v>
      </c>
      <c r="F209" t="s">
        <v>13048</v>
      </c>
    </row>
    <row r="210" spans="1:6" x14ac:dyDescent="0.55000000000000004">
      <c r="A210" s="2">
        <v>44770</v>
      </c>
      <c r="B210">
        <v>2022</v>
      </c>
      <c r="C210">
        <v>7</v>
      </c>
      <c r="D210" t="s">
        <v>13034</v>
      </c>
      <c r="E210" t="s">
        <v>13035</v>
      </c>
      <c r="F210" t="s">
        <v>13048</v>
      </c>
    </row>
    <row r="211" spans="1:6" x14ac:dyDescent="0.55000000000000004">
      <c r="A211" s="2">
        <v>44771</v>
      </c>
      <c r="B211">
        <v>2022</v>
      </c>
      <c r="C211">
        <v>7</v>
      </c>
      <c r="D211" t="s">
        <v>13034</v>
      </c>
      <c r="E211" t="s">
        <v>13035</v>
      </c>
      <c r="F211" t="s">
        <v>13048</v>
      </c>
    </row>
    <row r="212" spans="1:6" x14ac:dyDescent="0.55000000000000004">
      <c r="A212" s="2">
        <v>44772</v>
      </c>
      <c r="B212">
        <v>2022</v>
      </c>
      <c r="C212">
        <v>7</v>
      </c>
      <c r="D212" t="s">
        <v>13034</v>
      </c>
      <c r="E212" t="s">
        <v>13035</v>
      </c>
      <c r="F212" t="s">
        <v>13048</v>
      </c>
    </row>
    <row r="213" spans="1:6" x14ac:dyDescent="0.55000000000000004">
      <c r="A213" s="2">
        <v>44773</v>
      </c>
      <c r="B213">
        <v>2022</v>
      </c>
      <c r="C213">
        <v>7</v>
      </c>
      <c r="D213" t="s">
        <v>13034</v>
      </c>
      <c r="E213" t="s">
        <v>13035</v>
      </c>
      <c r="F213" t="s">
        <v>13048</v>
      </c>
    </row>
    <row r="214" spans="1:6" x14ac:dyDescent="0.55000000000000004">
      <c r="A214" s="2">
        <v>44774</v>
      </c>
      <c r="B214">
        <v>2022</v>
      </c>
      <c r="C214">
        <v>8</v>
      </c>
      <c r="D214" t="s">
        <v>13036</v>
      </c>
      <c r="E214" t="s">
        <v>13035</v>
      </c>
      <c r="F214" t="s">
        <v>13049</v>
      </c>
    </row>
    <row r="215" spans="1:6" x14ac:dyDescent="0.55000000000000004">
      <c r="A215" s="2">
        <v>44775</v>
      </c>
      <c r="B215">
        <v>2022</v>
      </c>
      <c r="C215">
        <v>8</v>
      </c>
      <c r="D215" t="s">
        <v>13036</v>
      </c>
      <c r="E215" t="s">
        <v>13035</v>
      </c>
      <c r="F215" t="s">
        <v>13049</v>
      </c>
    </row>
    <row r="216" spans="1:6" x14ac:dyDescent="0.55000000000000004">
      <c r="A216" s="2">
        <v>44776</v>
      </c>
      <c r="B216">
        <v>2022</v>
      </c>
      <c r="C216">
        <v>8</v>
      </c>
      <c r="D216" t="s">
        <v>13036</v>
      </c>
      <c r="E216" t="s">
        <v>13035</v>
      </c>
      <c r="F216" t="s">
        <v>13049</v>
      </c>
    </row>
    <row r="217" spans="1:6" x14ac:dyDescent="0.55000000000000004">
      <c r="A217" s="2">
        <v>44777</v>
      </c>
      <c r="B217">
        <v>2022</v>
      </c>
      <c r="C217">
        <v>8</v>
      </c>
      <c r="D217" t="s">
        <v>13036</v>
      </c>
      <c r="E217" t="s">
        <v>13035</v>
      </c>
      <c r="F217" t="s">
        <v>13049</v>
      </c>
    </row>
    <row r="218" spans="1:6" x14ac:dyDescent="0.55000000000000004">
      <c r="A218" s="2">
        <v>44778</v>
      </c>
      <c r="B218">
        <v>2022</v>
      </c>
      <c r="C218">
        <v>8</v>
      </c>
      <c r="D218" t="s">
        <v>13036</v>
      </c>
      <c r="E218" t="s">
        <v>13035</v>
      </c>
      <c r="F218" t="s">
        <v>13049</v>
      </c>
    </row>
    <row r="219" spans="1:6" x14ac:dyDescent="0.55000000000000004">
      <c r="A219" s="2">
        <v>44779</v>
      </c>
      <c r="B219">
        <v>2022</v>
      </c>
      <c r="C219">
        <v>8</v>
      </c>
      <c r="D219" t="s">
        <v>13036</v>
      </c>
      <c r="E219" t="s">
        <v>13035</v>
      </c>
      <c r="F219" t="s">
        <v>13049</v>
      </c>
    </row>
    <row r="220" spans="1:6" x14ac:dyDescent="0.55000000000000004">
      <c r="A220" s="2">
        <v>44780</v>
      </c>
      <c r="B220">
        <v>2022</v>
      </c>
      <c r="C220">
        <v>8</v>
      </c>
      <c r="D220" t="s">
        <v>13036</v>
      </c>
      <c r="E220" t="s">
        <v>13035</v>
      </c>
      <c r="F220" t="s">
        <v>13049</v>
      </c>
    </row>
    <row r="221" spans="1:6" x14ac:dyDescent="0.55000000000000004">
      <c r="A221" s="2">
        <v>44781</v>
      </c>
      <c r="B221">
        <v>2022</v>
      </c>
      <c r="C221">
        <v>8</v>
      </c>
      <c r="D221" t="s">
        <v>13036</v>
      </c>
      <c r="E221" t="s">
        <v>13035</v>
      </c>
      <c r="F221" t="s">
        <v>13049</v>
      </c>
    </row>
    <row r="222" spans="1:6" x14ac:dyDescent="0.55000000000000004">
      <c r="A222" s="2">
        <v>44782</v>
      </c>
      <c r="B222">
        <v>2022</v>
      </c>
      <c r="C222">
        <v>8</v>
      </c>
      <c r="D222" t="s">
        <v>13036</v>
      </c>
      <c r="E222" t="s">
        <v>13035</v>
      </c>
      <c r="F222" t="s">
        <v>13049</v>
      </c>
    </row>
    <row r="223" spans="1:6" x14ac:dyDescent="0.55000000000000004">
      <c r="A223" s="2">
        <v>44783</v>
      </c>
      <c r="B223">
        <v>2022</v>
      </c>
      <c r="C223">
        <v>8</v>
      </c>
      <c r="D223" t="s">
        <v>13036</v>
      </c>
      <c r="E223" t="s">
        <v>13035</v>
      </c>
      <c r="F223" t="s">
        <v>13049</v>
      </c>
    </row>
    <row r="224" spans="1:6" x14ac:dyDescent="0.55000000000000004">
      <c r="A224" s="2">
        <v>44784</v>
      </c>
      <c r="B224">
        <v>2022</v>
      </c>
      <c r="C224">
        <v>8</v>
      </c>
      <c r="D224" t="s">
        <v>13036</v>
      </c>
      <c r="E224" t="s">
        <v>13035</v>
      </c>
      <c r="F224" t="s">
        <v>13049</v>
      </c>
    </row>
    <row r="225" spans="1:6" x14ac:dyDescent="0.55000000000000004">
      <c r="A225" s="2">
        <v>44785</v>
      </c>
      <c r="B225">
        <v>2022</v>
      </c>
      <c r="C225">
        <v>8</v>
      </c>
      <c r="D225" t="s">
        <v>13036</v>
      </c>
      <c r="E225" t="s">
        <v>13035</v>
      </c>
      <c r="F225" t="s">
        <v>13049</v>
      </c>
    </row>
    <row r="226" spans="1:6" x14ac:dyDescent="0.55000000000000004">
      <c r="A226" s="2">
        <v>44786</v>
      </c>
      <c r="B226">
        <v>2022</v>
      </c>
      <c r="C226">
        <v>8</v>
      </c>
      <c r="D226" t="s">
        <v>13036</v>
      </c>
      <c r="E226" t="s">
        <v>13035</v>
      </c>
      <c r="F226" t="s">
        <v>13049</v>
      </c>
    </row>
    <row r="227" spans="1:6" x14ac:dyDescent="0.55000000000000004">
      <c r="A227" s="2">
        <v>44787</v>
      </c>
      <c r="B227">
        <v>2022</v>
      </c>
      <c r="C227">
        <v>8</v>
      </c>
      <c r="D227" t="s">
        <v>13036</v>
      </c>
      <c r="E227" t="s">
        <v>13035</v>
      </c>
      <c r="F227" t="s">
        <v>13049</v>
      </c>
    </row>
    <row r="228" spans="1:6" x14ac:dyDescent="0.55000000000000004">
      <c r="A228" s="2">
        <v>44788</v>
      </c>
      <c r="B228">
        <v>2022</v>
      </c>
      <c r="C228">
        <v>8</v>
      </c>
      <c r="D228" t="s">
        <v>13036</v>
      </c>
      <c r="E228" t="s">
        <v>13035</v>
      </c>
      <c r="F228" t="s">
        <v>13049</v>
      </c>
    </row>
    <row r="229" spans="1:6" x14ac:dyDescent="0.55000000000000004">
      <c r="A229" s="2">
        <v>44789</v>
      </c>
      <c r="B229">
        <v>2022</v>
      </c>
      <c r="C229">
        <v>8</v>
      </c>
      <c r="D229" t="s">
        <v>13036</v>
      </c>
      <c r="E229" t="s">
        <v>13035</v>
      </c>
      <c r="F229" t="s">
        <v>13049</v>
      </c>
    </row>
    <row r="230" spans="1:6" x14ac:dyDescent="0.55000000000000004">
      <c r="A230" s="2">
        <v>44790</v>
      </c>
      <c r="B230">
        <v>2022</v>
      </c>
      <c r="C230">
        <v>8</v>
      </c>
      <c r="D230" t="s">
        <v>13036</v>
      </c>
      <c r="E230" t="s">
        <v>13035</v>
      </c>
      <c r="F230" t="s">
        <v>13049</v>
      </c>
    </row>
    <row r="231" spans="1:6" x14ac:dyDescent="0.55000000000000004">
      <c r="A231" s="2">
        <v>44791</v>
      </c>
      <c r="B231">
        <v>2022</v>
      </c>
      <c r="C231">
        <v>8</v>
      </c>
      <c r="D231" t="s">
        <v>13036</v>
      </c>
      <c r="E231" t="s">
        <v>13035</v>
      </c>
      <c r="F231" t="s">
        <v>13049</v>
      </c>
    </row>
    <row r="232" spans="1:6" x14ac:dyDescent="0.55000000000000004">
      <c r="A232" s="2">
        <v>44792</v>
      </c>
      <c r="B232">
        <v>2022</v>
      </c>
      <c r="C232">
        <v>8</v>
      </c>
      <c r="D232" t="s">
        <v>13036</v>
      </c>
      <c r="E232" t="s">
        <v>13035</v>
      </c>
      <c r="F232" t="s">
        <v>13049</v>
      </c>
    </row>
    <row r="233" spans="1:6" x14ac:dyDescent="0.55000000000000004">
      <c r="A233" s="2">
        <v>44793</v>
      </c>
      <c r="B233">
        <v>2022</v>
      </c>
      <c r="C233">
        <v>8</v>
      </c>
      <c r="D233" t="s">
        <v>13036</v>
      </c>
      <c r="E233" t="s">
        <v>13035</v>
      </c>
      <c r="F233" t="s">
        <v>13049</v>
      </c>
    </row>
    <row r="234" spans="1:6" x14ac:dyDescent="0.55000000000000004">
      <c r="A234" s="2">
        <v>44794</v>
      </c>
      <c r="B234">
        <v>2022</v>
      </c>
      <c r="C234">
        <v>8</v>
      </c>
      <c r="D234" t="s">
        <v>13036</v>
      </c>
      <c r="E234" t="s">
        <v>13035</v>
      </c>
      <c r="F234" t="s">
        <v>13049</v>
      </c>
    </row>
    <row r="235" spans="1:6" x14ac:dyDescent="0.55000000000000004">
      <c r="A235" s="2">
        <v>44795</v>
      </c>
      <c r="B235">
        <v>2022</v>
      </c>
      <c r="C235">
        <v>8</v>
      </c>
      <c r="D235" t="s">
        <v>13036</v>
      </c>
      <c r="E235" t="s">
        <v>13035</v>
      </c>
      <c r="F235" t="s">
        <v>13049</v>
      </c>
    </row>
    <row r="236" spans="1:6" x14ac:dyDescent="0.55000000000000004">
      <c r="A236" s="2">
        <v>44796</v>
      </c>
      <c r="B236">
        <v>2022</v>
      </c>
      <c r="C236">
        <v>8</v>
      </c>
      <c r="D236" t="s">
        <v>13036</v>
      </c>
      <c r="E236" t="s">
        <v>13035</v>
      </c>
      <c r="F236" t="s">
        <v>13049</v>
      </c>
    </row>
    <row r="237" spans="1:6" x14ac:dyDescent="0.55000000000000004">
      <c r="A237" s="2">
        <v>44797</v>
      </c>
      <c r="B237">
        <v>2022</v>
      </c>
      <c r="C237">
        <v>8</v>
      </c>
      <c r="D237" t="s">
        <v>13036</v>
      </c>
      <c r="E237" t="s">
        <v>13035</v>
      </c>
      <c r="F237" t="s">
        <v>13049</v>
      </c>
    </row>
    <row r="238" spans="1:6" x14ac:dyDescent="0.55000000000000004">
      <c r="A238" s="2">
        <v>44798</v>
      </c>
      <c r="B238">
        <v>2022</v>
      </c>
      <c r="C238">
        <v>8</v>
      </c>
      <c r="D238" t="s">
        <v>13036</v>
      </c>
      <c r="E238" t="s">
        <v>13035</v>
      </c>
      <c r="F238" t="s">
        <v>13049</v>
      </c>
    </row>
    <row r="239" spans="1:6" x14ac:dyDescent="0.55000000000000004">
      <c r="A239" s="2">
        <v>44799</v>
      </c>
      <c r="B239">
        <v>2022</v>
      </c>
      <c r="C239">
        <v>8</v>
      </c>
      <c r="D239" t="s">
        <v>13036</v>
      </c>
      <c r="E239" t="s">
        <v>13035</v>
      </c>
      <c r="F239" t="s">
        <v>13049</v>
      </c>
    </row>
    <row r="240" spans="1:6" x14ac:dyDescent="0.55000000000000004">
      <c r="A240" s="2">
        <v>44800</v>
      </c>
      <c r="B240">
        <v>2022</v>
      </c>
      <c r="C240">
        <v>8</v>
      </c>
      <c r="D240" t="s">
        <v>13036</v>
      </c>
      <c r="E240" t="s">
        <v>13035</v>
      </c>
      <c r="F240" t="s">
        <v>13049</v>
      </c>
    </row>
    <row r="241" spans="1:6" x14ac:dyDescent="0.55000000000000004">
      <c r="A241" s="2">
        <v>44801</v>
      </c>
      <c r="B241">
        <v>2022</v>
      </c>
      <c r="C241">
        <v>8</v>
      </c>
      <c r="D241" t="s">
        <v>13036</v>
      </c>
      <c r="E241" t="s">
        <v>13035</v>
      </c>
      <c r="F241" t="s">
        <v>13049</v>
      </c>
    </row>
    <row r="242" spans="1:6" x14ac:dyDescent="0.55000000000000004">
      <c r="A242" s="2">
        <v>44802</v>
      </c>
      <c r="B242">
        <v>2022</v>
      </c>
      <c r="C242">
        <v>8</v>
      </c>
      <c r="D242" t="s">
        <v>13036</v>
      </c>
      <c r="E242" t="s">
        <v>13035</v>
      </c>
      <c r="F242" t="s">
        <v>13049</v>
      </c>
    </row>
    <row r="243" spans="1:6" x14ac:dyDescent="0.55000000000000004">
      <c r="A243" s="2">
        <v>44803</v>
      </c>
      <c r="B243">
        <v>2022</v>
      </c>
      <c r="C243">
        <v>8</v>
      </c>
      <c r="D243" t="s">
        <v>13036</v>
      </c>
      <c r="E243" t="s">
        <v>13035</v>
      </c>
      <c r="F243" t="s">
        <v>13049</v>
      </c>
    </row>
    <row r="244" spans="1:6" x14ac:dyDescent="0.55000000000000004">
      <c r="A244" s="2">
        <v>44804</v>
      </c>
      <c r="B244">
        <v>2022</v>
      </c>
      <c r="C244">
        <v>8</v>
      </c>
      <c r="D244" t="s">
        <v>13036</v>
      </c>
      <c r="E244" t="s">
        <v>13035</v>
      </c>
      <c r="F244" t="s">
        <v>13049</v>
      </c>
    </row>
    <row r="245" spans="1:6" x14ac:dyDescent="0.55000000000000004">
      <c r="A245" s="2">
        <v>44805</v>
      </c>
      <c r="B245">
        <v>2022</v>
      </c>
      <c r="C245">
        <v>9</v>
      </c>
      <c r="D245" t="s">
        <v>13037</v>
      </c>
      <c r="E245" t="s">
        <v>13035</v>
      </c>
      <c r="F245" t="s">
        <v>13050</v>
      </c>
    </row>
    <row r="246" spans="1:6" x14ac:dyDescent="0.55000000000000004">
      <c r="A246" s="2">
        <v>44806</v>
      </c>
      <c r="B246">
        <v>2022</v>
      </c>
      <c r="C246">
        <v>9</v>
      </c>
      <c r="D246" t="s">
        <v>13037</v>
      </c>
      <c r="E246" t="s">
        <v>13035</v>
      </c>
      <c r="F246" t="s">
        <v>13050</v>
      </c>
    </row>
    <row r="247" spans="1:6" x14ac:dyDescent="0.55000000000000004">
      <c r="A247" s="2">
        <v>44807</v>
      </c>
      <c r="B247">
        <v>2022</v>
      </c>
      <c r="C247">
        <v>9</v>
      </c>
      <c r="D247" t="s">
        <v>13037</v>
      </c>
      <c r="E247" t="s">
        <v>13035</v>
      </c>
      <c r="F247" t="s">
        <v>13050</v>
      </c>
    </row>
    <row r="248" spans="1:6" x14ac:dyDescent="0.55000000000000004">
      <c r="A248" s="2">
        <v>44808</v>
      </c>
      <c r="B248">
        <v>2022</v>
      </c>
      <c r="C248">
        <v>9</v>
      </c>
      <c r="D248" t="s">
        <v>13037</v>
      </c>
      <c r="E248" t="s">
        <v>13035</v>
      </c>
      <c r="F248" t="s">
        <v>13050</v>
      </c>
    </row>
    <row r="249" spans="1:6" x14ac:dyDescent="0.55000000000000004">
      <c r="A249" s="2">
        <v>44809</v>
      </c>
      <c r="B249">
        <v>2022</v>
      </c>
      <c r="C249">
        <v>9</v>
      </c>
      <c r="D249" t="s">
        <v>13037</v>
      </c>
      <c r="E249" t="s">
        <v>13035</v>
      </c>
      <c r="F249" t="s">
        <v>13050</v>
      </c>
    </row>
    <row r="250" spans="1:6" x14ac:dyDescent="0.55000000000000004">
      <c r="A250" s="2">
        <v>44810</v>
      </c>
      <c r="B250">
        <v>2022</v>
      </c>
      <c r="C250">
        <v>9</v>
      </c>
      <c r="D250" t="s">
        <v>13037</v>
      </c>
      <c r="E250" t="s">
        <v>13035</v>
      </c>
      <c r="F250" t="s">
        <v>13050</v>
      </c>
    </row>
    <row r="251" spans="1:6" x14ac:dyDescent="0.55000000000000004">
      <c r="A251" s="2">
        <v>44811</v>
      </c>
      <c r="B251">
        <v>2022</v>
      </c>
      <c r="C251">
        <v>9</v>
      </c>
      <c r="D251" t="s">
        <v>13037</v>
      </c>
      <c r="E251" t="s">
        <v>13035</v>
      </c>
      <c r="F251" t="s">
        <v>13050</v>
      </c>
    </row>
    <row r="252" spans="1:6" x14ac:dyDescent="0.55000000000000004">
      <c r="A252" s="2">
        <v>44812</v>
      </c>
      <c r="B252">
        <v>2022</v>
      </c>
      <c r="C252">
        <v>9</v>
      </c>
      <c r="D252" t="s">
        <v>13037</v>
      </c>
      <c r="E252" t="s">
        <v>13035</v>
      </c>
      <c r="F252" t="s">
        <v>13050</v>
      </c>
    </row>
    <row r="253" spans="1:6" x14ac:dyDescent="0.55000000000000004">
      <c r="A253" s="2">
        <v>44813</v>
      </c>
      <c r="B253">
        <v>2022</v>
      </c>
      <c r="C253">
        <v>9</v>
      </c>
      <c r="D253" t="s">
        <v>13037</v>
      </c>
      <c r="E253" t="s">
        <v>13035</v>
      </c>
      <c r="F253" t="s">
        <v>13050</v>
      </c>
    </row>
    <row r="254" spans="1:6" x14ac:dyDescent="0.55000000000000004">
      <c r="A254" s="2">
        <v>44814</v>
      </c>
      <c r="B254">
        <v>2022</v>
      </c>
      <c r="C254">
        <v>9</v>
      </c>
      <c r="D254" t="s">
        <v>13037</v>
      </c>
      <c r="E254" t="s">
        <v>13035</v>
      </c>
      <c r="F254" t="s">
        <v>13050</v>
      </c>
    </row>
    <row r="255" spans="1:6" x14ac:dyDescent="0.55000000000000004">
      <c r="A255" s="2">
        <v>44815</v>
      </c>
      <c r="B255">
        <v>2022</v>
      </c>
      <c r="C255">
        <v>9</v>
      </c>
      <c r="D255" t="s">
        <v>13037</v>
      </c>
      <c r="E255" t="s">
        <v>13035</v>
      </c>
      <c r="F255" t="s">
        <v>13050</v>
      </c>
    </row>
    <row r="256" spans="1:6" x14ac:dyDescent="0.55000000000000004">
      <c r="A256" s="2">
        <v>44816</v>
      </c>
      <c r="B256">
        <v>2022</v>
      </c>
      <c r="C256">
        <v>9</v>
      </c>
      <c r="D256" t="s">
        <v>13037</v>
      </c>
      <c r="E256" t="s">
        <v>13035</v>
      </c>
      <c r="F256" t="s">
        <v>13050</v>
      </c>
    </row>
    <row r="257" spans="1:6" x14ac:dyDescent="0.55000000000000004">
      <c r="A257" s="2">
        <v>44817</v>
      </c>
      <c r="B257">
        <v>2022</v>
      </c>
      <c r="C257">
        <v>9</v>
      </c>
      <c r="D257" t="s">
        <v>13037</v>
      </c>
      <c r="E257" t="s">
        <v>13035</v>
      </c>
      <c r="F257" t="s">
        <v>13050</v>
      </c>
    </row>
    <row r="258" spans="1:6" x14ac:dyDescent="0.55000000000000004">
      <c r="A258" s="2">
        <v>44818</v>
      </c>
      <c r="B258">
        <v>2022</v>
      </c>
      <c r="C258">
        <v>9</v>
      </c>
      <c r="D258" t="s">
        <v>13037</v>
      </c>
      <c r="E258" t="s">
        <v>13035</v>
      </c>
      <c r="F258" t="s">
        <v>13050</v>
      </c>
    </row>
    <row r="259" spans="1:6" x14ac:dyDescent="0.55000000000000004">
      <c r="A259" s="2">
        <v>44819</v>
      </c>
      <c r="B259">
        <v>2022</v>
      </c>
      <c r="C259">
        <v>9</v>
      </c>
      <c r="D259" t="s">
        <v>13037</v>
      </c>
      <c r="E259" t="s">
        <v>13035</v>
      </c>
      <c r="F259" t="s">
        <v>13050</v>
      </c>
    </row>
    <row r="260" spans="1:6" x14ac:dyDescent="0.55000000000000004">
      <c r="A260" s="2">
        <v>44820</v>
      </c>
      <c r="B260">
        <v>2022</v>
      </c>
      <c r="C260">
        <v>9</v>
      </c>
      <c r="D260" t="s">
        <v>13037</v>
      </c>
      <c r="E260" t="s">
        <v>13035</v>
      </c>
      <c r="F260" t="s">
        <v>13050</v>
      </c>
    </row>
    <row r="261" spans="1:6" x14ac:dyDescent="0.55000000000000004">
      <c r="A261" s="2">
        <v>44821</v>
      </c>
      <c r="B261">
        <v>2022</v>
      </c>
      <c r="C261">
        <v>9</v>
      </c>
      <c r="D261" t="s">
        <v>13037</v>
      </c>
      <c r="E261" t="s">
        <v>13035</v>
      </c>
      <c r="F261" t="s">
        <v>13050</v>
      </c>
    </row>
    <row r="262" spans="1:6" x14ac:dyDescent="0.55000000000000004">
      <c r="A262" s="2">
        <v>44822</v>
      </c>
      <c r="B262">
        <v>2022</v>
      </c>
      <c r="C262">
        <v>9</v>
      </c>
      <c r="D262" t="s">
        <v>13037</v>
      </c>
      <c r="E262" t="s">
        <v>13035</v>
      </c>
      <c r="F262" t="s">
        <v>13050</v>
      </c>
    </row>
    <row r="263" spans="1:6" x14ac:dyDescent="0.55000000000000004">
      <c r="A263" s="2">
        <v>44823</v>
      </c>
      <c r="B263">
        <v>2022</v>
      </c>
      <c r="C263">
        <v>9</v>
      </c>
      <c r="D263" t="s">
        <v>13037</v>
      </c>
      <c r="E263" t="s">
        <v>13035</v>
      </c>
      <c r="F263" t="s">
        <v>13050</v>
      </c>
    </row>
    <row r="264" spans="1:6" x14ac:dyDescent="0.55000000000000004">
      <c r="A264" s="2">
        <v>44824</v>
      </c>
      <c r="B264">
        <v>2022</v>
      </c>
      <c r="C264">
        <v>9</v>
      </c>
      <c r="D264" t="s">
        <v>13037</v>
      </c>
      <c r="E264" t="s">
        <v>13035</v>
      </c>
      <c r="F264" t="s">
        <v>13050</v>
      </c>
    </row>
    <row r="265" spans="1:6" x14ac:dyDescent="0.55000000000000004">
      <c r="A265" s="2">
        <v>44825</v>
      </c>
      <c r="B265">
        <v>2022</v>
      </c>
      <c r="C265">
        <v>9</v>
      </c>
      <c r="D265" t="s">
        <v>13037</v>
      </c>
      <c r="E265" t="s">
        <v>13035</v>
      </c>
      <c r="F265" t="s">
        <v>13050</v>
      </c>
    </row>
    <row r="266" spans="1:6" x14ac:dyDescent="0.55000000000000004">
      <c r="A266" s="2">
        <v>44826</v>
      </c>
      <c r="B266">
        <v>2022</v>
      </c>
      <c r="C266">
        <v>9</v>
      </c>
      <c r="D266" t="s">
        <v>13037</v>
      </c>
      <c r="E266" t="s">
        <v>13035</v>
      </c>
      <c r="F266" t="s">
        <v>13050</v>
      </c>
    </row>
    <row r="267" spans="1:6" x14ac:dyDescent="0.55000000000000004">
      <c r="A267" s="2">
        <v>44827</v>
      </c>
      <c r="B267">
        <v>2022</v>
      </c>
      <c r="C267">
        <v>9</v>
      </c>
      <c r="D267" t="s">
        <v>13037</v>
      </c>
      <c r="E267" t="s">
        <v>13035</v>
      </c>
      <c r="F267" t="s">
        <v>13050</v>
      </c>
    </row>
    <row r="268" spans="1:6" x14ac:dyDescent="0.55000000000000004">
      <c r="A268" s="2">
        <v>44828</v>
      </c>
      <c r="B268">
        <v>2022</v>
      </c>
      <c r="C268">
        <v>9</v>
      </c>
      <c r="D268" t="s">
        <v>13037</v>
      </c>
      <c r="E268" t="s">
        <v>13035</v>
      </c>
      <c r="F268" t="s">
        <v>13050</v>
      </c>
    </row>
    <row r="269" spans="1:6" x14ac:dyDescent="0.55000000000000004">
      <c r="A269" s="2">
        <v>44829</v>
      </c>
      <c r="B269">
        <v>2022</v>
      </c>
      <c r="C269">
        <v>9</v>
      </c>
      <c r="D269" t="s">
        <v>13037</v>
      </c>
      <c r="E269" t="s">
        <v>13035</v>
      </c>
      <c r="F269" t="s">
        <v>13050</v>
      </c>
    </row>
    <row r="270" spans="1:6" x14ac:dyDescent="0.55000000000000004">
      <c r="A270" s="2">
        <v>44830</v>
      </c>
      <c r="B270">
        <v>2022</v>
      </c>
      <c r="C270">
        <v>9</v>
      </c>
      <c r="D270" t="s">
        <v>13037</v>
      </c>
      <c r="E270" t="s">
        <v>13035</v>
      </c>
      <c r="F270" t="s">
        <v>13050</v>
      </c>
    </row>
    <row r="271" spans="1:6" x14ac:dyDescent="0.55000000000000004">
      <c r="A271" s="2">
        <v>44831</v>
      </c>
      <c r="B271">
        <v>2022</v>
      </c>
      <c r="C271">
        <v>9</v>
      </c>
      <c r="D271" t="s">
        <v>13037</v>
      </c>
      <c r="E271" t="s">
        <v>13035</v>
      </c>
      <c r="F271" t="s">
        <v>13050</v>
      </c>
    </row>
    <row r="272" spans="1:6" x14ac:dyDescent="0.55000000000000004">
      <c r="A272" s="2">
        <v>44832</v>
      </c>
      <c r="B272">
        <v>2022</v>
      </c>
      <c r="C272">
        <v>9</v>
      </c>
      <c r="D272" t="s">
        <v>13037</v>
      </c>
      <c r="E272" t="s">
        <v>13035</v>
      </c>
      <c r="F272" t="s">
        <v>13050</v>
      </c>
    </row>
    <row r="273" spans="1:6" x14ac:dyDescent="0.55000000000000004">
      <c r="A273" s="2">
        <v>44833</v>
      </c>
      <c r="B273">
        <v>2022</v>
      </c>
      <c r="C273">
        <v>9</v>
      </c>
      <c r="D273" t="s">
        <v>13037</v>
      </c>
      <c r="E273" t="s">
        <v>13035</v>
      </c>
      <c r="F273" t="s">
        <v>13050</v>
      </c>
    </row>
    <row r="274" spans="1:6" x14ac:dyDescent="0.55000000000000004">
      <c r="A274" s="2">
        <v>44834</v>
      </c>
      <c r="B274">
        <v>2022</v>
      </c>
      <c r="C274">
        <v>9</v>
      </c>
      <c r="D274" t="s">
        <v>13037</v>
      </c>
      <c r="E274" t="s">
        <v>13035</v>
      </c>
      <c r="F274" t="s">
        <v>13050</v>
      </c>
    </row>
    <row r="275" spans="1:6" x14ac:dyDescent="0.55000000000000004">
      <c r="A275" s="2">
        <v>44835</v>
      </c>
      <c r="B275">
        <v>2022</v>
      </c>
      <c r="C275">
        <v>10</v>
      </c>
      <c r="D275" t="s">
        <v>13038</v>
      </c>
      <c r="E275" t="s">
        <v>13039</v>
      </c>
      <c r="F275" t="s">
        <v>13051</v>
      </c>
    </row>
    <row r="276" spans="1:6" x14ac:dyDescent="0.55000000000000004">
      <c r="A276" s="2">
        <v>44836</v>
      </c>
      <c r="B276">
        <v>2022</v>
      </c>
      <c r="C276">
        <v>10</v>
      </c>
      <c r="D276" t="s">
        <v>13038</v>
      </c>
      <c r="E276" t="s">
        <v>13039</v>
      </c>
      <c r="F276" t="s">
        <v>13051</v>
      </c>
    </row>
    <row r="277" spans="1:6" x14ac:dyDescent="0.55000000000000004">
      <c r="A277" s="2">
        <v>44837</v>
      </c>
      <c r="B277">
        <v>2022</v>
      </c>
      <c r="C277">
        <v>10</v>
      </c>
      <c r="D277" t="s">
        <v>13038</v>
      </c>
      <c r="E277" t="s">
        <v>13039</v>
      </c>
      <c r="F277" t="s">
        <v>13051</v>
      </c>
    </row>
    <row r="278" spans="1:6" x14ac:dyDescent="0.55000000000000004">
      <c r="A278" s="2">
        <v>44838</v>
      </c>
      <c r="B278">
        <v>2022</v>
      </c>
      <c r="C278">
        <v>10</v>
      </c>
      <c r="D278" t="s">
        <v>13038</v>
      </c>
      <c r="E278" t="s">
        <v>13039</v>
      </c>
      <c r="F278" t="s">
        <v>13051</v>
      </c>
    </row>
    <row r="279" spans="1:6" x14ac:dyDescent="0.55000000000000004">
      <c r="A279" s="2">
        <v>44839</v>
      </c>
      <c r="B279">
        <v>2022</v>
      </c>
      <c r="C279">
        <v>10</v>
      </c>
      <c r="D279" t="s">
        <v>13038</v>
      </c>
      <c r="E279" t="s">
        <v>13039</v>
      </c>
      <c r="F279" t="s">
        <v>13051</v>
      </c>
    </row>
    <row r="280" spans="1:6" x14ac:dyDescent="0.55000000000000004">
      <c r="A280" s="2">
        <v>44840</v>
      </c>
      <c r="B280">
        <v>2022</v>
      </c>
      <c r="C280">
        <v>10</v>
      </c>
      <c r="D280" t="s">
        <v>13038</v>
      </c>
      <c r="E280" t="s">
        <v>13039</v>
      </c>
      <c r="F280" t="s">
        <v>13051</v>
      </c>
    </row>
    <row r="281" spans="1:6" x14ac:dyDescent="0.55000000000000004">
      <c r="A281" s="2">
        <v>44841</v>
      </c>
      <c r="B281">
        <v>2022</v>
      </c>
      <c r="C281">
        <v>10</v>
      </c>
      <c r="D281" t="s">
        <v>13038</v>
      </c>
      <c r="E281" t="s">
        <v>13039</v>
      </c>
      <c r="F281" t="s">
        <v>13051</v>
      </c>
    </row>
    <row r="282" spans="1:6" x14ac:dyDescent="0.55000000000000004">
      <c r="A282" s="2">
        <v>44842</v>
      </c>
      <c r="B282">
        <v>2022</v>
      </c>
      <c r="C282">
        <v>10</v>
      </c>
      <c r="D282" t="s">
        <v>13038</v>
      </c>
      <c r="E282" t="s">
        <v>13039</v>
      </c>
      <c r="F282" t="s">
        <v>13051</v>
      </c>
    </row>
    <row r="283" spans="1:6" x14ac:dyDescent="0.55000000000000004">
      <c r="A283" s="2">
        <v>44843</v>
      </c>
      <c r="B283">
        <v>2022</v>
      </c>
      <c r="C283">
        <v>10</v>
      </c>
      <c r="D283" t="s">
        <v>13038</v>
      </c>
      <c r="E283" t="s">
        <v>13039</v>
      </c>
      <c r="F283" t="s">
        <v>13051</v>
      </c>
    </row>
    <row r="284" spans="1:6" x14ac:dyDescent="0.55000000000000004">
      <c r="A284" s="2">
        <v>44844</v>
      </c>
      <c r="B284">
        <v>2022</v>
      </c>
      <c r="C284">
        <v>10</v>
      </c>
      <c r="D284" t="s">
        <v>13038</v>
      </c>
      <c r="E284" t="s">
        <v>13039</v>
      </c>
      <c r="F284" t="s">
        <v>13051</v>
      </c>
    </row>
    <row r="285" spans="1:6" x14ac:dyDescent="0.55000000000000004">
      <c r="A285" s="2">
        <v>44845</v>
      </c>
      <c r="B285">
        <v>2022</v>
      </c>
      <c r="C285">
        <v>10</v>
      </c>
      <c r="D285" t="s">
        <v>13038</v>
      </c>
      <c r="E285" t="s">
        <v>13039</v>
      </c>
      <c r="F285" t="s">
        <v>13051</v>
      </c>
    </row>
    <row r="286" spans="1:6" x14ac:dyDescent="0.55000000000000004">
      <c r="A286" s="2">
        <v>44846</v>
      </c>
      <c r="B286">
        <v>2022</v>
      </c>
      <c r="C286">
        <v>10</v>
      </c>
      <c r="D286" t="s">
        <v>13038</v>
      </c>
      <c r="E286" t="s">
        <v>13039</v>
      </c>
      <c r="F286" t="s">
        <v>13051</v>
      </c>
    </row>
    <row r="287" spans="1:6" x14ac:dyDescent="0.55000000000000004">
      <c r="A287" s="2">
        <v>44847</v>
      </c>
      <c r="B287">
        <v>2022</v>
      </c>
      <c r="C287">
        <v>10</v>
      </c>
      <c r="D287" t="s">
        <v>13038</v>
      </c>
      <c r="E287" t="s">
        <v>13039</v>
      </c>
      <c r="F287" t="s">
        <v>13051</v>
      </c>
    </row>
    <row r="288" spans="1:6" x14ac:dyDescent="0.55000000000000004">
      <c r="A288" s="2">
        <v>44848</v>
      </c>
      <c r="B288">
        <v>2022</v>
      </c>
      <c r="C288">
        <v>10</v>
      </c>
      <c r="D288" t="s">
        <v>13038</v>
      </c>
      <c r="E288" t="s">
        <v>13039</v>
      </c>
      <c r="F288" t="s">
        <v>13051</v>
      </c>
    </row>
    <row r="289" spans="1:6" x14ac:dyDescent="0.55000000000000004">
      <c r="A289" s="2">
        <v>44849</v>
      </c>
      <c r="B289">
        <v>2022</v>
      </c>
      <c r="C289">
        <v>10</v>
      </c>
      <c r="D289" t="s">
        <v>13038</v>
      </c>
      <c r="E289" t="s">
        <v>13039</v>
      </c>
      <c r="F289" t="s">
        <v>13051</v>
      </c>
    </row>
    <row r="290" spans="1:6" x14ac:dyDescent="0.55000000000000004">
      <c r="A290" s="2">
        <v>44850</v>
      </c>
      <c r="B290">
        <v>2022</v>
      </c>
      <c r="C290">
        <v>10</v>
      </c>
      <c r="D290" t="s">
        <v>13038</v>
      </c>
      <c r="E290" t="s">
        <v>13039</v>
      </c>
      <c r="F290" t="s">
        <v>13051</v>
      </c>
    </row>
    <row r="291" spans="1:6" x14ac:dyDescent="0.55000000000000004">
      <c r="A291" s="2">
        <v>44851</v>
      </c>
      <c r="B291">
        <v>2022</v>
      </c>
      <c r="C291">
        <v>10</v>
      </c>
      <c r="D291" t="s">
        <v>13038</v>
      </c>
      <c r="E291" t="s">
        <v>13039</v>
      </c>
      <c r="F291" t="s">
        <v>13051</v>
      </c>
    </row>
    <row r="292" spans="1:6" x14ac:dyDescent="0.55000000000000004">
      <c r="A292" s="2">
        <v>44852</v>
      </c>
      <c r="B292">
        <v>2022</v>
      </c>
      <c r="C292">
        <v>10</v>
      </c>
      <c r="D292" t="s">
        <v>13038</v>
      </c>
      <c r="E292" t="s">
        <v>13039</v>
      </c>
      <c r="F292" t="s">
        <v>13051</v>
      </c>
    </row>
    <row r="293" spans="1:6" x14ac:dyDescent="0.55000000000000004">
      <c r="A293" s="2">
        <v>44853</v>
      </c>
      <c r="B293">
        <v>2022</v>
      </c>
      <c r="C293">
        <v>10</v>
      </c>
      <c r="D293" t="s">
        <v>13038</v>
      </c>
      <c r="E293" t="s">
        <v>13039</v>
      </c>
      <c r="F293" t="s">
        <v>13051</v>
      </c>
    </row>
    <row r="294" spans="1:6" x14ac:dyDescent="0.55000000000000004">
      <c r="A294" s="2">
        <v>44854</v>
      </c>
      <c r="B294">
        <v>2022</v>
      </c>
      <c r="C294">
        <v>10</v>
      </c>
      <c r="D294" t="s">
        <v>13038</v>
      </c>
      <c r="E294" t="s">
        <v>13039</v>
      </c>
      <c r="F294" t="s">
        <v>13051</v>
      </c>
    </row>
    <row r="295" spans="1:6" x14ac:dyDescent="0.55000000000000004">
      <c r="A295" s="2">
        <v>44855</v>
      </c>
      <c r="B295">
        <v>2022</v>
      </c>
      <c r="C295">
        <v>10</v>
      </c>
      <c r="D295" t="s">
        <v>13038</v>
      </c>
      <c r="E295" t="s">
        <v>13039</v>
      </c>
      <c r="F295" t="s">
        <v>13051</v>
      </c>
    </row>
    <row r="296" spans="1:6" x14ac:dyDescent="0.55000000000000004">
      <c r="A296" s="2">
        <v>44856</v>
      </c>
      <c r="B296">
        <v>2022</v>
      </c>
      <c r="C296">
        <v>10</v>
      </c>
      <c r="D296" t="s">
        <v>13038</v>
      </c>
      <c r="E296" t="s">
        <v>13039</v>
      </c>
      <c r="F296" t="s">
        <v>13051</v>
      </c>
    </row>
    <row r="297" spans="1:6" x14ac:dyDescent="0.55000000000000004">
      <c r="A297" s="2">
        <v>44857</v>
      </c>
      <c r="B297">
        <v>2022</v>
      </c>
      <c r="C297">
        <v>10</v>
      </c>
      <c r="D297" t="s">
        <v>13038</v>
      </c>
      <c r="E297" t="s">
        <v>13039</v>
      </c>
      <c r="F297" t="s">
        <v>13051</v>
      </c>
    </row>
    <row r="298" spans="1:6" x14ac:dyDescent="0.55000000000000004">
      <c r="A298" s="2">
        <v>44858</v>
      </c>
      <c r="B298">
        <v>2022</v>
      </c>
      <c r="C298">
        <v>10</v>
      </c>
      <c r="D298" t="s">
        <v>13038</v>
      </c>
      <c r="E298" t="s">
        <v>13039</v>
      </c>
      <c r="F298" t="s">
        <v>13051</v>
      </c>
    </row>
    <row r="299" spans="1:6" x14ac:dyDescent="0.55000000000000004">
      <c r="A299" s="2">
        <v>44859</v>
      </c>
      <c r="B299">
        <v>2022</v>
      </c>
      <c r="C299">
        <v>10</v>
      </c>
      <c r="D299" t="s">
        <v>13038</v>
      </c>
      <c r="E299" t="s">
        <v>13039</v>
      </c>
      <c r="F299" t="s">
        <v>13051</v>
      </c>
    </row>
    <row r="300" spans="1:6" x14ac:dyDescent="0.55000000000000004">
      <c r="A300" s="2">
        <v>44860</v>
      </c>
      <c r="B300">
        <v>2022</v>
      </c>
      <c r="C300">
        <v>10</v>
      </c>
      <c r="D300" t="s">
        <v>13038</v>
      </c>
      <c r="E300" t="s">
        <v>13039</v>
      </c>
      <c r="F300" t="s">
        <v>13051</v>
      </c>
    </row>
    <row r="301" spans="1:6" x14ac:dyDescent="0.55000000000000004">
      <c r="A301" s="2">
        <v>44861</v>
      </c>
      <c r="B301">
        <v>2022</v>
      </c>
      <c r="C301">
        <v>10</v>
      </c>
      <c r="D301" t="s">
        <v>13038</v>
      </c>
      <c r="E301" t="s">
        <v>13039</v>
      </c>
      <c r="F301" t="s">
        <v>13051</v>
      </c>
    </row>
    <row r="302" spans="1:6" x14ac:dyDescent="0.55000000000000004">
      <c r="A302" s="2">
        <v>44862</v>
      </c>
      <c r="B302">
        <v>2022</v>
      </c>
      <c r="C302">
        <v>10</v>
      </c>
      <c r="D302" t="s">
        <v>13038</v>
      </c>
      <c r="E302" t="s">
        <v>13039</v>
      </c>
      <c r="F302" t="s">
        <v>13051</v>
      </c>
    </row>
    <row r="303" spans="1:6" x14ac:dyDescent="0.55000000000000004">
      <c r="A303" s="2">
        <v>44863</v>
      </c>
      <c r="B303">
        <v>2022</v>
      </c>
      <c r="C303">
        <v>10</v>
      </c>
      <c r="D303" t="s">
        <v>13038</v>
      </c>
      <c r="E303" t="s">
        <v>13039</v>
      </c>
      <c r="F303" t="s">
        <v>13051</v>
      </c>
    </row>
    <row r="304" spans="1:6" x14ac:dyDescent="0.55000000000000004">
      <c r="A304" s="2">
        <v>44864</v>
      </c>
      <c r="B304">
        <v>2022</v>
      </c>
      <c r="C304">
        <v>10</v>
      </c>
      <c r="D304" t="s">
        <v>13038</v>
      </c>
      <c r="E304" t="s">
        <v>13039</v>
      </c>
      <c r="F304" t="s">
        <v>13051</v>
      </c>
    </row>
    <row r="305" spans="1:6" x14ac:dyDescent="0.55000000000000004">
      <c r="A305" s="2">
        <v>44865</v>
      </c>
      <c r="B305">
        <v>2022</v>
      </c>
      <c r="C305">
        <v>10</v>
      </c>
      <c r="D305" t="s">
        <v>13038</v>
      </c>
      <c r="E305" t="s">
        <v>13039</v>
      </c>
      <c r="F305" t="s">
        <v>13051</v>
      </c>
    </row>
    <row r="306" spans="1:6" x14ac:dyDescent="0.55000000000000004">
      <c r="A306" s="2">
        <v>44866</v>
      </c>
      <c r="B306">
        <v>2022</v>
      </c>
      <c r="C306">
        <v>11</v>
      </c>
      <c r="D306" t="s">
        <v>13040</v>
      </c>
      <c r="E306" t="s">
        <v>13039</v>
      </c>
      <c r="F306" t="s">
        <v>13052</v>
      </c>
    </row>
    <row r="307" spans="1:6" x14ac:dyDescent="0.55000000000000004">
      <c r="A307" s="2">
        <v>44867</v>
      </c>
      <c r="B307">
        <v>2022</v>
      </c>
      <c r="C307">
        <v>11</v>
      </c>
      <c r="D307" t="s">
        <v>13040</v>
      </c>
      <c r="E307" t="s">
        <v>13039</v>
      </c>
      <c r="F307" t="s">
        <v>13052</v>
      </c>
    </row>
    <row r="308" spans="1:6" x14ac:dyDescent="0.55000000000000004">
      <c r="A308" s="2">
        <v>44868</v>
      </c>
      <c r="B308">
        <v>2022</v>
      </c>
      <c r="C308">
        <v>11</v>
      </c>
      <c r="D308" t="s">
        <v>13040</v>
      </c>
      <c r="E308" t="s">
        <v>13039</v>
      </c>
      <c r="F308" t="s">
        <v>13052</v>
      </c>
    </row>
    <row r="309" spans="1:6" x14ac:dyDescent="0.55000000000000004">
      <c r="A309" s="2">
        <v>44869</v>
      </c>
      <c r="B309">
        <v>2022</v>
      </c>
      <c r="C309">
        <v>11</v>
      </c>
      <c r="D309" t="s">
        <v>13040</v>
      </c>
      <c r="E309" t="s">
        <v>13039</v>
      </c>
      <c r="F309" t="s">
        <v>13052</v>
      </c>
    </row>
    <row r="310" spans="1:6" x14ac:dyDescent="0.55000000000000004">
      <c r="A310" s="2">
        <v>44870</v>
      </c>
      <c r="B310">
        <v>2022</v>
      </c>
      <c r="C310">
        <v>11</v>
      </c>
      <c r="D310" t="s">
        <v>13040</v>
      </c>
      <c r="E310" t="s">
        <v>13039</v>
      </c>
      <c r="F310" t="s">
        <v>13052</v>
      </c>
    </row>
    <row r="311" spans="1:6" x14ac:dyDescent="0.55000000000000004">
      <c r="A311" s="2">
        <v>44871</v>
      </c>
      <c r="B311">
        <v>2022</v>
      </c>
      <c r="C311">
        <v>11</v>
      </c>
      <c r="D311" t="s">
        <v>13040</v>
      </c>
      <c r="E311" t="s">
        <v>13039</v>
      </c>
      <c r="F311" t="s">
        <v>13052</v>
      </c>
    </row>
    <row r="312" spans="1:6" x14ac:dyDescent="0.55000000000000004">
      <c r="A312" s="2">
        <v>44872</v>
      </c>
      <c r="B312">
        <v>2022</v>
      </c>
      <c r="C312">
        <v>11</v>
      </c>
      <c r="D312" t="s">
        <v>13040</v>
      </c>
      <c r="E312" t="s">
        <v>13039</v>
      </c>
      <c r="F312" t="s">
        <v>13052</v>
      </c>
    </row>
    <row r="313" spans="1:6" x14ac:dyDescent="0.55000000000000004">
      <c r="A313" s="2">
        <v>44873</v>
      </c>
      <c r="B313">
        <v>2022</v>
      </c>
      <c r="C313">
        <v>11</v>
      </c>
      <c r="D313" t="s">
        <v>13040</v>
      </c>
      <c r="E313" t="s">
        <v>13039</v>
      </c>
      <c r="F313" t="s">
        <v>13052</v>
      </c>
    </row>
    <row r="314" spans="1:6" x14ac:dyDescent="0.55000000000000004">
      <c r="A314" s="2">
        <v>44874</v>
      </c>
      <c r="B314">
        <v>2022</v>
      </c>
      <c r="C314">
        <v>11</v>
      </c>
      <c r="D314" t="s">
        <v>13040</v>
      </c>
      <c r="E314" t="s">
        <v>13039</v>
      </c>
      <c r="F314" t="s">
        <v>13052</v>
      </c>
    </row>
    <row r="315" spans="1:6" x14ac:dyDescent="0.55000000000000004">
      <c r="A315" s="2">
        <v>44875</v>
      </c>
      <c r="B315">
        <v>2022</v>
      </c>
      <c r="C315">
        <v>11</v>
      </c>
      <c r="D315" t="s">
        <v>13040</v>
      </c>
      <c r="E315" t="s">
        <v>13039</v>
      </c>
      <c r="F315" t="s">
        <v>13052</v>
      </c>
    </row>
    <row r="316" spans="1:6" x14ac:dyDescent="0.55000000000000004">
      <c r="A316" s="2">
        <v>44876</v>
      </c>
      <c r="B316">
        <v>2022</v>
      </c>
      <c r="C316">
        <v>11</v>
      </c>
      <c r="D316" t="s">
        <v>13040</v>
      </c>
      <c r="E316" t="s">
        <v>13039</v>
      </c>
      <c r="F316" t="s">
        <v>13052</v>
      </c>
    </row>
    <row r="317" spans="1:6" x14ac:dyDescent="0.55000000000000004">
      <c r="A317" s="2">
        <v>44877</v>
      </c>
      <c r="B317">
        <v>2022</v>
      </c>
      <c r="C317">
        <v>11</v>
      </c>
      <c r="D317" t="s">
        <v>13040</v>
      </c>
      <c r="E317" t="s">
        <v>13039</v>
      </c>
      <c r="F317" t="s">
        <v>13052</v>
      </c>
    </row>
    <row r="318" spans="1:6" x14ac:dyDescent="0.55000000000000004">
      <c r="A318" s="2">
        <v>44878</v>
      </c>
      <c r="B318">
        <v>2022</v>
      </c>
      <c r="C318">
        <v>11</v>
      </c>
      <c r="D318" t="s">
        <v>13040</v>
      </c>
      <c r="E318" t="s">
        <v>13039</v>
      </c>
      <c r="F318" t="s">
        <v>13052</v>
      </c>
    </row>
    <row r="319" spans="1:6" x14ac:dyDescent="0.55000000000000004">
      <c r="A319" s="2">
        <v>44879</v>
      </c>
      <c r="B319">
        <v>2022</v>
      </c>
      <c r="C319">
        <v>11</v>
      </c>
      <c r="D319" t="s">
        <v>13040</v>
      </c>
      <c r="E319" t="s">
        <v>13039</v>
      </c>
      <c r="F319" t="s">
        <v>13052</v>
      </c>
    </row>
    <row r="320" spans="1:6" x14ac:dyDescent="0.55000000000000004">
      <c r="A320" s="2">
        <v>44880</v>
      </c>
      <c r="B320">
        <v>2022</v>
      </c>
      <c r="C320">
        <v>11</v>
      </c>
      <c r="D320" t="s">
        <v>13040</v>
      </c>
      <c r="E320" t="s">
        <v>13039</v>
      </c>
      <c r="F320" t="s">
        <v>13052</v>
      </c>
    </row>
    <row r="321" spans="1:6" x14ac:dyDescent="0.55000000000000004">
      <c r="A321" s="2">
        <v>44881</v>
      </c>
      <c r="B321">
        <v>2022</v>
      </c>
      <c r="C321">
        <v>11</v>
      </c>
      <c r="D321" t="s">
        <v>13040</v>
      </c>
      <c r="E321" t="s">
        <v>13039</v>
      </c>
      <c r="F321" t="s">
        <v>13052</v>
      </c>
    </row>
    <row r="322" spans="1:6" x14ac:dyDescent="0.55000000000000004">
      <c r="A322" s="2">
        <v>44882</v>
      </c>
      <c r="B322">
        <v>2022</v>
      </c>
      <c r="C322">
        <v>11</v>
      </c>
      <c r="D322" t="s">
        <v>13040</v>
      </c>
      <c r="E322" t="s">
        <v>13039</v>
      </c>
      <c r="F322" t="s">
        <v>13052</v>
      </c>
    </row>
    <row r="323" spans="1:6" x14ac:dyDescent="0.55000000000000004">
      <c r="A323" s="2">
        <v>44883</v>
      </c>
      <c r="B323">
        <v>2022</v>
      </c>
      <c r="C323">
        <v>11</v>
      </c>
      <c r="D323" t="s">
        <v>13040</v>
      </c>
      <c r="E323" t="s">
        <v>13039</v>
      </c>
      <c r="F323" t="s">
        <v>13052</v>
      </c>
    </row>
    <row r="324" spans="1:6" x14ac:dyDescent="0.55000000000000004">
      <c r="A324" s="2">
        <v>44884</v>
      </c>
      <c r="B324">
        <v>2022</v>
      </c>
      <c r="C324">
        <v>11</v>
      </c>
      <c r="D324" t="s">
        <v>13040</v>
      </c>
      <c r="E324" t="s">
        <v>13039</v>
      </c>
      <c r="F324" t="s">
        <v>13052</v>
      </c>
    </row>
    <row r="325" spans="1:6" x14ac:dyDescent="0.55000000000000004">
      <c r="A325" s="2">
        <v>44885</v>
      </c>
      <c r="B325">
        <v>2022</v>
      </c>
      <c r="C325">
        <v>11</v>
      </c>
      <c r="D325" t="s">
        <v>13040</v>
      </c>
      <c r="E325" t="s">
        <v>13039</v>
      </c>
      <c r="F325" t="s">
        <v>13052</v>
      </c>
    </row>
    <row r="326" spans="1:6" x14ac:dyDescent="0.55000000000000004">
      <c r="A326" s="2">
        <v>44886</v>
      </c>
      <c r="B326">
        <v>2022</v>
      </c>
      <c r="C326">
        <v>11</v>
      </c>
      <c r="D326" t="s">
        <v>13040</v>
      </c>
      <c r="E326" t="s">
        <v>13039</v>
      </c>
      <c r="F326" t="s">
        <v>13052</v>
      </c>
    </row>
    <row r="327" spans="1:6" x14ac:dyDescent="0.55000000000000004">
      <c r="A327" s="2">
        <v>44887</v>
      </c>
      <c r="B327">
        <v>2022</v>
      </c>
      <c r="C327">
        <v>11</v>
      </c>
      <c r="D327" t="s">
        <v>13040</v>
      </c>
      <c r="E327" t="s">
        <v>13039</v>
      </c>
      <c r="F327" t="s">
        <v>13052</v>
      </c>
    </row>
    <row r="328" spans="1:6" x14ac:dyDescent="0.55000000000000004">
      <c r="A328" s="2">
        <v>44888</v>
      </c>
      <c r="B328">
        <v>2022</v>
      </c>
      <c r="C328">
        <v>11</v>
      </c>
      <c r="D328" t="s">
        <v>13040</v>
      </c>
      <c r="E328" t="s">
        <v>13039</v>
      </c>
      <c r="F328" t="s">
        <v>13052</v>
      </c>
    </row>
    <row r="329" spans="1:6" x14ac:dyDescent="0.55000000000000004">
      <c r="A329" s="2">
        <v>44889</v>
      </c>
      <c r="B329">
        <v>2022</v>
      </c>
      <c r="C329">
        <v>11</v>
      </c>
      <c r="D329" t="s">
        <v>13040</v>
      </c>
      <c r="E329" t="s">
        <v>13039</v>
      </c>
      <c r="F329" t="s">
        <v>13052</v>
      </c>
    </row>
    <row r="330" spans="1:6" x14ac:dyDescent="0.55000000000000004">
      <c r="A330" s="2">
        <v>44890</v>
      </c>
      <c r="B330">
        <v>2022</v>
      </c>
      <c r="C330">
        <v>11</v>
      </c>
      <c r="D330" t="s">
        <v>13040</v>
      </c>
      <c r="E330" t="s">
        <v>13039</v>
      </c>
      <c r="F330" t="s">
        <v>13052</v>
      </c>
    </row>
    <row r="331" spans="1:6" x14ac:dyDescent="0.55000000000000004">
      <c r="A331" s="2">
        <v>44891</v>
      </c>
      <c r="B331">
        <v>2022</v>
      </c>
      <c r="C331">
        <v>11</v>
      </c>
      <c r="D331" t="s">
        <v>13040</v>
      </c>
      <c r="E331" t="s">
        <v>13039</v>
      </c>
      <c r="F331" t="s">
        <v>13052</v>
      </c>
    </row>
    <row r="332" spans="1:6" x14ac:dyDescent="0.55000000000000004">
      <c r="A332" s="2">
        <v>44892</v>
      </c>
      <c r="B332">
        <v>2022</v>
      </c>
      <c r="C332">
        <v>11</v>
      </c>
      <c r="D332" t="s">
        <v>13040</v>
      </c>
      <c r="E332" t="s">
        <v>13039</v>
      </c>
      <c r="F332" t="s">
        <v>13052</v>
      </c>
    </row>
    <row r="333" spans="1:6" x14ac:dyDescent="0.55000000000000004">
      <c r="A333" s="2">
        <v>44893</v>
      </c>
      <c r="B333">
        <v>2022</v>
      </c>
      <c r="C333">
        <v>11</v>
      </c>
      <c r="D333" t="s">
        <v>13040</v>
      </c>
      <c r="E333" t="s">
        <v>13039</v>
      </c>
      <c r="F333" t="s">
        <v>13052</v>
      </c>
    </row>
    <row r="334" spans="1:6" x14ac:dyDescent="0.55000000000000004">
      <c r="A334" s="2">
        <v>44894</v>
      </c>
      <c r="B334">
        <v>2022</v>
      </c>
      <c r="C334">
        <v>11</v>
      </c>
      <c r="D334" t="s">
        <v>13040</v>
      </c>
      <c r="E334" t="s">
        <v>13039</v>
      </c>
      <c r="F334" t="s">
        <v>13052</v>
      </c>
    </row>
    <row r="335" spans="1:6" x14ac:dyDescent="0.55000000000000004">
      <c r="A335" s="2">
        <v>44895</v>
      </c>
      <c r="B335">
        <v>2022</v>
      </c>
      <c r="C335">
        <v>11</v>
      </c>
      <c r="D335" t="s">
        <v>13040</v>
      </c>
      <c r="E335" t="s">
        <v>13039</v>
      </c>
      <c r="F335" t="s">
        <v>13052</v>
      </c>
    </row>
    <row r="336" spans="1:6" x14ac:dyDescent="0.55000000000000004">
      <c r="A336" s="2">
        <v>44896</v>
      </c>
      <c r="B336">
        <v>2022</v>
      </c>
      <c r="C336">
        <v>12</v>
      </c>
      <c r="D336" t="s">
        <v>13041</v>
      </c>
      <c r="E336" t="s">
        <v>13039</v>
      </c>
      <c r="F336" t="s">
        <v>13053</v>
      </c>
    </row>
    <row r="337" spans="1:6" x14ac:dyDescent="0.55000000000000004">
      <c r="A337" s="2">
        <v>44897</v>
      </c>
      <c r="B337">
        <v>2022</v>
      </c>
      <c r="C337">
        <v>12</v>
      </c>
      <c r="D337" t="s">
        <v>13041</v>
      </c>
      <c r="E337" t="s">
        <v>13039</v>
      </c>
      <c r="F337" t="s">
        <v>13053</v>
      </c>
    </row>
    <row r="338" spans="1:6" x14ac:dyDescent="0.55000000000000004">
      <c r="A338" s="2">
        <v>44898</v>
      </c>
      <c r="B338">
        <v>2022</v>
      </c>
      <c r="C338">
        <v>12</v>
      </c>
      <c r="D338" t="s">
        <v>13041</v>
      </c>
      <c r="E338" t="s">
        <v>13039</v>
      </c>
      <c r="F338" t="s">
        <v>13053</v>
      </c>
    </row>
    <row r="339" spans="1:6" x14ac:dyDescent="0.55000000000000004">
      <c r="A339" s="2">
        <v>44899</v>
      </c>
      <c r="B339">
        <v>2022</v>
      </c>
      <c r="C339">
        <v>12</v>
      </c>
      <c r="D339" t="s">
        <v>13041</v>
      </c>
      <c r="E339" t="s">
        <v>13039</v>
      </c>
      <c r="F339" t="s">
        <v>13053</v>
      </c>
    </row>
    <row r="340" spans="1:6" x14ac:dyDescent="0.55000000000000004">
      <c r="A340" s="2">
        <v>44900</v>
      </c>
      <c r="B340">
        <v>2022</v>
      </c>
      <c r="C340">
        <v>12</v>
      </c>
      <c r="D340" t="s">
        <v>13041</v>
      </c>
      <c r="E340" t="s">
        <v>13039</v>
      </c>
      <c r="F340" t="s">
        <v>13053</v>
      </c>
    </row>
    <row r="341" spans="1:6" x14ac:dyDescent="0.55000000000000004">
      <c r="A341" s="2">
        <v>44901</v>
      </c>
      <c r="B341">
        <v>2022</v>
      </c>
      <c r="C341">
        <v>12</v>
      </c>
      <c r="D341" t="s">
        <v>13041</v>
      </c>
      <c r="E341" t="s">
        <v>13039</v>
      </c>
      <c r="F341" t="s">
        <v>13053</v>
      </c>
    </row>
    <row r="342" spans="1:6" x14ac:dyDescent="0.55000000000000004">
      <c r="A342" s="2">
        <v>44902</v>
      </c>
      <c r="B342">
        <v>2022</v>
      </c>
      <c r="C342">
        <v>12</v>
      </c>
      <c r="D342" t="s">
        <v>13041</v>
      </c>
      <c r="E342" t="s">
        <v>13039</v>
      </c>
      <c r="F342" t="s">
        <v>13053</v>
      </c>
    </row>
    <row r="343" spans="1:6" x14ac:dyDescent="0.55000000000000004">
      <c r="A343" s="2">
        <v>44903</v>
      </c>
      <c r="B343">
        <v>2022</v>
      </c>
      <c r="C343">
        <v>12</v>
      </c>
      <c r="D343" t="s">
        <v>13041</v>
      </c>
      <c r="E343" t="s">
        <v>13039</v>
      </c>
      <c r="F343" t="s">
        <v>13053</v>
      </c>
    </row>
    <row r="344" spans="1:6" x14ac:dyDescent="0.55000000000000004">
      <c r="A344" s="2">
        <v>44904</v>
      </c>
      <c r="B344">
        <v>2022</v>
      </c>
      <c r="C344">
        <v>12</v>
      </c>
      <c r="D344" t="s">
        <v>13041</v>
      </c>
      <c r="E344" t="s">
        <v>13039</v>
      </c>
      <c r="F344" t="s">
        <v>13053</v>
      </c>
    </row>
    <row r="345" spans="1:6" x14ac:dyDescent="0.55000000000000004">
      <c r="A345" s="2">
        <v>44905</v>
      </c>
      <c r="B345">
        <v>2022</v>
      </c>
      <c r="C345">
        <v>12</v>
      </c>
      <c r="D345" t="s">
        <v>13041</v>
      </c>
      <c r="E345" t="s">
        <v>13039</v>
      </c>
      <c r="F345" t="s">
        <v>13053</v>
      </c>
    </row>
    <row r="346" spans="1:6" x14ac:dyDescent="0.55000000000000004">
      <c r="A346" s="2">
        <v>44906</v>
      </c>
      <c r="B346">
        <v>2022</v>
      </c>
      <c r="C346">
        <v>12</v>
      </c>
      <c r="D346" t="s">
        <v>13041</v>
      </c>
      <c r="E346" t="s">
        <v>13039</v>
      </c>
      <c r="F346" t="s">
        <v>13053</v>
      </c>
    </row>
    <row r="347" spans="1:6" x14ac:dyDescent="0.55000000000000004">
      <c r="A347" s="2">
        <v>44907</v>
      </c>
      <c r="B347">
        <v>2022</v>
      </c>
      <c r="C347">
        <v>12</v>
      </c>
      <c r="D347" t="s">
        <v>13041</v>
      </c>
      <c r="E347" t="s">
        <v>13039</v>
      </c>
      <c r="F347" t="s">
        <v>13053</v>
      </c>
    </row>
    <row r="348" spans="1:6" x14ac:dyDescent="0.55000000000000004">
      <c r="A348" s="2">
        <v>44908</v>
      </c>
      <c r="B348">
        <v>2022</v>
      </c>
      <c r="C348">
        <v>12</v>
      </c>
      <c r="D348" t="s">
        <v>13041</v>
      </c>
      <c r="E348" t="s">
        <v>13039</v>
      </c>
      <c r="F348" t="s">
        <v>13053</v>
      </c>
    </row>
    <row r="349" spans="1:6" x14ac:dyDescent="0.55000000000000004">
      <c r="A349" s="2">
        <v>44909</v>
      </c>
      <c r="B349">
        <v>2022</v>
      </c>
      <c r="C349">
        <v>12</v>
      </c>
      <c r="D349" t="s">
        <v>13041</v>
      </c>
      <c r="E349" t="s">
        <v>13039</v>
      </c>
      <c r="F349" t="s">
        <v>13053</v>
      </c>
    </row>
    <row r="350" spans="1:6" x14ac:dyDescent="0.55000000000000004">
      <c r="A350" s="2">
        <v>44910</v>
      </c>
      <c r="B350">
        <v>2022</v>
      </c>
      <c r="C350">
        <v>12</v>
      </c>
      <c r="D350" t="s">
        <v>13041</v>
      </c>
      <c r="E350" t="s">
        <v>13039</v>
      </c>
      <c r="F350" t="s">
        <v>13053</v>
      </c>
    </row>
    <row r="351" spans="1:6" x14ac:dyDescent="0.55000000000000004">
      <c r="A351" s="2">
        <v>44911</v>
      </c>
      <c r="B351">
        <v>2022</v>
      </c>
      <c r="C351">
        <v>12</v>
      </c>
      <c r="D351" t="s">
        <v>13041</v>
      </c>
      <c r="E351" t="s">
        <v>13039</v>
      </c>
      <c r="F351" t="s">
        <v>13053</v>
      </c>
    </row>
    <row r="352" spans="1:6" x14ac:dyDescent="0.55000000000000004">
      <c r="A352" s="2">
        <v>44912</v>
      </c>
      <c r="B352">
        <v>2022</v>
      </c>
      <c r="C352">
        <v>12</v>
      </c>
      <c r="D352" t="s">
        <v>13041</v>
      </c>
      <c r="E352" t="s">
        <v>13039</v>
      </c>
      <c r="F352" t="s">
        <v>13053</v>
      </c>
    </row>
    <row r="353" spans="1:6" x14ac:dyDescent="0.55000000000000004">
      <c r="A353" s="2">
        <v>44913</v>
      </c>
      <c r="B353">
        <v>2022</v>
      </c>
      <c r="C353">
        <v>12</v>
      </c>
      <c r="D353" t="s">
        <v>13041</v>
      </c>
      <c r="E353" t="s">
        <v>13039</v>
      </c>
      <c r="F353" t="s">
        <v>13053</v>
      </c>
    </row>
    <row r="354" spans="1:6" x14ac:dyDescent="0.55000000000000004">
      <c r="A354" s="2">
        <v>44914</v>
      </c>
      <c r="B354">
        <v>2022</v>
      </c>
      <c r="C354">
        <v>12</v>
      </c>
      <c r="D354" t="s">
        <v>13041</v>
      </c>
      <c r="E354" t="s">
        <v>13039</v>
      </c>
      <c r="F354" t="s">
        <v>13053</v>
      </c>
    </row>
    <row r="355" spans="1:6" x14ac:dyDescent="0.55000000000000004">
      <c r="A355" s="2">
        <v>44915</v>
      </c>
      <c r="B355">
        <v>2022</v>
      </c>
      <c r="C355">
        <v>12</v>
      </c>
      <c r="D355" t="s">
        <v>13041</v>
      </c>
      <c r="E355" t="s">
        <v>13039</v>
      </c>
      <c r="F355" t="s">
        <v>13053</v>
      </c>
    </row>
    <row r="356" spans="1:6" x14ac:dyDescent="0.55000000000000004">
      <c r="A356" s="2">
        <v>44916</v>
      </c>
      <c r="B356">
        <v>2022</v>
      </c>
      <c r="C356">
        <v>12</v>
      </c>
      <c r="D356" t="s">
        <v>13041</v>
      </c>
      <c r="E356" t="s">
        <v>13039</v>
      </c>
      <c r="F356" t="s">
        <v>13053</v>
      </c>
    </row>
    <row r="357" spans="1:6" x14ac:dyDescent="0.55000000000000004">
      <c r="A357" s="2">
        <v>44917</v>
      </c>
      <c r="B357">
        <v>2022</v>
      </c>
      <c r="C357">
        <v>12</v>
      </c>
      <c r="D357" t="s">
        <v>13041</v>
      </c>
      <c r="E357" t="s">
        <v>13039</v>
      </c>
      <c r="F357" t="s">
        <v>13053</v>
      </c>
    </row>
    <row r="358" spans="1:6" x14ac:dyDescent="0.55000000000000004">
      <c r="A358" s="2">
        <v>44918</v>
      </c>
      <c r="B358">
        <v>2022</v>
      </c>
      <c r="C358">
        <v>12</v>
      </c>
      <c r="D358" t="s">
        <v>13041</v>
      </c>
      <c r="E358" t="s">
        <v>13039</v>
      </c>
      <c r="F358" t="s">
        <v>13053</v>
      </c>
    </row>
    <row r="359" spans="1:6" x14ac:dyDescent="0.55000000000000004">
      <c r="A359" s="2">
        <v>44919</v>
      </c>
      <c r="B359">
        <v>2022</v>
      </c>
      <c r="C359">
        <v>12</v>
      </c>
      <c r="D359" t="s">
        <v>13041</v>
      </c>
      <c r="E359" t="s">
        <v>13039</v>
      </c>
      <c r="F359" t="s">
        <v>13053</v>
      </c>
    </row>
    <row r="360" spans="1:6" x14ac:dyDescent="0.55000000000000004">
      <c r="A360" s="2">
        <v>44920</v>
      </c>
      <c r="B360">
        <v>2022</v>
      </c>
      <c r="C360">
        <v>12</v>
      </c>
      <c r="D360" t="s">
        <v>13041</v>
      </c>
      <c r="E360" t="s">
        <v>13039</v>
      </c>
      <c r="F360" t="s">
        <v>13053</v>
      </c>
    </row>
    <row r="361" spans="1:6" x14ac:dyDescent="0.55000000000000004">
      <c r="A361" s="2">
        <v>44921</v>
      </c>
      <c r="B361">
        <v>2022</v>
      </c>
      <c r="C361">
        <v>12</v>
      </c>
      <c r="D361" t="s">
        <v>13041</v>
      </c>
      <c r="E361" t="s">
        <v>13039</v>
      </c>
      <c r="F361" t="s">
        <v>13053</v>
      </c>
    </row>
    <row r="362" spans="1:6" x14ac:dyDescent="0.55000000000000004">
      <c r="A362" s="2">
        <v>44922</v>
      </c>
      <c r="B362">
        <v>2022</v>
      </c>
      <c r="C362">
        <v>12</v>
      </c>
      <c r="D362" t="s">
        <v>13041</v>
      </c>
      <c r="E362" t="s">
        <v>13039</v>
      </c>
      <c r="F362" t="s">
        <v>13053</v>
      </c>
    </row>
    <row r="363" spans="1:6" x14ac:dyDescent="0.55000000000000004">
      <c r="A363" s="2">
        <v>44923</v>
      </c>
      <c r="B363">
        <v>2022</v>
      </c>
      <c r="C363">
        <v>12</v>
      </c>
      <c r="D363" t="s">
        <v>13041</v>
      </c>
      <c r="E363" t="s">
        <v>13039</v>
      </c>
      <c r="F363" t="s">
        <v>13053</v>
      </c>
    </row>
    <row r="364" spans="1:6" x14ac:dyDescent="0.55000000000000004">
      <c r="A364" s="2">
        <v>44924</v>
      </c>
      <c r="B364">
        <v>2022</v>
      </c>
      <c r="C364">
        <v>12</v>
      </c>
      <c r="D364" t="s">
        <v>13041</v>
      </c>
      <c r="E364" t="s">
        <v>13039</v>
      </c>
      <c r="F364" t="s">
        <v>13053</v>
      </c>
    </row>
    <row r="365" spans="1:6" x14ac:dyDescent="0.55000000000000004">
      <c r="A365" s="2">
        <v>44925</v>
      </c>
      <c r="B365">
        <v>2022</v>
      </c>
      <c r="C365">
        <v>12</v>
      </c>
      <c r="D365" t="s">
        <v>13041</v>
      </c>
      <c r="E365" t="s">
        <v>13039</v>
      </c>
      <c r="F365" t="s">
        <v>13053</v>
      </c>
    </row>
    <row r="366" spans="1:6" x14ac:dyDescent="0.55000000000000004">
      <c r="A366" s="2">
        <v>44926</v>
      </c>
      <c r="B366">
        <v>2022</v>
      </c>
      <c r="C366">
        <v>12</v>
      </c>
      <c r="D366" t="s">
        <v>13041</v>
      </c>
      <c r="E366" t="s">
        <v>13039</v>
      </c>
      <c r="F366" t="s">
        <v>13053</v>
      </c>
    </row>
    <row r="367" spans="1:6" x14ac:dyDescent="0.55000000000000004">
      <c r="A367" s="2">
        <v>44927</v>
      </c>
      <c r="B367">
        <v>2023</v>
      </c>
      <c r="C367">
        <v>1</v>
      </c>
      <c r="D367" t="s">
        <v>13026</v>
      </c>
      <c r="E367" t="s">
        <v>13027</v>
      </c>
      <c r="F367" t="s">
        <v>13054</v>
      </c>
    </row>
    <row r="368" spans="1:6" x14ac:dyDescent="0.55000000000000004">
      <c r="A368" s="2">
        <v>44928</v>
      </c>
      <c r="B368">
        <v>2023</v>
      </c>
      <c r="C368">
        <v>1</v>
      </c>
      <c r="D368" t="s">
        <v>13026</v>
      </c>
      <c r="E368" t="s">
        <v>13027</v>
      </c>
      <c r="F368" t="s">
        <v>13054</v>
      </c>
    </row>
    <row r="369" spans="1:6" x14ac:dyDescent="0.55000000000000004">
      <c r="A369" s="2">
        <v>44929</v>
      </c>
      <c r="B369">
        <v>2023</v>
      </c>
      <c r="C369">
        <v>1</v>
      </c>
      <c r="D369" t="s">
        <v>13026</v>
      </c>
      <c r="E369" t="s">
        <v>13027</v>
      </c>
      <c r="F369" t="s">
        <v>13054</v>
      </c>
    </row>
    <row r="370" spans="1:6" x14ac:dyDescent="0.55000000000000004">
      <c r="A370" s="2">
        <v>44930</v>
      </c>
      <c r="B370">
        <v>2023</v>
      </c>
      <c r="C370">
        <v>1</v>
      </c>
      <c r="D370" t="s">
        <v>13026</v>
      </c>
      <c r="E370" t="s">
        <v>13027</v>
      </c>
      <c r="F370" t="s">
        <v>13054</v>
      </c>
    </row>
    <row r="371" spans="1:6" x14ac:dyDescent="0.55000000000000004">
      <c r="A371" s="2">
        <v>44931</v>
      </c>
      <c r="B371">
        <v>2023</v>
      </c>
      <c r="C371">
        <v>1</v>
      </c>
      <c r="D371" t="s">
        <v>13026</v>
      </c>
      <c r="E371" t="s">
        <v>13027</v>
      </c>
      <c r="F371" t="s">
        <v>13054</v>
      </c>
    </row>
    <row r="372" spans="1:6" x14ac:dyDescent="0.55000000000000004">
      <c r="A372" s="2">
        <v>44932</v>
      </c>
      <c r="B372">
        <v>2023</v>
      </c>
      <c r="C372">
        <v>1</v>
      </c>
      <c r="D372" t="s">
        <v>13026</v>
      </c>
      <c r="E372" t="s">
        <v>13027</v>
      </c>
      <c r="F372" t="s">
        <v>13054</v>
      </c>
    </row>
    <row r="373" spans="1:6" x14ac:dyDescent="0.55000000000000004">
      <c r="A373" s="2">
        <v>44933</v>
      </c>
      <c r="B373">
        <v>2023</v>
      </c>
      <c r="C373">
        <v>1</v>
      </c>
      <c r="D373" t="s">
        <v>13026</v>
      </c>
      <c r="E373" t="s">
        <v>13027</v>
      </c>
      <c r="F373" t="s">
        <v>13054</v>
      </c>
    </row>
    <row r="374" spans="1:6" x14ac:dyDescent="0.55000000000000004">
      <c r="A374" s="2">
        <v>44934</v>
      </c>
      <c r="B374">
        <v>2023</v>
      </c>
      <c r="C374">
        <v>1</v>
      </c>
      <c r="D374" t="s">
        <v>13026</v>
      </c>
      <c r="E374" t="s">
        <v>13027</v>
      </c>
      <c r="F374" t="s">
        <v>13054</v>
      </c>
    </row>
    <row r="375" spans="1:6" x14ac:dyDescent="0.55000000000000004">
      <c r="A375" s="2">
        <v>44935</v>
      </c>
      <c r="B375">
        <v>2023</v>
      </c>
      <c r="C375">
        <v>1</v>
      </c>
      <c r="D375" t="s">
        <v>13026</v>
      </c>
      <c r="E375" t="s">
        <v>13027</v>
      </c>
      <c r="F375" t="s">
        <v>13054</v>
      </c>
    </row>
    <row r="376" spans="1:6" x14ac:dyDescent="0.55000000000000004">
      <c r="A376" s="2">
        <v>44936</v>
      </c>
      <c r="B376">
        <v>2023</v>
      </c>
      <c r="C376">
        <v>1</v>
      </c>
      <c r="D376" t="s">
        <v>13026</v>
      </c>
      <c r="E376" t="s">
        <v>13027</v>
      </c>
      <c r="F376" t="s">
        <v>13054</v>
      </c>
    </row>
    <row r="377" spans="1:6" x14ac:dyDescent="0.55000000000000004">
      <c r="A377" s="2">
        <v>44937</v>
      </c>
      <c r="B377">
        <v>2023</v>
      </c>
      <c r="C377">
        <v>1</v>
      </c>
      <c r="D377" t="s">
        <v>13026</v>
      </c>
      <c r="E377" t="s">
        <v>13027</v>
      </c>
      <c r="F377" t="s">
        <v>13054</v>
      </c>
    </row>
    <row r="378" spans="1:6" x14ac:dyDescent="0.55000000000000004">
      <c r="A378" s="2">
        <v>44938</v>
      </c>
      <c r="B378">
        <v>2023</v>
      </c>
      <c r="C378">
        <v>1</v>
      </c>
      <c r="D378" t="s">
        <v>13026</v>
      </c>
      <c r="E378" t="s">
        <v>13027</v>
      </c>
      <c r="F378" t="s">
        <v>13054</v>
      </c>
    </row>
    <row r="379" spans="1:6" x14ac:dyDescent="0.55000000000000004">
      <c r="A379" s="2">
        <v>44939</v>
      </c>
      <c r="B379">
        <v>2023</v>
      </c>
      <c r="C379">
        <v>1</v>
      </c>
      <c r="D379" t="s">
        <v>13026</v>
      </c>
      <c r="E379" t="s">
        <v>13027</v>
      </c>
      <c r="F379" t="s">
        <v>13054</v>
      </c>
    </row>
    <row r="380" spans="1:6" x14ac:dyDescent="0.55000000000000004">
      <c r="A380" s="2">
        <v>44940</v>
      </c>
      <c r="B380">
        <v>2023</v>
      </c>
      <c r="C380">
        <v>1</v>
      </c>
      <c r="D380" t="s">
        <v>13026</v>
      </c>
      <c r="E380" t="s">
        <v>13027</v>
      </c>
      <c r="F380" t="s">
        <v>13054</v>
      </c>
    </row>
    <row r="381" spans="1:6" x14ac:dyDescent="0.55000000000000004">
      <c r="A381" s="2">
        <v>44941</v>
      </c>
      <c r="B381">
        <v>2023</v>
      </c>
      <c r="C381">
        <v>1</v>
      </c>
      <c r="D381" t="s">
        <v>13026</v>
      </c>
      <c r="E381" t="s">
        <v>13027</v>
      </c>
      <c r="F381" t="s">
        <v>13054</v>
      </c>
    </row>
    <row r="382" spans="1:6" x14ac:dyDescent="0.55000000000000004">
      <c r="A382" s="2">
        <v>44942</v>
      </c>
      <c r="B382">
        <v>2023</v>
      </c>
      <c r="C382">
        <v>1</v>
      </c>
      <c r="D382" t="s">
        <v>13026</v>
      </c>
      <c r="E382" t="s">
        <v>13027</v>
      </c>
      <c r="F382" t="s">
        <v>13054</v>
      </c>
    </row>
    <row r="383" spans="1:6" x14ac:dyDescent="0.55000000000000004">
      <c r="A383" s="2">
        <v>44943</v>
      </c>
      <c r="B383">
        <v>2023</v>
      </c>
      <c r="C383">
        <v>1</v>
      </c>
      <c r="D383" t="s">
        <v>13026</v>
      </c>
      <c r="E383" t="s">
        <v>13027</v>
      </c>
      <c r="F383" t="s">
        <v>13054</v>
      </c>
    </row>
    <row r="384" spans="1:6" x14ac:dyDescent="0.55000000000000004">
      <c r="A384" s="2">
        <v>44944</v>
      </c>
      <c r="B384">
        <v>2023</v>
      </c>
      <c r="C384">
        <v>1</v>
      </c>
      <c r="D384" t="s">
        <v>13026</v>
      </c>
      <c r="E384" t="s">
        <v>13027</v>
      </c>
      <c r="F384" t="s">
        <v>13054</v>
      </c>
    </row>
    <row r="385" spans="1:6" x14ac:dyDescent="0.55000000000000004">
      <c r="A385" s="2">
        <v>44945</v>
      </c>
      <c r="B385">
        <v>2023</v>
      </c>
      <c r="C385">
        <v>1</v>
      </c>
      <c r="D385" t="s">
        <v>13026</v>
      </c>
      <c r="E385" t="s">
        <v>13027</v>
      </c>
      <c r="F385" t="s">
        <v>13054</v>
      </c>
    </row>
    <row r="386" spans="1:6" x14ac:dyDescent="0.55000000000000004">
      <c r="A386" s="2">
        <v>44946</v>
      </c>
      <c r="B386">
        <v>2023</v>
      </c>
      <c r="C386">
        <v>1</v>
      </c>
      <c r="D386" t="s">
        <v>13026</v>
      </c>
      <c r="E386" t="s">
        <v>13027</v>
      </c>
      <c r="F386" t="s">
        <v>13054</v>
      </c>
    </row>
    <row r="387" spans="1:6" x14ac:dyDescent="0.55000000000000004">
      <c r="A387" s="2">
        <v>44947</v>
      </c>
      <c r="B387">
        <v>2023</v>
      </c>
      <c r="C387">
        <v>1</v>
      </c>
      <c r="D387" t="s">
        <v>13026</v>
      </c>
      <c r="E387" t="s">
        <v>13027</v>
      </c>
      <c r="F387" t="s">
        <v>13054</v>
      </c>
    </row>
    <row r="388" spans="1:6" x14ac:dyDescent="0.55000000000000004">
      <c r="A388" s="2">
        <v>44948</v>
      </c>
      <c r="B388">
        <v>2023</v>
      </c>
      <c r="C388">
        <v>1</v>
      </c>
      <c r="D388" t="s">
        <v>13026</v>
      </c>
      <c r="E388" t="s">
        <v>13027</v>
      </c>
      <c r="F388" t="s">
        <v>13054</v>
      </c>
    </row>
    <row r="389" spans="1:6" x14ac:dyDescent="0.55000000000000004">
      <c r="A389" s="2">
        <v>44949</v>
      </c>
      <c r="B389">
        <v>2023</v>
      </c>
      <c r="C389">
        <v>1</v>
      </c>
      <c r="D389" t="s">
        <v>13026</v>
      </c>
      <c r="E389" t="s">
        <v>13027</v>
      </c>
      <c r="F389" t="s">
        <v>13054</v>
      </c>
    </row>
    <row r="390" spans="1:6" x14ac:dyDescent="0.55000000000000004">
      <c r="A390" s="2">
        <v>44950</v>
      </c>
      <c r="B390">
        <v>2023</v>
      </c>
      <c r="C390">
        <v>1</v>
      </c>
      <c r="D390" t="s">
        <v>13026</v>
      </c>
      <c r="E390" t="s">
        <v>13027</v>
      </c>
      <c r="F390" t="s">
        <v>13054</v>
      </c>
    </row>
    <row r="391" spans="1:6" x14ac:dyDescent="0.55000000000000004">
      <c r="A391" s="2">
        <v>44951</v>
      </c>
      <c r="B391">
        <v>2023</v>
      </c>
      <c r="C391">
        <v>1</v>
      </c>
      <c r="D391" t="s">
        <v>13026</v>
      </c>
      <c r="E391" t="s">
        <v>13027</v>
      </c>
      <c r="F391" t="s">
        <v>13054</v>
      </c>
    </row>
    <row r="392" spans="1:6" x14ac:dyDescent="0.55000000000000004">
      <c r="A392" s="2">
        <v>44952</v>
      </c>
      <c r="B392">
        <v>2023</v>
      </c>
      <c r="C392">
        <v>1</v>
      </c>
      <c r="D392" t="s">
        <v>13026</v>
      </c>
      <c r="E392" t="s">
        <v>13027</v>
      </c>
      <c r="F392" t="s">
        <v>13054</v>
      </c>
    </row>
    <row r="393" spans="1:6" x14ac:dyDescent="0.55000000000000004">
      <c r="A393" s="2">
        <v>44953</v>
      </c>
      <c r="B393">
        <v>2023</v>
      </c>
      <c r="C393">
        <v>1</v>
      </c>
      <c r="D393" t="s">
        <v>13026</v>
      </c>
      <c r="E393" t="s">
        <v>13027</v>
      </c>
      <c r="F393" t="s">
        <v>13054</v>
      </c>
    </row>
    <row r="394" spans="1:6" x14ac:dyDescent="0.55000000000000004">
      <c r="A394" s="2">
        <v>44954</v>
      </c>
      <c r="B394">
        <v>2023</v>
      </c>
      <c r="C394">
        <v>1</v>
      </c>
      <c r="D394" t="s">
        <v>13026</v>
      </c>
      <c r="E394" t="s">
        <v>13027</v>
      </c>
      <c r="F394" t="s">
        <v>13054</v>
      </c>
    </row>
    <row r="395" spans="1:6" x14ac:dyDescent="0.55000000000000004">
      <c r="A395" s="2">
        <v>44955</v>
      </c>
      <c r="B395">
        <v>2023</v>
      </c>
      <c r="C395">
        <v>1</v>
      </c>
      <c r="D395" t="s">
        <v>13026</v>
      </c>
      <c r="E395" t="s">
        <v>13027</v>
      </c>
      <c r="F395" t="s">
        <v>13054</v>
      </c>
    </row>
    <row r="396" spans="1:6" x14ac:dyDescent="0.55000000000000004">
      <c r="A396" s="2">
        <v>44956</v>
      </c>
      <c r="B396">
        <v>2023</v>
      </c>
      <c r="C396">
        <v>1</v>
      </c>
      <c r="D396" t="s">
        <v>13026</v>
      </c>
      <c r="E396" t="s">
        <v>13027</v>
      </c>
      <c r="F396" t="s">
        <v>13054</v>
      </c>
    </row>
    <row r="397" spans="1:6" x14ac:dyDescent="0.55000000000000004">
      <c r="A397" s="2">
        <v>44957</v>
      </c>
      <c r="B397">
        <v>2023</v>
      </c>
      <c r="C397">
        <v>1</v>
      </c>
      <c r="D397" t="s">
        <v>13026</v>
      </c>
      <c r="E397" t="s">
        <v>13027</v>
      </c>
      <c r="F397" t="s">
        <v>13054</v>
      </c>
    </row>
    <row r="398" spans="1:6" x14ac:dyDescent="0.55000000000000004">
      <c r="A398" s="2">
        <v>44958</v>
      </c>
      <c r="B398">
        <v>2023</v>
      </c>
      <c r="C398">
        <v>2</v>
      </c>
      <c r="D398" t="s">
        <v>13028</v>
      </c>
      <c r="E398" t="s">
        <v>13027</v>
      </c>
      <c r="F398" t="s">
        <v>13055</v>
      </c>
    </row>
    <row r="399" spans="1:6" x14ac:dyDescent="0.55000000000000004">
      <c r="A399" s="2">
        <v>44959</v>
      </c>
      <c r="B399">
        <v>2023</v>
      </c>
      <c r="C399">
        <v>2</v>
      </c>
      <c r="D399" t="s">
        <v>13028</v>
      </c>
      <c r="E399" t="s">
        <v>13027</v>
      </c>
      <c r="F399" t="s">
        <v>13055</v>
      </c>
    </row>
    <row r="400" spans="1:6" x14ac:dyDescent="0.55000000000000004">
      <c r="A400" s="2">
        <v>44960</v>
      </c>
      <c r="B400">
        <v>2023</v>
      </c>
      <c r="C400">
        <v>2</v>
      </c>
      <c r="D400" t="s">
        <v>13028</v>
      </c>
      <c r="E400" t="s">
        <v>13027</v>
      </c>
      <c r="F400" t="s">
        <v>13055</v>
      </c>
    </row>
    <row r="401" spans="1:6" x14ac:dyDescent="0.55000000000000004">
      <c r="A401" s="2">
        <v>44961</v>
      </c>
      <c r="B401">
        <v>2023</v>
      </c>
      <c r="C401">
        <v>2</v>
      </c>
      <c r="D401" t="s">
        <v>13028</v>
      </c>
      <c r="E401" t="s">
        <v>13027</v>
      </c>
      <c r="F401" t="s">
        <v>13055</v>
      </c>
    </row>
    <row r="402" spans="1:6" x14ac:dyDescent="0.55000000000000004">
      <c r="A402" s="2">
        <v>44962</v>
      </c>
      <c r="B402">
        <v>2023</v>
      </c>
      <c r="C402">
        <v>2</v>
      </c>
      <c r="D402" t="s">
        <v>13028</v>
      </c>
      <c r="E402" t="s">
        <v>13027</v>
      </c>
      <c r="F402" t="s">
        <v>13055</v>
      </c>
    </row>
    <row r="403" spans="1:6" x14ac:dyDescent="0.55000000000000004">
      <c r="A403" s="2">
        <v>44963</v>
      </c>
      <c r="B403">
        <v>2023</v>
      </c>
      <c r="C403">
        <v>2</v>
      </c>
      <c r="D403" t="s">
        <v>13028</v>
      </c>
      <c r="E403" t="s">
        <v>13027</v>
      </c>
      <c r="F403" t="s">
        <v>13055</v>
      </c>
    </row>
    <row r="404" spans="1:6" x14ac:dyDescent="0.55000000000000004">
      <c r="A404" s="2">
        <v>44964</v>
      </c>
      <c r="B404">
        <v>2023</v>
      </c>
      <c r="C404">
        <v>2</v>
      </c>
      <c r="D404" t="s">
        <v>13028</v>
      </c>
      <c r="E404" t="s">
        <v>13027</v>
      </c>
      <c r="F404" t="s">
        <v>13055</v>
      </c>
    </row>
    <row r="405" spans="1:6" x14ac:dyDescent="0.55000000000000004">
      <c r="A405" s="2">
        <v>44965</v>
      </c>
      <c r="B405">
        <v>2023</v>
      </c>
      <c r="C405">
        <v>2</v>
      </c>
      <c r="D405" t="s">
        <v>13028</v>
      </c>
      <c r="E405" t="s">
        <v>13027</v>
      </c>
      <c r="F405" t="s">
        <v>13055</v>
      </c>
    </row>
    <row r="406" spans="1:6" x14ac:dyDescent="0.55000000000000004">
      <c r="A406" s="2">
        <v>44966</v>
      </c>
      <c r="B406">
        <v>2023</v>
      </c>
      <c r="C406">
        <v>2</v>
      </c>
      <c r="D406" t="s">
        <v>13028</v>
      </c>
      <c r="E406" t="s">
        <v>13027</v>
      </c>
      <c r="F406" t="s">
        <v>13055</v>
      </c>
    </row>
    <row r="407" spans="1:6" x14ac:dyDescent="0.55000000000000004">
      <c r="A407" s="2">
        <v>44967</v>
      </c>
      <c r="B407">
        <v>2023</v>
      </c>
      <c r="C407">
        <v>2</v>
      </c>
      <c r="D407" t="s">
        <v>13028</v>
      </c>
      <c r="E407" t="s">
        <v>13027</v>
      </c>
      <c r="F407" t="s">
        <v>13055</v>
      </c>
    </row>
    <row r="408" spans="1:6" x14ac:dyDescent="0.55000000000000004">
      <c r="A408" s="2">
        <v>44968</v>
      </c>
      <c r="B408">
        <v>2023</v>
      </c>
      <c r="C408">
        <v>2</v>
      </c>
      <c r="D408" t="s">
        <v>13028</v>
      </c>
      <c r="E408" t="s">
        <v>13027</v>
      </c>
      <c r="F408" t="s">
        <v>13055</v>
      </c>
    </row>
    <row r="409" spans="1:6" x14ac:dyDescent="0.55000000000000004">
      <c r="A409" s="2">
        <v>44969</v>
      </c>
      <c r="B409">
        <v>2023</v>
      </c>
      <c r="C409">
        <v>2</v>
      </c>
      <c r="D409" t="s">
        <v>13028</v>
      </c>
      <c r="E409" t="s">
        <v>13027</v>
      </c>
      <c r="F409" t="s">
        <v>13055</v>
      </c>
    </row>
    <row r="410" spans="1:6" x14ac:dyDescent="0.55000000000000004">
      <c r="A410" s="2">
        <v>44970</v>
      </c>
      <c r="B410">
        <v>2023</v>
      </c>
      <c r="C410">
        <v>2</v>
      </c>
      <c r="D410" t="s">
        <v>13028</v>
      </c>
      <c r="E410" t="s">
        <v>13027</v>
      </c>
      <c r="F410" t="s">
        <v>13055</v>
      </c>
    </row>
    <row r="411" spans="1:6" x14ac:dyDescent="0.55000000000000004">
      <c r="A411" s="2">
        <v>44971</v>
      </c>
      <c r="B411">
        <v>2023</v>
      </c>
      <c r="C411">
        <v>2</v>
      </c>
      <c r="D411" t="s">
        <v>13028</v>
      </c>
      <c r="E411" t="s">
        <v>13027</v>
      </c>
      <c r="F411" t="s">
        <v>13055</v>
      </c>
    </row>
    <row r="412" spans="1:6" x14ac:dyDescent="0.55000000000000004">
      <c r="A412" s="2">
        <v>44972</v>
      </c>
      <c r="B412">
        <v>2023</v>
      </c>
      <c r="C412">
        <v>2</v>
      </c>
      <c r="D412" t="s">
        <v>13028</v>
      </c>
      <c r="E412" t="s">
        <v>13027</v>
      </c>
      <c r="F412" t="s">
        <v>13055</v>
      </c>
    </row>
    <row r="413" spans="1:6" x14ac:dyDescent="0.55000000000000004">
      <c r="A413" s="2">
        <v>44973</v>
      </c>
      <c r="B413">
        <v>2023</v>
      </c>
      <c r="C413">
        <v>2</v>
      </c>
      <c r="D413" t="s">
        <v>13028</v>
      </c>
      <c r="E413" t="s">
        <v>13027</v>
      </c>
      <c r="F413" t="s">
        <v>13055</v>
      </c>
    </row>
    <row r="414" spans="1:6" x14ac:dyDescent="0.55000000000000004">
      <c r="A414" s="2">
        <v>44974</v>
      </c>
      <c r="B414">
        <v>2023</v>
      </c>
      <c r="C414">
        <v>2</v>
      </c>
      <c r="D414" t="s">
        <v>13028</v>
      </c>
      <c r="E414" t="s">
        <v>13027</v>
      </c>
      <c r="F414" t="s">
        <v>13055</v>
      </c>
    </row>
    <row r="415" spans="1:6" x14ac:dyDescent="0.55000000000000004">
      <c r="A415" s="2">
        <v>44975</v>
      </c>
      <c r="B415">
        <v>2023</v>
      </c>
      <c r="C415">
        <v>2</v>
      </c>
      <c r="D415" t="s">
        <v>13028</v>
      </c>
      <c r="E415" t="s">
        <v>13027</v>
      </c>
      <c r="F415" t="s">
        <v>13055</v>
      </c>
    </row>
    <row r="416" spans="1:6" x14ac:dyDescent="0.55000000000000004">
      <c r="A416" s="2">
        <v>44976</v>
      </c>
      <c r="B416">
        <v>2023</v>
      </c>
      <c r="C416">
        <v>2</v>
      </c>
      <c r="D416" t="s">
        <v>13028</v>
      </c>
      <c r="E416" t="s">
        <v>13027</v>
      </c>
      <c r="F416" t="s">
        <v>13055</v>
      </c>
    </row>
    <row r="417" spans="1:6" x14ac:dyDescent="0.55000000000000004">
      <c r="A417" s="2">
        <v>44977</v>
      </c>
      <c r="B417">
        <v>2023</v>
      </c>
      <c r="C417">
        <v>2</v>
      </c>
      <c r="D417" t="s">
        <v>13028</v>
      </c>
      <c r="E417" t="s">
        <v>13027</v>
      </c>
      <c r="F417" t="s">
        <v>13055</v>
      </c>
    </row>
    <row r="418" spans="1:6" x14ac:dyDescent="0.55000000000000004">
      <c r="A418" s="2">
        <v>44978</v>
      </c>
      <c r="B418">
        <v>2023</v>
      </c>
      <c r="C418">
        <v>2</v>
      </c>
      <c r="D418" t="s">
        <v>13028</v>
      </c>
      <c r="E418" t="s">
        <v>13027</v>
      </c>
      <c r="F418" t="s">
        <v>13055</v>
      </c>
    </row>
    <row r="419" spans="1:6" x14ac:dyDescent="0.55000000000000004">
      <c r="A419" s="2">
        <v>44979</v>
      </c>
      <c r="B419">
        <v>2023</v>
      </c>
      <c r="C419">
        <v>2</v>
      </c>
      <c r="D419" t="s">
        <v>13028</v>
      </c>
      <c r="E419" t="s">
        <v>13027</v>
      </c>
      <c r="F419" t="s">
        <v>13055</v>
      </c>
    </row>
    <row r="420" spans="1:6" x14ac:dyDescent="0.55000000000000004">
      <c r="A420" s="2">
        <v>44980</v>
      </c>
      <c r="B420">
        <v>2023</v>
      </c>
      <c r="C420">
        <v>2</v>
      </c>
      <c r="D420" t="s">
        <v>13028</v>
      </c>
      <c r="E420" t="s">
        <v>13027</v>
      </c>
      <c r="F420" t="s">
        <v>13055</v>
      </c>
    </row>
    <row r="421" spans="1:6" x14ac:dyDescent="0.55000000000000004">
      <c r="A421" s="2">
        <v>44981</v>
      </c>
      <c r="B421">
        <v>2023</v>
      </c>
      <c r="C421">
        <v>2</v>
      </c>
      <c r="D421" t="s">
        <v>13028</v>
      </c>
      <c r="E421" t="s">
        <v>13027</v>
      </c>
      <c r="F421" t="s">
        <v>13055</v>
      </c>
    </row>
    <row r="422" spans="1:6" x14ac:dyDescent="0.55000000000000004">
      <c r="A422" s="2">
        <v>44982</v>
      </c>
      <c r="B422">
        <v>2023</v>
      </c>
      <c r="C422">
        <v>2</v>
      </c>
      <c r="D422" t="s">
        <v>13028</v>
      </c>
      <c r="E422" t="s">
        <v>13027</v>
      </c>
      <c r="F422" t="s">
        <v>13055</v>
      </c>
    </row>
    <row r="423" spans="1:6" x14ac:dyDescent="0.55000000000000004">
      <c r="A423" s="2">
        <v>44983</v>
      </c>
      <c r="B423">
        <v>2023</v>
      </c>
      <c r="C423">
        <v>2</v>
      </c>
      <c r="D423" t="s">
        <v>13028</v>
      </c>
      <c r="E423" t="s">
        <v>13027</v>
      </c>
      <c r="F423" t="s">
        <v>13055</v>
      </c>
    </row>
    <row r="424" spans="1:6" x14ac:dyDescent="0.55000000000000004">
      <c r="A424" s="2">
        <v>44984</v>
      </c>
      <c r="B424">
        <v>2023</v>
      </c>
      <c r="C424">
        <v>2</v>
      </c>
      <c r="D424" t="s">
        <v>13028</v>
      </c>
      <c r="E424" t="s">
        <v>13027</v>
      </c>
      <c r="F424" t="s">
        <v>13055</v>
      </c>
    </row>
    <row r="425" spans="1:6" x14ac:dyDescent="0.55000000000000004">
      <c r="A425" s="2">
        <v>44985</v>
      </c>
      <c r="B425">
        <v>2023</v>
      </c>
      <c r="C425">
        <v>2</v>
      </c>
      <c r="D425" t="s">
        <v>13028</v>
      </c>
      <c r="E425" t="s">
        <v>13027</v>
      </c>
      <c r="F425" t="s">
        <v>13055</v>
      </c>
    </row>
    <row r="426" spans="1:6" x14ac:dyDescent="0.55000000000000004">
      <c r="A426" s="2">
        <v>44986</v>
      </c>
      <c r="B426">
        <v>2023</v>
      </c>
      <c r="C426">
        <v>3</v>
      </c>
      <c r="D426" t="s">
        <v>13029</v>
      </c>
      <c r="E426" t="s">
        <v>13027</v>
      </c>
      <c r="F426" t="s">
        <v>13056</v>
      </c>
    </row>
    <row r="427" spans="1:6" x14ac:dyDescent="0.55000000000000004">
      <c r="A427" s="2">
        <v>44987</v>
      </c>
      <c r="B427">
        <v>2023</v>
      </c>
      <c r="C427">
        <v>3</v>
      </c>
      <c r="D427" t="s">
        <v>13029</v>
      </c>
      <c r="E427" t="s">
        <v>13027</v>
      </c>
      <c r="F427" t="s">
        <v>13056</v>
      </c>
    </row>
    <row r="428" spans="1:6" x14ac:dyDescent="0.55000000000000004">
      <c r="A428" s="2">
        <v>44988</v>
      </c>
      <c r="B428">
        <v>2023</v>
      </c>
      <c r="C428">
        <v>3</v>
      </c>
      <c r="D428" t="s">
        <v>13029</v>
      </c>
      <c r="E428" t="s">
        <v>13027</v>
      </c>
      <c r="F428" t="s">
        <v>13056</v>
      </c>
    </row>
    <row r="429" spans="1:6" x14ac:dyDescent="0.55000000000000004">
      <c r="A429" s="2">
        <v>44989</v>
      </c>
      <c r="B429">
        <v>2023</v>
      </c>
      <c r="C429">
        <v>3</v>
      </c>
      <c r="D429" t="s">
        <v>13029</v>
      </c>
      <c r="E429" t="s">
        <v>13027</v>
      </c>
      <c r="F429" t="s">
        <v>13056</v>
      </c>
    </row>
    <row r="430" spans="1:6" x14ac:dyDescent="0.55000000000000004">
      <c r="A430" s="2">
        <v>44990</v>
      </c>
      <c r="B430">
        <v>2023</v>
      </c>
      <c r="C430">
        <v>3</v>
      </c>
      <c r="D430" t="s">
        <v>13029</v>
      </c>
      <c r="E430" t="s">
        <v>13027</v>
      </c>
      <c r="F430" t="s">
        <v>13056</v>
      </c>
    </row>
    <row r="431" spans="1:6" x14ac:dyDescent="0.55000000000000004">
      <c r="A431" s="2">
        <v>44991</v>
      </c>
      <c r="B431">
        <v>2023</v>
      </c>
      <c r="C431">
        <v>3</v>
      </c>
      <c r="D431" t="s">
        <v>13029</v>
      </c>
      <c r="E431" t="s">
        <v>13027</v>
      </c>
      <c r="F431" t="s">
        <v>13056</v>
      </c>
    </row>
    <row r="432" spans="1:6" x14ac:dyDescent="0.55000000000000004">
      <c r="A432" s="2">
        <v>44992</v>
      </c>
      <c r="B432">
        <v>2023</v>
      </c>
      <c r="C432">
        <v>3</v>
      </c>
      <c r="D432" t="s">
        <v>13029</v>
      </c>
      <c r="E432" t="s">
        <v>13027</v>
      </c>
      <c r="F432" t="s">
        <v>13056</v>
      </c>
    </row>
    <row r="433" spans="1:6" x14ac:dyDescent="0.55000000000000004">
      <c r="A433" s="2">
        <v>44993</v>
      </c>
      <c r="B433">
        <v>2023</v>
      </c>
      <c r="C433">
        <v>3</v>
      </c>
      <c r="D433" t="s">
        <v>13029</v>
      </c>
      <c r="E433" t="s">
        <v>13027</v>
      </c>
      <c r="F433" t="s">
        <v>13056</v>
      </c>
    </row>
    <row r="434" spans="1:6" x14ac:dyDescent="0.55000000000000004">
      <c r="A434" s="2">
        <v>44994</v>
      </c>
      <c r="B434">
        <v>2023</v>
      </c>
      <c r="C434">
        <v>3</v>
      </c>
      <c r="D434" t="s">
        <v>13029</v>
      </c>
      <c r="E434" t="s">
        <v>13027</v>
      </c>
      <c r="F434" t="s">
        <v>13056</v>
      </c>
    </row>
    <row r="435" spans="1:6" x14ac:dyDescent="0.55000000000000004">
      <c r="A435" s="2">
        <v>44995</v>
      </c>
      <c r="B435">
        <v>2023</v>
      </c>
      <c r="C435">
        <v>3</v>
      </c>
      <c r="D435" t="s">
        <v>13029</v>
      </c>
      <c r="E435" t="s">
        <v>13027</v>
      </c>
      <c r="F435" t="s">
        <v>13056</v>
      </c>
    </row>
    <row r="436" spans="1:6" x14ac:dyDescent="0.55000000000000004">
      <c r="A436" s="2">
        <v>44996</v>
      </c>
      <c r="B436">
        <v>2023</v>
      </c>
      <c r="C436">
        <v>3</v>
      </c>
      <c r="D436" t="s">
        <v>13029</v>
      </c>
      <c r="E436" t="s">
        <v>13027</v>
      </c>
      <c r="F436" t="s">
        <v>13056</v>
      </c>
    </row>
    <row r="437" spans="1:6" x14ac:dyDescent="0.55000000000000004">
      <c r="A437" s="2">
        <v>44997</v>
      </c>
      <c r="B437">
        <v>2023</v>
      </c>
      <c r="C437">
        <v>3</v>
      </c>
      <c r="D437" t="s">
        <v>13029</v>
      </c>
      <c r="E437" t="s">
        <v>13027</v>
      </c>
      <c r="F437" t="s">
        <v>13056</v>
      </c>
    </row>
    <row r="438" spans="1:6" x14ac:dyDescent="0.55000000000000004">
      <c r="A438" s="2">
        <v>44998</v>
      </c>
      <c r="B438">
        <v>2023</v>
      </c>
      <c r="C438">
        <v>3</v>
      </c>
      <c r="D438" t="s">
        <v>13029</v>
      </c>
      <c r="E438" t="s">
        <v>13027</v>
      </c>
      <c r="F438" t="s">
        <v>13056</v>
      </c>
    </row>
    <row r="439" spans="1:6" x14ac:dyDescent="0.55000000000000004">
      <c r="A439" s="2">
        <v>44999</v>
      </c>
      <c r="B439">
        <v>2023</v>
      </c>
      <c r="C439">
        <v>3</v>
      </c>
      <c r="D439" t="s">
        <v>13029</v>
      </c>
      <c r="E439" t="s">
        <v>13027</v>
      </c>
      <c r="F439" t="s">
        <v>13056</v>
      </c>
    </row>
    <row r="440" spans="1:6" x14ac:dyDescent="0.55000000000000004">
      <c r="A440" s="2">
        <v>45000</v>
      </c>
      <c r="B440">
        <v>2023</v>
      </c>
      <c r="C440">
        <v>3</v>
      </c>
      <c r="D440" t="s">
        <v>13029</v>
      </c>
      <c r="E440" t="s">
        <v>13027</v>
      </c>
      <c r="F440" t="s">
        <v>13056</v>
      </c>
    </row>
    <row r="441" spans="1:6" x14ac:dyDescent="0.55000000000000004">
      <c r="A441" s="2">
        <v>45001</v>
      </c>
      <c r="B441">
        <v>2023</v>
      </c>
      <c r="C441">
        <v>3</v>
      </c>
      <c r="D441" t="s">
        <v>13029</v>
      </c>
      <c r="E441" t="s">
        <v>13027</v>
      </c>
      <c r="F441" t="s">
        <v>13056</v>
      </c>
    </row>
    <row r="442" spans="1:6" x14ac:dyDescent="0.55000000000000004">
      <c r="A442" s="2">
        <v>45002</v>
      </c>
      <c r="B442">
        <v>2023</v>
      </c>
      <c r="C442">
        <v>3</v>
      </c>
      <c r="D442" t="s">
        <v>13029</v>
      </c>
      <c r="E442" t="s">
        <v>13027</v>
      </c>
      <c r="F442" t="s">
        <v>13056</v>
      </c>
    </row>
    <row r="443" spans="1:6" x14ac:dyDescent="0.55000000000000004">
      <c r="A443" s="2">
        <v>45003</v>
      </c>
      <c r="B443">
        <v>2023</v>
      </c>
      <c r="C443">
        <v>3</v>
      </c>
      <c r="D443" t="s">
        <v>13029</v>
      </c>
      <c r="E443" t="s">
        <v>13027</v>
      </c>
      <c r="F443" t="s">
        <v>13056</v>
      </c>
    </row>
    <row r="444" spans="1:6" x14ac:dyDescent="0.55000000000000004">
      <c r="A444" s="2">
        <v>45004</v>
      </c>
      <c r="B444">
        <v>2023</v>
      </c>
      <c r="C444">
        <v>3</v>
      </c>
      <c r="D444" t="s">
        <v>13029</v>
      </c>
      <c r="E444" t="s">
        <v>13027</v>
      </c>
      <c r="F444" t="s">
        <v>13056</v>
      </c>
    </row>
    <row r="445" spans="1:6" x14ac:dyDescent="0.55000000000000004">
      <c r="A445" s="2">
        <v>45005</v>
      </c>
      <c r="B445">
        <v>2023</v>
      </c>
      <c r="C445">
        <v>3</v>
      </c>
      <c r="D445" t="s">
        <v>13029</v>
      </c>
      <c r="E445" t="s">
        <v>13027</v>
      </c>
      <c r="F445" t="s">
        <v>13056</v>
      </c>
    </row>
    <row r="446" spans="1:6" x14ac:dyDescent="0.55000000000000004">
      <c r="A446" s="2">
        <v>45006</v>
      </c>
      <c r="B446">
        <v>2023</v>
      </c>
      <c r="C446">
        <v>3</v>
      </c>
      <c r="D446" t="s">
        <v>13029</v>
      </c>
      <c r="E446" t="s">
        <v>13027</v>
      </c>
      <c r="F446" t="s">
        <v>13056</v>
      </c>
    </row>
    <row r="447" spans="1:6" x14ac:dyDescent="0.55000000000000004">
      <c r="A447" s="2">
        <v>45007</v>
      </c>
      <c r="B447">
        <v>2023</v>
      </c>
      <c r="C447">
        <v>3</v>
      </c>
      <c r="D447" t="s">
        <v>13029</v>
      </c>
      <c r="E447" t="s">
        <v>13027</v>
      </c>
      <c r="F447" t="s">
        <v>13056</v>
      </c>
    </row>
    <row r="448" spans="1:6" x14ac:dyDescent="0.55000000000000004">
      <c r="A448" s="2">
        <v>45008</v>
      </c>
      <c r="B448">
        <v>2023</v>
      </c>
      <c r="C448">
        <v>3</v>
      </c>
      <c r="D448" t="s">
        <v>13029</v>
      </c>
      <c r="E448" t="s">
        <v>13027</v>
      </c>
      <c r="F448" t="s">
        <v>13056</v>
      </c>
    </row>
    <row r="449" spans="1:6" x14ac:dyDescent="0.55000000000000004">
      <c r="A449" s="2">
        <v>45009</v>
      </c>
      <c r="B449">
        <v>2023</v>
      </c>
      <c r="C449">
        <v>3</v>
      </c>
      <c r="D449" t="s">
        <v>13029</v>
      </c>
      <c r="E449" t="s">
        <v>13027</v>
      </c>
      <c r="F449" t="s">
        <v>13056</v>
      </c>
    </row>
    <row r="450" spans="1:6" x14ac:dyDescent="0.55000000000000004">
      <c r="A450" s="2">
        <v>45010</v>
      </c>
      <c r="B450">
        <v>2023</v>
      </c>
      <c r="C450">
        <v>3</v>
      </c>
      <c r="D450" t="s">
        <v>13029</v>
      </c>
      <c r="E450" t="s">
        <v>13027</v>
      </c>
      <c r="F450" t="s">
        <v>13056</v>
      </c>
    </row>
    <row r="451" spans="1:6" x14ac:dyDescent="0.55000000000000004">
      <c r="A451" s="2">
        <v>45011</v>
      </c>
      <c r="B451">
        <v>2023</v>
      </c>
      <c r="C451">
        <v>3</v>
      </c>
      <c r="D451" t="s">
        <v>13029</v>
      </c>
      <c r="E451" t="s">
        <v>13027</v>
      </c>
      <c r="F451" t="s">
        <v>13056</v>
      </c>
    </row>
    <row r="452" spans="1:6" x14ac:dyDescent="0.55000000000000004">
      <c r="A452" s="2">
        <v>45012</v>
      </c>
      <c r="B452">
        <v>2023</v>
      </c>
      <c r="C452">
        <v>3</v>
      </c>
      <c r="D452" t="s">
        <v>13029</v>
      </c>
      <c r="E452" t="s">
        <v>13027</v>
      </c>
      <c r="F452" t="s">
        <v>13056</v>
      </c>
    </row>
    <row r="453" spans="1:6" x14ac:dyDescent="0.55000000000000004">
      <c r="A453" s="2">
        <v>45013</v>
      </c>
      <c r="B453">
        <v>2023</v>
      </c>
      <c r="C453">
        <v>3</v>
      </c>
      <c r="D453" t="s">
        <v>13029</v>
      </c>
      <c r="E453" t="s">
        <v>13027</v>
      </c>
      <c r="F453" t="s">
        <v>13056</v>
      </c>
    </row>
    <row r="454" spans="1:6" x14ac:dyDescent="0.55000000000000004">
      <c r="A454" s="2">
        <v>45014</v>
      </c>
      <c r="B454">
        <v>2023</v>
      </c>
      <c r="C454">
        <v>3</v>
      </c>
      <c r="D454" t="s">
        <v>13029</v>
      </c>
      <c r="E454" t="s">
        <v>13027</v>
      </c>
      <c r="F454" t="s">
        <v>13056</v>
      </c>
    </row>
    <row r="455" spans="1:6" x14ac:dyDescent="0.55000000000000004">
      <c r="A455" s="2">
        <v>45015</v>
      </c>
      <c r="B455">
        <v>2023</v>
      </c>
      <c r="C455">
        <v>3</v>
      </c>
      <c r="D455" t="s">
        <v>13029</v>
      </c>
      <c r="E455" t="s">
        <v>13027</v>
      </c>
      <c r="F455" t="s">
        <v>13056</v>
      </c>
    </row>
    <row r="456" spans="1:6" x14ac:dyDescent="0.55000000000000004">
      <c r="A456" s="2">
        <v>45016</v>
      </c>
      <c r="B456">
        <v>2023</v>
      </c>
      <c r="C456">
        <v>3</v>
      </c>
      <c r="D456" t="s">
        <v>13029</v>
      </c>
      <c r="E456" t="s">
        <v>13027</v>
      </c>
      <c r="F456" t="s">
        <v>13056</v>
      </c>
    </row>
    <row r="457" spans="1:6" x14ac:dyDescent="0.55000000000000004">
      <c r="A457" s="2">
        <v>45017</v>
      </c>
      <c r="B457">
        <v>2023</v>
      </c>
      <c r="C457">
        <v>4</v>
      </c>
      <c r="D457" t="s">
        <v>13030</v>
      </c>
      <c r="E457" t="s">
        <v>13031</v>
      </c>
      <c r="F457" t="s">
        <v>13057</v>
      </c>
    </row>
    <row r="458" spans="1:6" x14ac:dyDescent="0.55000000000000004">
      <c r="A458" s="2">
        <v>45018</v>
      </c>
      <c r="B458">
        <v>2023</v>
      </c>
      <c r="C458">
        <v>4</v>
      </c>
      <c r="D458" t="s">
        <v>13030</v>
      </c>
      <c r="E458" t="s">
        <v>13031</v>
      </c>
      <c r="F458" t="s">
        <v>13057</v>
      </c>
    </row>
    <row r="459" spans="1:6" x14ac:dyDescent="0.55000000000000004">
      <c r="A459" s="2">
        <v>45019</v>
      </c>
      <c r="B459">
        <v>2023</v>
      </c>
      <c r="C459">
        <v>4</v>
      </c>
      <c r="D459" t="s">
        <v>13030</v>
      </c>
      <c r="E459" t="s">
        <v>13031</v>
      </c>
      <c r="F459" t="s">
        <v>13057</v>
      </c>
    </row>
    <row r="460" spans="1:6" x14ac:dyDescent="0.55000000000000004">
      <c r="A460" s="2">
        <v>45020</v>
      </c>
      <c r="B460">
        <v>2023</v>
      </c>
      <c r="C460">
        <v>4</v>
      </c>
      <c r="D460" t="s">
        <v>13030</v>
      </c>
      <c r="E460" t="s">
        <v>13031</v>
      </c>
      <c r="F460" t="s">
        <v>13057</v>
      </c>
    </row>
    <row r="461" spans="1:6" x14ac:dyDescent="0.55000000000000004">
      <c r="A461" s="2">
        <v>45021</v>
      </c>
      <c r="B461">
        <v>2023</v>
      </c>
      <c r="C461">
        <v>4</v>
      </c>
      <c r="D461" t="s">
        <v>13030</v>
      </c>
      <c r="E461" t="s">
        <v>13031</v>
      </c>
      <c r="F461" t="s">
        <v>13057</v>
      </c>
    </row>
    <row r="462" spans="1:6" x14ac:dyDescent="0.55000000000000004">
      <c r="A462" s="2">
        <v>45022</v>
      </c>
      <c r="B462">
        <v>2023</v>
      </c>
      <c r="C462">
        <v>4</v>
      </c>
      <c r="D462" t="s">
        <v>13030</v>
      </c>
      <c r="E462" t="s">
        <v>13031</v>
      </c>
      <c r="F462" t="s">
        <v>13057</v>
      </c>
    </row>
    <row r="463" spans="1:6" x14ac:dyDescent="0.55000000000000004">
      <c r="A463" s="2">
        <v>45023</v>
      </c>
      <c r="B463">
        <v>2023</v>
      </c>
      <c r="C463">
        <v>4</v>
      </c>
      <c r="D463" t="s">
        <v>13030</v>
      </c>
      <c r="E463" t="s">
        <v>13031</v>
      </c>
      <c r="F463" t="s">
        <v>13057</v>
      </c>
    </row>
    <row r="464" spans="1:6" x14ac:dyDescent="0.55000000000000004">
      <c r="A464" s="2">
        <v>45024</v>
      </c>
      <c r="B464">
        <v>2023</v>
      </c>
      <c r="C464">
        <v>4</v>
      </c>
      <c r="D464" t="s">
        <v>13030</v>
      </c>
      <c r="E464" t="s">
        <v>13031</v>
      </c>
      <c r="F464" t="s">
        <v>13057</v>
      </c>
    </row>
    <row r="465" spans="1:6" x14ac:dyDescent="0.55000000000000004">
      <c r="A465" s="2">
        <v>45025</v>
      </c>
      <c r="B465">
        <v>2023</v>
      </c>
      <c r="C465">
        <v>4</v>
      </c>
      <c r="D465" t="s">
        <v>13030</v>
      </c>
      <c r="E465" t="s">
        <v>13031</v>
      </c>
      <c r="F465" t="s">
        <v>13057</v>
      </c>
    </row>
    <row r="466" spans="1:6" x14ac:dyDescent="0.55000000000000004">
      <c r="A466" s="2">
        <v>45026</v>
      </c>
      <c r="B466">
        <v>2023</v>
      </c>
      <c r="C466">
        <v>4</v>
      </c>
      <c r="D466" t="s">
        <v>13030</v>
      </c>
      <c r="E466" t="s">
        <v>13031</v>
      </c>
      <c r="F466" t="s">
        <v>13057</v>
      </c>
    </row>
    <row r="467" spans="1:6" x14ac:dyDescent="0.55000000000000004">
      <c r="A467" s="2">
        <v>45027</v>
      </c>
      <c r="B467">
        <v>2023</v>
      </c>
      <c r="C467">
        <v>4</v>
      </c>
      <c r="D467" t="s">
        <v>13030</v>
      </c>
      <c r="E467" t="s">
        <v>13031</v>
      </c>
      <c r="F467" t="s">
        <v>13057</v>
      </c>
    </row>
    <row r="468" spans="1:6" x14ac:dyDescent="0.55000000000000004">
      <c r="A468" s="2">
        <v>45028</v>
      </c>
      <c r="B468">
        <v>2023</v>
      </c>
      <c r="C468">
        <v>4</v>
      </c>
      <c r="D468" t="s">
        <v>13030</v>
      </c>
      <c r="E468" t="s">
        <v>13031</v>
      </c>
      <c r="F468" t="s">
        <v>13057</v>
      </c>
    </row>
    <row r="469" spans="1:6" x14ac:dyDescent="0.55000000000000004">
      <c r="A469" s="2">
        <v>45029</v>
      </c>
      <c r="B469">
        <v>2023</v>
      </c>
      <c r="C469">
        <v>4</v>
      </c>
      <c r="D469" t="s">
        <v>13030</v>
      </c>
      <c r="E469" t="s">
        <v>13031</v>
      </c>
      <c r="F469" t="s">
        <v>13057</v>
      </c>
    </row>
    <row r="470" spans="1:6" x14ac:dyDescent="0.55000000000000004">
      <c r="A470" s="2">
        <v>45030</v>
      </c>
      <c r="B470">
        <v>2023</v>
      </c>
      <c r="C470">
        <v>4</v>
      </c>
      <c r="D470" t="s">
        <v>13030</v>
      </c>
      <c r="E470" t="s">
        <v>13031</v>
      </c>
      <c r="F470" t="s">
        <v>13057</v>
      </c>
    </row>
    <row r="471" spans="1:6" x14ac:dyDescent="0.55000000000000004">
      <c r="A471" s="2">
        <v>45031</v>
      </c>
      <c r="B471">
        <v>2023</v>
      </c>
      <c r="C471">
        <v>4</v>
      </c>
      <c r="D471" t="s">
        <v>13030</v>
      </c>
      <c r="E471" t="s">
        <v>13031</v>
      </c>
      <c r="F471" t="s">
        <v>13057</v>
      </c>
    </row>
    <row r="472" spans="1:6" x14ac:dyDescent="0.55000000000000004">
      <c r="A472" s="2">
        <v>45032</v>
      </c>
      <c r="B472">
        <v>2023</v>
      </c>
      <c r="C472">
        <v>4</v>
      </c>
      <c r="D472" t="s">
        <v>13030</v>
      </c>
      <c r="E472" t="s">
        <v>13031</v>
      </c>
      <c r="F472" t="s">
        <v>13057</v>
      </c>
    </row>
    <row r="473" spans="1:6" x14ac:dyDescent="0.55000000000000004">
      <c r="A473" s="2">
        <v>45033</v>
      </c>
      <c r="B473">
        <v>2023</v>
      </c>
      <c r="C473">
        <v>4</v>
      </c>
      <c r="D473" t="s">
        <v>13030</v>
      </c>
      <c r="E473" t="s">
        <v>13031</v>
      </c>
      <c r="F473" t="s">
        <v>13057</v>
      </c>
    </row>
    <row r="474" spans="1:6" x14ac:dyDescent="0.55000000000000004">
      <c r="A474" s="2">
        <v>45034</v>
      </c>
      <c r="B474">
        <v>2023</v>
      </c>
      <c r="C474">
        <v>4</v>
      </c>
      <c r="D474" t="s">
        <v>13030</v>
      </c>
      <c r="E474" t="s">
        <v>13031</v>
      </c>
      <c r="F474" t="s">
        <v>13057</v>
      </c>
    </row>
    <row r="475" spans="1:6" x14ac:dyDescent="0.55000000000000004">
      <c r="A475" s="2">
        <v>45035</v>
      </c>
      <c r="B475">
        <v>2023</v>
      </c>
      <c r="C475">
        <v>4</v>
      </c>
      <c r="D475" t="s">
        <v>13030</v>
      </c>
      <c r="E475" t="s">
        <v>13031</v>
      </c>
      <c r="F475" t="s">
        <v>13057</v>
      </c>
    </row>
    <row r="476" spans="1:6" x14ac:dyDescent="0.55000000000000004">
      <c r="A476" s="2">
        <v>45036</v>
      </c>
      <c r="B476">
        <v>2023</v>
      </c>
      <c r="C476">
        <v>4</v>
      </c>
      <c r="D476" t="s">
        <v>13030</v>
      </c>
      <c r="E476" t="s">
        <v>13031</v>
      </c>
      <c r="F476" t="s">
        <v>13057</v>
      </c>
    </row>
    <row r="477" spans="1:6" x14ac:dyDescent="0.55000000000000004">
      <c r="A477" s="2">
        <v>45037</v>
      </c>
      <c r="B477">
        <v>2023</v>
      </c>
      <c r="C477">
        <v>4</v>
      </c>
      <c r="D477" t="s">
        <v>13030</v>
      </c>
      <c r="E477" t="s">
        <v>13031</v>
      </c>
      <c r="F477" t="s">
        <v>13057</v>
      </c>
    </row>
    <row r="478" spans="1:6" x14ac:dyDescent="0.55000000000000004">
      <c r="A478" s="2">
        <v>45038</v>
      </c>
      <c r="B478">
        <v>2023</v>
      </c>
      <c r="C478">
        <v>4</v>
      </c>
      <c r="D478" t="s">
        <v>13030</v>
      </c>
      <c r="E478" t="s">
        <v>13031</v>
      </c>
      <c r="F478" t="s">
        <v>13057</v>
      </c>
    </row>
    <row r="479" spans="1:6" x14ac:dyDescent="0.55000000000000004">
      <c r="A479" s="2">
        <v>45039</v>
      </c>
      <c r="B479">
        <v>2023</v>
      </c>
      <c r="C479">
        <v>4</v>
      </c>
      <c r="D479" t="s">
        <v>13030</v>
      </c>
      <c r="E479" t="s">
        <v>13031</v>
      </c>
      <c r="F479" t="s">
        <v>13057</v>
      </c>
    </row>
    <row r="480" spans="1:6" x14ac:dyDescent="0.55000000000000004">
      <c r="A480" s="2">
        <v>45040</v>
      </c>
      <c r="B480">
        <v>2023</v>
      </c>
      <c r="C480">
        <v>4</v>
      </c>
      <c r="D480" t="s">
        <v>13030</v>
      </c>
      <c r="E480" t="s">
        <v>13031</v>
      </c>
      <c r="F480" t="s">
        <v>13057</v>
      </c>
    </row>
    <row r="481" spans="1:6" x14ac:dyDescent="0.55000000000000004">
      <c r="A481" s="2">
        <v>45041</v>
      </c>
      <c r="B481">
        <v>2023</v>
      </c>
      <c r="C481">
        <v>4</v>
      </c>
      <c r="D481" t="s">
        <v>13030</v>
      </c>
      <c r="E481" t="s">
        <v>13031</v>
      </c>
      <c r="F481" t="s">
        <v>13057</v>
      </c>
    </row>
    <row r="482" spans="1:6" x14ac:dyDescent="0.55000000000000004">
      <c r="A482" s="2">
        <v>45042</v>
      </c>
      <c r="B482">
        <v>2023</v>
      </c>
      <c r="C482">
        <v>4</v>
      </c>
      <c r="D482" t="s">
        <v>13030</v>
      </c>
      <c r="E482" t="s">
        <v>13031</v>
      </c>
      <c r="F482" t="s">
        <v>13057</v>
      </c>
    </row>
    <row r="483" spans="1:6" x14ac:dyDescent="0.55000000000000004">
      <c r="A483" s="2">
        <v>45043</v>
      </c>
      <c r="B483">
        <v>2023</v>
      </c>
      <c r="C483">
        <v>4</v>
      </c>
      <c r="D483" t="s">
        <v>13030</v>
      </c>
      <c r="E483" t="s">
        <v>13031</v>
      </c>
      <c r="F483" t="s">
        <v>13057</v>
      </c>
    </row>
    <row r="484" spans="1:6" x14ac:dyDescent="0.55000000000000004">
      <c r="A484" s="2">
        <v>45044</v>
      </c>
      <c r="B484">
        <v>2023</v>
      </c>
      <c r="C484">
        <v>4</v>
      </c>
      <c r="D484" t="s">
        <v>13030</v>
      </c>
      <c r="E484" t="s">
        <v>13031</v>
      </c>
      <c r="F484" t="s">
        <v>13057</v>
      </c>
    </row>
    <row r="485" spans="1:6" x14ac:dyDescent="0.55000000000000004">
      <c r="A485" s="2">
        <v>45045</v>
      </c>
      <c r="B485">
        <v>2023</v>
      </c>
      <c r="C485">
        <v>4</v>
      </c>
      <c r="D485" t="s">
        <v>13030</v>
      </c>
      <c r="E485" t="s">
        <v>13031</v>
      </c>
      <c r="F485" t="s">
        <v>13057</v>
      </c>
    </row>
    <row r="486" spans="1:6" x14ac:dyDescent="0.55000000000000004">
      <c r="A486" s="2">
        <v>45046</v>
      </c>
      <c r="B486">
        <v>2023</v>
      </c>
      <c r="C486">
        <v>4</v>
      </c>
      <c r="D486" t="s">
        <v>13030</v>
      </c>
      <c r="E486" t="s">
        <v>13031</v>
      </c>
      <c r="F486" t="s">
        <v>13057</v>
      </c>
    </row>
    <row r="487" spans="1:6" x14ac:dyDescent="0.55000000000000004">
      <c r="A487" s="2">
        <v>45047</v>
      </c>
      <c r="B487">
        <v>2023</v>
      </c>
      <c r="C487">
        <v>5</v>
      </c>
      <c r="D487" t="s">
        <v>13032</v>
      </c>
      <c r="E487" t="s">
        <v>13031</v>
      </c>
      <c r="F487" t="s">
        <v>13058</v>
      </c>
    </row>
    <row r="488" spans="1:6" x14ac:dyDescent="0.55000000000000004">
      <c r="A488" s="2">
        <v>45048</v>
      </c>
      <c r="B488">
        <v>2023</v>
      </c>
      <c r="C488">
        <v>5</v>
      </c>
      <c r="D488" t="s">
        <v>13032</v>
      </c>
      <c r="E488" t="s">
        <v>13031</v>
      </c>
      <c r="F488" t="s">
        <v>13058</v>
      </c>
    </row>
    <row r="489" spans="1:6" x14ac:dyDescent="0.55000000000000004">
      <c r="A489" s="2">
        <v>45049</v>
      </c>
      <c r="B489">
        <v>2023</v>
      </c>
      <c r="C489">
        <v>5</v>
      </c>
      <c r="D489" t="s">
        <v>13032</v>
      </c>
      <c r="E489" t="s">
        <v>13031</v>
      </c>
      <c r="F489" t="s">
        <v>13058</v>
      </c>
    </row>
    <row r="490" spans="1:6" x14ac:dyDescent="0.55000000000000004">
      <c r="A490" s="2">
        <v>45050</v>
      </c>
      <c r="B490">
        <v>2023</v>
      </c>
      <c r="C490">
        <v>5</v>
      </c>
      <c r="D490" t="s">
        <v>13032</v>
      </c>
      <c r="E490" t="s">
        <v>13031</v>
      </c>
      <c r="F490" t="s">
        <v>13058</v>
      </c>
    </row>
    <row r="491" spans="1:6" x14ac:dyDescent="0.55000000000000004">
      <c r="A491" s="2">
        <v>45051</v>
      </c>
      <c r="B491">
        <v>2023</v>
      </c>
      <c r="C491">
        <v>5</v>
      </c>
      <c r="D491" t="s">
        <v>13032</v>
      </c>
      <c r="E491" t="s">
        <v>13031</v>
      </c>
      <c r="F491" t="s">
        <v>13058</v>
      </c>
    </row>
    <row r="492" spans="1:6" x14ac:dyDescent="0.55000000000000004">
      <c r="A492" s="2">
        <v>45052</v>
      </c>
      <c r="B492">
        <v>2023</v>
      </c>
      <c r="C492">
        <v>5</v>
      </c>
      <c r="D492" t="s">
        <v>13032</v>
      </c>
      <c r="E492" t="s">
        <v>13031</v>
      </c>
      <c r="F492" t="s">
        <v>13058</v>
      </c>
    </row>
    <row r="493" spans="1:6" x14ac:dyDescent="0.55000000000000004">
      <c r="A493" s="2">
        <v>45053</v>
      </c>
      <c r="B493">
        <v>2023</v>
      </c>
      <c r="C493">
        <v>5</v>
      </c>
      <c r="D493" t="s">
        <v>13032</v>
      </c>
      <c r="E493" t="s">
        <v>13031</v>
      </c>
      <c r="F493" t="s">
        <v>13058</v>
      </c>
    </row>
    <row r="494" spans="1:6" x14ac:dyDescent="0.55000000000000004">
      <c r="A494" s="2">
        <v>45054</v>
      </c>
      <c r="B494">
        <v>2023</v>
      </c>
      <c r="C494">
        <v>5</v>
      </c>
      <c r="D494" t="s">
        <v>13032</v>
      </c>
      <c r="E494" t="s">
        <v>13031</v>
      </c>
      <c r="F494" t="s">
        <v>13058</v>
      </c>
    </row>
    <row r="495" spans="1:6" x14ac:dyDescent="0.55000000000000004">
      <c r="A495" s="2">
        <v>45055</v>
      </c>
      <c r="B495">
        <v>2023</v>
      </c>
      <c r="C495">
        <v>5</v>
      </c>
      <c r="D495" t="s">
        <v>13032</v>
      </c>
      <c r="E495" t="s">
        <v>13031</v>
      </c>
      <c r="F495" t="s">
        <v>13058</v>
      </c>
    </row>
    <row r="496" spans="1:6" x14ac:dyDescent="0.55000000000000004">
      <c r="A496" s="2">
        <v>45056</v>
      </c>
      <c r="B496">
        <v>2023</v>
      </c>
      <c r="C496">
        <v>5</v>
      </c>
      <c r="D496" t="s">
        <v>13032</v>
      </c>
      <c r="E496" t="s">
        <v>13031</v>
      </c>
      <c r="F496" t="s">
        <v>13058</v>
      </c>
    </row>
    <row r="497" spans="1:6" x14ac:dyDescent="0.55000000000000004">
      <c r="A497" s="2">
        <v>45057</v>
      </c>
      <c r="B497">
        <v>2023</v>
      </c>
      <c r="C497">
        <v>5</v>
      </c>
      <c r="D497" t="s">
        <v>13032</v>
      </c>
      <c r="E497" t="s">
        <v>13031</v>
      </c>
      <c r="F497" t="s">
        <v>13058</v>
      </c>
    </row>
    <row r="498" spans="1:6" x14ac:dyDescent="0.55000000000000004">
      <c r="A498" s="2">
        <v>45058</v>
      </c>
      <c r="B498">
        <v>2023</v>
      </c>
      <c r="C498">
        <v>5</v>
      </c>
      <c r="D498" t="s">
        <v>13032</v>
      </c>
      <c r="E498" t="s">
        <v>13031</v>
      </c>
      <c r="F498" t="s">
        <v>13058</v>
      </c>
    </row>
    <row r="499" spans="1:6" x14ac:dyDescent="0.55000000000000004">
      <c r="A499" s="2">
        <v>45059</v>
      </c>
      <c r="B499">
        <v>2023</v>
      </c>
      <c r="C499">
        <v>5</v>
      </c>
      <c r="D499" t="s">
        <v>13032</v>
      </c>
      <c r="E499" t="s">
        <v>13031</v>
      </c>
      <c r="F499" t="s">
        <v>13058</v>
      </c>
    </row>
    <row r="500" spans="1:6" x14ac:dyDescent="0.55000000000000004">
      <c r="A500" s="2">
        <v>45060</v>
      </c>
      <c r="B500">
        <v>2023</v>
      </c>
      <c r="C500">
        <v>5</v>
      </c>
      <c r="D500" t="s">
        <v>13032</v>
      </c>
      <c r="E500" t="s">
        <v>13031</v>
      </c>
      <c r="F500" t="s">
        <v>13058</v>
      </c>
    </row>
    <row r="501" spans="1:6" x14ac:dyDescent="0.55000000000000004">
      <c r="A501" s="2">
        <v>45061</v>
      </c>
      <c r="B501">
        <v>2023</v>
      </c>
      <c r="C501">
        <v>5</v>
      </c>
      <c r="D501" t="s">
        <v>13032</v>
      </c>
      <c r="E501" t="s">
        <v>13031</v>
      </c>
      <c r="F501" t="s">
        <v>13058</v>
      </c>
    </row>
    <row r="502" spans="1:6" x14ac:dyDescent="0.55000000000000004">
      <c r="A502" s="2">
        <v>45062</v>
      </c>
      <c r="B502">
        <v>2023</v>
      </c>
      <c r="C502">
        <v>5</v>
      </c>
      <c r="D502" t="s">
        <v>13032</v>
      </c>
      <c r="E502" t="s">
        <v>13031</v>
      </c>
      <c r="F502" t="s">
        <v>13058</v>
      </c>
    </row>
    <row r="503" spans="1:6" x14ac:dyDescent="0.55000000000000004">
      <c r="A503" s="2">
        <v>45063</v>
      </c>
      <c r="B503">
        <v>2023</v>
      </c>
      <c r="C503">
        <v>5</v>
      </c>
      <c r="D503" t="s">
        <v>13032</v>
      </c>
      <c r="E503" t="s">
        <v>13031</v>
      </c>
      <c r="F503" t="s">
        <v>13058</v>
      </c>
    </row>
    <row r="504" spans="1:6" x14ac:dyDescent="0.55000000000000004">
      <c r="A504" s="2">
        <v>45064</v>
      </c>
      <c r="B504">
        <v>2023</v>
      </c>
      <c r="C504">
        <v>5</v>
      </c>
      <c r="D504" t="s">
        <v>13032</v>
      </c>
      <c r="E504" t="s">
        <v>13031</v>
      </c>
      <c r="F504" t="s">
        <v>13058</v>
      </c>
    </row>
    <row r="505" spans="1:6" x14ac:dyDescent="0.55000000000000004">
      <c r="A505" s="2">
        <v>45065</v>
      </c>
      <c r="B505">
        <v>2023</v>
      </c>
      <c r="C505">
        <v>5</v>
      </c>
      <c r="D505" t="s">
        <v>13032</v>
      </c>
      <c r="E505" t="s">
        <v>13031</v>
      </c>
      <c r="F505" t="s">
        <v>13058</v>
      </c>
    </row>
    <row r="506" spans="1:6" x14ac:dyDescent="0.55000000000000004">
      <c r="A506" s="2">
        <v>45066</v>
      </c>
      <c r="B506">
        <v>2023</v>
      </c>
      <c r="C506">
        <v>5</v>
      </c>
      <c r="D506" t="s">
        <v>13032</v>
      </c>
      <c r="E506" t="s">
        <v>13031</v>
      </c>
      <c r="F506" t="s">
        <v>13058</v>
      </c>
    </row>
    <row r="507" spans="1:6" x14ac:dyDescent="0.55000000000000004">
      <c r="A507" s="2">
        <v>45067</v>
      </c>
      <c r="B507">
        <v>2023</v>
      </c>
      <c r="C507">
        <v>5</v>
      </c>
      <c r="D507" t="s">
        <v>13032</v>
      </c>
      <c r="E507" t="s">
        <v>13031</v>
      </c>
      <c r="F507" t="s">
        <v>13058</v>
      </c>
    </row>
    <row r="508" spans="1:6" x14ac:dyDescent="0.55000000000000004">
      <c r="A508" s="2">
        <v>45068</v>
      </c>
      <c r="B508">
        <v>2023</v>
      </c>
      <c r="C508">
        <v>5</v>
      </c>
      <c r="D508" t="s">
        <v>13032</v>
      </c>
      <c r="E508" t="s">
        <v>13031</v>
      </c>
      <c r="F508" t="s">
        <v>13058</v>
      </c>
    </row>
    <row r="509" spans="1:6" x14ac:dyDescent="0.55000000000000004">
      <c r="A509" s="2">
        <v>45069</v>
      </c>
      <c r="B509">
        <v>2023</v>
      </c>
      <c r="C509">
        <v>5</v>
      </c>
      <c r="D509" t="s">
        <v>13032</v>
      </c>
      <c r="E509" t="s">
        <v>13031</v>
      </c>
      <c r="F509" t="s">
        <v>13058</v>
      </c>
    </row>
    <row r="510" spans="1:6" x14ac:dyDescent="0.55000000000000004">
      <c r="A510" s="2">
        <v>45070</v>
      </c>
      <c r="B510">
        <v>2023</v>
      </c>
      <c r="C510">
        <v>5</v>
      </c>
      <c r="D510" t="s">
        <v>13032</v>
      </c>
      <c r="E510" t="s">
        <v>13031</v>
      </c>
      <c r="F510" t="s">
        <v>13058</v>
      </c>
    </row>
    <row r="511" spans="1:6" x14ac:dyDescent="0.55000000000000004">
      <c r="A511" s="2">
        <v>45071</v>
      </c>
      <c r="B511">
        <v>2023</v>
      </c>
      <c r="C511">
        <v>5</v>
      </c>
      <c r="D511" t="s">
        <v>13032</v>
      </c>
      <c r="E511" t="s">
        <v>13031</v>
      </c>
      <c r="F511" t="s">
        <v>13058</v>
      </c>
    </row>
    <row r="512" spans="1:6" x14ac:dyDescent="0.55000000000000004">
      <c r="A512" s="2">
        <v>45072</v>
      </c>
      <c r="B512">
        <v>2023</v>
      </c>
      <c r="C512">
        <v>5</v>
      </c>
      <c r="D512" t="s">
        <v>13032</v>
      </c>
      <c r="E512" t="s">
        <v>13031</v>
      </c>
      <c r="F512" t="s">
        <v>13058</v>
      </c>
    </row>
    <row r="513" spans="1:6" x14ac:dyDescent="0.55000000000000004">
      <c r="A513" s="2">
        <v>45073</v>
      </c>
      <c r="B513">
        <v>2023</v>
      </c>
      <c r="C513">
        <v>5</v>
      </c>
      <c r="D513" t="s">
        <v>13032</v>
      </c>
      <c r="E513" t="s">
        <v>13031</v>
      </c>
      <c r="F513" t="s">
        <v>13058</v>
      </c>
    </row>
    <row r="514" spans="1:6" x14ac:dyDescent="0.55000000000000004">
      <c r="A514" s="2">
        <v>45074</v>
      </c>
      <c r="B514">
        <v>2023</v>
      </c>
      <c r="C514">
        <v>5</v>
      </c>
      <c r="D514" t="s">
        <v>13032</v>
      </c>
      <c r="E514" t="s">
        <v>13031</v>
      </c>
      <c r="F514" t="s">
        <v>13058</v>
      </c>
    </row>
    <row r="515" spans="1:6" x14ac:dyDescent="0.55000000000000004">
      <c r="A515" s="2">
        <v>45075</v>
      </c>
      <c r="B515">
        <v>2023</v>
      </c>
      <c r="C515">
        <v>5</v>
      </c>
      <c r="D515" t="s">
        <v>13032</v>
      </c>
      <c r="E515" t="s">
        <v>13031</v>
      </c>
      <c r="F515" t="s">
        <v>13058</v>
      </c>
    </row>
    <row r="516" spans="1:6" x14ac:dyDescent="0.55000000000000004">
      <c r="A516" s="2">
        <v>45076</v>
      </c>
      <c r="B516">
        <v>2023</v>
      </c>
      <c r="C516">
        <v>5</v>
      </c>
      <c r="D516" t="s">
        <v>13032</v>
      </c>
      <c r="E516" t="s">
        <v>13031</v>
      </c>
      <c r="F516" t="s">
        <v>13058</v>
      </c>
    </row>
    <row r="517" spans="1:6" x14ac:dyDescent="0.55000000000000004">
      <c r="A517" s="2">
        <v>45077</v>
      </c>
      <c r="B517">
        <v>2023</v>
      </c>
      <c r="C517">
        <v>5</v>
      </c>
      <c r="D517" t="s">
        <v>13032</v>
      </c>
      <c r="E517" t="s">
        <v>13031</v>
      </c>
      <c r="F517" t="s">
        <v>13058</v>
      </c>
    </row>
    <row r="518" spans="1:6" x14ac:dyDescent="0.55000000000000004">
      <c r="A518" s="2">
        <v>45078</v>
      </c>
      <c r="B518">
        <v>2023</v>
      </c>
      <c r="C518">
        <v>6</v>
      </c>
      <c r="D518" t="s">
        <v>13033</v>
      </c>
      <c r="E518" t="s">
        <v>13031</v>
      </c>
      <c r="F518" t="s">
        <v>13059</v>
      </c>
    </row>
    <row r="519" spans="1:6" x14ac:dyDescent="0.55000000000000004">
      <c r="A519" s="2">
        <v>45079</v>
      </c>
      <c r="B519">
        <v>2023</v>
      </c>
      <c r="C519">
        <v>6</v>
      </c>
      <c r="D519" t="s">
        <v>13033</v>
      </c>
      <c r="E519" t="s">
        <v>13031</v>
      </c>
      <c r="F519" t="s">
        <v>13059</v>
      </c>
    </row>
    <row r="520" spans="1:6" x14ac:dyDescent="0.55000000000000004">
      <c r="A520" s="2">
        <v>45080</v>
      </c>
      <c r="B520">
        <v>2023</v>
      </c>
      <c r="C520">
        <v>6</v>
      </c>
      <c r="D520" t="s">
        <v>13033</v>
      </c>
      <c r="E520" t="s">
        <v>13031</v>
      </c>
      <c r="F520" t="s">
        <v>13059</v>
      </c>
    </row>
    <row r="521" spans="1:6" x14ac:dyDescent="0.55000000000000004">
      <c r="A521" s="2">
        <v>45081</v>
      </c>
      <c r="B521">
        <v>2023</v>
      </c>
      <c r="C521">
        <v>6</v>
      </c>
      <c r="D521" t="s">
        <v>13033</v>
      </c>
      <c r="E521" t="s">
        <v>13031</v>
      </c>
      <c r="F521" t="s">
        <v>13059</v>
      </c>
    </row>
    <row r="522" spans="1:6" x14ac:dyDescent="0.55000000000000004">
      <c r="A522" s="2">
        <v>45082</v>
      </c>
      <c r="B522">
        <v>2023</v>
      </c>
      <c r="C522">
        <v>6</v>
      </c>
      <c r="D522" t="s">
        <v>13033</v>
      </c>
      <c r="E522" t="s">
        <v>13031</v>
      </c>
      <c r="F522" t="s">
        <v>13059</v>
      </c>
    </row>
    <row r="523" spans="1:6" x14ac:dyDescent="0.55000000000000004">
      <c r="A523" s="2">
        <v>45083</v>
      </c>
      <c r="B523">
        <v>2023</v>
      </c>
      <c r="C523">
        <v>6</v>
      </c>
      <c r="D523" t="s">
        <v>13033</v>
      </c>
      <c r="E523" t="s">
        <v>13031</v>
      </c>
      <c r="F523" t="s">
        <v>13059</v>
      </c>
    </row>
    <row r="524" spans="1:6" x14ac:dyDescent="0.55000000000000004">
      <c r="A524" s="2">
        <v>45084</v>
      </c>
      <c r="B524">
        <v>2023</v>
      </c>
      <c r="C524">
        <v>6</v>
      </c>
      <c r="D524" t="s">
        <v>13033</v>
      </c>
      <c r="E524" t="s">
        <v>13031</v>
      </c>
      <c r="F524" t="s">
        <v>13059</v>
      </c>
    </row>
    <row r="525" spans="1:6" x14ac:dyDescent="0.55000000000000004">
      <c r="A525" s="2">
        <v>45085</v>
      </c>
      <c r="B525">
        <v>2023</v>
      </c>
      <c r="C525">
        <v>6</v>
      </c>
      <c r="D525" t="s">
        <v>13033</v>
      </c>
      <c r="E525" t="s">
        <v>13031</v>
      </c>
      <c r="F525" t="s">
        <v>13059</v>
      </c>
    </row>
    <row r="526" spans="1:6" x14ac:dyDescent="0.55000000000000004">
      <c r="A526" s="2">
        <v>45086</v>
      </c>
      <c r="B526">
        <v>2023</v>
      </c>
      <c r="C526">
        <v>6</v>
      </c>
      <c r="D526" t="s">
        <v>13033</v>
      </c>
      <c r="E526" t="s">
        <v>13031</v>
      </c>
      <c r="F526" t="s">
        <v>13059</v>
      </c>
    </row>
    <row r="527" spans="1:6" x14ac:dyDescent="0.55000000000000004">
      <c r="A527" s="2">
        <v>45087</v>
      </c>
      <c r="B527">
        <v>2023</v>
      </c>
      <c r="C527">
        <v>6</v>
      </c>
      <c r="D527" t="s">
        <v>13033</v>
      </c>
      <c r="E527" t="s">
        <v>13031</v>
      </c>
      <c r="F527" t="s">
        <v>13059</v>
      </c>
    </row>
    <row r="528" spans="1:6" x14ac:dyDescent="0.55000000000000004">
      <c r="A528" s="2">
        <v>45088</v>
      </c>
      <c r="B528">
        <v>2023</v>
      </c>
      <c r="C528">
        <v>6</v>
      </c>
      <c r="D528" t="s">
        <v>13033</v>
      </c>
      <c r="E528" t="s">
        <v>13031</v>
      </c>
      <c r="F528" t="s">
        <v>13059</v>
      </c>
    </row>
    <row r="529" spans="1:6" x14ac:dyDescent="0.55000000000000004">
      <c r="A529" s="2">
        <v>45089</v>
      </c>
      <c r="B529">
        <v>2023</v>
      </c>
      <c r="C529">
        <v>6</v>
      </c>
      <c r="D529" t="s">
        <v>13033</v>
      </c>
      <c r="E529" t="s">
        <v>13031</v>
      </c>
      <c r="F529" t="s">
        <v>13059</v>
      </c>
    </row>
    <row r="530" spans="1:6" x14ac:dyDescent="0.55000000000000004">
      <c r="A530" s="2">
        <v>45090</v>
      </c>
      <c r="B530">
        <v>2023</v>
      </c>
      <c r="C530">
        <v>6</v>
      </c>
      <c r="D530" t="s">
        <v>13033</v>
      </c>
      <c r="E530" t="s">
        <v>13031</v>
      </c>
      <c r="F530" t="s">
        <v>13059</v>
      </c>
    </row>
    <row r="531" spans="1:6" x14ac:dyDescent="0.55000000000000004">
      <c r="A531" s="2">
        <v>45091</v>
      </c>
      <c r="B531">
        <v>2023</v>
      </c>
      <c r="C531">
        <v>6</v>
      </c>
      <c r="D531" t="s">
        <v>13033</v>
      </c>
      <c r="E531" t="s">
        <v>13031</v>
      </c>
      <c r="F531" t="s">
        <v>13059</v>
      </c>
    </row>
    <row r="532" spans="1:6" x14ac:dyDescent="0.55000000000000004">
      <c r="A532" s="2">
        <v>45092</v>
      </c>
      <c r="B532">
        <v>2023</v>
      </c>
      <c r="C532">
        <v>6</v>
      </c>
      <c r="D532" t="s">
        <v>13033</v>
      </c>
      <c r="E532" t="s">
        <v>13031</v>
      </c>
      <c r="F532" t="s">
        <v>13059</v>
      </c>
    </row>
    <row r="533" spans="1:6" x14ac:dyDescent="0.55000000000000004">
      <c r="A533" s="2">
        <v>45093</v>
      </c>
      <c r="B533">
        <v>2023</v>
      </c>
      <c r="C533">
        <v>6</v>
      </c>
      <c r="D533" t="s">
        <v>13033</v>
      </c>
      <c r="E533" t="s">
        <v>13031</v>
      </c>
      <c r="F533" t="s">
        <v>13059</v>
      </c>
    </row>
    <row r="534" spans="1:6" x14ac:dyDescent="0.55000000000000004">
      <c r="A534" s="2">
        <v>45094</v>
      </c>
      <c r="B534">
        <v>2023</v>
      </c>
      <c r="C534">
        <v>6</v>
      </c>
      <c r="D534" t="s">
        <v>13033</v>
      </c>
      <c r="E534" t="s">
        <v>13031</v>
      </c>
      <c r="F534" t="s">
        <v>13059</v>
      </c>
    </row>
    <row r="535" spans="1:6" x14ac:dyDescent="0.55000000000000004">
      <c r="A535" s="2">
        <v>45095</v>
      </c>
      <c r="B535">
        <v>2023</v>
      </c>
      <c r="C535">
        <v>6</v>
      </c>
      <c r="D535" t="s">
        <v>13033</v>
      </c>
      <c r="E535" t="s">
        <v>13031</v>
      </c>
      <c r="F535" t="s">
        <v>13059</v>
      </c>
    </row>
    <row r="536" spans="1:6" x14ac:dyDescent="0.55000000000000004">
      <c r="A536" s="2">
        <v>45096</v>
      </c>
      <c r="B536">
        <v>2023</v>
      </c>
      <c r="C536">
        <v>6</v>
      </c>
      <c r="D536" t="s">
        <v>13033</v>
      </c>
      <c r="E536" t="s">
        <v>13031</v>
      </c>
      <c r="F536" t="s">
        <v>13059</v>
      </c>
    </row>
    <row r="537" spans="1:6" x14ac:dyDescent="0.55000000000000004">
      <c r="A537" s="2">
        <v>45097</v>
      </c>
      <c r="B537">
        <v>2023</v>
      </c>
      <c r="C537">
        <v>6</v>
      </c>
      <c r="D537" t="s">
        <v>13033</v>
      </c>
      <c r="E537" t="s">
        <v>13031</v>
      </c>
      <c r="F537" t="s">
        <v>13059</v>
      </c>
    </row>
    <row r="538" spans="1:6" x14ac:dyDescent="0.55000000000000004">
      <c r="A538" s="2">
        <v>45098</v>
      </c>
      <c r="B538">
        <v>2023</v>
      </c>
      <c r="C538">
        <v>6</v>
      </c>
      <c r="D538" t="s">
        <v>13033</v>
      </c>
      <c r="E538" t="s">
        <v>13031</v>
      </c>
      <c r="F538" t="s">
        <v>13059</v>
      </c>
    </row>
    <row r="539" spans="1:6" x14ac:dyDescent="0.55000000000000004">
      <c r="A539" s="2">
        <v>45099</v>
      </c>
      <c r="B539">
        <v>2023</v>
      </c>
      <c r="C539">
        <v>6</v>
      </c>
      <c r="D539" t="s">
        <v>13033</v>
      </c>
      <c r="E539" t="s">
        <v>13031</v>
      </c>
      <c r="F539" t="s">
        <v>13059</v>
      </c>
    </row>
    <row r="540" spans="1:6" x14ac:dyDescent="0.55000000000000004">
      <c r="A540" s="2">
        <v>45100</v>
      </c>
      <c r="B540">
        <v>2023</v>
      </c>
      <c r="C540">
        <v>6</v>
      </c>
      <c r="D540" t="s">
        <v>13033</v>
      </c>
      <c r="E540" t="s">
        <v>13031</v>
      </c>
      <c r="F540" t="s">
        <v>13059</v>
      </c>
    </row>
    <row r="541" spans="1:6" x14ac:dyDescent="0.55000000000000004">
      <c r="A541" s="2">
        <v>45101</v>
      </c>
      <c r="B541">
        <v>2023</v>
      </c>
      <c r="C541">
        <v>6</v>
      </c>
      <c r="D541" t="s">
        <v>13033</v>
      </c>
      <c r="E541" t="s">
        <v>13031</v>
      </c>
      <c r="F541" t="s">
        <v>13059</v>
      </c>
    </row>
    <row r="542" spans="1:6" x14ac:dyDescent="0.55000000000000004">
      <c r="A542" s="2">
        <v>45102</v>
      </c>
      <c r="B542">
        <v>2023</v>
      </c>
      <c r="C542">
        <v>6</v>
      </c>
      <c r="D542" t="s">
        <v>13033</v>
      </c>
      <c r="E542" t="s">
        <v>13031</v>
      </c>
      <c r="F542" t="s">
        <v>13059</v>
      </c>
    </row>
    <row r="543" spans="1:6" x14ac:dyDescent="0.55000000000000004">
      <c r="A543" s="2">
        <v>45103</v>
      </c>
      <c r="B543">
        <v>2023</v>
      </c>
      <c r="C543">
        <v>6</v>
      </c>
      <c r="D543" t="s">
        <v>13033</v>
      </c>
      <c r="E543" t="s">
        <v>13031</v>
      </c>
      <c r="F543" t="s">
        <v>13059</v>
      </c>
    </row>
    <row r="544" spans="1:6" x14ac:dyDescent="0.55000000000000004">
      <c r="A544" s="2">
        <v>45104</v>
      </c>
      <c r="B544">
        <v>2023</v>
      </c>
      <c r="C544">
        <v>6</v>
      </c>
      <c r="D544" t="s">
        <v>13033</v>
      </c>
      <c r="E544" t="s">
        <v>13031</v>
      </c>
      <c r="F544" t="s">
        <v>13059</v>
      </c>
    </row>
    <row r="545" spans="1:6" x14ac:dyDescent="0.55000000000000004">
      <c r="A545" s="2">
        <v>45105</v>
      </c>
      <c r="B545">
        <v>2023</v>
      </c>
      <c r="C545">
        <v>6</v>
      </c>
      <c r="D545" t="s">
        <v>13033</v>
      </c>
      <c r="E545" t="s">
        <v>13031</v>
      </c>
      <c r="F545" t="s">
        <v>13059</v>
      </c>
    </row>
    <row r="546" spans="1:6" x14ac:dyDescent="0.55000000000000004">
      <c r="A546" s="2">
        <v>45106</v>
      </c>
      <c r="B546">
        <v>2023</v>
      </c>
      <c r="C546">
        <v>6</v>
      </c>
      <c r="D546" t="s">
        <v>13033</v>
      </c>
      <c r="E546" t="s">
        <v>13031</v>
      </c>
      <c r="F546" t="s">
        <v>13059</v>
      </c>
    </row>
    <row r="547" spans="1:6" x14ac:dyDescent="0.55000000000000004">
      <c r="A547" s="2">
        <v>45107</v>
      </c>
      <c r="B547">
        <v>2023</v>
      </c>
      <c r="C547">
        <v>6</v>
      </c>
      <c r="D547" t="s">
        <v>13033</v>
      </c>
      <c r="E547" t="s">
        <v>13031</v>
      </c>
      <c r="F547" t="s">
        <v>13059</v>
      </c>
    </row>
    <row r="548" spans="1:6" x14ac:dyDescent="0.55000000000000004">
      <c r="A548" s="2">
        <v>45108</v>
      </c>
      <c r="B548">
        <v>2023</v>
      </c>
      <c r="C548">
        <v>7</v>
      </c>
      <c r="D548" t="s">
        <v>13034</v>
      </c>
      <c r="E548" t="s">
        <v>13035</v>
      </c>
      <c r="F548" t="s">
        <v>13060</v>
      </c>
    </row>
    <row r="549" spans="1:6" x14ac:dyDescent="0.55000000000000004">
      <c r="A549" s="2">
        <v>45109</v>
      </c>
      <c r="B549">
        <v>2023</v>
      </c>
      <c r="C549">
        <v>7</v>
      </c>
      <c r="D549" t="s">
        <v>13034</v>
      </c>
      <c r="E549" t="s">
        <v>13035</v>
      </c>
      <c r="F549" t="s">
        <v>13060</v>
      </c>
    </row>
    <row r="550" spans="1:6" x14ac:dyDescent="0.55000000000000004">
      <c r="A550" s="2">
        <v>45110</v>
      </c>
      <c r="B550">
        <v>2023</v>
      </c>
      <c r="C550">
        <v>7</v>
      </c>
      <c r="D550" t="s">
        <v>13034</v>
      </c>
      <c r="E550" t="s">
        <v>13035</v>
      </c>
      <c r="F550" t="s">
        <v>13060</v>
      </c>
    </row>
    <row r="551" spans="1:6" x14ac:dyDescent="0.55000000000000004">
      <c r="A551" s="2">
        <v>45111</v>
      </c>
      <c r="B551">
        <v>2023</v>
      </c>
      <c r="C551">
        <v>7</v>
      </c>
      <c r="D551" t="s">
        <v>13034</v>
      </c>
      <c r="E551" t="s">
        <v>13035</v>
      </c>
      <c r="F551" t="s">
        <v>13060</v>
      </c>
    </row>
    <row r="552" spans="1:6" x14ac:dyDescent="0.55000000000000004">
      <c r="A552" s="2">
        <v>45112</v>
      </c>
      <c r="B552">
        <v>2023</v>
      </c>
      <c r="C552">
        <v>7</v>
      </c>
      <c r="D552" t="s">
        <v>13034</v>
      </c>
      <c r="E552" t="s">
        <v>13035</v>
      </c>
      <c r="F552" t="s">
        <v>13060</v>
      </c>
    </row>
    <row r="553" spans="1:6" x14ac:dyDescent="0.55000000000000004">
      <c r="A553" s="2">
        <v>45113</v>
      </c>
      <c r="B553">
        <v>2023</v>
      </c>
      <c r="C553">
        <v>7</v>
      </c>
      <c r="D553" t="s">
        <v>13034</v>
      </c>
      <c r="E553" t="s">
        <v>13035</v>
      </c>
      <c r="F553" t="s">
        <v>13060</v>
      </c>
    </row>
    <row r="554" spans="1:6" x14ac:dyDescent="0.55000000000000004">
      <c r="A554" s="2">
        <v>45114</v>
      </c>
      <c r="B554">
        <v>2023</v>
      </c>
      <c r="C554">
        <v>7</v>
      </c>
      <c r="D554" t="s">
        <v>13034</v>
      </c>
      <c r="E554" t="s">
        <v>13035</v>
      </c>
      <c r="F554" t="s">
        <v>13060</v>
      </c>
    </row>
    <row r="555" spans="1:6" x14ac:dyDescent="0.55000000000000004">
      <c r="A555" s="2">
        <v>45115</v>
      </c>
      <c r="B555">
        <v>2023</v>
      </c>
      <c r="C555">
        <v>7</v>
      </c>
      <c r="D555" t="s">
        <v>13034</v>
      </c>
      <c r="E555" t="s">
        <v>13035</v>
      </c>
      <c r="F555" t="s">
        <v>13060</v>
      </c>
    </row>
    <row r="556" spans="1:6" x14ac:dyDescent="0.55000000000000004">
      <c r="A556" s="2">
        <v>45116</v>
      </c>
      <c r="B556">
        <v>2023</v>
      </c>
      <c r="C556">
        <v>7</v>
      </c>
      <c r="D556" t="s">
        <v>13034</v>
      </c>
      <c r="E556" t="s">
        <v>13035</v>
      </c>
      <c r="F556" t="s">
        <v>13060</v>
      </c>
    </row>
    <row r="557" spans="1:6" x14ac:dyDescent="0.55000000000000004">
      <c r="A557" s="2">
        <v>45117</v>
      </c>
      <c r="B557">
        <v>2023</v>
      </c>
      <c r="C557">
        <v>7</v>
      </c>
      <c r="D557" t="s">
        <v>13034</v>
      </c>
      <c r="E557" t="s">
        <v>13035</v>
      </c>
      <c r="F557" t="s">
        <v>13060</v>
      </c>
    </row>
    <row r="558" spans="1:6" x14ac:dyDescent="0.55000000000000004">
      <c r="A558" s="2">
        <v>45118</v>
      </c>
      <c r="B558">
        <v>2023</v>
      </c>
      <c r="C558">
        <v>7</v>
      </c>
      <c r="D558" t="s">
        <v>13034</v>
      </c>
      <c r="E558" t="s">
        <v>13035</v>
      </c>
      <c r="F558" t="s">
        <v>13060</v>
      </c>
    </row>
    <row r="559" spans="1:6" x14ac:dyDescent="0.55000000000000004">
      <c r="A559" s="2">
        <v>45119</v>
      </c>
      <c r="B559">
        <v>2023</v>
      </c>
      <c r="C559">
        <v>7</v>
      </c>
      <c r="D559" t="s">
        <v>13034</v>
      </c>
      <c r="E559" t="s">
        <v>13035</v>
      </c>
      <c r="F559" t="s">
        <v>13060</v>
      </c>
    </row>
    <row r="560" spans="1:6" x14ac:dyDescent="0.55000000000000004">
      <c r="A560" s="2">
        <v>45120</v>
      </c>
      <c r="B560">
        <v>2023</v>
      </c>
      <c r="C560">
        <v>7</v>
      </c>
      <c r="D560" t="s">
        <v>13034</v>
      </c>
      <c r="E560" t="s">
        <v>13035</v>
      </c>
      <c r="F560" t="s">
        <v>13060</v>
      </c>
    </row>
    <row r="561" spans="1:6" x14ac:dyDescent="0.55000000000000004">
      <c r="A561" s="2">
        <v>45121</v>
      </c>
      <c r="B561">
        <v>2023</v>
      </c>
      <c r="C561">
        <v>7</v>
      </c>
      <c r="D561" t="s">
        <v>13034</v>
      </c>
      <c r="E561" t="s">
        <v>13035</v>
      </c>
      <c r="F561" t="s">
        <v>13060</v>
      </c>
    </row>
    <row r="562" spans="1:6" x14ac:dyDescent="0.55000000000000004">
      <c r="A562" s="2">
        <v>45122</v>
      </c>
      <c r="B562">
        <v>2023</v>
      </c>
      <c r="C562">
        <v>7</v>
      </c>
      <c r="D562" t="s">
        <v>13034</v>
      </c>
      <c r="E562" t="s">
        <v>13035</v>
      </c>
      <c r="F562" t="s">
        <v>13060</v>
      </c>
    </row>
    <row r="563" spans="1:6" x14ac:dyDescent="0.55000000000000004">
      <c r="A563" s="2">
        <v>45123</v>
      </c>
      <c r="B563">
        <v>2023</v>
      </c>
      <c r="C563">
        <v>7</v>
      </c>
      <c r="D563" t="s">
        <v>13034</v>
      </c>
      <c r="E563" t="s">
        <v>13035</v>
      </c>
      <c r="F563" t="s">
        <v>13060</v>
      </c>
    </row>
    <row r="564" spans="1:6" x14ac:dyDescent="0.55000000000000004">
      <c r="A564" s="2">
        <v>45124</v>
      </c>
      <c r="B564">
        <v>2023</v>
      </c>
      <c r="C564">
        <v>7</v>
      </c>
      <c r="D564" t="s">
        <v>13034</v>
      </c>
      <c r="E564" t="s">
        <v>13035</v>
      </c>
      <c r="F564" t="s">
        <v>13060</v>
      </c>
    </row>
    <row r="565" spans="1:6" x14ac:dyDescent="0.55000000000000004">
      <c r="A565" s="2">
        <v>45125</v>
      </c>
      <c r="B565">
        <v>2023</v>
      </c>
      <c r="C565">
        <v>7</v>
      </c>
      <c r="D565" t="s">
        <v>13034</v>
      </c>
      <c r="E565" t="s">
        <v>13035</v>
      </c>
      <c r="F565" t="s">
        <v>13060</v>
      </c>
    </row>
    <row r="566" spans="1:6" x14ac:dyDescent="0.55000000000000004">
      <c r="A566" s="2">
        <v>45126</v>
      </c>
      <c r="B566">
        <v>2023</v>
      </c>
      <c r="C566">
        <v>7</v>
      </c>
      <c r="D566" t="s">
        <v>13034</v>
      </c>
      <c r="E566" t="s">
        <v>13035</v>
      </c>
      <c r="F566" t="s">
        <v>13060</v>
      </c>
    </row>
    <row r="567" spans="1:6" x14ac:dyDescent="0.55000000000000004">
      <c r="A567" s="2">
        <v>45127</v>
      </c>
      <c r="B567">
        <v>2023</v>
      </c>
      <c r="C567">
        <v>7</v>
      </c>
      <c r="D567" t="s">
        <v>13034</v>
      </c>
      <c r="E567" t="s">
        <v>13035</v>
      </c>
      <c r="F567" t="s">
        <v>13060</v>
      </c>
    </row>
    <row r="568" spans="1:6" x14ac:dyDescent="0.55000000000000004">
      <c r="A568" s="2">
        <v>45128</v>
      </c>
      <c r="B568">
        <v>2023</v>
      </c>
      <c r="C568">
        <v>7</v>
      </c>
      <c r="D568" t="s">
        <v>13034</v>
      </c>
      <c r="E568" t="s">
        <v>13035</v>
      </c>
      <c r="F568" t="s">
        <v>13060</v>
      </c>
    </row>
    <row r="569" spans="1:6" x14ac:dyDescent="0.55000000000000004">
      <c r="A569" s="2">
        <v>45129</v>
      </c>
      <c r="B569">
        <v>2023</v>
      </c>
      <c r="C569">
        <v>7</v>
      </c>
      <c r="D569" t="s">
        <v>13034</v>
      </c>
      <c r="E569" t="s">
        <v>13035</v>
      </c>
      <c r="F569" t="s">
        <v>13060</v>
      </c>
    </row>
    <row r="570" spans="1:6" x14ac:dyDescent="0.55000000000000004">
      <c r="A570" s="2">
        <v>45130</v>
      </c>
      <c r="B570">
        <v>2023</v>
      </c>
      <c r="C570">
        <v>7</v>
      </c>
      <c r="D570" t="s">
        <v>13034</v>
      </c>
      <c r="E570" t="s">
        <v>13035</v>
      </c>
      <c r="F570" t="s">
        <v>13060</v>
      </c>
    </row>
    <row r="571" spans="1:6" x14ac:dyDescent="0.55000000000000004">
      <c r="A571" s="2">
        <v>45131</v>
      </c>
      <c r="B571">
        <v>2023</v>
      </c>
      <c r="C571">
        <v>7</v>
      </c>
      <c r="D571" t="s">
        <v>13034</v>
      </c>
      <c r="E571" t="s">
        <v>13035</v>
      </c>
      <c r="F571" t="s">
        <v>13060</v>
      </c>
    </row>
    <row r="572" spans="1:6" x14ac:dyDescent="0.55000000000000004">
      <c r="A572" s="2">
        <v>45132</v>
      </c>
      <c r="B572">
        <v>2023</v>
      </c>
      <c r="C572">
        <v>7</v>
      </c>
      <c r="D572" t="s">
        <v>13034</v>
      </c>
      <c r="E572" t="s">
        <v>13035</v>
      </c>
      <c r="F572" t="s">
        <v>13060</v>
      </c>
    </row>
    <row r="573" spans="1:6" x14ac:dyDescent="0.55000000000000004">
      <c r="A573" s="2">
        <v>45133</v>
      </c>
      <c r="B573">
        <v>2023</v>
      </c>
      <c r="C573">
        <v>7</v>
      </c>
      <c r="D573" t="s">
        <v>13034</v>
      </c>
      <c r="E573" t="s">
        <v>13035</v>
      </c>
      <c r="F573" t="s">
        <v>13060</v>
      </c>
    </row>
    <row r="574" spans="1:6" x14ac:dyDescent="0.55000000000000004">
      <c r="A574" s="2">
        <v>45134</v>
      </c>
      <c r="B574">
        <v>2023</v>
      </c>
      <c r="C574">
        <v>7</v>
      </c>
      <c r="D574" t="s">
        <v>13034</v>
      </c>
      <c r="E574" t="s">
        <v>13035</v>
      </c>
      <c r="F574" t="s">
        <v>13060</v>
      </c>
    </row>
    <row r="575" spans="1:6" x14ac:dyDescent="0.55000000000000004">
      <c r="A575" s="2">
        <v>45135</v>
      </c>
      <c r="B575">
        <v>2023</v>
      </c>
      <c r="C575">
        <v>7</v>
      </c>
      <c r="D575" t="s">
        <v>13034</v>
      </c>
      <c r="E575" t="s">
        <v>13035</v>
      </c>
      <c r="F575" t="s">
        <v>13060</v>
      </c>
    </row>
    <row r="576" spans="1:6" x14ac:dyDescent="0.55000000000000004">
      <c r="A576" s="2">
        <v>45136</v>
      </c>
      <c r="B576">
        <v>2023</v>
      </c>
      <c r="C576">
        <v>7</v>
      </c>
      <c r="D576" t="s">
        <v>13034</v>
      </c>
      <c r="E576" t="s">
        <v>13035</v>
      </c>
      <c r="F576" t="s">
        <v>13060</v>
      </c>
    </row>
    <row r="577" spans="1:6" x14ac:dyDescent="0.55000000000000004">
      <c r="A577" s="2">
        <v>45137</v>
      </c>
      <c r="B577">
        <v>2023</v>
      </c>
      <c r="C577">
        <v>7</v>
      </c>
      <c r="D577" t="s">
        <v>13034</v>
      </c>
      <c r="E577" t="s">
        <v>13035</v>
      </c>
      <c r="F577" t="s">
        <v>13060</v>
      </c>
    </row>
    <row r="578" spans="1:6" x14ac:dyDescent="0.55000000000000004">
      <c r="A578" s="2">
        <v>45138</v>
      </c>
      <c r="B578">
        <v>2023</v>
      </c>
      <c r="C578">
        <v>7</v>
      </c>
      <c r="D578" t="s">
        <v>13034</v>
      </c>
      <c r="E578" t="s">
        <v>13035</v>
      </c>
      <c r="F578" t="s">
        <v>13060</v>
      </c>
    </row>
    <row r="579" spans="1:6" x14ac:dyDescent="0.55000000000000004">
      <c r="A579" s="2">
        <v>45139</v>
      </c>
      <c r="B579">
        <v>2023</v>
      </c>
      <c r="C579">
        <v>8</v>
      </c>
      <c r="D579" t="s">
        <v>13036</v>
      </c>
      <c r="E579" t="s">
        <v>13035</v>
      </c>
      <c r="F579" t="s">
        <v>13061</v>
      </c>
    </row>
    <row r="580" spans="1:6" x14ac:dyDescent="0.55000000000000004">
      <c r="A580" s="2">
        <v>45140</v>
      </c>
      <c r="B580">
        <v>2023</v>
      </c>
      <c r="C580">
        <v>8</v>
      </c>
      <c r="D580" t="s">
        <v>13036</v>
      </c>
      <c r="E580" t="s">
        <v>13035</v>
      </c>
      <c r="F580" t="s">
        <v>13061</v>
      </c>
    </row>
    <row r="581" spans="1:6" x14ac:dyDescent="0.55000000000000004">
      <c r="A581" s="2">
        <v>45141</v>
      </c>
      <c r="B581">
        <v>2023</v>
      </c>
      <c r="C581">
        <v>8</v>
      </c>
      <c r="D581" t="s">
        <v>13036</v>
      </c>
      <c r="E581" t="s">
        <v>13035</v>
      </c>
      <c r="F581" t="s">
        <v>13061</v>
      </c>
    </row>
    <row r="582" spans="1:6" x14ac:dyDescent="0.55000000000000004">
      <c r="A582" s="2">
        <v>45142</v>
      </c>
      <c r="B582">
        <v>2023</v>
      </c>
      <c r="C582">
        <v>8</v>
      </c>
      <c r="D582" t="s">
        <v>13036</v>
      </c>
      <c r="E582" t="s">
        <v>13035</v>
      </c>
      <c r="F582" t="s">
        <v>13061</v>
      </c>
    </row>
    <row r="583" spans="1:6" x14ac:dyDescent="0.55000000000000004">
      <c r="A583" s="2">
        <v>45143</v>
      </c>
      <c r="B583">
        <v>2023</v>
      </c>
      <c r="C583">
        <v>8</v>
      </c>
      <c r="D583" t="s">
        <v>13036</v>
      </c>
      <c r="E583" t="s">
        <v>13035</v>
      </c>
      <c r="F583" t="s">
        <v>13061</v>
      </c>
    </row>
    <row r="584" spans="1:6" x14ac:dyDescent="0.55000000000000004">
      <c r="A584" s="2">
        <v>45144</v>
      </c>
      <c r="B584">
        <v>2023</v>
      </c>
      <c r="C584">
        <v>8</v>
      </c>
      <c r="D584" t="s">
        <v>13036</v>
      </c>
      <c r="E584" t="s">
        <v>13035</v>
      </c>
      <c r="F584" t="s">
        <v>13061</v>
      </c>
    </row>
    <row r="585" spans="1:6" x14ac:dyDescent="0.55000000000000004">
      <c r="A585" s="2">
        <v>45145</v>
      </c>
      <c r="B585">
        <v>2023</v>
      </c>
      <c r="C585">
        <v>8</v>
      </c>
      <c r="D585" t="s">
        <v>13036</v>
      </c>
      <c r="E585" t="s">
        <v>13035</v>
      </c>
      <c r="F585" t="s">
        <v>13061</v>
      </c>
    </row>
    <row r="586" spans="1:6" x14ac:dyDescent="0.55000000000000004">
      <c r="A586" s="2">
        <v>45146</v>
      </c>
      <c r="B586">
        <v>2023</v>
      </c>
      <c r="C586">
        <v>8</v>
      </c>
      <c r="D586" t="s">
        <v>13036</v>
      </c>
      <c r="E586" t="s">
        <v>13035</v>
      </c>
      <c r="F586" t="s">
        <v>13061</v>
      </c>
    </row>
    <row r="587" spans="1:6" x14ac:dyDescent="0.55000000000000004">
      <c r="A587" s="2">
        <v>45147</v>
      </c>
      <c r="B587">
        <v>2023</v>
      </c>
      <c r="C587">
        <v>8</v>
      </c>
      <c r="D587" t="s">
        <v>13036</v>
      </c>
      <c r="E587" t="s">
        <v>13035</v>
      </c>
      <c r="F587" t="s">
        <v>13061</v>
      </c>
    </row>
    <row r="588" spans="1:6" x14ac:dyDescent="0.55000000000000004">
      <c r="A588" s="2">
        <v>45148</v>
      </c>
      <c r="B588">
        <v>2023</v>
      </c>
      <c r="C588">
        <v>8</v>
      </c>
      <c r="D588" t="s">
        <v>13036</v>
      </c>
      <c r="E588" t="s">
        <v>13035</v>
      </c>
      <c r="F588" t="s">
        <v>13061</v>
      </c>
    </row>
    <row r="589" spans="1:6" x14ac:dyDescent="0.55000000000000004">
      <c r="A589" s="2">
        <v>45149</v>
      </c>
      <c r="B589">
        <v>2023</v>
      </c>
      <c r="C589">
        <v>8</v>
      </c>
      <c r="D589" t="s">
        <v>13036</v>
      </c>
      <c r="E589" t="s">
        <v>13035</v>
      </c>
      <c r="F589" t="s">
        <v>13061</v>
      </c>
    </row>
    <row r="590" spans="1:6" x14ac:dyDescent="0.55000000000000004">
      <c r="A590" s="2">
        <v>45150</v>
      </c>
      <c r="B590">
        <v>2023</v>
      </c>
      <c r="C590">
        <v>8</v>
      </c>
      <c r="D590" t="s">
        <v>13036</v>
      </c>
      <c r="E590" t="s">
        <v>13035</v>
      </c>
      <c r="F590" t="s">
        <v>13061</v>
      </c>
    </row>
    <row r="591" spans="1:6" x14ac:dyDescent="0.55000000000000004">
      <c r="A591" s="2">
        <v>45151</v>
      </c>
      <c r="B591">
        <v>2023</v>
      </c>
      <c r="C591">
        <v>8</v>
      </c>
      <c r="D591" t="s">
        <v>13036</v>
      </c>
      <c r="E591" t="s">
        <v>13035</v>
      </c>
      <c r="F591" t="s">
        <v>13061</v>
      </c>
    </row>
    <row r="592" spans="1:6" x14ac:dyDescent="0.55000000000000004">
      <c r="A592" s="2">
        <v>45152</v>
      </c>
      <c r="B592">
        <v>2023</v>
      </c>
      <c r="C592">
        <v>8</v>
      </c>
      <c r="D592" t="s">
        <v>13036</v>
      </c>
      <c r="E592" t="s">
        <v>13035</v>
      </c>
      <c r="F592" t="s">
        <v>13061</v>
      </c>
    </row>
    <row r="593" spans="1:6" x14ac:dyDescent="0.55000000000000004">
      <c r="A593" s="2">
        <v>45153</v>
      </c>
      <c r="B593">
        <v>2023</v>
      </c>
      <c r="C593">
        <v>8</v>
      </c>
      <c r="D593" t="s">
        <v>13036</v>
      </c>
      <c r="E593" t="s">
        <v>13035</v>
      </c>
      <c r="F593" t="s">
        <v>13061</v>
      </c>
    </row>
    <row r="594" spans="1:6" x14ac:dyDescent="0.55000000000000004">
      <c r="A594" s="2">
        <v>45154</v>
      </c>
      <c r="B594">
        <v>2023</v>
      </c>
      <c r="C594">
        <v>8</v>
      </c>
      <c r="D594" t="s">
        <v>13036</v>
      </c>
      <c r="E594" t="s">
        <v>13035</v>
      </c>
      <c r="F594" t="s">
        <v>13061</v>
      </c>
    </row>
    <row r="595" spans="1:6" x14ac:dyDescent="0.55000000000000004">
      <c r="A595" s="2">
        <v>45155</v>
      </c>
      <c r="B595">
        <v>2023</v>
      </c>
      <c r="C595">
        <v>8</v>
      </c>
      <c r="D595" t="s">
        <v>13036</v>
      </c>
      <c r="E595" t="s">
        <v>13035</v>
      </c>
      <c r="F595" t="s">
        <v>13061</v>
      </c>
    </row>
    <row r="596" spans="1:6" x14ac:dyDescent="0.55000000000000004">
      <c r="A596" s="2">
        <v>45156</v>
      </c>
      <c r="B596">
        <v>2023</v>
      </c>
      <c r="C596">
        <v>8</v>
      </c>
      <c r="D596" t="s">
        <v>13036</v>
      </c>
      <c r="E596" t="s">
        <v>13035</v>
      </c>
      <c r="F596" t="s">
        <v>13061</v>
      </c>
    </row>
    <row r="597" spans="1:6" x14ac:dyDescent="0.55000000000000004">
      <c r="A597" s="2">
        <v>45157</v>
      </c>
      <c r="B597">
        <v>2023</v>
      </c>
      <c r="C597">
        <v>8</v>
      </c>
      <c r="D597" t="s">
        <v>13036</v>
      </c>
      <c r="E597" t="s">
        <v>13035</v>
      </c>
      <c r="F597" t="s">
        <v>13061</v>
      </c>
    </row>
    <row r="598" spans="1:6" x14ac:dyDescent="0.55000000000000004">
      <c r="A598" s="2">
        <v>45158</v>
      </c>
      <c r="B598">
        <v>2023</v>
      </c>
      <c r="C598">
        <v>8</v>
      </c>
      <c r="D598" t="s">
        <v>13036</v>
      </c>
      <c r="E598" t="s">
        <v>13035</v>
      </c>
      <c r="F598" t="s">
        <v>13061</v>
      </c>
    </row>
    <row r="599" spans="1:6" x14ac:dyDescent="0.55000000000000004">
      <c r="A599" s="2">
        <v>45159</v>
      </c>
      <c r="B599">
        <v>2023</v>
      </c>
      <c r="C599">
        <v>8</v>
      </c>
      <c r="D599" t="s">
        <v>13036</v>
      </c>
      <c r="E599" t="s">
        <v>13035</v>
      </c>
      <c r="F599" t="s">
        <v>13061</v>
      </c>
    </row>
    <row r="600" spans="1:6" x14ac:dyDescent="0.55000000000000004">
      <c r="A600" s="2">
        <v>45160</v>
      </c>
      <c r="B600">
        <v>2023</v>
      </c>
      <c r="C600">
        <v>8</v>
      </c>
      <c r="D600" t="s">
        <v>13036</v>
      </c>
      <c r="E600" t="s">
        <v>13035</v>
      </c>
      <c r="F600" t="s">
        <v>13061</v>
      </c>
    </row>
    <row r="601" spans="1:6" x14ac:dyDescent="0.55000000000000004">
      <c r="A601" s="2">
        <v>45161</v>
      </c>
      <c r="B601">
        <v>2023</v>
      </c>
      <c r="C601">
        <v>8</v>
      </c>
      <c r="D601" t="s">
        <v>13036</v>
      </c>
      <c r="E601" t="s">
        <v>13035</v>
      </c>
      <c r="F601" t="s">
        <v>13061</v>
      </c>
    </row>
    <row r="602" spans="1:6" x14ac:dyDescent="0.55000000000000004">
      <c r="A602" s="2">
        <v>45162</v>
      </c>
      <c r="B602">
        <v>2023</v>
      </c>
      <c r="C602">
        <v>8</v>
      </c>
      <c r="D602" t="s">
        <v>13036</v>
      </c>
      <c r="E602" t="s">
        <v>13035</v>
      </c>
      <c r="F602" t="s">
        <v>13061</v>
      </c>
    </row>
    <row r="603" spans="1:6" x14ac:dyDescent="0.55000000000000004">
      <c r="A603" s="2">
        <v>45163</v>
      </c>
      <c r="B603">
        <v>2023</v>
      </c>
      <c r="C603">
        <v>8</v>
      </c>
      <c r="D603" t="s">
        <v>13036</v>
      </c>
      <c r="E603" t="s">
        <v>13035</v>
      </c>
      <c r="F603" t="s">
        <v>13061</v>
      </c>
    </row>
    <row r="604" spans="1:6" x14ac:dyDescent="0.55000000000000004">
      <c r="A604" s="2">
        <v>45164</v>
      </c>
      <c r="B604">
        <v>2023</v>
      </c>
      <c r="C604">
        <v>8</v>
      </c>
      <c r="D604" t="s">
        <v>13036</v>
      </c>
      <c r="E604" t="s">
        <v>13035</v>
      </c>
      <c r="F604" t="s">
        <v>13061</v>
      </c>
    </row>
    <row r="605" spans="1:6" x14ac:dyDescent="0.55000000000000004">
      <c r="A605" s="2">
        <v>45165</v>
      </c>
      <c r="B605">
        <v>2023</v>
      </c>
      <c r="C605">
        <v>8</v>
      </c>
      <c r="D605" t="s">
        <v>13036</v>
      </c>
      <c r="E605" t="s">
        <v>13035</v>
      </c>
      <c r="F605" t="s">
        <v>13061</v>
      </c>
    </row>
    <row r="606" spans="1:6" x14ac:dyDescent="0.55000000000000004">
      <c r="A606" s="2">
        <v>45166</v>
      </c>
      <c r="B606">
        <v>2023</v>
      </c>
      <c r="C606">
        <v>8</v>
      </c>
      <c r="D606" t="s">
        <v>13036</v>
      </c>
      <c r="E606" t="s">
        <v>13035</v>
      </c>
      <c r="F606" t="s">
        <v>13061</v>
      </c>
    </row>
    <row r="607" spans="1:6" x14ac:dyDescent="0.55000000000000004">
      <c r="A607" s="2">
        <v>45167</v>
      </c>
      <c r="B607">
        <v>2023</v>
      </c>
      <c r="C607">
        <v>8</v>
      </c>
      <c r="D607" t="s">
        <v>13036</v>
      </c>
      <c r="E607" t="s">
        <v>13035</v>
      </c>
      <c r="F607" t="s">
        <v>13061</v>
      </c>
    </row>
    <row r="608" spans="1:6" x14ac:dyDescent="0.55000000000000004">
      <c r="A608" s="2">
        <v>45168</v>
      </c>
      <c r="B608">
        <v>2023</v>
      </c>
      <c r="C608">
        <v>8</v>
      </c>
      <c r="D608" t="s">
        <v>13036</v>
      </c>
      <c r="E608" t="s">
        <v>13035</v>
      </c>
      <c r="F608" t="s">
        <v>13061</v>
      </c>
    </row>
    <row r="609" spans="1:6" x14ac:dyDescent="0.55000000000000004">
      <c r="A609" s="2">
        <v>45169</v>
      </c>
      <c r="B609">
        <v>2023</v>
      </c>
      <c r="C609">
        <v>8</v>
      </c>
      <c r="D609" t="s">
        <v>13036</v>
      </c>
      <c r="E609" t="s">
        <v>13035</v>
      </c>
      <c r="F609" t="s">
        <v>13061</v>
      </c>
    </row>
    <row r="610" spans="1:6" x14ac:dyDescent="0.55000000000000004">
      <c r="A610" s="2">
        <v>45170</v>
      </c>
      <c r="B610">
        <v>2023</v>
      </c>
      <c r="C610">
        <v>9</v>
      </c>
      <c r="D610" t="s">
        <v>13037</v>
      </c>
      <c r="E610" t="s">
        <v>13035</v>
      </c>
      <c r="F610" t="s">
        <v>13062</v>
      </c>
    </row>
    <row r="611" spans="1:6" x14ac:dyDescent="0.55000000000000004">
      <c r="A611" s="2">
        <v>45171</v>
      </c>
      <c r="B611">
        <v>2023</v>
      </c>
      <c r="C611">
        <v>9</v>
      </c>
      <c r="D611" t="s">
        <v>13037</v>
      </c>
      <c r="E611" t="s">
        <v>13035</v>
      </c>
      <c r="F611" t="s">
        <v>13062</v>
      </c>
    </row>
    <row r="612" spans="1:6" x14ac:dyDescent="0.55000000000000004">
      <c r="A612" s="2">
        <v>45172</v>
      </c>
      <c r="B612">
        <v>2023</v>
      </c>
      <c r="C612">
        <v>9</v>
      </c>
      <c r="D612" t="s">
        <v>13037</v>
      </c>
      <c r="E612" t="s">
        <v>13035</v>
      </c>
      <c r="F612" t="s">
        <v>13062</v>
      </c>
    </row>
    <row r="613" spans="1:6" x14ac:dyDescent="0.55000000000000004">
      <c r="A613" s="2">
        <v>45173</v>
      </c>
      <c r="B613">
        <v>2023</v>
      </c>
      <c r="C613">
        <v>9</v>
      </c>
      <c r="D613" t="s">
        <v>13037</v>
      </c>
      <c r="E613" t="s">
        <v>13035</v>
      </c>
      <c r="F613" t="s">
        <v>13062</v>
      </c>
    </row>
    <row r="614" spans="1:6" x14ac:dyDescent="0.55000000000000004">
      <c r="A614" s="2">
        <v>45174</v>
      </c>
      <c r="B614">
        <v>2023</v>
      </c>
      <c r="C614">
        <v>9</v>
      </c>
      <c r="D614" t="s">
        <v>13037</v>
      </c>
      <c r="E614" t="s">
        <v>13035</v>
      </c>
      <c r="F614" t="s">
        <v>13062</v>
      </c>
    </row>
    <row r="615" spans="1:6" x14ac:dyDescent="0.55000000000000004">
      <c r="A615" s="2">
        <v>45175</v>
      </c>
      <c r="B615">
        <v>2023</v>
      </c>
      <c r="C615">
        <v>9</v>
      </c>
      <c r="D615" t="s">
        <v>13037</v>
      </c>
      <c r="E615" t="s">
        <v>13035</v>
      </c>
      <c r="F615" t="s">
        <v>13062</v>
      </c>
    </row>
    <row r="616" spans="1:6" x14ac:dyDescent="0.55000000000000004">
      <c r="A616" s="2">
        <v>45176</v>
      </c>
      <c r="B616">
        <v>2023</v>
      </c>
      <c r="C616">
        <v>9</v>
      </c>
      <c r="D616" t="s">
        <v>13037</v>
      </c>
      <c r="E616" t="s">
        <v>13035</v>
      </c>
      <c r="F616" t="s">
        <v>13062</v>
      </c>
    </row>
    <row r="617" spans="1:6" x14ac:dyDescent="0.55000000000000004">
      <c r="A617" s="2">
        <v>45177</v>
      </c>
      <c r="B617">
        <v>2023</v>
      </c>
      <c r="C617">
        <v>9</v>
      </c>
      <c r="D617" t="s">
        <v>13037</v>
      </c>
      <c r="E617" t="s">
        <v>13035</v>
      </c>
      <c r="F617" t="s">
        <v>13062</v>
      </c>
    </row>
    <row r="618" spans="1:6" x14ac:dyDescent="0.55000000000000004">
      <c r="A618" s="2">
        <v>45178</v>
      </c>
      <c r="B618">
        <v>2023</v>
      </c>
      <c r="C618">
        <v>9</v>
      </c>
      <c r="D618" t="s">
        <v>13037</v>
      </c>
      <c r="E618" t="s">
        <v>13035</v>
      </c>
      <c r="F618" t="s">
        <v>13062</v>
      </c>
    </row>
    <row r="619" spans="1:6" x14ac:dyDescent="0.55000000000000004">
      <c r="A619" s="2">
        <v>45179</v>
      </c>
      <c r="B619">
        <v>2023</v>
      </c>
      <c r="C619">
        <v>9</v>
      </c>
      <c r="D619" t="s">
        <v>13037</v>
      </c>
      <c r="E619" t="s">
        <v>13035</v>
      </c>
      <c r="F619" t="s">
        <v>13062</v>
      </c>
    </row>
    <row r="620" spans="1:6" x14ac:dyDescent="0.55000000000000004">
      <c r="A620" s="2">
        <v>45180</v>
      </c>
      <c r="B620">
        <v>2023</v>
      </c>
      <c r="C620">
        <v>9</v>
      </c>
      <c r="D620" t="s">
        <v>13037</v>
      </c>
      <c r="E620" t="s">
        <v>13035</v>
      </c>
      <c r="F620" t="s">
        <v>13062</v>
      </c>
    </row>
    <row r="621" spans="1:6" x14ac:dyDescent="0.55000000000000004">
      <c r="A621" s="2">
        <v>45181</v>
      </c>
      <c r="B621">
        <v>2023</v>
      </c>
      <c r="C621">
        <v>9</v>
      </c>
      <c r="D621" t="s">
        <v>13037</v>
      </c>
      <c r="E621" t="s">
        <v>13035</v>
      </c>
      <c r="F621" t="s">
        <v>13062</v>
      </c>
    </row>
    <row r="622" spans="1:6" x14ac:dyDescent="0.55000000000000004">
      <c r="A622" s="2">
        <v>45182</v>
      </c>
      <c r="B622">
        <v>2023</v>
      </c>
      <c r="C622">
        <v>9</v>
      </c>
      <c r="D622" t="s">
        <v>13037</v>
      </c>
      <c r="E622" t="s">
        <v>13035</v>
      </c>
      <c r="F622" t="s">
        <v>13062</v>
      </c>
    </row>
    <row r="623" spans="1:6" x14ac:dyDescent="0.55000000000000004">
      <c r="A623" s="2">
        <v>45183</v>
      </c>
      <c r="B623">
        <v>2023</v>
      </c>
      <c r="C623">
        <v>9</v>
      </c>
      <c r="D623" t="s">
        <v>13037</v>
      </c>
      <c r="E623" t="s">
        <v>13035</v>
      </c>
      <c r="F623" t="s">
        <v>13062</v>
      </c>
    </row>
    <row r="624" spans="1:6" x14ac:dyDescent="0.55000000000000004">
      <c r="A624" s="2">
        <v>45184</v>
      </c>
      <c r="B624">
        <v>2023</v>
      </c>
      <c r="C624">
        <v>9</v>
      </c>
      <c r="D624" t="s">
        <v>13037</v>
      </c>
      <c r="E624" t="s">
        <v>13035</v>
      </c>
      <c r="F624" t="s">
        <v>13062</v>
      </c>
    </row>
    <row r="625" spans="1:6" x14ac:dyDescent="0.55000000000000004">
      <c r="A625" s="2">
        <v>45185</v>
      </c>
      <c r="B625">
        <v>2023</v>
      </c>
      <c r="C625">
        <v>9</v>
      </c>
      <c r="D625" t="s">
        <v>13037</v>
      </c>
      <c r="E625" t="s">
        <v>13035</v>
      </c>
      <c r="F625" t="s">
        <v>13062</v>
      </c>
    </row>
    <row r="626" spans="1:6" x14ac:dyDescent="0.55000000000000004">
      <c r="A626" s="2">
        <v>45186</v>
      </c>
      <c r="B626">
        <v>2023</v>
      </c>
      <c r="C626">
        <v>9</v>
      </c>
      <c r="D626" t="s">
        <v>13037</v>
      </c>
      <c r="E626" t="s">
        <v>13035</v>
      </c>
      <c r="F626" t="s">
        <v>13062</v>
      </c>
    </row>
    <row r="627" spans="1:6" x14ac:dyDescent="0.55000000000000004">
      <c r="A627" s="2">
        <v>45187</v>
      </c>
      <c r="B627">
        <v>2023</v>
      </c>
      <c r="C627">
        <v>9</v>
      </c>
      <c r="D627" t="s">
        <v>13037</v>
      </c>
      <c r="E627" t="s">
        <v>13035</v>
      </c>
      <c r="F627" t="s">
        <v>13062</v>
      </c>
    </row>
    <row r="628" spans="1:6" x14ac:dyDescent="0.55000000000000004">
      <c r="A628" s="2">
        <v>45188</v>
      </c>
      <c r="B628">
        <v>2023</v>
      </c>
      <c r="C628">
        <v>9</v>
      </c>
      <c r="D628" t="s">
        <v>13037</v>
      </c>
      <c r="E628" t="s">
        <v>13035</v>
      </c>
      <c r="F628" t="s">
        <v>13062</v>
      </c>
    </row>
    <row r="629" spans="1:6" x14ac:dyDescent="0.55000000000000004">
      <c r="A629" s="2">
        <v>45189</v>
      </c>
      <c r="B629">
        <v>2023</v>
      </c>
      <c r="C629">
        <v>9</v>
      </c>
      <c r="D629" t="s">
        <v>13037</v>
      </c>
      <c r="E629" t="s">
        <v>13035</v>
      </c>
      <c r="F629" t="s">
        <v>13062</v>
      </c>
    </row>
    <row r="630" spans="1:6" x14ac:dyDescent="0.55000000000000004">
      <c r="A630" s="2">
        <v>45190</v>
      </c>
      <c r="B630">
        <v>2023</v>
      </c>
      <c r="C630">
        <v>9</v>
      </c>
      <c r="D630" t="s">
        <v>13037</v>
      </c>
      <c r="E630" t="s">
        <v>13035</v>
      </c>
      <c r="F630" t="s">
        <v>13062</v>
      </c>
    </row>
    <row r="631" spans="1:6" x14ac:dyDescent="0.55000000000000004">
      <c r="A631" s="2">
        <v>45191</v>
      </c>
      <c r="B631">
        <v>2023</v>
      </c>
      <c r="C631">
        <v>9</v>
      </c>
      <c r="D631" t="s">
        <v>13037</v>
      </c>
      <c r="E631" t="s">
        <v>13035</v>
      </c>
      <c r="F631" t="s">
        <v>13062</v>
      </c>
    </row>
    <row r="632" spans="1:6" x14ac:dyDescent="0.55000000000000004">
      <c r="A632" s="2">
        <v>45192</v>
      </c>
      <c r="B632">
        <v>2023</v>
      </c>
      <c r="C632">
        <v>9</v>
      </c>
      <c r="D632" t="s">
        <v>13037</v>
      </c>
      <c r="E632" t="s">
        <v>13035</v>
      </c>
      <c r="F632" t="s">
        <v>13062</v>
      </c>
    </row>
    <row r="633" spans="1:6" x14ac:dyDescent="0.55000000000000004">
      <c r="A633" s="2">
        <v>45193</v>
      </c>
      <c r="B633">
        <v>2023</v>
      </c>
      <c r="C633">
        <v>9</v>
      </c>
      <c r="D633" t="s">
        <v>13037</v>
      </c>
      <c r="E633" t="s">
        <v>13035</v>
      </c>
      <c r="F633" t="s">
        <v>13062</v>
      </c>
    </row>
    <row r="634" spans="1:6" x14ac:dyDescent="0.55000000000000004">
      <c r="A634" s="2">
        <v>45194</v>
      </c>
      <c r="B634">
        <v>2023</v>
      </c>
      <c r="C634">
        <v>9</v>
      </c>
      <c r="D634" t="s">
        <v>13037</v>
      </c>
      <c r="E634" t="s">
        <v>13035</v>
      </c>
      <c r="F634" t="s">
        <v>13062</v>
      </c>
    </row>
    <row r="635" spans="1:6" x14ac:dyDescent="0.55000000000000004">
      <c r="A635" s="2">
        <v>45195</v>
      </c>
      <c r="B635">
        <v>2023</v>
      </c>
      <c r="C635">
        <v>9</v>
      </c>
      <c r="D635" t="s">
        <v>13037</v>
      </c>
      <c r="E635" t="s">
        <v>13035</v>
      </c>
      <c r="F635" t="s">
        <v>13062</v>
      </c>
    </row>
    <row r="636" spans="1:6" x14ac:dyDescent="0.55000000000000004">
      <c r="A636" s="2">
        <v>45196</v>
      </c>
      <c r="B636">
        <v>2023</v>
      </c>
      <c r="C636">
        <v>9</v>
      </c>
      <c r="D636" t="s">
        <v>13037</v>
      </c>
      <c r="E636" t="s">
        <v>13035</v>
      </c>
      <c r="F636" t="s">
        <v>13062</v>
      </c>
    </row>
    <row r="637" spans="1:6" x14ac:dyDescent="0.55000000000000004">
      <c r="A637" s="2">
        <v>45197</v>
      </c>
      <c r="B637">
        <v>2023</v>
      </c>
      <c r="C637">
        <v>9</v>
      </c>
      <c r="D637" t="s">
        <v>13037</v>
      </c>
      <c r="E637" t="s">
        <v>13035</v>
      </c>
      <c r="F637" t="s">
        <v>13062</v>
      </c>
    </row>
    <row r="638" spans="1:6" x14ac:dyDescent="0.55000000000000004">
      <c r="A638" s="2">
        <v>45198</v>
      </c>
      <c r="B638">
        <v>2023</v>
      </c>
      <c r="C638">
        <v>9</v>
      </c>
      <c r="D638" t="s">
        <v>13037</v>
      </c>
      <c r="E638" t="s">
        <v>13035</v>
      </c>
      <c r="F638" t="s">
        <v>13062</v>
      </c>
    </row>
    <row r="639" spans="1:6" x14ac:dyDescent="0.55000000000000004">
      <c r="A639" s="2">
        <v>45199</v>
      </c>
      <c r="B639">
        <v>2023</v>
      </c>
      <c r="C639">
        <v>9</v>
      </c>
      <c r="D639" t="s">
        <v>13037</v>
      </c>
      <c r="E639" t="s">
        <v>13035</v>
      </c>
      <c r="F639" t="s">
        <v>13062</v>
      </c>
    </row>
    <row r="640" spans="1:6" x14ac:dyDescent="0.55000000000000004">
      <c r="A640" s="2">
        <v>45200</v>
      </c>
      <c r="B640">
        <v>2023</v>
      </c>
      <c r="C640">
        <v>10</v>
      </c>
      <c r="D640" t="s">
        <v>13038</v>
      </c>
      <c r="E640" t="s">
        <v>13039</v>
      </c>
      <c r="F640" t="s">
        <v>13063</v>
      </c>
    </row>
    <row r="641" spans="1:6" x14ac:dyDescent="0.55000000000000004">
      <c r="A641" s="2">
        <v>45201</v>
      </c>
      <c r="B641">
        <v>2023</v>
      </c>
      <c r="C641">
        <v>10</v>
      </c>
      <c r="D641" t="s">
        <v>13038</v>
      </c>
      <c r="E641" t="s">
        <v>13039</v>
      </c>
      <c r="F641" t="s">
        <v>13063</v>
      </c>
    </row>
    <row r="642" spans="1:6" x14ac:dyDescent="0.55000000000000004">
      <c r="A642" s="2">
        <v>45202</v>
      </c>
      <c r="B642">
        <v>2023</v>
      </c>
      <c r="C642">
        <v>10</v>
      </c>
      <c r="D642" t="s">
        <v>13038</v>
      </c>
      <c r="E642" t="s">
        <v>13039</v>
      </c>
      <c r="F642" t="s">
        <v>13063</v>
      </c>
    </row>
    <row r="643" spans="1:6" x14ac:dyDescent="0.55000000000000004">
      <c r="A643" s="2">
        <v>45203</v>
      </c>
      <c r="B643">
        <v>2023</v>
      </c>
      <c r="C643">
        <v>10</v>
      </c>
      <c r="D643" t="s">
        <v>13038</v>
      </c>
      <c r="E643" t="s">
        <v>13039</v>
      </c>
      <c r="F643" t="s">
        <v>13063</v>
      </c>
    </row>
    <row r="644" spans="1:6" x14ac:dyDescent="0.55000000000000004">
      <c r="A644" s="2">
        <v>45204</v>
      </c>
      <c r="B644">
        <v>2023</v>
      </c>
      <c r="C644">
        <v>10</v>
      </c>
      <c r="D644" t="s">
        <v>13038</v>
      </c>
      <c r="E644" t="s">
        <v>13039</v>
      </c>
      <c r="F644" t="s">
        <v>13063</v>
      </c>
    </row>
    <row r="645" spans="1:6" x14ac:dyDescent="0.55000000000000004">
      <c r="A645" s="2">
        <v>45205</v>
      </c>
      <c r="B645">
        <v>2023</v>
      </c>
      <c r="C645">
        <v>10</v>
      </c>
      <c r="D645" t="s">
        <v>13038</v>
      </c>
      <c r="E645" t="s">
        <v>13039</v>
      </c>
      <c r="F645" t="s">
        <v>13063</v>
      </c>
    </row>
    <row r="646" spans="1:6" x14ac:dyDescent="0.55000000000000004">
      <c r="A646" s="2">
        <v>45206</v>
      </c>
      <c r="B646">
        <v>2023</v>
      </c>
      <c r="C646">
        <v>10</v>
      </c>
      <c r="D646" t="s">
        <v>13038</v>
      </c>
      <c r="E646" t="s">
        <v>13039</v>
      </c>
      <c r="F646" t="s">
        <v>13063</v>
      </c>
    </row>
    <row r="647" spans="1:6" x14ac:dyDescent="0.55000000000000004">
      <c r="A647" s="2">
        <v>45207</v>
      </c>
      <c r="B647">
        <v>2023</v>
      </c>
      <c r="C647">
        <v>10</v>
      </c>
      <c r="D647" t="s">
        <v>13038</v>
      </c>
      <c r="E647" t="s">
        <v>13039</v>
      </c>
      <c r="F647" t="s">
        <v>13063</v>
      </c>
    </row>
    <row r="648" spans="1:6" x14ac:dyDescent="0.55000000000000004">
      <c r="A648" s="2">
        <v>45208</v>
      </c>
      <c r="B648">
        <v>2023</v>
      </c>
      <c r="C648">
        <v>10</v>
      </c>
      <c r="D648" t="s">
        <v>13038</v>
      </c>
      <c r="E648" t="s">
        <v>13039</v>
      </c>
      <c r="F648" t="s">
        <v>13063</v>
      </c>
    </row>
    <row r="649" spans="1:6" x14ac:dyDescent="0.55000000000000004">
      <c r="A649" s="2">
        <v>45209</v>
      </c>
      <c r="B649">
        <v>2023</v>
      </c>
      <c r="C649">
        <v>10</v>
      </c>
      <c r="D649" t="s">
        <v>13038</v>
      </c>
      <c r="E649" t="s">
        <v>13039</v>
      </c>
      <c r="F649" t="s">
        <v>13063</v>
      </c>
    </row>
    <row r="650" spans="1:6" x14ac:dyDescent="0.55000000000000004">
      <c r="A650" s="2">
        <v>45210</v>
      </c>
      <c r="B650">
        <v>2023</v>
      </c>
      <c r="C650">
        <v>10</v>
      </c>
      <c r="D650" t="s">
        <v>13038</v>
      </c>
      <c r="E650" t="s">
        <v>13039</v>
      </c>
      <c r="F650" t="s">
        <v>13063</v>
      </c>
    </row>
    <row r="651" spans="1:6" x14ac:dyDescent="0.55000000000000004">
      <c r="A651" s="2">
        <v>45211</v>
      </c>
      <c r="B651">
        <v>2023</v>
      </c>
      <c r="C651">
        <v>10</v>
      </c>
      <c r="D651" t="s">
        <v>13038</v>
      </c>
      <c r="E651" t="s">
        <v>13039</v>
      </c>
      <c r="F651" t="s">
        <v>13063</v>
      </c>
    </row>
    <row r="652" spans="1:6" x14ac:dyDescent="0.55000000000000004">
      <c r="A652" s="2">
        <v>45212</v>
      </c>
      <c r="B652">
        <v>2023</v>
      </c>
      <c r="C652">
        <v>10</v>
      </c>
      <c r="D652" t="s">
        <v>13038</v>
      </c>
      <c r="E652" t="s">
        <v>13039</v>
      </c>
      <c r="F652" t="s">
        <v>13063</v>
      </c>
    </row>
    <row r="653" spans="1:6" x14ac:dyDescent="0.55000000000000004">
      <c r="A653" s="2">
        <v>45213</v>
      </c>
      <c r="B653">
        <v>2023</v>
      </c>
      <c r="C653">
        <v>10</v>
      </c>
      <c r="D653" t="s">
        <v>13038</v>
      </c>
      <c r="E653" t="s">
        <v>13039</v>
      </c>
      <c r="F653" t="s">
        <v>13063</v>
      </c>
    </row>
    <row r="654" spans="1:6" x14ac:dyDescent="0.55000000000000004">
      <c r="A654" s="2">
        <v>45214</v>
      </c>
      <c r="B654">
        <v>2023</v>
      </c>
      <c r="C654">
        <v>10</v>
      </c>
      <c r="D654" t="s">
        <v>13038</v>
      </c>
      <c r="E654" t="s">
        <v>13039</v>
      </c>
      <c r="F654" t="s">
        <v>13063</v>
      </c>
    </row>
    <row r="655" spans="1:6" x14ac:dyDescent="0.55000000000000004">
      <c r="A655" s="2">
        <v>45215</v>
      </c>
      <c r="B655">
        <v>2023</v>
      </c>
      <c r="C655">
        <v>10</v>
      </c>
      <c r="D655" t="s">
        <v>13038</v>
      </c>
      <c r="E655" t="s">
        <v>13039</v>
      </c>
      <c r="F655" t="s">
        <v>13063</v>
      </c>
    </row>
    <row r="656" spans="1:6" x14ac:dyDescent="0.55000000000000004">
      <c r="A656" s="2">
        <v>45216</v>
      </c>
      <c r="B656">
        <v>2023</v>
      </c>
      <c r="C656">
        <v>10</v>
      </c>
      <c r="D656" t="s">
        <v>13038</v>
      </c>
      <c r="E656" t="s">
        <v>13039</v>
      </c>
      <c r="F656" t="s">
        <v>13063</v>
      </c>
    </row>
    <row r="657" spans="1:6" x14ac:dyDescent="0.55000000000000004">
      <c r="A657" s="2">
        <v>45217</v>
      </c>
      <c r="B657">
        <v>2023</v>
      </c>
      <c r="C657">
        <v>10</v>
      </c>
      <c r="D657" t="s">
        <v>13038</v>
      </c>
      <c r="E657" t="s">
        <v>13039</v>
      </c>
      <c r="F657" t="s">
        <v>13063</v>
      </c>
    </row>
    <row r="658" spans="1:6" x14ac:dyDescent="0.55000000000000004">
      <c r="A658" s="2">
        <v>45218</v>
      </c>
      <c r="B658">
        <v>2023</v>
      </c>
      <c r="C658">
        <v>10</v>
      </c>
      <c r="D658" t="s">
        <v>13038</v>
      </c>
      <c r="E658" t="s">
        <v>13039</v>
      </c>
      <c r="F658" t="s">
        <v>13063</v>
      </c>
    </row>
    <row r="659" spans="1:6" x14ac:dyDescent="0.55000000000000004">
      <c r="A659" s="2">
        <v>45219</v>
      </c>
      <c r="B659">
        <v>2023</v>
      </c>
      <c r="C659">
        <v>10</v>
      </c>
      <c r="D659" t="s">
        <v>13038</v>
      </c>
      <c r="E659" t="s">
        <v>13039</v>
      </c>
      <c r="F659" t="s">
        <v>13063</v>
      </c>
    </row>
    <row r="660" spans="1:6" x14ac:dyDescent="0.55000000000000004">
      <c r="A660" s="2">
        <v>45220</v>
      </c>
      <c r="B660">
        <v>2023</v>
      </c>
      <c r="C660">
        <v>10</v>
      </c>
      <c r="D660" t="s">
        <v>13038</v>
      </c>
      <c r="E660" t="s">
        <v>13039</v>
      </c>
      <c r="F660" t="s">
        <v>13063</v>
      </c>
    </row>
    <row r="661" spans="1:6" x14ac:dyDescent="0.55000000000000004">
      <c r="A661" s="2">
        <v>45221</v>
      </c>
      <c r="B661">
        <v>2023</v>
      </c>
      <c r="C661">
        <v>10</v>
      </c>
      <c r="D661" t="s">
        <v>13038</v>
      </c>
      <c r="E661" t="s">
        <v>13039</v>
      </c>
      <c r="F661" t="s">
        <v>13063</v>
      </c>
    </row>
    <row r="662" spans="1:6" x14ac:dyDescent="0.55000000000000004">
      <c r="A662" s="2">
        <v>45222</v>
      </c>
      <c r="B662">
        <v>2023</v>
      </c>
      <c r="C662">
        <v>10</v>
      </c>
      <c r="D662" t="s">
        <v>13038</v>
      </c>
      <c r="E662" t="s">
        <v>13039</v>
      </c>
      <c r="F662" t="s">
        <v>13063</v>
      </c>
    </row>
    <row r="663" spans="1:6" x14ac:dyDescent="0.55000000000000004">
      <c r="A663" s="2">
        <v>45223</v>
      </c>
      <c r="B663">
        <v>2023</v>
      </c>
      <c r="C663">
        <v>10</v>
      </c>
      <c r="D663" t="s">
        <v>13038</v>
      </c>
      <c r="E663" t="s">
        <v>13039</v>
      </c>
      <c r="F663" t="s">
        <v>13063</v>
      </c>
    </row>
    <row r="664" spans="1:6" x14ac:dyDescent="0.55000000000000004">
      <c r="A664" s="2">
        <v>45224</v>
      </c>
      <c r="B664">
        <v>2023</v>
      </c>
      <c r="C664">
        <v>10</v>
      </c>
      <c r="D664" t="s">
        <v>13038</v>
      </c>
      <c r="E664" t="s">
        <v>13039</v>
      </c>
      <c r="F664" t="s">
        <v>13063</v>
      </c>
    </row>
    <row r="665" spans="1:6" x14ac:dyDescent="0.55000000000000004">
      <c r="A665" s="2">
        <v>45225</v>
      </c>
      <c r="B665">
        <v>2023</v>
      </c>
      <c r="C665">
        <v>10</v>
      </c>
      <c r="D665" t="s">
        <v>13038</v>
      </c>
      <c r="E665" t="s">
        <v>13039</v>
      </c>
      <c r="F665" t="s">
        <v>13063</v>
      </c>
    </row>
    <row r="666" spans="1:6" x14ac:dyDescent="0.55000000000000004">
      <c r="A666" s="2">
        <v>45226</v>
      </c>
      <c r="B666">
        <v>2023</v>
      </c>
      <c r="C666">
        <v>10</v>
      </c>
      <c r="D666" t="s">
        <v>13038</v>
      </c>
      <c r="E666" t="s">
        <v>13039</v>
      </c>
      <c r="F666" t="s">
        <v>13063</v>
      </c>
    </row>
    <row r="667" spans="1:6" x14ac:dyDescent="0.55000000000000004">
      <c r="A667" s="2">
        <v>45227</v>
      </c>
      <c r="B667">
        <v>2023</v>
      </c>
      <c r="C667">
        <v>10</v>
      </c>
      <c r="D667" t="s">
        <v>13038</v>
      </c>
      <c r="E667" t="s">
        <v>13039</v>
      </c>
      <c r="F667" t="s">
        <v>13063</v>
      </c>
    </row>
    <row r="668" spans="1:6" x14ac:dyDescent="0.55000000000000004">
      <c r="A668" s="2">
        <v>45228</v>
      </c>
      <c r="B668">
        <v>2023</v>
      </c>
      <c r="C668">
        <v>10</v>
      </c>
      <c r="D668" t="s">
        <v>13038</v>
      </c>
      <c r="E668" t="s">
        <v>13039</v>
      </c>
      <c r="F668" t="s">
        <v>13063</v>
      </c>
    </row>
    <row r="669" spans="1:6" x14ac:dyDescent="0.55000000000000004">
      <c r="A669" s="2">
        <v>45229</v>
      </c>
      <c r="B669">
        <v>2023</v>
      </c>
      <c r="C669">
        <v>10</v>
      </c>
      <c r="D669" t="s">
        <v>13038</v>
      </c>
      <c r="E669" t="s">
        <v>13039</v>
      </c>
      <c r="F669" t="s">
        <v>13063</v>
      </c>
    </row>
    <row r="670" spans="1:6" x14ac:dyDescent="0.55000000000000004">
      <c r="A670" s="2">
        <v>45230</v>
      </c>
      <c r="B670">
        <v>2023</v>
      </c>
      <c r="C670">
        <v>10</v>
      </c>
      <c r="D670" t="s">
        <v>13038</v>
      </c>
      <c r="E670" t="s">
        <v>13039</v>
      </c>
      <c r="F670" t="s">
        <v>13063</v>
      </c>
    </row>
    <row r="671" spans="1:6" x14ac:dyDescent="0.55000000000000004">
      <c r="A671" s="2">
        <v>45231</v>
      </c>
      <c r="B671">
        <v>2023</v>
      </c>
      <c r="C671">
        <v>11</v>
      </c>
      <c r="D671" t="s">
        <v>13040</v>
      </c>
      <c r="E671" t="s">
        <v>13039</v>
      </c>
      <c r="F671" t="s">
        <v>13064</v>
      </c>
    </row>
    <row r="672" spans="1:6" x14ac:dyDescent="0.55000000000000004">
      <c r="A672" s="2">
        <v>45232</v>
      </c>
      <c r="B672">
        <v>2023</v>
      </c>
      <c r="C672">
        <v>11</v>
      </c>
      <c r="D672" t="s">
        <v>13040</v>
      </c>
      <c r="E672" t="s">
        <v>13039</v>
      </c>
      <c r="F672" t="s">
        <v>13064</v>
      </c>
    </row>
    <row r="673" spans="1:6" x14ac:dyDescent="0.55000000000000004">
      <c r="A673" s="2">
        <v>45233</v>
      </c>
      <c r="B673">
        <v>2023</v>
      </c>
      <c r="C673">
        <v>11</v>
      </c>
      <c r="D673" t="s">
        <v>13040</v>
      </c>
      <c r="E673" t="s">
        <v>13039</v>
      </c>
      <c r="F673" t="s">
        <v>13064</v>
      </c>
    </row>
    <row r="674" spans="1:6" x14ac:dyDescent="0.55000000000000004">
      <c r="A674" s="2">
        <v>45234</v>
      </c>
      <c r="B674">
        <v>2023</v>
      </c>
      <c r="C674">
        <v>11</v>
      </c>
      <c r="D674" t="s">
        <v>13040</v>
      </c>
      <c r="E674" t="s">
        <v>13039</v>
      </c>
      <c r="F674" t="s">
        <v>13064</v>
      </c>
    </row>
    <row r="675" spans="1:6" x14ac:dyDescent="0.55000000000000004">
      <c r="A675" s="2">
        <v>45235</v>
      </c>
      <c r="B675">
        <v>2023</v>
      </c>
      <c r="C675">
        <v>11</v>
      </c>
      <c r="D675" t="s">
        <v>13040</v>
      </c>
      <c r="E675" t="s">
        <v>13039</v>
      </c>
      <c r="F675" t="s">
        <v>13064</v>
      </c>
    </row>
    <row r="676" spans="1:6" x14ac:dyDescent="0.55000000000000004">
      <c r="A676" s="2">
        <v>45236</v>
      </c>
      <c r="B676">
        <v>2023</v>
      </c>
      <c r="C676">
        <v>11</v>
      </c>
      <c r="D676" t="s">
        <v>13040</v>
      </c>
      <c r="E676" t="s">
        <v>13039</v>
      </c>
      <c r="F676" t="s">
        <v>13064</v>
      </c>
    </row>
    <row r="677" spans="1:6" x14ac:dyDescent="0.55000000000000004">
      <c r="A677" s="2">
        <v>45237</v>
      </c>
      <c r="B677">
        <v>2023</v>
      </c>
      <c r="C677">
        <v>11</v>
      </c>
      <c r="D677" t="s">
        <v>13040</v>
      </c>
      <c r="E677" t="s">
        <v>13039</v>
      </c>
      <c r="F677" t="s">
        <v>13064</v>
      </c>
    </row>
    <row r="678" spans="1:6" x14ac:dyDescent="0.55000000000000004">
      <c r="A678" s="2">
        <v>45238</v>
      </c>
      <c r="B678">
        <v>2023</v>
      </c>
      <c r="C678">
        <v>11</v>
      </c>
      <c r="D678" t="s">
        <v>13040</v>
      </c>
      <c r="E678" t="s">
        <v>13039</v>
      </c>
      <c r="F678" t="s">
        <v>13064</v>
      </c>
    </row>
    <row r="679" spans="1:6" x14ac:dyDescent="0.55000000000000004">
      <c r="A679" s="2">
        <v>45239</v>
      </c>
      <c r="B679">
        <v>2023</v>
      </c>
      <c r="C679">
        <v>11</v>
      </c>
      <c r="D679" t="s">
        <v>13040</v>
      </c>
      <c r="E679" t="s">
        <v>13039</v>
      </c>
      <c r="F679" t="s">
        <v>13064</v>
      </c>
    </row>
    <row r="680" spans="1:6" x14ac:dyDescent="0.55000000000000004">
      <c r="A680" s="2">
        <v>45240</v>
      </c>
      <c r="B680">
        <v>2023</v>
      </c>
      <c r="C680">
        <v>11</v>
      </c>
      <c r="D680" t="s">
        <v>13040</v>
      </c>
      <c r="E680" t="s">
        <v>13039</v>
      </c>
      <c r="F680" t="s">
        <v>13064</v>
      </c>
    </row>
    <row r="681" spans="1:6" x14ac:dyDescent="0.55000000000000004">
      <c r="A681" s="2">
        <v>45241</v>
      </c>
      <c r="B681">
        <v>2023</v>
      </c>
      <c r="C681">
        <v>11</v>
      </c>
      <c r="D681" t="s">
        <v>13040</v>
      </c>
      <c r="E681" t="s">
        <v>13039</v>
      </c>
      <c r="F681" t="s">
        <v>13064</v>
      </c>
    </row>
    <row r="682" spans="1:6" x14ac:dyDescent="0.55000000000000004">
      <c r="A682" s="2">
        <v>45242</v>
      </c>
      <c r="B682">
        <v>2023</v>
      </c>
      <c r="C682">
        <v>11</v>
      </c>
      <c r="D682" t="s">
        <v>13040</v>
      </c>
      <c r="E682" t="s">
        <v>13039</v>
      </c>
      <c r="F682" t="s">
        <v>13064</v>
      </c>
    </row>
    <row r="683" spans="1:6" x14ac:dyDescent="0.55000000000000004">
      <c r="A683" s="2">
        <v>45243</v>
      </c>
      <c r="B683">
        <v>2023</v>
      </c>
      <c r="C683">
        <v>11</v>
      </c>
      <c r="D683" t="s">
        <v>13040</v>
      </c>
      <c r="E683" t="s">
        <v>13039</v>
      </c>
      <c r="F683" t="s">
        <v>13064</v>
      </c>
    </row>
    <row r="684" spans="1:6" x14ac:dyDescent="0.55000000000000004">
      <c r="A684" s="2">
        <v>45244</v>
      </c>
      <c r="B684">
        <v>2023</v>
      </c>
      <c r="C684">
        <v>11</v>
      </c>
      <c r="D684" t="s">
        <v>13040</v>
      </c>
      <c r="E684" t="s">
        <v>13039</v>
      </c>
      <c r="F684" t="s">
        <v>13064</v>
      </c>
    </row>
    <row r="685" spans="1:6" x14ac:dyDescent="0.55000000000000004">
      <c r="A685" s="2">
        <v>45245</v>
      </c>
      <c r="B685">
        <v>2023</v>
      </c>
      <c r="C685">
        <v>11</v>
      </c>
      <c r="D685" t="s">
        <v>13040</v>
      </c>
      <c r="E685" t="s">
        <v>13039</v>
      </c>
      <c r="F685" t="s">
        <v>13064</v>
      </c>
    </row>
    <row r="686" spans="1:6" x14ac:dyDescent="0.55000000000000004">
      <c r="A686" s="2">
        <v>45246</v>
      </c>
      <c r="B686">
        <v>2023</v>
      </c>
      <c r="C686">
        <v>11</v>
      </c>
      <c r="D686" t="s">
        <v>13040</v>
      </c>
      <c r="E686" t="s">
        <v>13039</v>
      </c>
      <c r="F686" t="s">
        <v>13064</v>
      </c>
    </row>
    <row r="687" spans="1:6" x14ac:dyDescent="0.55000000000000004">
      <c r="A687" s="2">
        <v>45247</v>
      </c>
      <c r="B687">
        <v>2023</v>
      </c>
      <c r="C687">
        <v>11</v>
      </c>
      <c r="D687" t="s">
        <v>13040</v>
      </c>
      <c r="E687" t="s">
        <v>13039</v>
      </c>
      <c r="F687" t="s">
        <v>13064</v>
      </c>
    </row>
    <row r="688" spans="1:6" x14ac:dyDescent="0.55000000000000004">
      <c r="A688" s="2">
        <v>45248</v>
      </c>
      <c r="B688">
        <v>2023</v>
      </c>
      <c r="C688">
        <v>11</v>
      </c>
      <c r="D688" t="s">
        <v>13040</v>
      </c>
      <c r="E688" t="s">
        <v>13039</v>
      </c>
      <c r="F688" t="s">
        <v>13064</v>
      </c>
    </row>
    <row r="689" spans="1:6" x14ac:dyDescent="0.55000000000000004">
      <c r="A689" s="2">
        <v>45249</v>
      </c>
      <c r="B689">
        <v>2023</v>
      </c>
      <c r="C689">
        <v>11</v>
      </c>
      <c r="D689" t="s">
        <v>13040</v>
      </c>
      <c r="E689" t="s">
        <v>13039</v>
      </c>
      <c r="F689" t="s">
        <v>13064</v>
      </c>
    </row>
    <row r="690" spans="1:6" x14ac:dyDescent="0.55000000000000004">
      <c r="A690" s="2">
        <v>45250</v>
      </c>
      <c r="B690">
        <v>2023</v>
      </c>
      <c r="C690">
        <v>11</v>
      </c>
      <c r="D690" t="s">
        <v>13040</v>
      </c>
      <c r="E690" t="s">
        <v>13039</v>
      </c>
      <c r="F690" t="s">
        <v>13064</v>
      </c>
    </row>
    <row r="691" spans="1:6" x14ac:dyDescent="0.55000000000000004">
      <c r="A691" s="2">
        <v>45251</v>
      </c>
      <c r="B691">
        <v>2023</v>
      </c>
      <c r="C691">
        <v>11</v>
      </c>
      <c r="D691" t="s">
        <v>13040</v>
      </c>
      <c r="E691" t="s">
        <v>13039</v>
      </c>
      <c r="F691" t="s">
        <v>13064</v>
      </c>
    </row>
    <row r="692" spans="1:6" x14ac:dyDescent="0.55000000000000004">
      <c r="A692" s="2">
        <v>45252</v>
      </c>
      <c r="B692">
        <v>2023</v>
      </c>
      <c r="C692">
        <v>11</v>
      </c>
      <c r="D692" t="s">
        <v>13040</v>
      </c>
      <c r="E692" t="s">
        <v>13039</v>
      </c>
      <c r="F692" t="s">
        <v>13064</v>
      </c>
    </row>
    <row r="693" spans="1:6" x14ac:dyDescent="0.55000000000000004">
      <c r="A693" s="2">
        <v>45253</v>
      </c>
      <c r="B693">
        <v>2023</v>
      </c>
      <c r="C693">
        <v>11</v>
      </c>
      <c r="D693" t="s">
        <v>13040</v>
      </c>
      <c r="E693" t="s">
        <v>13039</v>
      </c>
      <c r="F693" t="s">
        <v>13064</v>
      </c>
    </row>
    <row r="694" spans="1:6" x14ac:dyDescent="0.55000000000000004">
      <c r="A694" s="2">
        <v>45254</v>
      </c>
      <c r="B694">
        <v>2023</v>
      </c>
      <c r="C694">
        <v>11</v>
      </c>
      <c r="D694" t="s">
        <v>13040</v>
      </c>
      <c r="E694" t="s">
        <v>13039</v>
      </c>
      <c r="F694" t="s">
        <v>13064</v>
      </c>
    </row>
    <row r="695" spans="1:6" x14ac:dyDescent="0.55000000000000004">
      <c r="A695" s="2">
        <v>45255</v>
      </c>
      <c r="B695">
        <v>2023</v>
      </c>
      <c r="C695">
        <v>11</v>
      </c>
      <c r="D695" t="s">
        <v>13040</v>
      </c>
      <c r="E695" t="s">
        <v>13039</v>
      </c>
      <c r="F695" t="s">
        <v>13064</v>
      </c>
    </row>
    <row r="696" spans="1:6" x14ac:dyDescent="0.55000000000000004">
      <c r="A696" s="2">
        <v>45256</v>
      </c>
      <c r="B696">
        <v>2023</v>
      </c>
      <c r="C696">
        <v>11</v>
      </c>
      <c r="D696" t="s">
        <v>13040</v>
      </c>
      <c r="E696" t="s">
        <v>13039</v>
      </c>
      <c r="F696" t="s">
        <v>13064</v>
      </c>
    </row>
    <row r="697" spans="1:6" x14ac:dyDescent="0.55000000000000004">
      <c r="A697" s="2">
        <v>45257</v>
      </c>
      <c r="B697">
        <v>2023</v>
      </c>
      <c r="C697">
        <v>11</v>
      </c>
      <c r="D697" t="s">
        <v>13040</v>
      </c>
      <c r="E697" t="s">
        <v>13039</v>
      </c>
      <c r="F697" t="s">
        <v>13064</v>
      </c>
    </row>
    <row r="698" spans="1:6" x14ac:dyDescent="0.55000000000000004">
      <c r="A698" s="2">
        <v>45258</v>
      </c>
      <c r="B698">
        <v>2023</v>
      </c>
      <c r="C698">
        <v>11</v>
      </c>
      <c r="D698" t="s">
        <v>13040</v>
      </c>
      <c r="E698" t="s">
        <v>13039</v>
      </c>
      <c r="F698" t="s">
        <v>13064</v>
      </c>
    </row>
    <row r="699" spans="1:6" x14ac:dyDescent="0.55000000000000004">
      <c r="A699" s="2">
        <v>45259</v>
      </c>
      <c r="B699">
        <v>2023</v>
      </c>
      <c r="C699">
        <v>11</v>
      </c>
      <c r="D699" t="s">
        <v>13040</v>
      </c>
      <c r="E699" t="s">
        <v>13039</v>
      </c>
      <c r="F699" t="s">
        <v>13064</v>
      </c>
    </row>
    <row r="700" spans="1:6" x14ac:dyDescent="0.55000000000000004">
      <c r="A700" s="2">
        <v>45260</v>
      </c>
      <c r="B700">
        <v>2023</v>
      </c>
      <c r="C700">
        <v>11</v>
      </c>
      <c r="D700" t="s">
        <v>13040</v>
      </c>
      <c r="E700" t="s">
        <v>13039</v>
      </c>
      <c r="F700" t="s">
        <v>13064</v>
      </c>
    </row>
    <row r="701" spans="1:6" x14ac:dyDescent="0.55000000000000004">
      <c r="A701" s="2">
        <v>45261</v>
      </c>
      <c r="B701">
        <v>2023</v>
      </c>
      <c r="C701">
        <v>12</v>
      </c>
      <c r="D701" t="s">
        <v>13041</v>
      </c>
      <c r="E701" t="s">
        <v>13039</v>
      </c>
      <c r="F701" t="s">
        <v>13065</v>
      </c>
    </row>
    <row r="702" spans="1:6" x14ac:dyDescent="0.55000000000000004">
      <c r="A702" s="2">
        <v>45262</v>
      </c>
      <c r="B702">
        <v>2023</v>
      </c>
      <c r="C702">
        <v>12</v>
      </c>
      <c r="D702" t="s">
        <v>13041</v>
      </c>
      <c r="E702" t="s">
        <v>13039</v>
      </c>
      <c r="F702" t="s">
        <v>13065</v>
      </c>
    </row>
    <row r="703" spans="1:6" x14ac:dyDescent="0.55000000000000004">
      <c r="A703" s="2">
        <v>45263</v>
      </c>
      <c r="B703">
        <v>2023</v>
      </c>
      <c r="C703">
        <v>12</v>
      </c>
      <c r="D703" t="s">
        <v>13041</v>
      </c>
      <c r="E703" t="s">
        <v>13039</v>
      </c>
      <c r="F703" t="s">
        <v>13065</v>
      </c>
    </row>
    <row r="704" spans="1:6" x14ac:dyDescent="0.55000000000000004">
      <c r="A704" s="2">
        <v>45264</v>
      </c>
      <c r="B704">
        <v>2023</v>
      </c>
      <c r="C704">
        <v>12</v>
      </c>
      <c r="D704" t="s">
        <v>13041</v>
      </c>
      <c r="E704" t="s">
        <v>13039</v>
      </c>
      <c r="F704" t="s">
        <v>13065</v>
      </c>
    </row>
    <row r="705" spans="1:6" x14ac:dyDescent="0.55000000000000004">
      <c r="A705" s="2">
        <v>45265</v>
      </c>
      <c r="B705">
        <v>2023</v>
      </c>
      <c r="C705">
        <v>12</v>
      </c>
      <c r="D705" t="s">
        <v>13041</v>
      </c>
      <c r="E705" t="s">
        <v>13039</v>
      </c>
      <c r="F705" t="s">
        <v>13065</v>
      </c>
    </row>
    <row r="706" spans="1:6" x14ac:dyDescent="0.55000000000000004">
      <c r="A706" s="2">
        <v>45266</v>
      </c>
      <c r="B706">
        <v>2023</v>
      </c>
      <c r="C706">
        <v>12</v>
      </c>
      <c r="D706" t="s">
        <v>13041</v>
      </c>
      <c r="E706" t="s">
        <v>13039</v>
      </c>
      <c r="F706" t="s">
        <v>13065</v>
      </c>
    </row>
    <row r="707" spans="1:6" x14ac:dyDescent="0.55000000000000004">
      <c r="A707" s="2">
        <v>45267</v>
      </c>
      <c r="B707">
        <v>2023</v>
      </c>
      <c r="C707">
        <v>12</v>
      </c>
      <c r="D707" t="s">
        <v>13041</v>
      </c>
      <c r="E707" t="s">
        <v>13039</v>
      </c>
      <c r="F707" t="s">
        <v>13065</v>
      </c>
    </row>
    <row r="708" spans="1:6" x14ac:dyDescent="0.55000000000000004">
      <c r="A708" s="2">
        <v>45268</v>
      </c>
      <c r="B708">
        <v>2023</v>
      </c>
      <c r="C708">
        <v>12</v>
      </c>
      <c r="D708" t="s">
        <v>13041</v>
      </c>
      <c r="E708" t="s">
        <v>13039</v>
      </c>
      <c r="F708" t="s">
        <v>13065</v>
      </c>
    </row>
    <row r="709" spans="1:6" x14ac:dyDescent="0.55000000000000004">
      <c r="A709" s="2">
        <v>45269</v>
      </c>
      <c r="B709">
        <v>2023</v>
      </c>
      <c r="C709">
        <v>12</v>
      </c>
      <c r="D709" t="s">
        <v>13041</v>
      </c>
      <c r="E709" t="s">
        <v>13039</v>
      </c>
      <c r="F709" t="s">
        <v>13065</v>
      </c>
    </row>
    <row r="710" spans="1:6" x14ac:dyDescent="0.55000000000000004">
      <c r="A710" s="2">
        <v>45270</v>
      </c>
      <c r="B710">
        <v>2023</v>
      </c>
      <c r="C710">
        <v>12</v>
      </c>
      <c r="D710" t="s">
        <v>13041</v>
      </c>
      <c r="E710" t="s">
        <v>13039</v>
      </c>
      <c r="F710" t="s">
        <v>13065</v>
      </c>
    </row>
    <row r="711" spans="1:6" x14ac:dyDescent="0.55000000000000004">
      <c r="A711" s="2">
        <v>45271</v>
      </c>
      <c r="B711">
        <v>2023</v>
      </c>
      <c r="C711">
        <v>12</v>
      </c>
      <c r="D711" t="s">
        <v>13041</v>
      </c>
      <c r="E711" t="s">
        <v>13039</v>
      </c>
      <c r="F711" t="s">
        <v>13065</v>
      </c>
    </row>
    <row r="712" spans="1:6" x14ac:dyDescent="0.55000000000000004">
      <c r="A712" s="2">
        <v>45272</v>
      </c>
      <c r="B712">
        <v>2023</v>
      </c>
      <c r="C712">
        <v>12</v>
      </c>
      <c r="D712" t="s">
        <v>13041</v>
      </c>
      <c r="E712" t="s">
        <v>13039</v>
      </c>
      <c r="F712" t="s">
        <v>13065</v>
      </c>
    </row>
    <row r="713" spans="1:6" x14ac:dyDescent="0.55000000000000004">
      <c r="A713" s="2">
        <v>45273</v>
      </c>
      <c r="B713">
        <v>2023</v>
      </c>
      <c r="C713">
        <v>12</v>
      </c>
      <c r="D713" t="s">
        <v>13041</v>
      </c>
      <c r="E713" t="s">
        <v>13039</v>
      </c>
      <c r="F713" t="s">
        <v>13065</v>
      </c>
    </row>
    <row r="714" spans="1:6" x14ac:dyDescent="0.55000000000000004">
      <c r="A714" s="2">
        <v>45274</v>
      </c>
      <c r="B714">
        <v>2023</v>
      </c>
      <c r="C714">
        <v>12</v>
      </c>
      <c r="D714" t="s">
        <v>13041</v>
      </c>
      <c r="E714" t="s">
        <v>13039</v>
      </c>
      <c r="F714" t="s">
        <v>13065</v>
      </c>
    </row>
    <row r="715" spans="1:6" x14ac:dyDescent="0.55000000000000004">
      <c r="A715" s="2">
        <v>45275</v>
      </c>
      <c r="B715">
        <v>2023</v>
      </c>
      <c r="C715">
        <v>12</v>
      </c>
      <c r="D715" t="s">
        <v>13041</v>
      </c>
      <c r="E715" t="s">
        <v>13039</v>
      </c>
      <c r="F715" t="s">
        <v>13065</v>
      </c>
    </row>
    <row r="716" spans="1:6" x14ac:dyDescent="0.55000000000000004">
      <c r="A716" s="2">
        <v>45276</v>
      </c>
      <c r="B716">
        <v>2023</v>
      </c>
      <c r="C716">
        <v>12</v>
      </c>
      <c r="D716" t="s">
        <v>13041</v>
      </c>
      <c r="E716" t="s">
        <v>13039</v>
      </c>
      <c r="F716" t="s">
        <v>13065</v>
      </c>
    </row>
    <row r="717" spans="1:6" x14ac:dyDescent="0.55000000000000004">
      <c r="A717" s="2">
        <v>45277</v>
      </c>
      <c r="B717">
        <v>2023</v>
      </c>
      <c r="C717">
        <v>12</v>
      </c>
      <c r="D717" t="s">
        <v>13041</v>
      </c>
      <c r="E717" t="s">
        <v>13039</v>
      </c>
      <c r="F717" t="s">
        <v>13065</v>
      </c>
    </row>
    <row r="718" spans="1:6" x14ac:dyDescent="0.55000000000000004">
      <c r="A718" s="2">
        <v>45278</v>
      </c>
      <c r="B718">
        <v>2023</v>
      </c>
      <c r="C718">
        <v>12</v>
      </c>
      <c r="D718" t="s">
        <v>13041</v>
      </c>
      <c r="E718" t="s">
        <v>13039</v>
      </c>
      <c r="F718" t="s">
        <v>13065</v>
      </c>
    </row>
    <row r="719" spans="1:6" x14ac:dyDescent="0.55000000000000004">
      <c r="A719" s="2">
        <v>45279</v>
      </c>
      <c r="B719">
        <v>2023</v>
      </c>
      <c r="C719">
        <v>12</v>
      </c>
      <c r="D719" t="s">
        <v>13041</v>
      </c>
      <c r="E719" t="s">
        <v>13039</v>
      </c>
      <c r="F719" t="s">
        <v>13065</v>
      </c>
    </row>
    <row r="720" spans="1:6" x14ac:dyDescent="0.55000000000000004">
      <c r="A720" s="2">
        <v>45280</v>
      </c>
      <c r="B720">
        <v>2023</v>
      </c>
      <c r="C720">
        <v>12</v>
      </c>
      <c r="D720" t="s">
        <v>13041</v>
      </c>
      <c r="E720" t="s">
        <v>13039</v>
      </c>
      <c r="F720" t="s">
        <v>13065</v>
      </c>
    </row>
    <row r="721" spans="1:6" x14ac:dyDescent="0.55000000000000004">
      <c r="A721" s="2">
        <v>45281</v>
      </c>
      <c r="B721">
        <v>2023</v>
      </c>
      <c r="C721">
        <v>12</v>
      </c>
      <c r="D721" t="s">
        <v>13041</v>
      </c>
      <c r="E721" t="s">
        <v>13039</v>
      </c>
      <c r="F721" t="s">
        <v>13065</v>
      </c>
    </row>
    <row r="722" spans="1:6" x14ac:dyDescent="0.55000000000000004">
      <c r="A722" s="2">
        <v>45282</v>
      </c>
      <c r="B722">
        <v>2023</v>
      </c>
      <c r="C722">
        <v>12</v>
      </c>
      <c r="D722" t="s">
        <v>13041</v>
      </c>
      <c r="E722" t="s">
        <v>13039</v>
      </c>
      <c r="F722" t="s">
        <v>13065</v>
      </c>
    </row>
    <row r="723" spans="1:6" x14ac:dyDescent="0.55000000000000004">
      <c r="A723" s="2">
        <v>45283</v>
      </c>
      <c r="B723">
        <v>2023</v>
      </c>
      <c r="C723">
        <v>12</v>
      </c>
      <c r="D723" t="s">
        <v>13041</v>
      </c>
      <c r="E723" t="s">
        <v>13039</v>
      </c>
      <c r="F723" t="s">
        <v>13065</v>
      </c>
    </row>
    <row r="724" spans="1:6" x14ac:dyDescent="0.55000000000000004">
      <c r="A724" s="2">
        <v>45284</v>
      </c>
      <c r="B724">
        <v>2023</v>
      </c>
      <c r="C724">
        <v>12</v>
      </c>
      <c r="D724" t="s">
        <v>13041</v>
      </c>
      <c r="E724" t="s">
        <v>13039</v>
      </c>
      <c r="F724" t="s">
        <v>13065</v>
      </c>
    </row>
    <row r="725" spans="1:6" x14ac:dyDescent="0.55000000000000004">
      <c r="A725" s="2">
        <v>45285</v>
      </c>
      <c r="B725">
        <v>2023</v>
      </c>
      <c r="C725">
        <v>12</v>
      </c>
      <c r="D725" t="s">
        <v>13041</v>
      </c>
      <c r="E725" t="s">
        <v>13039</v>
      </c>
      <c r="F725" t="s">
        <v>13065</v>
      </c>
    </row>
    <row r="726" spans="1:6" x14ac:dyDescent="0.55000000000000004">
      <c r="A726" s="2">
        <v>45286</v>
      </c>
      <c r="B726">
        <v>2023</v>
      </c>
      <c r="C726">
        <v>12</v>
      </c>
      <c r="D726" t="s">
        <v>13041</v>
      </c>
      <c r="E726" t="s">
        <v>13039</v>
      </c>
      <c r="F726" t="s">
        <v>13065</v>
      </c>
    </row>
    <row r="727" spans="1:6" x14ac:dyDescent="0.55000000000000004">
      <c r="A727" s="2">
        <v>45287</v>
      </c>
      <c r="B727">
        <v>2023</v>
      </c>
      <c r="C727">
        <v>12</v>
      </c>
      <c r="D727" t="s">
        <v>13041</v>
      </c>
      <c r="E727" t="s">
        <v>13039</v>
      </c>
      <c r="F727" t="s">
        <v>13065</v>
      </c>
    </row>
    <row r="728" spans="1:6" x14ac:dyDescent="0.55000000000000004">
      <c r="A728" s="2">
        <v>45288</v>
      </c>
      <c r="B728">
        <v>2023</v>
      </c>
      <c r="C728">
        <v>12</v>
      </c>
      <c r="D728" t="s">
        <v>13041</v>
      </c>
      <c r="E728" t="s">
        <v>13039</v>
      </c>
      <c r="F728" t="s">
        <v>13065</v>
      </c>
    </row>
    <row r="729" spans="1:6" x14ac:dyDescent="0.55000000000000004">
      <c r="A729" s="2">
        <v>45289</v>
      </c>
      <c r="B729">
        <v>2023</v>
      </c>
      <c r="C729">
        <v>12</v>
      </c>
      <c r="D729" t="s">
        <v>13041</v>
      </c>
      <c r="E729" t="s">
        <v>13039</v>
      </c>
      <c r="F729" t="s">
        <v>13065</v>
      </c>
    </row>
    <row r="730" spans="1:6" x14ac:dyDescent="0.55000000000000004">
      <c r="A730" s="2">
        <v>45290</v>
      </c>
      <c r="B730">
        <v>2023</v>
      </c>
      <c r="C730">
        <v>12</v>
      </c>
      <c r="D730" t="s">
        <v>13041</v>
      </c>
      <c r="E730" t="s">
        <v>13039</v>
      </c>
      <c r="F730" t="s">
        <v>13065</v>
      </c>
    </row>
    <row r="731" spans="1:6" x14ac:dyDescent="0.55000000000000004">
      <c r="A731" s="2">
        <v>45291</v>
      </c>
      <c r="B731">
        <v>2023</v>
      </c>
      <c r="C731">
        <v>12</v>
      </c>
      <c r="D731" t="s">
        <v>13041</v>
      </c>
      <c r="E731" t="s">
        <v>13039</v>
      </c>
      <c r="F731" t="s">
        <v>13065</v>
      </c>
    </row>
    <row r="732" spans="1:6" x14ac:dyDescent="0.55000000000000004">
      <c r="A732" s="2">
        <v>45292</v>
      </c>
      <c r="B732">
        <v>2024</v>
      </c>
      <c r="C732">
        <v>1</v>
      </c>
      <c r="D732" t="s">
        <v>13026</v>
      </c>
      <c r="E732" t="s">
        <v>13027</v>
      </c>
      <c r="F732" t="s">
        <v>13066</v>
      </c>
    </row>
    <row r="733" spans="1:6" x14ac:dyDescent="0.55000000000000004">
      <c r="A733" s="2">
        <v>45293</v>
      </c>
      <c r="B733">
        <v>2024</v>
      </c>
      <c r="C733">
        <v>1</v>
      </c>
      <c r="D733" t="s">
        <v>13026</v>
      </c>
      <c r="E733" t="s">
        <v>13027</v>
      </c>
      <c r="F733" t="s">
        <v>13066</v>
      </c>
    </row>
    <row r="734" spans="1:6" x14ac:dyDescent="0.55000000000000004">
      <c r="A734" s="2">
        <v>45294</v>
      </c>
      <c r="B734">
        <v>2024</v>
      </c>
      <c r="C734">
        <v>1</v>
      </c>
      <c r="D734" t="s">
        <v>13026</v>
      </c>
      <c r="E734" t="s">
        <v>13027</v>
      </c>
      <c r="F734" t="s">
        <v>13066</v>
      </c>
    </row>
    <row r="735" spans="1:6" x14ac:dyDescent="0.55000000000000004">
      <c r="A735" s="2">
        <v>45295</v>
      </c>
      <c r="B735">
        <v>2024</v>
      </c>
      <c r="C735">
        <v>1</v>
      </c>
      <c r="D735" t="s">
        <v>13026</v>
      </c>
      <c r="E735" t="s">
        <v>13027</v>
      </c>
      <c r="F735" t="s">
        <v>13066</v>
      </c>
    </row>
    <row r="736" spans="1:6" x14ac:dyDescent="0.55000000000000004">
      <c r="A736" s="2">
        <v>45296</v>
      </c>
      <c r="B736">
        <v>2024</v>
      </c>
      <c r="C736">
        <v>1</v>
      </c>
      <c r="D736" t="s">
        <v>13026</v>
      </c>
      <c r="E736" t="s">
        <v>13027</v>
      </c>
      <c r="F736" t="s">
        <v>13066</v>
      </c>
    </row>
    <row r="737" spans="1:6" x14ac:dyDescent="0.55000000000000004">
      <c r="A737" s="2">
        <v>45297</v>
      </c>
      <c r="B737">
        <v>2024</v>
      </c>
      <c r="C737">
        <v>1</v>
      </c>
      <c r="D737" t="s">
        <v>13026</v>
      </c>
      <c r="E737" t="s">
        <v>13027</v>
      </c>
      <c r="F737" t="s">
        <v>13066</v>
      </c>
    </row>
    <row r="738" spans="1:6" x14ac:dyDescent="0.55000000000000004">
      <c r="A738" s="2">
        <v>45298</v>
      </c>
      <c r="B738">
        <v>2024</v>
      </c>
      <c r="C738">
        <v>1</v>
      </c>
      <c r="D738" t="s">
        <v>13026</v>
      </c>
      <c r="E738" t="s">
        <v>13027</v>
      </c>
      <c r="F738" t="s">
        <v>13066</v>
      </c>
    </row>
    <row r="739" spans="1:6" x14ac:dyDescent="0.55000000000000004">
      <c r="A739" s="2">
        <v>45299</v>
      </c>
      <c r="B739">
        <v>2024</v>
      </c>
      <c r="C739">
        <v>1</v>
      </c>
      <c r="D739" t="s">
        <v>13026</v>
      </c>
      <c r="E739" t="s">
        <v>13027</v>
      </c>
      <c r="F739" t="s">
        <v>13066</v>
      </c>
    </row>
    <row r="740" spans="1:6" x14ac:dyDescent="0.55000000000000004">
      <c r="A740" s="2">
        <v>45300</v>
      </c>
      <c r="B740">
        <v>2024</v>
      </c>
      <c r="C740">
        <v>1</v>
      </c>
      <c r="D740" t="s">
        <v>13026</v>
      </c>
      <c r="E740" t="s">
        <v>13027</v>
      </c>
      <c r="F740" t="s">
        <v>13066</v>
      </c>
    </row>
    <row r="741" spans="1:6" x14ac:dyDescent="0.55000000000000004">
      <c r="A741" s="2">
        <v>45301</v>
      </c>
      <c r="B741">
        <v>2024</v>
      </c>
      <c r="C741">
        <v>1</v>
      </c>
      <c r="D741" t="s">
        <v>13026</v>
      </c>
      <c r="E741" t="s">
        <v>13027</v>
      </c>
      <c r="F741" t="s">
        <v>13066</v>
      </c>
    </row>
    <row r="742" spans="1:6" x14ac:dyDescent="0.55000000000000004">
      <c r="A742" s="2">
        <v>45302</v>
      </c>
      <c r="B742">
        <v>2024</v>
      </c>
      <c r="C742">
        <v>1</v>
      </c>
      <c r="D742" t="s">
        <v>13026</v>
      </c>
      <c r="E742" t="s">
        <v>13027</v>
      </c>
      <c r="F742" t="s">
        <v>13066</v>
      </c>
    </row>
    <row r="743" spans="1:6" x14ac:dyDescent="0.55000000000000004">
      <c r="A743" s="2">
        <v>45303</v>
      </c>
      <c r="B743">
        <v>2024</v>
      </c>
      <c r="C743">
        <v>1</v>
      </c>
      <c r="D743" t="s">
        <v>13026</v>
      </c>
      <c r="E743" t="s">
        <v>13027</v>
      </c>
      <c r="F743" t="s">
        <v>13066</v>
      </c>
    </row>
    <row r="744" spans="1:6" x14ac:dyDescent="0.55000000000000004">
      <c r="A744" s="2">
        <v>45304</v>
      </c>
      <c r="B744">
        <v>2024</v>
      </c>
      <c r="C744">
        <v>1</v>
      </c>
      <c r="D744" t="s">
        <v>13026</v>
      </c>
      <c r="E744" t="s">
        <v>13027</v>
      </c>
      <c r="F744" t="s">
        <v>13066</v>
      </c>
    </row>
    <row r="745" spans="1:6" x14ac:dyDescent="0.55000000000000004">
      <c r="A745" s="2">
        <v>45305</v>
      </c>
      <c r="B745">
        <v>2024</v>
      </c>
      <c r="C745">
        <v>1</v>
      </c>
      <c r="D745" t="s">
        <v>13026</v>
      </c>
      <c r="E745" t="s">
        <v>13027</v>
      </c>
      <c r="F745" t="s">
        <v>13066</v>
      </c>
    </row>
    <row r="746" spans="1:6" x14ac:dyDescent="0.55000000000000004">
      <c r="A746" s="2">
        <v>45306</v>
      </c>
      <c r="B746">
        <v>2024</v>
      </c>
      <c r="C746">
        <v>1</v>
      </c>
      <c r="D746" t="s">
        <v>13026</v>
      </c>
      <c r="E746" t="s">
        <v>13027</v>
      </c>
      <c r="F746" t="s">
        <v>13066</v>
      </c>
    </row>
    <row r="747" spans="1:6" x14ac:dyDescent="0.55000000000000004">
      <c r="A747" s="2">
        <v>45307</v>
      </c>
      <c r="B747">
        <v>2024</v>
      </c>
      <c r="C747">
        <v>1</v>
      </c>
      <c r="D747" t="s">
        <v>13026</v>
      </c>
      <c r="E747" t="s">
        <v>13027</v>
      </c>
      <c r="F747" t="s">
        <v>13066</v>
      </c>
    </row>
    <row r="748" spans="1:6" x14ac:dyDescent="0.55000000000000004">
      <c r="A748" s="2">
        <v>45308</v>
      </c>
      <c r="B748">
        <v>2024</v>
      </c>
      <c r="C748">
        <v>1</v>
      </c>
      <c r="D748" t="s">
        <v>13026</v>
      </c>
      <c r="E748" t="s">
        <v>13027</v>
      </c>
      <c r="F748" t="s">
        <v>13066</v>
      </c>
    </row>
    <row r="749" spans="1:6" x14ac:dyDescent="0.55000000000000004">
      <c r="A749" s="2">
        <v>45309</v>
      </c>
      <c r="B749">
        <v>2024</v>
      </c>
      <c r="C749">
        <v>1</v>
      </c>
      <c r="D749" t="s">
        <v>13026</v>
      </c>
      <c r="E749" t="s">
        <v>13027</v>
      </c>
      <c r="F749" t="s">
        <v>13066</v>
      </c>
    </row>
    <row r="750" spans="1:6" x14ac:dyDescent="0.55000000000000004">
      <c r="A750" s="2">
        <v>45310</v>
      </c>
      <c r="B750">
        <v>2024</v>
      </c>
      <c r="C750">
        <v>1</v>
      </c>
      <c r="D750" t="s">
        <v>13026</v>
      </c>
      <c r="E750" t="s">
        <v>13027</v>
      </c>
      <c r="F750" t="s">
        <v>13066</v>
      </c>
    </row>
    <row r="751" spans="1:6" x14ac:dyDescent="0.55000000000000004">
      <c r="A751" s="2">
        <v>45311</v>
      </c>
      <c r="B751">
        <v>2024</v>
      </c>
      <c r="C751">
        <v>1</v>
      </c>
      <c r="D751" t="s">
        <v>13026</v>
      </c>
      <c r="E751" t="s">
        <v>13027</v>
      </c>
      <c r="F751" t="s">
        <v>13066</v>
      </c>
    </row>
    <row r="752" spans="1:6" x14ac:dyDescent="0.55000000000000004">
      <c r="A752" s="2">
        <v>45312</v>
      </c>
      <c r="B752">
        <v>2024</v>
      </c>
      <c r="C752">
        <v>1</v>
      </c>
      <c r="D752" t="s">
        <v>13026</v>
      </c>
      <c r="E752" t="s">
        <v>13027</v>
      </c>
      <c r="F752" t="s">
        <v>13066</v>
      </c>
    </row>
    <row r="753" spans="1:6" x14ac:dyDescent="0.55000000000000004">
      <c r="A753" s="2">
        <v>45313</v>
      </c>
      <c r="B753">
        <v>2024</v>
      </c>
      <c r="C753">
        <v>1</v>
      </c>
      <c r="D753" t="s">
        <v>13026</v>
      </c>
      <c r="E753" t="s">
        <v>13027</v>
      </c>
      <c r="F753" t="s">
        <v>13066</v>
      </c>
    </row>
    <row r="754" spans="1:6" x14ac:dyDescent="0.55000000000000004">
      <c r="A754" s="2">
        <v>45314</v>
      </c>
      <c r="B754">
        <v>2024</v>
      </c>
      <c r="C754">
        <v>1</v>
      </c>
      <c r="D754" t="s">
        <v>13026</v>
      </c>
      <c r="E754" t="s">
        <v>13027</v>
      </c>
      <c r="F754" t="s">
        <v>13066</v>
      </c>
    </row>
    <row r="755" spans="1:6" x14ac:dyDescent="0.55000000000000004">
      <c r="A755" s="2">
        <v>45315</v>
      </c>
      <c r="B755">
        <v>2024</v>
      </c>
      <c r="C755">
        <v>1</v>
      </c>
      <c r="D755" t="s">
        <v>13026</v>
      </c>
      <c r="E755" t="s">
        <v>13027</v>
      </c>
      <c r="F755" t="s">
        <v>13066</v>
      </c>
    </row>
    <row r="756" spans="1:6" x14ac:dyDescent="0.55000000000000004">
      <c r="A756" s="2">
        <v>45316</v>
      </c>
      <c r="B756">
        <v>2024</v>
      </c>
      <c r="C756">
        <v>1</v>
      </c>
      <c r="D756" t="s">
        <v>13026</v>
      </c>
      <c r="E756" t="s">
        <v>13027</v>
      </c>
      <c r="F756" t="s">
        <v>13066</v>
      </c>
    </row>
    <row r="757" spans="1:6" x14ac:dyDescent="0.55000000000000004">
      <c r="A757" s="2">
        <v>45317</v>
      </c>
      <c r="B757">
        <v>2024</v>
      </c>
      <c r="C757">
        <v>1</v>
      </c>
      <c r="D757" t="s">
        <v>13026</v>
      </c>
      <c r="E757" t="s">
        <v>13027</v>
      </c>
      <c r="F757" t="s">
        <v>13066</v>
      </c>
    </row>
    <row r="758" spans="1:6" x14ac:dyDescent="0.55000000000000004">
      <c r="A758" s="2">
        <v>45318</v>
      </c>
      <c r="B758">
        <v>2024</v>
      </c>
      <c r="C758">
        <v>1</v>
      </c>
      <c r="D758" t="s">
        <v>13026</v>
      </c>
      <c r="E758" t="s">
        <v>13027</v>
      </c>
      <c r="F758" t="s">
        <v>13066</v>
      </c>
    </row>
    <row r="759" spans="1:6" x14ac:dyDescent="0.55000000000000004">
      <c r="A759" s="2">
        <v>45319</v>
      </c>
      <c r="B759">
        <v>2024</v>
      </c>
      <c r="C759">
        <v>1</v>
      </c>
      <c r="D759" t="s">
        <v>13026</v>
      </c>
      <c r="E759" t="s">
        <v>13027</v>
      </c>
      <c r="F759" t="s">
        <v>13066</v>
      </c>
    </row>
    <row r="760" spans="1:6" x14ac:dyDescent="0.55000000000000004">
      <c r="A760" s="2">
        <v>45320</v>
      </c>
      <c r="B760">
        <v>2024</v>
      </c>
      <c r="C760">
        <v>1</v>
      </c>
      <c r="D760" t="s">
        <v>13026</v>
      </c>
      <c r="E760" t="s">
        <v>13027</v>
      </c>
      <c r="F760" t="s">
        <v>13066</v>
      </c>
    </row>
    <row r="761" spans="1:6" x14ac:dyDescent="0.55000000000000004">
      <c r="A761" s="2">
        <v>45321</v>
      </c>
      <c r="B761">
        <v>2024</v>
      </c>
      <c r="C761">
        <v>1</v>
      </c>
      <c r="D761" t="s">
        <v>13026</v>
      </c>
      <c r="E761" t="s">
        <v>13027</v>
      </c>
      <c r="F761" t="s">
        <v>13066</v>
      </c>
    </row>
    <row r="762" spans="1:6" x14ac:dyDescent="0.55000000000000004">
      <c r="A762" s="2">
        <v>45322</v>
      </c>
      <c r="B762">
        <v>2024</v>
      </c>
      <c r="C762">
        <v>1</v>
      </c>
      <c r="D762" t="s">
        <v>13026</v>
      </c>
      <c r="E762" t="s">
        <v>13027</v>
      </c>
      <c r="F762" t="s">
        <v>13066</v>
      </c>
    </row>
    <row r="763" spans="1:6" x14ac:dyDescent="0.55000000000000004">
      <c r="A763" s="2">
        <v>45323</v>
      </c>
      <c r="B763">
        <v>2024</v>
      </c>
      <c r="C763">
        <v>2</v>
      </c>
      <c r="D763" t="s">
        <v>13028</v>
      </c>
      <c r="E763" t="s">
        <v>13027</v>
      </c>
      <c r="F763" t="s">
        <v>13067</v>
      </c>
    </row>
    <row r="764" spans="1:6" x14ac:dyDescent="0.55000000000000004">
      <c r="A764" s="2">
        <v>45324</v>
      </c>
      <c r="B764">
        <v>2024</v>
      </c>
      <c r="C764">
        <v>2</v>
      </c>
      <c r="D764" t="s">
        <v>13028</v>
      </c>
      <c r="E764" t="s">
        <v>13027</v>
      </c>
      <c r="F764" t="s">
        <v>13067</v>
      </c>
    </row>
    <row r="765" spans="1:6" x14ac:dyDescent="0.55000000000000004">
      <c r="A765" s="2">
        <v>45325</v>
      </c>
      <c r="B765">
        <v>2024</v>
      </c>
      <c r="C765">
        <v>2</v>
      </c>
      <c r="D765" t="s">
        <v>13028</v>
      </c>
      <c r="E765" t="s">
        <v>13027</v>
      </c>
      <c r="F765" t="s">
        <v>13067</v>
      </c>
    </row>
    <row r="766" spans="1:6" x14ac:dyDescent="0.55000000000000004">
      <c r="A766" s="2">
        <v>45326</v>
      </c>
      <c r="B766">
        <v>2024</v>
      </c>
      <c r="C766">
        <v>2</v>
      </c>
      <c r="D766" t="s">
        <v>13028</v>
      </c>
      <c r="E766" t="s">
        <v>13027</v>
      </c>
      <c r="F766" t="s">
        <v>13067</v>
      </c>
    </row>
    <row r="767" spans="1:6" x14ac:dyDescent="0.55000000000000004">
      <c r="A767" s="2">
        <v>45327</v>
      </c>
      <c r="B767">
        <v>2024</v>
      </c>
      <c r="C767">
        <v>2</v>
      </c>
      <c r="D767" t="s">
        <v>13028</v>
      </c>
      <c r="E767" t="s">
        <v>13027</v>
      </c>
      <c r="F767" t="s">
        <v>13067</v>
      </c>
    </row>
    <row r="768" spans="1:6" x14ac:dyDescent="0.55000000000000004">
      <c r="A768" s="2">
        <v>45328</v>
      </c>
      <c r="B768">
        <v>2024</v>
      </c>
      <c r="C768">
        <v>2</v>
      </c>
      <c r="D768" t="s">
        <v>13028</v>
      </c>
      <c r="E768" t="s">
        <v>13027</v>
      </c>
      <c r="F768" t="s">
        <v>13067</v>
      </c>
    </row>
    <row r="769" spans="1:6" x14ac:dyDescent="0.55000000000000004">
      <c r="A769" s="2">
        <v>45329</v>
      </c>
      <c r="B769">
        <v>2024</v>
      </c>
      <c r="C769">
        <v>2</v>
      </c>
      <c r="D769" t="s">
        <v>13028</v>
      </c>
      <c r="E769" t="s">
        <v>13027</v>
      </c>
      <c r="F769" t="s">
        <v>13067</v>
      </c>
    </row>
    <row r="770" spans="1:6" x14ac:dyDescent="0.55000000000000004">
      <c r="A770" s="2">
        <v>45330</v>
      </c>
      <c r="B770">
        <v>2024</v>
      </c>
      <c r="C770">
        <v>2</v>
      </c>
      <c r="D770" t="s">
        <v>13028</v>
      </c>
      <c r="E770" t="s">
        <v>13027</v>
      </c>
      <c r="F770" t="s">
        <v>13067</v>
      </c>
    </row>
    <row r="771" spans="1:6" x14ac:dyDescent="0.55000000000000004">
      <c r="A771" s="2">
        <v>45331</v>
      </c>
      <c r="B771">
        <v>2024</v>
      </c>
      <c r="C771">
        <v>2</v>
      </c>
      <c r="D771" t="s">
        <v>13028</v>
      </c>
      <c r="E771" t="s">
        <v>13027</v>
      </c>
      <c r="F771" t="s">
        <v>13067</v>
      </c>
    </row>
    <row r="772" spans="1:6" x14ac:dyDescent="0.55000000000000004">
      <c r="A772" s="2">
        <v>45332</v>
      </c>
      <c r="B772">
        <v>2024</v>
      </c>
      <c r="C772">
        <v>2</v>
      </c>
      <c r="D772" t="s">
        <v>13028</v>
      </c>
      <c r="E772" t="s">
        <v>13027</v>
      </c>
      <c r="F772" t="s">
        <v>13067</v>
      </c>
    </row>
    <row r="773" spans="1:6" x14ac:dyDescent="0.55000000000000004">
      <c r="A773" s="2">
        <v>45333</v>
      </c>
      <c r="B773">
        <v>2024</v>
      </c>
      <c r="C773">
        <v>2</v>
      </c>
      <c r="D773" t="s">
        <v>13028</v>
      </c>
      <c r="E773" t="s">
        <v>13027</v>
      </c>
      <c r="F773" t="s">
        <v>13067</v>
      </c>
    </row>
    <row r="774" spans="1:6" x14ac:dyDescent="0.55000000000000004">
      <c r="A774" s="2">
        <v>45334</v>
      </c>
      <c r="B774">
        <v>2024</v>
      </c>
      <c r="C774">
        <v>2</v>
      </c>
      <c r="D774" t="s">
        <v>13028</v>
      </c>
      <c r="E774" t="s">
        <v>13027</v>
      </c>
      <c r="F774" t="s">
        <v>13067</v>
      </c>
    </row>
    <row r="775" spans="1:6" x14ac:dyDescent="0.55000000000000004">
      <c r="A775" s="2">
        <v>45335</v>
      </c>
      <c r="B775">
        <v>2024</v>
      </c>
      <c r="C775">
        <v>2</v>
      </c>
      <c r="D775" t="s">
        <v>13028</v>
      </c>
      <c r="E775" t="s">
        <v>13027</v>
      </c>
      <c r="F775" t="s">
        <v>13067</v>
      </c>
    </row>
    <row r="776" spans="1:6" x14ac:dyDescent="0.55000000000000004">
      <c r="A776" s="2">
        <v>45336</v>
      </c>
      <c r="B776">
        <v>2024</v>
      </c>
      <c r="C776">
        <v>2</v>
      </c>
      <c r="D776" t="s">
        <v>13028</v>
      </c>
      <c r="E776" t="s">
        <v>13027</v>
      </c>
      <c r="F776" t="s">
        <v>13067</v>
      </c>
    </row>
    <row r="777" spans="1:6" x14ac:dyDescent="0.55000000000000004">
      <c r="A777" s="2">
        <v>45337</v>
      </c>
      <c r="B777">
        <v>2024</v>
      </c>
      <c r="C777">
        <v>2</v>
      </c>
      <c r="D777" t="s">
        <v>13028</v>
      </c>
      <c r="E777" t="s">
        <v>13027</v>
      </c>
      <c r="F777" t="s">
        <v>13067</v>
      </c>
    </row>
    <row r="778" spans="1:6" x14ac:dyDescent="0.55000000000000004">
      <c r="A778" s="2">
        <v>45338</v>
      </c>
      <c r="B778">
        <v>2024</v>
      </c>
      <c r="C778">
        <v>2</v>
      </c>
      <c r="D778" t="s">
        <v>13028</v>
      </c>
      <c r="E778" t="s">
        <v>13027</v>
      </c>
      <c r="F778" t="s">
        <v>13067</v>
      </c>
    </row>
    <row r="779" spans="1:6" x14ac:dyDescent="0.55000000000000004">
      <c r="A779" s="2">
        <v>45339</v>
      </c>
      <c r="B779">
        <v>2024</v>
      </c>
      <c r="C779">
        <v>2</v>
      </c>
      <c r="D779" t="s">
        <v>13028</v>
      </c>
      <c r="E779" t="s">
        <v>13027</v>
      </c>
      <c r="F779" t="s">
        <v>13067</v>
      </c>
    </row>
    <row r="780" spans="1:6" x14ac:dyDescent="0.55000000000000004">
      <c r="A780" s="2">
        <v>45340</v>
      </c>
      <c r="B780">
        <v>2024</v>
      </c>
      <c r="C780">
        <v>2</v>
      </c>
      <c r="D780" t="s">
        <v>13028</v>
      </c>
      <c r="E780" t="s">
        <v>13027</v>
      </c>
      <c r="F780" t="s">
        <v>13067</v>
      </c>
    </row>
    <row r="781" spans="1:6" x14ac:dyDescent="0.55000000000000004">
      <c r="A781" s="2">
        <v>45341</v>
      </c>
      <c r="B781">
        <v>2024</v>
      </c>
      <c r="C781">
        <v>2</v>
      </c>
      <c r="D781" t="s">
        <v>13028</v>
      </c>
      <c r="E781" t="s">
        <v>13027</v>
      </c>
      <c r="F781" t="s">
        <v>13067</v>
      </c>
    </row>
    <row r="782" spans="1:6" x14ac:dyDescent="0.55000000000000004">
      <c r="A782" s="2">
        <v>45342</v>
      </c>
      <c r="B782">
        <v>2024</v>
      </c>
      <c r="C782">
        <v>2</v>
      </c>
      <c r="D782" t="s">
        <v>13028</v>
      </c>
      <c r="E782" t="s">
        <v>13027</v>
      </c>
      <c r="F782" t="s">
        <v>13067</v>
      </c>
    </row>
    <row r="783" spans="1:6" x14ac:dyDescent="0.55000000000000004">
      <c r="A783" s="2">
        <v>45343</v>
      </c>
      <c r="B783">
        <v>2024</v>
      </c>
      <c r="C783">
        <v>2</v>
      </c>
      <c r="D783" t="s">
        <v>13028</v>
      </c>
      <c r="E783" t="s">
        <v>13027</v>
      </c>
      <c r="F783" t="s">
        <v>13067</v>
      </c>
    </row>
    <row r="784" spans="1:6" x14ac:dyDescent="0.55000000000000004">
      <c r="A784" s="2">
        <v>45344</v>
      </c>
      <c r="B784">
        <v>2024</v>
      </c>
      <c r="C784">
        <v>2</v>
      </c>
      <c r="D784" t="s">
        <v>13028</v>
      </c>
      <c r="E784" t="s">
        <v>13027</v>
      </c>
      <c r="F784" t="s">
        <v>13067</v>
      </c>
    </row>
    <row r="785" spans="1:6" x14ac:dyDescent="0.55000000000000004">
      <c r="A785" s="2">
        <v>45345</v>
      </c>
      <c r="B785">
        <v>2024</v>
      </c>
      <c r="C785">
        <v>2</v>
      </c>
      <c r="D785" t="s">
        <v>13028</v>
      </c>
      <c r="E785" t="s">
        <v>13027</v>
      </c>
      <c r="F785" t="s">
        <v>13067</v>
      </c>
    </row>
    <row r="786" spans="1:6" x14ac:dyDescent="0.55000000000000004">
      <c r="A786" s="2">
        <v>45346</v>
      </c>
      <c r="B786">
        <v>2024</v>
      </c>
      <c r="C786">
        <v>2</v>
      </c>
      <c r="D786" t="s">
        <v>13028</v>
      </c>
      <c r="E786" t="s">
        <v>13027</v>
      </c>
      <c r="F786" t="s">
        <v>13067</v>
      </c>
    </row>
    <row r="787" spans="1:6" x14ac:dyDescent="0.55000000000000004">
      <c r="A787" s="2">
        <v>45347</v>
      </c>
      <c r="B787">
        <v>2024</v>
      </c>
      <c r="C787">
        <v>2</v>
      </c>
      <c r="D787" t="s">
        <v>13028</v>
      </c>
      <c r="E787" t="s">
        <v>13027</v>
      </c>
      <c r="F787" t="s">
        <v>13067</v>
      </c>
    </row>
    <row r="788" spans="1:6" x14ac:dyDescent="0.55000000000000004">
      <c r="A788" s="2">
        <v>45348</v>
      </c>
      <c r="B788">
        <v>2024</v>
      </c>
      <c r="C788">
        <v>2</v>
      </c>
      <c r="D788" t="s">
        <v>13028</v>
      </c>
      <c r="E788" t="s">
        <v>13027</v>
      </c>
      <c r="F788" t="s">
        <v>13067</v>
      </c>
    </row>
    <row r="789" spans="1:6" x14ac:dyDescent="0.55000000000000004">
      <c r="A789" s="2">
        <v>45349</v>
      </c>
      <c r="B789">
        <v>2024</v>
      </c>
      <c r="C789">
        <v>2</v>
      </c>
      <c r="D789" t="s">
        <v>13028</v>
      </c>
      <c r="E789" t="s">
        <v>13027</v>
      </c>
      <c r="F789" t="s">
        <v>13067</v>
      </c>
    </row>
    <row r="790" spans="1:6" x14ac:dyDescent="0.55000000000000004">
      <c r="A790" s="2">
        <v>45350</v>
      </c>
      <c r="B790">
        <v>2024</v>
      </c>
      <c r="C790">
        <v>2</v>
      </c>
      <c r="D790" t="s">
        <v>13028</v>
      </c>
      <c r="E790" t="s">
        <v>13027</v>
      </c>
      <c r="F790" t="s">
        <v>13067</v>
      </c>
    </row>
    <row r="791" spans="1:6" x14ac:dyDescent="0.55000000000000004">
      <c r="A791" s="2">
        <v>45351</v>
      </c>
      <c r="B791">
        <v>2024</v>
      </c>
      <c r="C791">
        <v>2</v>
      </c>
      <c r="D791" t="s">
        <v>13028</v>
      </c>
      <c r="E791" t="s">
        <v>13027</v>
      </c>
      <c r="F791" t="s">
        <v>13067</v>
      </c>
    </row>
    <row r="792" spans="1:6" x14ac:dyDescent="0.55000000000000004">
      <c r="A792" s="2">
        <v>45352</v>
      </c>
      <c r="B792">
        <v>2024</v>
      </c>
      <c r="C792">
        <v>3</v>
      </c>
      <c r="D792" t="s">
        <v>13029</v>
      </c>
      <c r="E792" t="s">
        <v>13027</v>
      </c>
      <c r="F792" t="s">
        <v>13068</v>
      </c>
    </row>
    <row r="793" spans="1:6" x14ac:dyDescent="0.55000000000000004">
      <c r="A793" s="2">
        <v>45353</v>
      </c>
      <c r="B793">
        <v>2024</v>
      </c>
      <c r="C793">
        <v>3</v>
      </c>
      <c r="D793" t="s">
        <v>13029</v>
      </c>
      <c r="E793" t="s">
        <v>13027</v>
      </c>
      <c r="F793" t="s">
        <v>13068</v>
      </c>
    </row>
    <row r="794" spans="1:6" x14ac:dyDescent="0.55000000000000004">
      <c r="A794" s="2">
        <v>45354</v>
      </c>
      <c r="B794">
        <v>2024</v>
      </c>
      <c r="C794">
        <v>3</v>
      </c>
      <c r="D794" t="s">
        <v>13029</v>
      </c>
      <c r="E794" t="s">
        <v>13027</v>
      </c>
      <c r="F794" t="s">
        <v>13068</v>
      </c>
    </row>
    <row r="795" spans="1:6" x14ac:dyDescent="0.55000000000000004">
      <c r="A795" s="2">
        <v>45355</v>
      </c>
      <c r="B795">
        <v>2024</v>
      </c>
      <c r="C795">
        <v>3</v>
      </c>
      <c r="D795" t="s">
        <v>13029</v>
      </c>
      <c r="E795" t="s">
        <v>13027</v>
      </c>
      <c r="F795" t="s">
        <v>13068</v>
      </c>
    </row>
    <row r="796" spans="1:6" x14ac:dyDescent="0.55000000000000004">
      <c r="A796" s="2">
        <v>45356</v>
      </c>
      <c r="B796">
        <v>2024</v>
      </c>
      <c r="C796">
        <v>3</v>
      </c>
      <c r="D796" t="s">
        <v>13029</v>
      </c>
      <c r="E796" t="s">
        <v>13027</v>
      </c>
      <c r="F796" t="s">
        <v>13068</v>
      </c>
    </row>
    <row r="797" spans="1:6" x14ac:dyDescent="0.55000000000000004">
      <c r="A797" s="2">
        <v>45357</v>
      </c>
      <c r="B797">
        <v>2024</v>
      </c>
      <c r="C797">
        <v>3</v>
      </c>
      <c r="D797" t="s">
        <v>13029</v>
      </c>
      <c r="E797" t="s">
        <v>13027</v>
      </c>
      <c r="F797" t="s">
        <v>13068</v>
      </c>
    </row>
    <row r="798" spans="1:6" x14ac:dyDescent="0.55000000000000004">
      <c r="A798" s="2">
        <v>45358</v>
      </c>
      <c r="B798">
        <v>2024</v>
      </c>
      <c r="C798">
        <v>3</v>
      </c>
      <c r="D798" t="s">
        <v>13029</v>
      </c>
      <c r="E798" t="s">
        <v>13027</v>
      </c>
      <c r="F798" t="s">
        <v>13068</v>
      </c>
    </row>
    <row r="799" spans="1:6" x14ac:dyDescent="0.55000000000000004">
      <c r="A799" s="2">
        <v>45359</v>
      </c>
      <c r="B799">
        <v>2024</v>
      </c>
      <c r="C799">
        <v>3</v>
      </c>
      <c r="D799" t="s">
        <v>13029</v>
      </c>
      <c r="E799" t="s">
        <v>13027</v>
      </c>
      <c r="F799" t="s">
        <v>13068</v>
      </c>
    </row>
    <row r="800" spans="1:6" x14ac:dyDescent="0.55000000000000004">
      <c r="A800" s="2">
        <v>45360</v>
      </c>
      <c r="B800">
        <v>2024</v>
      </c>
      <c r="C800">
        <v>3</v>
      </c>
      <c r="D800" t="s">
        <v>13029</v>
      </c>
      <c r="E800" t="s">
        <v>13027</v>
      </c>
      <c r="F800" t="s">
        <v>13068</v>
      </c>
    </row>
    <row r="801" spans="1:6" x14ac:dyDescent="0.55000000000000004">
      <c r="A801" s="2">
        <v>45361</v>
      </c>
      <c r="B801">
        <v>2024</v>
      </c>
      <c r="C801">
        <v>3</v>
      </c>
      <c r="D801" t="s">
        <v>13029</v>
      </c>
      <c r="E801" t="s">
        <v>13027</v>
      </c>
      <c r="F801" t="s">
        <v>13068</v>
      </c>
    </row>
    <row r="802" spans="1:6" x14ac:dyDescent="0.55000000000000004">
      <c r="A802" s="2">
        <v>45362</v>
      </c>
      <c r="B802">
        <v>2024</v>
      </c>
      <c r="C802">
        <v>3</v>
      </c>
      <c r="D802" t="s">
        <v>13029</v>
      </c>
      <c r="E802" t="s">
        <v>13027</v>
      </c>
      <c r="F802" t="s">
        <v>13068</v>
      </c>
    </row>
    <row r="803" spans="1:6" x14ac:dyDescent="0.55000000000000004">
      <c r="A803" s="2">
        <v>45363</v>
      </c>
      <c r="B803">
        <v>2024</v>
      </c>
      <c r="C803">
        <v>3</v>
      </c>
      <c r="D803" t="s">
        <v>13029</v>
      </c>
      <c r="E803" t="s">
        <v>13027</v>
      </c>
      <c r="F803" t="s">
        <v>13068</v>
      </c>
    </row>
    <row r="804" spans="1:6" x14ac:dyDescent="0.55000000000000004">
      <c r="A804" s="2">
        <v>45364</v>
      </c>
      <c r="B804">
        <v>2024</v>
      </c>
      <c r="C804">
        <v>3</v>
      </c>
      <c r="D804" t="s">
        <v>13029</v>
      </c>
      <c r="E804" t="s">
        <v>13027</v>
      </c>
      <c r="F804" t="s">
        <v>13068</v>
      </c>
    </row>
    <row r="805" spans="1:6" x14ac:dyDescent="0.55000000000000004">
      <c r="A805" s="2">
        <v>45365</v>
      </c>
      <c r="B805">
        <v>2024</v>
      </c>
      <c r="C805">
        <v>3</v>
      </c>
      <c r="D805" t="s">
        <v>13029</v>
      </c>
      <c r="E805" t="s">
        <v>13027</v>
      </c>
      <c r="F805" t="s">
        <v>13068</v>
      </c>
    </row>
    <row r="806" spans="1:6" x14ac:dyDescent="0.55000000000000004">
      <c r="A806" s="2">
        <v>45366</v>
      </c>
      <c r="B806">
        <v>2024</v>
      </c>
      <c r="C806">
        <v>3</v>
      </c>
      <c r="D806" t="s">
        <v>13029</v>
      </c>
      <c r="E806" t="s">
        <v>13027</v>
      </c>
      <c r="F806" t="s">
        <v>13068</v>
      </c>
    </row>
    <row r="807" spans="1:6" x14ac:dyDescent="0.55000000000000004">
      <c r="A807" s="2">
        <v>45367</v>
      </c>
      <c r="B807">
        <v>2024</v>
      </c>
      <c r="C807">
        <v>3</v>
      </c>
      <c r="D807" t="s">
        <v>13029</v>
      </c>
      <c r="E807" t="s">
        <v>13027</v>
      </c>
      <c r="F807" t="s">
        <v>13068</v>
      </c>
    </row>
    <row r="808" spans="1:6" x14ac:dyDescent="0.55000000000000004">
      <c r="A808" s="2">
        <v>45368</v>
      </c>
      <c r="B808">
        <v>2024</v>
      </c>
      <c r="C808">
        <v>3</v>
      </c>
      <c r="D808" t="s">
        <v>13029</v>
      </c>
      <c r="E808" t="s">
        <v>13027</v>
      </c>
      <c r="F808" t="s">
        <v>13068</v>
      </c>
    </row>
    <row r="809" spans="1:6" x14ac:dyDescent="0.55000000000000004">
      <c r="A809" s="2">
        <v>45369</v>
      </c>
      <c r="B809">
        <v>2024</v>
      </c>
      <c r="C809">
        <v>3</v>
      </c>
      <c r="D809" t="s">
        <v>13029</v>
      </c>
      <c r="E809" t="s">
        <v>13027</v>
      </c>
      <c r="F809" t="s">
        <v>13068</v>
      </c>
    </row>
    <row r="810" spans="1:6" x14ac:dyDescent="0.55000000000000004">
      <c r="A810" s="2">
        <v>45370</v>
      </c>
      <c r="B810">
        <v>2024</v>
      </c>
      <c r="C810">
        <v>3</v>
      </c>
      <c r="D810" t="s">
        <v>13029</v>
      </c>
      <c r="E810" t="s">
        <v>13027</v>
      </c>
      <c r="F810" t="s">
        <v>13068</v>
      </c>
    </row>
    <row r="811" spans="1:6" x14ac:dyDescent="0.55000000000000004">
      <c r="A811" s="2">
        <v>45371</v>
      </c>
      <c r="B811">
        <v>2024</v>
      </c>
      <c r="C811">
        <v>3</v>
      </c>
      <c r="D811" t="s">
        <v>13029</v>
      </c>
      <c r="E811" t="s">
        <v>13027</v>
      </c>
      <c r="F811" t="s">
        <v>13068</v>
      </c>
    </row>
    <row r="812" spans="1:6" x14ac:dyDescent="0.55000000000000004">
      <c r="A812" s="2">
        <v>45372</v>
      </c>
      <c r="B812">
        <v>2024</v>
      </c>
      <c r="C812">
        <v>3</v>
      </c>
      <c r="D812" t="s">
        <v>13029</v>
      </c>
      <c r="E812" t="s">
        <v>13027</v>
      </c>
      <c r="F812" t="s">
        <v>13068</v>
      </c>
    </row>
    <row r="813" spans="1:6" x14ac:dyDescent="0.55000000000000004">
      <c r="A813" s="2">
        <v>45373</v>
      </c>
      <c r="B813">
        <v>2024</v>
      </c>
      <c r="C813">
        <v>3</v>
      </c>
      <c r="D813" t="s">
        <v>13029</v>
      </c>
      <c r="E813" t="s">
        <v>13027</v>
      </c>
      <c r="F813" t="s">
        <v>13068</v>
      </c>
    </row>
    <row r="814" spans="1:6" x14ac:dyDescent="0.55000000000000004">
      <c r="A814" s="2">
        <v>45374</v>
      </c>
      <c r="B814">
        <v>2024</v>
      </c>
      <c r="C814">
        <v>3</v>
      </c>
      <c r="D814" t="s">
        <v>13029</v>
      </c>
      <c r="E814" t="s">
        <v>13027</v>
      </c>
      <c r="F814" t="s">
        <v>13068</v>
      </c>
    </row>
    <row r="815" spans="1:6" x14ac:dyDescent="0.55000000000000004">
      <c r="A815" s="2">
        <v>45375</v>
      </c>
      <c r="B815">
        <v>2024</v>
      </c>
      <c r="C815">
        <v>3</v>
      </c>
      <c r="D815" t="s">
        <v>13029</v>
      </c>
      <c r="E815" t="s">
        <v>13027</v>
      </c>
      <c r="F815" t="s">
        <v>13068</v>
      </c>
    </row>
    <row r="816" spans="1:6" x14ac:dyDescent="0.55000000000000004">
      <c r="A816" s="2">
        <v>45376</v>
      </c>
      <c r="B816">
        <v>2024</v>
      </c>
      <c r="C816">
        <v>3</v>
      </c>
      <c r="D816" t="s">
        <v>13029</v>
      </c>
      <c r="E816" t="s">
        <v>13027</v>
      </c>
      <c r="F816" t="s">
        <v>13068</v>
      </c>
    </row>
    <row r="817" spans="1:6" x14ac:dyDescent="0.55000000000000004">
      <c r="A817" s="2">
        <v>45377</v>
      </c>
      <c r="B817">
        <v>2024</v>
      </c>
      <c r="C817">
        <v>3</v>
      </c>
      <c r="D817" t="s">
        <v>13029</v>
      </c>
      <c r="E817" t="s">
        <v>13027</v>
      </c>
      <c r="F817" t="s">
        <v>13068</v>
      </c>
    </row>
    <row r="818" spans="1:6" x14ac:dyDescent="0.55000000000000004">
      <c r="A818" s="2">
        <v>45378</v>
      </c>
      <c r="B818">
        <v>2024</v>
      </c>
      <c r="C818">
        <v>3</v>
      </c>
      <c r="D818" t="s">
        <v>13029</v>
      </c>
      <c r="E818" t="s">
        <v>13027</v>
      </c>
      <c r="F818" t="s">
        <v>13068</v>
      </c>
    </row>
    <row r="819" spans="1:6" x14ac:dyDescent="0.55000000000000004">
      <c r="A819" s="2">
        <v>45379</v>
      </c>
      <c r="B819">
        <v>2024</v>
      </c>
      <c r="C819">
        <v>3</v>
      </c>
      <c r="D819" t="s">
        <v>13029</v>
      </c>
      <c r="E819" t="s">
        <v>13027</v>
      </c>
      <c r="F819" t="s">
        <v>13068</v>
      </c>
    </row>
    <row r="820" spans="1:6" x14ac:dyDescent="0.55000000000000004">
      <c r="A820" s="2">
        <v>45380</v>
      </c>
      <c r="B820">
        <v>2024</v>
      </c>
      <c r="C820">
        <v>3</v>
      </c>
      <c r="D820" t="s">
        <v>13029</v>
      </c>
      <c r="E820" t="s">
        <v>13027</v>
      </c>
      <c r="F820" t="s">
        <v>13068</v>
      </c>
    </row>
    <row r="821" spans="1:6" x14ac:dyDescent="0.55000000000000004">
      <c r="A821" s="2">
        <v>45381</v>
      </c>
      <c r="B821">
        <v>2024</v>
      </c>
      <c r="C821">
        <v>3</v>
      </c>
      <c r="D821" t="s">
        <v>13029</v>
      </c>
      <c r="E821" t="s">
        <v>13027</v>
      </c>
      <c r="F821" t="s">
        <v>13068</v>
      </c>
    </row>
    <row r="822" spans="1:6" x14ac:dyDescent="0.55000000000000004">
      <c r="A822" s="2">
        <v>45382</v>
      </c>
      <c r="B822">
        <v>2024</v>
      </c>
      <c r="C822">
        <v>3</v>
      </c>
      <c r="D822" t="s">
        <v>13029</v>
      </c>
      <c r="E822" t="s">
        <v>13027</v>
      </c>
      <c r="F822" t="s">
        <v>13068</v>
      </c>
    </row>
    <row r="823" spans="1:6" x14ac:dyDescent="0.55000000000000004">
      <c r="A823" s="2">
        <v>45383</v>
      </c>
      <c r="B823">
        <v>2024</v>
      </c>
      <c r="C823">
        <v>4</v>
      </c>
      <c r="D823" t="s">
        <v>13030</v>
      </c>
      <c r="E823" t="s">
        <v>13031</v>
      </c>
      <c r="F823" t="s">
        <v>13069</v>
      </c>
    </row>
    <row r="824" spans="1:6" x14ac:dyDescent="0.55000000000000004">
      <c r="A824" s="2">
        <v>45384</v>
      </c>
      <c r="B824">
        <v>2024</v>
      </c>
      <c r="C824">
        <v>4</v>
      </c>
      <c r="D824" t="s">
        <v>13030</v>
      </c>
      <c r="E824" t="s">
        <v>13031</v>
      </c>
      <c r="F824" t="s">
        <v>13069</v>
      </c>
    </row>
    <row r="825" spans="1:6" x14ac:dyDescent="0.55000000000000004">
      <c r="A825" s="2">
        <v>45385</v>
      </c>
      <c r="B825">
        <v>2024</v>
      </c>
      <c r="C825">
        <v>4</v>
      </c>
      <c r="D825" t="s">
        <v>13030</v>
      </c>
      <c r="E825" t="s">
        <v>13031</v>
      </c>
      <c r="F825" t="s">
        <v>13069</v>
      </c>
    </row>
    <row r="826" spans="1:6" x14ac:dyDescent="0.55000000000000004">
      <c r="A826" s="2">
        <v>45386</v>
      </c>
      <c r="B826">
        <v>2024</v>
      </c>
      <c r="C826">
        <v>4</v>
      </c>
      <c r="D826" t="s">
        <v>13030</v>
      </c>
      <c r="E826" t="s">
        <v>13031</v>
      </c>
      <c r="F826" t="s">
        <v>13069</v>
      </c>
    </row>
    <row r="827" spans="1:6" x14ac:dyDescent="0.55000000000000004">
      <c r="A827" s="2">
        <v>45387</v>
      </c>
      <c r="B827">
        <v>2024</v>
      </c>
      <c r="C827">
        <v>4</v>
      </c>
      <c r="D827" t="s">
        <v>13030</v>
      </c>
      <c r="E827" t="s">
        <v>13031</v>
      </c>
      <c r="F827" t="s">
        <v>13069</v>
      </c>
    </row>
    <row r="828" spans="1:6" x14ac:dyDescent="0.55000000000000004">
      <c r="A828" s="2">
        <v>45388</v>
      </c>
      <c r="B828">
        <v>2024</v>
      </c>
      <c r="C828">
        <v>4</v>
      </c>
      <c r="D828" t="s">
        <v>13030</v>
      </c>
      <c r="E828" t="s">
        <v>13031</v>
      </c>
      <c r="F828" t="s">
        <v>13069</v>
      </c>
    </row>
    <row r="829" spans="1:6" x14ac:dyDescent="0.55000000000000004">
      <c r="A829" s="2">
        <v>45389</v>
      </c>
      <c r="B829">
        <v>2024</v>
      </c>
      <c r="C829">
        <v>4</v>
      </c>
      <c r="D829" t="s">
        <v>13030</v>
      </c>
      <c r="E829" t="s">
        <v>13031</v>
      </c>
      <c r="F829" t="s">
        <v>13069</v>
      </c>
    </row>
    <row r="830" spans="1:6" x14ac:dyDescent="0.55000000000000004">
      <c r="A830" s="2">
        <v>45390</v>
      </c>
      <c r="B830">
        <v>2024</v>
      </c>
      <c r="C830">
        <v>4</v>
      </c>
      <c r="D830" t="s">
        <v>13030</v>
      </c>
      <c r="E830" t="s">
        <v>13031</v>
      </c>
      <c r="F830" t="s">
        <v>13069</v>
      </c>
    </row>
    <row r="831" spans="1:6" x14ac:dyDescent="0.55000000000000004">
      <c r="A831" s="2">
        <v>45391</v>
      </c>
      <c r="B831">
        <v>2024</v>
      </c>
      <c r="C831">
        <v>4</v>
      </c>
      <c r="D831" t="s">
        <v>13030</v>
      </c>
      <c r="E831" t="s">
        <v>13031</v>
      </c>
      <c r="F831" t="s">
        <v>13069</v>
      </c>
    </row>
    <row r="832" spans="1:6" x14ac:dyDescent="0.55000000000000004">
      <c r="A832" s="2">
        <v>45392</v>
      </c>
      <c r="B832">
        <v>2024</v>
      </c>
      <c r="C832">
        <v>4</v>
      </c>
      <c r="D832" t="s">
        <v>13030</v>
      </c>
      <c r="E832" t="s">
        <v>13031</v>
      </c>
      <c r="F832" t="s">
        <v>13069</v>
      </c>
    </row>
    <row r="833" spans="1:6" x14ac:dyDescent="0.55000000000000004">
      <c r="A833" s="2">
        <v>45393</v>
      </c>
      <c r="B833">
        <v>2024</v>
      </c>
      <c r="C833">
        <v>4</v>
      </c>
      <c r="D833" t="s">
        <v>13030</v>
      </c>
      <c r="E833" t="s">
        <v>13031</v>
      </c>
      <c r="F833" t="s">
        <v>13069</v>
      </c>
    </row>
    <row r="834" spans="1:6" x14ac:dyDescent="0.55000000000000004">
      <c r="A834" s="2">
        <v>45394</v>
      </c>
      <c r="B834">
        <v>2024</v>
      </c>
      <c r="C834">
        <v>4</v>
      </c>
      <c r="D834" t="s">
        <v>13030</v>
      </c>
      <c r="E834" t="s">
        <v>13031</v>
      </c>
      <c r="F834" t="s">
        <v>13069</v>
      </c>
    </row>
    <row r="835" spans="1:6" x14ac:dyDescent="0.55000000000000004">
      <c r="A835" s="2">
        <v>45395</v>
      </c>
      <c r="B835">
        <v>2024</v>
      </c>
      <c r="C835">
        <v>4</v>
      </c>
      <c r="D835" t="s">
        <v>13030</v>
      </c>
      <c r="E835" t="s">
        <v>13031</v>
      </c>
      <c r="F835" t="s">
        <v>13069</v>
      </c>
    </row>
    <row r="836" spans="1:6" x14ac:dyDescent="0.55000000000000004">
      <c r="A836" s="2">
        <v>45396</v>
      </c>
      <c r="B836">
        <v>2024</v>
      </c>
      <c r="C836">
        <v>4</v>
      </c>
      <c r="D836" t="s">
        <v>13030</v>
      </c>
      <c r="E836" t="s">
        <v>13031</v>
      </c>
      <c r="F836" t="s">
        <v>13069</v>
      </c>
    </row>
    <row r="837" spans="1:6" x14ac:dyDescent="0.55000000000000004">
      <c r="A837" s="2">
        <v>45397</v>
      </c>
      <c r="B837">
        <v>2024</v>
      </c>
      <c r="C837">
        <v>4</v>
      </c>
      <c r="D837" t="s">
        <v>13030</v>
      </c>
      <c r="E837" t="s">
        <v>13031</v>
      </c>
      <c r="F837" t="s">
        <v>13069</v>
      </c>
    </row>
    <row r="838" spans="1:6" x14ac:dyDescent="0.55000000000000004">
      <c r="A838" s="2">
        <v>45398</v>
      </c>
      <c r="B838">
        <v>2024</v>
      </c>
      <c r="C838">
        <v>4</v>
      </c>
      <c r="D838" t="s">
        <v>13030</v>
      </c>
      <c r="E838" t="s">
        <v>13031</v>
      </c>
      <c r="F838" t="s">
        <v>13069</v>
      </c>
    </row>
    <row r="839" spans="1:6" x14ac:dyDescent="0.55000000000000004">
      <c r="A839" s="2">
        <v>45399</v>
      </c>
      <c r="B839">
        <v>2024</v>
      </c>
      <c r="C839">
        <v>4</v>
      </c>
      <c r="D839" t="s">
        <v>13030</v>
      </c>
      <c r="E839" t="s">
        <v>13031</v>
      </c>
      <c r="F839" t="s">
        <v>13069</v>
      </c>
    </row>
    <row r="840" spans="1:6" x14ac:dyDescent="0.55000000000000004">
      <c r="A840" s="2">
        <v>45400</v>
      </c>
      <c r="B840">
        <v>2024</v>
      </c>
      <c r="C840">
        <v>4</v>
      </c>
      <c r="D840" t="s">
        <v>13030</v>
      </c>
      <c r="E840" t="s">
        <v>13031</v>
      </c>
      <c r="F840" t="s">
        <v>13069</v>
      </c>
    </row>
    <row r="841" spans="1:6" x14ac:dyDescent="0.55000000000000004">
      <c r="A841" s="2">
        <v>45401</v>
      </c>
      <c r="B841">
        <v>2024</v>
      </c>
      <c r="C841">
        <v>4</v>
      </c>
      <c r="D841" t="s">
        <v>13030</v>
      </c>
      <c r="E841" t="s">
        <v>13031</v>
      </c>
      <c r="F841" t="s">
        <v>13069</v>
      </c>
    </row>
    <row r="842" spans="1:6" x14ac:dyDescent="0.55000000000000004">
      <c r="A842" s="2">
        <v>45402</v>
      </c>
      <c r="B842">
        <v>2024</v>
      </c>
      <c r="C842">
        <v>4</v>
      </c>
      <c r="D842" t="s">
        <v>13030</v>
      </c>
      <c r="E842" t="s">
        <v>13031</v>
      </c>
      <c r="F842" t="s">
        <v>13069</v>
      </c>
    </row>
    <row r="843" spans="1:6" x14ac:dyDescent="0.55000000000000004">
      <c r="A843" s="2">
        <v>45403</v>
      </c>
      <c r="B843">
        <v>2024</v>
      </c>
      <c r="C843">
        <v>4</v>
      </c>
      <c r="D843" t="s">
        <v>13030</v>
      </c>
      <c r="E843" t="s">
        <v>13031</v>
      </c>
      <c r="F843" t="s">
        <v>13069</v>
      </c>
    </row>
    <row r="844" spans="1:6" x14ac:dyDescent="0.55000000000000004">
      <c r="A844" s="2">
        <v>45404</v>
      </c>
      <c r="B844">
        <v>2024</v>
      </c>
      <c r="C844">
        <v>4</v>
      </c>
      <c r="D844" t="s">
        <v>13030</v>
      </c>
      <c r="E844" t="s">
        <v>13031</v>
      </c>
      <c r="F844" t="s">
        <v>13069</v>
      </c>
    </row>
    <row r="845" spans="1:6" x14ac:dyDescent="0.55000000000000004">
      <c r="A845" s="2">
        <v>45405</v>
      </c>
      <c r="B845">
        <v>2024</v>
      </c>
      <c r="C845">
        <v>4</v>
      </c>
      <c r="D845" t="s">
        <v>13030</v>
      </c>
      <c r="E845" t="s">
        <v>13031</v>
      </c>
      <c r="F845" t="s">
        <v>13069</v>
      </c>
    </row>
    <row r="846" spans="1:6" x14ac:dyDescent="0.55000000000000004">
      <c r="A846" s="2">
        <v>45406</v>
      </c>
      <c r="B846">
        <v>2024</v>
      </c>
      <c r="C846">
        <v>4</v>
      </c>
      <c r="D846" t="s">
        <v>13030</v>
      </c>
      <c r="E846" t="s">
        <v>13031</v>
      </c>
      <c r="F846" t="s">
        <v>13069</v>
      </c>
    </row>
    <row r="847" spans="1:6" x14ac:dyDescent="0.55000000000000004">
      <c r="A847" s="2">
        <v>45407</v>
      </c>
      <c r="B847">
        <v>2024</v>
      </c>
      <c r="C847">
        <v>4</v>
      </c>
      <c r="D847" t="s">
        <v>13030</v>
      </c>
      <c r="E847" t="s">
        <v>13031</v>
      </c>
      <c r="F847" t="s">
        <v>13069</v>
      </c>
    </row>
    <row r="848" spans="1:6" x14ac:dyDescent="0.55000000000000004">
      <c r="A848" s="2">
        <v>45408</v>
      </c>
      <c r="B848">
        <v>2024</v>
      </c>
      <c r="C848">
        <v>4</v>
      </c>
      <c r="D848" t="s">
        <v>13030</v>
      </c>
      <c r="E848" t="s">
        <v>13031</v>
      </c>
      <c r="F848" t="s">
        <v>13069</v>
      </c>
    </row>
    <row r="849" spans="1:6" x14ac:dyDescent="0.55000000000000004">
      <c r="A849" s="2">
        <v>45409</v>
      </c>
      <c r="B849">
        <v>2024</v>
      </c>
      <c r="C849">
        <v>4</v>
      </c>
      <c r="D849" t="s">
        <v>13030</v>
      </c>
      <c r="E849" t="s">
        <v>13031</v>
      </c>
      <c r="F849" t="s">
        <v>13069</v>
      </c>
    </row>
    <row r="850" spans="1:6" x14ac:dyDescent="0.55000000000000004">
      <c r="A850" s="2">
        <v>45410</v>
      </c>
      <c r="B850">
        <v>2024</v>
      </c>
      <c r="C850">
        <v>4</v>
      </c>
      <c r="D850" t="s">
        <v>13030</v>
      </c>
      <c r="E850" t="s">
        <v>13031</v>
      </c>
      <c r="F850" t="s">
        <v>13069</v>
      </c>
    </row>
    <row r="851" spans="1:6" x14ac:dyDescent="0.55000000000000004">
      <c r="A851" s="2">
        <v>45411</v>
      </c>
      <c r="B851">
        <v>2024</v>
      </c>
      <c r="C851">
        <v>4</v>
      </c>
      <c r="D851" t="s">
        <v>13030</v>
      </c>
      <c r="E851" t="s">
        <v>13031</v>
      </c>
      <c r="F851" t="s">
        <v>13069</v>
      </c>
    </row>
    <row r="852" spans="1:6" x14ac:dyDescent="0.55000000000000004">
      <c r="A852" s="2">
        <v>45412</v>
      </c>
      <c r="B852">
        <v>2024</v>
      </c>
      <c r="C852">
        <v>4</v>
      </c>
      <c r="D852" t="s">
        <v>13030</v>
      </c>
      <c r="E852" t="s">
        <v>13031</v>
      </c>
      <c r="F852" t="s">
        <v>13069</v>
      </c>
    </row>
    <row r="853" spans="1:6" x14ac:dyDescent="0.55000000000000004">
      <c r="A853" s="2">
        <v>45413</v>
      </c>
      <c r="B853">
        <v>2024</v>
      </c>
      <c r="C853">
        <v>5</v>
      </c>
      <c r="D853" t="s">
        <v>13032</v>
      </c>
      <c r="E853" t="s">
        <v>13031</v>
      </c>
      <c r="F853" t="s">
        <v>13070</v>
      </c>
    </row>
    <row r="854" spans="1:6" x14ac:dyDescent="0.55000000000000004">
      <c r="A854" s="2">
        <v>45414</v>
      </c>
      <c r="B854">
        <v>2024</v>
      </c>
      <c r="C854">
        <v>5</v>
      </c>
      <c r="D854" t="s">
        <v>13032</v>
      </c>
      <c r="E854" t="s">
        <v>13031</v>
      </c>
      <c r="F854" t="s">
        <v>13070</v>
      </c>
    </row>
    <row r="855" spans="1:6" x14ac:dyDescent="0.55000000000000004">
      <c r="A855" s="2">
        <v>45415</v>
      </c>
      <c r="B855">
        <v>2024</v>
      </c>
      <c r="C855">
        <v>5</v>
      </c>
      <c r="D855" t="s">
        <v>13032</v>
      </c>
      <c r="E855" t="s">
        <v>13031</v>
      </c>
      <c r="F855" t="s">
        <v>13070</v>
      </c>
    </row>
    <row r="856" spans="1:6" x14ac:dyDescent="0.55000000000000004">
      <c r="A856" s="2">
        <v>45416</v>
      </c>
      <c r="B856">
        <v>2024</v>
      </c>
      <c r="C856">
        <v>5</v>
      </c>
      <c r="D856" t="s">
        <v>13032</v>
      </c>
      <c r="E856" t="s">
        <v>13031</v>
      </c>
      <c r="F856" t="s">
        <v>13070</v>
      </c>
    </row>
    <row r="857" spans="1:6" x14ac:dyDescent="0.55000000000000004">
      <c r="A857" s="2">
        <v>45417</v>
      </c>
      <c r="B857">
        <v>2024</v>
      </c>
      <c r="C857">
        <v>5</v>
      </c>
      <c r="D857" t="s">
        <v>13032</v>
      </c>
      <c r="E857" t="s">
        <v>13031</v>
      </c>
      <c r="F857" t="s">
        <v>13070</v>
      </c>
    </row>
    <row r="858" spans="1:6" x14ac:dyDescent="0.55000000000000004">
      <c r="A858" s="2">
        <v>45418</v>
      </c>
      <c r="B858">
        <v>2024</v>
      </c>
      <c r="C858">
        <v>5</v>
      </c>
      <c r="D858" t="s">
        <v>13032</v>
      </c>
      <c r="E858" t="s">
        <v>13031</v>
      </c>
      <c r="F858" t="s">
        <v>13070</v>
      </c>
    </row>
    <row r="859" spans="1:6" x14ac:dyDescent="0.55000000000000004">
      <c r="A859" s="2">
        <v>45419</v>
      </c>
      <c r="B859">
        <v>2024</v>
      </c>
      <c r="C859">
        <v>5</v>
      </c>
      <c r="D859" t="s">
        <v>13032</v>
      </c>
      <c r="E859" t="s">
        <v>13031</v>
      </c>
      <c r="F859" t="s">
        <v>13070</v>
      </c>
    </row>
    <row r="860" spans="1:6" x14ac:dyDescent="0.55000000000000004">
      <c r="A860" s="2">
        <v>45420</v>
      </c>
      <c r="B860">
        <v>2024</v>
      </c>
      <c r="C860">
        <v>5</v>
      </c>
      <c r="D860" t="s">
        <v>13032</v>
      </c>
      <c r="E860" t="s">
        <v>13031</v>
      </c>
      <c r="F860" t="s">
        <v>13070</v>
      </c>
    </row>
    <row r="861" spans="1:6" x14ac:dyDescent="0.55000000000000004">
      <c r="A861" s="2">
        <v>45421</v>
      </c>
      <c r="B861">
        <v>2024</v>
      </c>
      <c r="C861">
        <v>5</v>
      </c>
      <c r="D861" t="s">
        <v>13032</v>
      </c>
      <c r="E861" t="s">
        <v>13031</v>
      </c>
      <c r="F861" t="s">
        <v>13070</v>
      </c>
    </row>
    <row r="862" spans="1:6" x14ac:dyDescent="0.55000000000000004">
      <c r="A862" s="2">
        <v>45422</v>
      </c>
      <c r="B862">
        <v>2024</v>
      </c>
      <c r="C862">
        <v>5</v>
      </c>
      <c r="D862" t="s">
        <v>13032</v>
      </c>
      <c r="E862" t="s">
        <v>13031</v>
      </c>
      <c r="F862" t="s">
        <v>13070</v>
      </c>
    </row>
    <row r="863" spans="1:6" x14ac:dyDescent="0.55000000000000004">
      <c r="A863" s="2">
        <v>45423</v>
      </c>
      <c r="B863">
        <v>2024</v>
      </c>
      <c r="C863">
        <v>5</v>
      </c>
      <c r="D863" t="s">
        <v>13032</v>
      </c>
      <c r="E863" t="s">
        <v>13031</v>
      </c>
      <c r="F863" t="s">
        <v>13070</v>
      </c>
    </row>
    <row r="864" spans="1:6" x14ac:dyDescent="0.55000000000000004">
      <c r="A864" s="2">
        <v>45424</v>
      </c>
      <c r="B864">
        <v>2024</v>
      </c>
      <c r="C864">
        <v>5</v>
      </c>
      <c r="D864" t="s">
        <v>13032</v>
      </c>
      <c r="E864" t="s">
        <v>13031</v>
      </c>
      <c r="F864" t="s">
        <v>13070</v>
      </c>
    </row>
    <row r="865" spans="1:6" x14ac:dyDescent="0.55000000000000004">
      <c r="A865" s="2">
        <v>45425</v>
      </c>
      <c r="B865">
        <v>2024</v>
      </c>
      <c r="C865">
        <v>5</v>
      </c>
      <c r="D865" t="s">
        <v>13032</v>
      </c>
      <c r="E865" t="s">
        <v>13031</v>
      </c>
      <c r="F865" t="s">
        <v>13070</v>
      </c>
    </row>
    <row r="866" spans="1:6" x14ac:dyDescent="0.55000000000000004">
      <c r="A866" s="2">
        <v>45426</v>
      </c>
      <c r="B866">
        <v>2024</v>
      </c>
      <c r="C866">
        <v>5</v>
      </c>
      <c r="D866" t="s">
        <v>13032</v>
      </c>
      <c r="E866" t="s">
        <v>13031</v>
      </c>
      <c r="F866" t="s">
        <v>13070</v>
      </c>
    </row>
    <row r="867" spans="1:6" x14ac:dyDescent="0.55000000000000004">
      <c r="A867" s="2">
        <v>45427</v>
      </c>
      <c r="B867">
        <v>2024</v>
      </c>
      <c r="C867">
        <v>5</v>
      </c>
      <c r="D867" t="s">
        <v>13032</v>
      </c>
      <c r="E867" t="s">
        <v>13031</v>
      </c>
      <c r="F867" t="s">
        <v>13070</v>
      </c>
    </row>
    <row r="868" spans="1:6" x14ac:dyDescent="0.55000000000000004">
      <c r="A868" s="2">
        <v>45428</v>
      </c>
      <c r="B868">
        <v>2024</v>
      </c>
      <c r="C868">
        <v>5</v>
      </c>
      <c r="D868" t="s">
        <v>13032</v>
      </c>
      <c r="E868" t="s">
        <v>13031</v>
      </c>
      <c r="F868" t="s">
        <v>13070</v>
      </c>
    </row>
    <row r="869" spans="1:6" x14ac:dyDescent="0.55000000000000004">
      <c r="A869" s="2">
        <v>45429</v>
      </c>
      <c r="B869">
        <v>2024</v>
      </c>
      <c r="C869">
        <v>5</v>
      </c>
      <c r="D869" t="s">
        <v>13032</v>
      </c>
      <c r="E869" t="s">
        <v>13031</v>
      </c>
      <c r="F869" t="s">
        <v>13070</v>
      </c>
    </row>
    <row r="870" spans="1:6" x14ac:dyDescent="0.55000000000000004">
      <c r="A870" s="2">
        <v>45430</v>
      </c>
      <c r="B870">
        <v>2024</v>
      </c>
      <c r="C870">
        <v>5</v>
      </c>
      <c r="D870" t="s">
        <v>13032</v>
      </c>
      <c r="E870" t="s">
        <v>13031</v>
      </c>
      <c r="F870" t="s">
        <v>13070</v>
      </c>
    </row>
    <row r="871" spans="1:6" x14ac:dyDescent="0.55000000000000004">
      <c r="A871" s="2">
        <v>45431</v>
      </c>
      <c r="B871">
        <v>2024</v>
      </c>
      <c r="C871">
        <v>5</v>
      </c>
      <c r="D871" t="s">
        <v>13032</v>
      </c>
      <c r="E871" t="s">
        <v>13031</v>
      </c>
      <c r="F871" t="s">
        <v>13070</v>
      </c>
    </row>
    <row r="872" spans="1:6" x14ac:dyDescent="0.55000000000000004">
      <c r="A872" s="2">
        <v>45432</v>
      </c>
      <c r="B872">
        <v>2024</v>
      </c>
      <c r="C872">
        <v>5</v>
      </c>
      <c r="D872" t="s">
        <v>13032</v>
      </c>
      <c r="E872" t="s">
        <v>13031</v>
      </c>
      <c r="F872" t="s">
        <v>13070</v>
      </c>
    </row>
    <row r="873" spans="1:6" x14ac:dyDescent="0.55000000000000004">
      <c r="A873" s="2">
        <v>45433</v>
      </c>
      <c r="B873">
        <v>2024</v>
      </c>
      <c r="C873">
        <v>5</v>
      </c>
      <c r="D873" t="s">
        <v>13032</v>
      </c>
      <c r="E873" t="s">
        <v>13031</v>
      </c>
      <c r="F873" t="s">
        <v>13070</v>
      </c>
    </row>
    <row r="874" spans="1:6" x14ac:dyDescent="0.55000000000000004">
      <c r="A874" s="2">
        <v>45434</v>
      </c>
      <c r="B874">
        <v>2024</v>
      </c>
      <c r="C874">
        <v>5</v>
      </c>
      <c r="D874" t="s">
        <v>13032</v>
      </c>
      <c r="E874" t="s">
        <v>13031</v>
      </c>
      <c r="F874" t="s">
        <v>13070</v>
      </c>
    </row>
    <row r="875" spans="1:6" x14ac:dyDescent="0.55000000000000004">
      <c r="A875" s="2">
        <v>45435</v>
      </c>
      <c r="B875">
        <v>2024</v>
      </c>
      <c r="C875">
        <v>5</v>
      </c>
      <c r="D875" t="s">
        <v>13032</v>
      </c>
      <c r="E875" t="s">
        <v>13031</v>
      </c>
      <c r="F875" t="s">
        <v>13070</v>
      </c>
    </row>
    <row r="876" spans="1:6" x14ac:dyDescent="0.55000000000000004">
      <c r="A876" s="2">
        <v>45436</v>
      </c>
      <c r="B876">
        <v>2024</v>
      </c>
      <c r="C876">
        <v>5</v>
      </c>
      <c r="D876" t="s">
        <v>13032</v>
      </c>
      <c r="E876" t="s">
        <v>13031</v>
      </c>
      <c r="F876" t="s">
        <v>13070</v>
      </c>
    </row>
    <row r="877" spans="1:6" x14ac:dyDescent="0.55000000000000004">
      <c r="A877" s="2">
        <v>45437</v>
      </c>
      <c r="B877">
        <v>2024</v>
      </c>
      <c r="C877">
        <v>5</v>
      </c>
      <c r="D877" t="s">
        <v>13032</v>
      </c>
      <c r="E877" t="s">
        <v>13031</v>
      </c>
      <c r="F877" t="s">
        <v>13070</v>
      </c>
    </row>
    <row r="878" spans="1:6" x14ac:dyDescent="0.55000000000000004">
      <c r="A878" s="2">
        <v>45438</v>
      </c>
      <c r="B878">
        <v>2024</v>
      </c>
      <c r="C878">
        <v>5</v>
      </c>
      <c r="D878" t="s">
        <v>13032</v>
      </c>
      <c r="E878" t="s">
        <v>13031</v>
      </c>
      <c r="F878" t="s">
        <v>13070</v>
      </c>
    </row>
    <row r="879" spans="1:6" x14ac:dyDescent="0.55000000000000004">
      <c r="A879" s="2">
        <v>45439</v>
      </c>
      <c r="B879">
        <v>2024</v>
      </c>
      <c r="C879">
        <v>5</v>
      </c>
      <c r="D879" t="s">
        <v>13032</v>
      </c>
      <c r="E879" t="s">
        <v>13031</v>
      </c>
      <c r="F879" t="s">
        <v>13070</v>
      </c>
    </row>
    <row r="880" spans="1:6" x14ac:dyDescent="0.55000000000000004">
      <c r="A880" s="2">
        <v>45440</v>
      </c>
      <c r="B880">
        <v>2024</v>
      </c>
      <c r="C880">
        <v>5</v>
      </c>
      <c r="D880" t="s">
        <v>13032</v>
      </c>
      <c r="E880" t="s">
        <v>13031</v>
      </c>
      <c r="F880" t="s">
        <v>13070</v>
      </c>
    </row>
    <row r="881" spans="1:6" x14ac:dyDescent="0.55000000000000004">
      <c r="A881" s="2">
        <v>45441</v>
      </c>
      <c r="B881">
        <v>2024</v>
      </c>
      <c r="C881">
        <v>5</v>
      </c>
      <c r="D881" t="s">
        <v>13032</v>
      </c>
      <c r="E881" t="s">
        <v>13031</v>
      </c>
      <c r="F881" t="s">
        <v>13070</v>
      </c>
    </row>
    <row r="882" spans="1:6" x14ac:dyDescent="0.55000000000000004">
      <c r="A882" s="2">
        <v>45442</v>
      </c>
      <c r="B882">
        <v>2024</v>
      </c>
      <c r="C882">
        <v>5</v>
      </c>
      <c r="D882" t="s">
        <v>13032</v>
      </c>
      <c r="E882" t="s">
        <v>13031</v>
      </c>
      <c r="F882" t="s">
        <v>13070</v>
      </c>
    </row>
    <row r="883" spans="1:6" x14ac:dyDescent="0.55000000000000004">
      <c r="A883" s="2">
        <v>45443</v>
      </c>
      <c r="B883">
        <v>2024</v>
      </c>
      <c r="C883">
        <v>5</v>
      </c>
      <c r="D883" t="s">
        <v>13032</v>
      </c>
      <c r="E883" t="s">
        <v>13031</v>
      </c>
      <c r="F883" t="s">
        <v>13070</v>
      </c>
    </row>
    <row r="884" spans="1:6" x14ac:dyDescent="0.55000000000000004">
      <c r="A884" s="2">
        <v>45444</v>
      </c>
      <c r="B884">
        <v>2024</v>
      </c>
      <c r="C884">
        <v>6</v>
      </c>
      <c r="D884" t="s">
        <v>13033</v>
      </c>
      <c r="E884" t="s">
        <v>13031</v>
      </c>
      <c r="F884" t="s">
        <v>13071</v>
      </c>
    </row>
    <row r="885" spans="1:6" x14ac:dyDescent="0.55000000000000004">
      <c r="A885" s="2">
        <v>45445</v>
      </c>
      <c r="B885">
        <v>2024</v>
      </c>
      <c r="C885">
        <v>6</v>
      </c>
      <c r="D885" t="s">
        <v>13033</v>
      </c>
      <c r="E885" t="s">
        <v>13031</v>
      </c>
      <c r="F885" t="s">
        <v>13071</v>
      </c>
    </row>
    <row r="886" spans="1:6" x14ac:dyDescent="0.55000000000000004">
      <c r="A886" s="2">
        <v>45446</v>
      </c>
      <c r="B886">
        <v>2024</v>
      </c>
      <c r="C886">
        <v>6</v>
      </c>
      <c r="D886" t="s">
        <v>13033</v>
      </c>
      <c r="E886" t="s">
        <v>13031</v>
      </c>
      <c r="F886" t="s">
        <v>13071</v>
      </c>
    </row>
    <row r="887" spans="1:6" x14ac:dyDescent="0.55000000000000004">
      <c r="A887" s="2">
        <v>45447</v>
      </c>
      <c r="B887">
        <v>2024</v>
      </c>
      <c r="C887">
        <v>6</v>
      </c>
      <c r="D887" t="s">
        <v>13033</v>
      </c>
      <c r="E887" t="s">
        <v>13031</v>
      </c>
      <c r="F887" t="s">
        <v>13071</v>
      </c>
    </row>
    <row r="888" spans="1:6" x14ac:dyDescent="0.55000000000000004">
      <c r="A888" s="2">
        <v>45448</v>
      </c>
      <c r="B888">
        <v>2024</v>
      </c>
      <c r="C888">
        <v>6</v>
      </c>
      <c r="D888" t="s">
        <v>13033</v>
      </c>
      <c r="E888" t="s">
        <v>13031</v>
      </c>
      <c r="F888" t="s">
        <v>13071</v>
      </c>
    </row>
    <row r="889" spans="1:6" x14ac:dyDescent="0.55000000000000004">
      <c r="A889" s="2">
        <v>45449</v>
      </c>
      <c r="B889">
        <v>2024</v>
      </c>
      <c r="C889">
        <v>6</v>
      </c>
      <c r="D889" t="s">
        <v>13033</v>
      </c>
      <c r="E889" t="s">
        <v>13031</v>
      </c>
      <c r="F889" t="s">
        <v>13071</v>
      </c>
    </row>
    <row r="890" spans="1:6" x14ac:dyDescent="0.55000000000000004">
      <c r="A890" s="2">
        <v>45450</v>
      </c>
      <c r="B890">
        <v>2024</v>
      </c>
      <c r="C890">
        <v>6</v>
      </c>
      <c r="D890" t="s">
        <v>13033</v>
      </c>
      <c r="E890" t="s">
        <v>13031</v>
      </c>
      <c r="F890" t="s">
        <v>13071</v>
      </c>
    </row>
    <row r="891" spans="1:6" x14ac:dyDescent="0.55000000000000004">
      <c r="A891" s="2">
        <v>45451</v>
      </c>
      <c r="B891">
        <v>2024</v>
      </c>
      <c r="C891">
        <v>6</v>
      </c>
      <c r="D891" t="s">
        <v>13033</v>
      </c>
      <c r="E891" t="s">
        <v>13031</v>
      </c>
      <c r="F891" t="s">
        <v>13071</v>
      </c>
    </row>
    <row r="892" spans="1:6" x14ac:dyDescent="0.55000000000000004">
      <c r="A892" s="2">
        <v>45452</v>
      </c>
      <c r="B892">
        <v>2024</v>
      </c>
      <c r="C892">
        <v>6</v>
      </c>
      <c r="D892" t="s">
        <v>13033</v>
      </c>
      <c r="E892" t="s">
        <v>13031</v>
      </c>
      <c r="F892" t="s">
        <v>13071</v>
      </c>
    </row>
    <row r="893" spans="1:6" x14ac:dyDescent="0.55000000000000004">
      <c r="A893" s="2">
        <v>45453</v>
      </c>
      <c r="B893">
        <v>2024</v>
      </c>
      <c r="C893">
        <v>6</v>
      </c>
      <c r="D893" t="s">
        <v>13033</v>
      </c>
      <c r="E893" t="s">
        <v>13031</v>
      </c>
      <c r="F893" t="s">
        <v>13071</v>
      </c>
    </row>
    <row r="894" spans="1:6" x14ac:dyDescent="0.55000000000000004">
      <c r="A894" s="2">
        <v>45454</v>
      </c>
      <c r="B894">
        <v>2024</v>
      </c>
      <c r="C894">
        <v>6</v>
      </c>
      <c r="D894" t="s">
        <v>13033</v>
      </c>
      <c r="E894" t="s">
        <v>13031</v>
      </c>
      <c r="F894" t="s">
        <v>13071</v>
      </c>
    </row>
    <row r="895" spans="1:6" x14ac:dyDescent="0.55000000000000004">
      <c r="A895" s="2">
        <v>45455</v>
      </c>
      <c r="B895">
        <v>2024</v>
      </c>
      <c r="C895">
        <v>6</v>
      </c>
      <c r="D895" t="s">
        <v>13033</v>
      </c>
      <c r="E895" t="s">
        <v>13031</v>
      </c>
      <c r="F895" t="s">
        <v>13071</v>
      </c>
    </row>
    <row r="896" spans="1:6" x14ac:dyDescent="0.55000000000000004">
      <c r="A896" s="2">
        <v>45456</v>
      </c>
      <c r="B896">
        <v>2024</v>
      </c>
      <c r="C896">
        <v>6</v>
      </c>
      <c r="D896" t="s">
        <v>13033</v>
      </c>
      <c r="E896" t="s">
        <v>13031</v>
      </c>
      <c r="F896" t="s">
        <v>13071</v>
      </c>
    </row>
    <row r="897" spans="1:6" x14ac:dyDescent="0.55000000000000004">
      <c r="A897" s="2">
        <v>45457</v>
      </c>
      <c r="B897">
        <v>2024</v>
      </c>
      <c r="C897">
        <v>6</v>
      </c>
      <c r="D897" t="s">
        <v>13033</v>
      </c>
      <c r="E897" t="s">
        <v>13031</v>
      </c>
      <c r="F897" t="s">
        <v>13071</v>
      </c>
    </row>
    <row r="898" spans="1:6" x14ac:dyDescent="0.55000000000000004">
      <c r="A898" s="2">
        <v>45458</v>
      </c>
      <c r="B898">
        <v>2024</v>
      </c>
      <c r="C898">
        <v>6</v>
      </c>
      <c r="D898" t="s">
        <v>13033</v>
      </c>
      <c r="E898" t="s">
        <v>13031</v>
      </c>
      <c r="F898" t="s">
        <v>13071</v>
      </c>
    </row>
    <row r="899" spans="1:6" x14ac:dyDescent="0.55000000000000004">
      <c r="A899" s="2">
        <v>45459</v>
      </c>
      <c r="B899">
        <v>2024</v>
      </c>
      <c r="C899">
        <v>6</v>
      </c>
      <c r="D899" t="s">
        <v>13033</v>
      </c>
      <c r="E899" t="s">
        <v>13031</v>
      </c>
      <c r="F899" t="s">
        <v>13071</v>
      </c>
    </row>
    <row r="900" spans="1:6" x14ac:dyDescent="0.55000000000000004">
      <c r="A900" s="2">
        <v>45460</v>
      </c>
      <c r="B900">
        <v>2024</v>
      </c>
      <c r="C900">
        <v>6</v>
      </c>
      <c r="D900" t="s">
        <v>13033</v>
      </c>
      <c r="E900" t="s">
        <v>13031</v>
      </c>
      <c r="F900" t="s">
        <v>13071</v>
      </c>
    </row>
    <row r="901" spans="1:6" x14ac:dyDescent="0.55000000000000004">
      <c r="A901" s="2">
        <v>45461</v>
      </c>
      <c r="B901">
        <v>2024</v>
      </c>
      <c r="C901">
        <v>6</v>
      </c>
      <c r="D901" t="s">
        <v>13033</v>
      </c>
      <c r="E901" t="s">
        <v>13031</v>
      </c>
      <c r="F901" t="s">
        <v>13071</v>
      </c>
    </row>
    <row r="902" spans="1:6" x14ac:dyDescent="0.55000000000000004">
      <c r="A902" s="2">
        <v>45462</v>
      </c>
      <c r="B902">
        <v>2024</v>
      </c>
      <c r="C902">
        <v>6</v>
      </c>
      <c r="D902" t="s">
        <v>13033</v>
      </c>
      <c r="E902" t="s">
        <v>13031</v>
      </c>
      <c r="F902" t="s">
        <v>13071</v>
      </c>
    </row>
    <row r="903" spans="1:6" x14ac:dyDescent="0.55000000000000004">
      <c r="A903" s="2">
        <v>45463</v>
      </c>
      <c r="B903">
        <v>2024</v>
      </c>
      <c r="C903">
        <v>6</v>
      </c>
      <c r="D903" t="s">
        <v>13033</v>
      </c>
      <c r="E903" t="s">
        <v>13031</v>
      </c>
      <c r="F903" t="s">
        <v>13071</v>
      </c>
    </row>
    <row r="904" spans="1:6" x14ac:dyDescent="0.55000000000000004">
      <c r="A904" s="2">
        <v>45464</v>
      </c>
      <c r="B904">
        <v>2024</v>
      </c>
      <c r="C904">
        <v>6</v>
      </c>
      <c r="D904" t="s">
        <v>13033</v>
      </c>
      <c r="E904" t="s">
        <v>13031</v>
      </c>
      <c r="F904" t="s">
        <v>13071</v>
      </c>
    </row>
    <row r="905" spans="1:6" x14ac:dyDescent="0.55000000000000004">
      <c r="A905" s="2">
        <v>45465</v>
      </c>
      <c r="B905">
        <v>2024</v>
      </c>
      <c r="C905">
        <v>6</v>
      </c>
      <c r="D905" t="s">
        <v>13033</v>
      </c>
      <c r="E905" t="s">
        <v>13031</v>
      </c>
      <c r="F905" t="s">
        <v>13071</v>
      </c>
    </row>
    <row r="906" spans="1:6" x14ac:dyDescent="0.55000000000000004">
      <c r="A906" s="2">
        <v>45466</v>
      </c>
      <c r="B906">
        <v>2024</v>
      </c>
      <c r="C906">
        <v>6</v>
      </c>
      <c r="D906" t="s">
        <v>13033</v>
      </c>
      <c r="E906" t="s">
        <v>13031</v>
      </c>
      <c r="F906" t="s">
        <v>13071</v>
      </c>
    </row>
    <row r="907" spans="1:6" x14ac:dyDescent="0.55000000000000004">
      <c r="A907" s="2">
        <v>45467</v>
      </c>
      <c r="B907">
        <v>2024</v>
      </c>
      <c r="C907">
        <v>6</v>
      </c>
      <c r="D907" t="s">
        <v>13033</v>
      </c>
      <c r="E907" t="s">
        <v>13031</v>
      </c>
      <c r="F907" t="s">
        <v>13071</v>
      </c>
    </row>
    <row r="908" spans="1:6" x14ac:dyDescent="0.55000000000000004">
      <c r="A908" s="2">
        <v>45468</v>
      </c>
      <c r="B908">
        <v>2024</v>
      </c>
      <c r="C908">
        <v>6</v>
      </c>
      <c r="D908" t="s">
        <v>13033</v>
      </c>
      <c r="E908" t="s">
        <v>13031</v>
      </c>
      <c r="F908" t="s">
        <v>13071</v>
      </c>
    </row>
    <row r="909" spans="1:6" x14ac:dyDescent="0.55000000000000004">
      <c r="A909" s="2">
        <v>45469</v>
      </c>
      <c r="B909">
        <v>2024</v>
      </c>
      <c r="C909">
        <v>6</v>
      </c>
      <c r="D909" t="s">
        <v>13033</v>
      </c>
      <c r="E909" t="s">
        <v>13031</v>
      </c>
      <c r="F909" t="s">
        <v>13071</v>
      </c>
    </row>
    <row r="910" spans="1:6" x14ac:dyDescent="0.55000000000000004">
      <c r="A910" s="2">
        <v>45470</v>
      </c>
      <c r="B910">
        <v>2024</v>
      </c>
      <c r="C910">
        <v>6</v>
      </c>
      <c r="D910" t="s">
        <v>13033</v>
      </c>
      <c r="E910" t="s">
        <v>13031</v>
      </c>
      <c r="F910" t="s">
        <v>13071</v>
      </c>
    </row>
    <row r="911" spans="1:6" x14ac:dyDescent="0.55000000000000004">
      <c r="A911" s="2">
        <v>45471</v>
      </c>
      <c r="B911">
        <v>2024</v>
      </c>
      <c r="C911">
        <v>6</v>
      </c>
      <c r="D911" t="s">
        <v>13033</v>
      </c>
      <c r="E911" t="s">
        <v>13031</v>
      </c>
      <c r="F911" t="s">
        <v>13071</v>
      </c>
    </row>
    <row r="912" spans="1:6" x14ac:dyDescent="0.55000000000000004">
      <c r="A912" s="2">
        <v>45472</v>
      </c>
      <c r="B912">
        <v>2024</v>
      </c>
      <c r="C912">
        <v>6</v>
      </c>
      <c r="D912" t="s">
        <v>13033</v>
      </c>
      <c r="E912" t="s">
        <v>13031</v>
      </c>
      <c r="F912" t="s">
        <v>13071</v>
      </c>
    </row>
    <row r="913" spans="1:6" x14ac:dyDescent="0.55000000000000004">
      <c r="A913" s="2">
        <v>45473</v>
      </c>
      <c r="B913">
        <v>2024</v>
      </c>
      <c r="C913">
        <v>6</v>
      </c>
      <c r="D913" t="s">
        <v>13033</v>
      </c>
      <c r="E913" t="s">
        <v>13031</v>
      </c>
      <c r="F913" t="s">
        <v>13071</v>
      </c>
    </row>
    <row r="914" spans="1:6" x14ac:dyDescent="0.55000000000000004">
      <c r="A914" s="2">
        <v>45474</v>
      </c>
      <c r="B914">
        <v>2024</v>
      </c>
      <c r="C914">
        <v>7</v>
      </c>
      <c r="D914" t="s">
        <v>13034</v>
      </c>
      <c r="E914" t="s">
        <v>13035</v>
      </c>
      <c r="F914" t="s">
        <v>13072</v>
      </c>
    </row>
    <row r="915" spans="1:6" x14ac:dyDescent="0.55000000000000004">
      <c r="A915" s="2">
        <v>45475</v>
      </c>
      <c r="B915">
        <v>2024</v>
      </c>
      <c r="C915">
        <v>7</v>
      </c>
      <c r="D915" t="s">
        <v>13034</v>
      </c>
      <c r="E915" t="s">
        <v>13035</v>
      </c>
      <c r="F915" t="s">
        <v>13072</v>
      </c>
    </row>
    <row r="916" spans="1:6" x14ac:dyDescent="0.55000000000000004">
      <c r="A916" s="2">
        <v>45476</v>
      </c>
      <c r="B916">
        <v>2024</v>
      </c>
      <c r="C916">
        <v>7</v>
      </c>
      <c r="D916" t="s">
        <v>13034</v>
      </c>
      <c r="E916" t="s">
        <v>13035</v>
      </c>
      <c r="F916" t="s">
        <v>13072</v>
      </c>
    </row>
    <row r="917" spans="1:6" x14ac:dyDescent="0.55000000000000004">
      <c r="A917" s="2">
        <v>45477</v>
      </c>
      <c r="B917">
        <v>2024</v>
      </c>
      <c r="C917">
        <v>7</v>
      </c>
      <c r="D917" t="s">
        <v>13034</v>
      </c>
      <c r="E917" t="s">
        <v>13035</v>
      </c>
      <c r="F917" t="s">
        <v>13072</v>
      </c>
    </row>
    <row r="918" spans="1:6" x14ac:dyDescent="0.55000000000000004">
      <c r="A918" s="2">
        <v>45478</v>
      </c>
      <c r="B918">
        <v>2024</v>
      </c>
      <c r="C918">
        <v>7</v>
      </c>
      <c r="D918" t="s">
        <v>13034</v>
      </c>
      <c r="E918" t="s">
        <v>13035</v>
      </c>
      <c r="F918" t="s">
        <v>13072</v>
      </c>
    </row>
    <row r="919" spans="1:6" x14ac:dyDescent="0.55000000000000004">
      <c r="A919" s="2">
        <v>45479</v>
      </c>
      <c r="B919">
        <v>2024</v>
      </c>
      <c r="C919">
        <v>7</v>
      </c>
      <c r="D919" t="s">
        <v>13034</v>
      </c>
      <c r="E919" t="s">
        <v>13035</v>
      </c>
      <c r="F919" t="s">
        <v>13072</v>
      </c>
    </row>
    <row r="920" spans="1:6" x14ac:dyDescent="0.55000000000000004">
      <c r="A920" s="2">
        <v>45480</v>
      </c>
      <c r="B920">
        <v>2024</v>
      </c>
      <c r="C920">
        <v>7</v>
      </c>
      <c r="D920" t="s">
        <v>13034</v>
      </c>
      <c r="E920" t="s">
        <v>13035</v>
      </c>
      <c r="F920" t="s">
        <v>13072</v>
      </c>
    </row>
    <row r="921" spans="1:6" x14ac:dyDescent="0.55000000000000004">
      <c r="A921" s="2">
        <v>45481</v>
      </c>
      <c r="B921">
        <v>2024</v>
      </c>
      <c r="C921">
        <v>7</v>
      </c>
      <c r="D921" t="s">
        <v>13034</v>
      </c>
      <c r="E921" t="s">
        <v>13035</v>
      </c>
      <c r="F921" t="s">
        <v>13072</v>
      </c>
    </row>
    <row r="922" spans="1:6" x14ac:dyDescent="0.55000000000000004">
      <c r="A922" s="2">
        <v>45482</v>
      </c>
      <c r="B922">
        <v>2024</v>
      </c>
      <c r="C922">
        <v>7</v>
      </c>
      <c r="D922" t="s">
        <v>13034</v>
      </c>
      <c r="E922" t="s">
        <v>13035</v>
      </c>
      <c r="F922" t="s">
        <v>13072</v>
      </c>
    </row>
    <row r="923" spans="1:6" x14ac:dyDescent="0.55000000000000004">
      <c r="A923" s="2">
        <v>45483</v>
      </c>
      <c r="B923">
        <v>2024</v>
      </c>
      <c r="C923">
        <v>7</v>
      </c>
      <c r="D923" t="s">
        <v>13034</v>
      </c>
      <c r="E923" t="s">
        <v>13035</v>
      </c>
      <c r="F923" t="s">
        <v>13072</v>
      </c>
    </row>
    <row r="924" spans="1:6" x14ac:dyDescent="0.55000000000000004">
      <c r="A924" s="2">
        <v>45484</v>
      </c>
      <c r="B924">
        <v>2024</v>
      </c>
      <c r="C924">
        <v>7</v>
      </c>
      <c r="D924" t="s">
        <v>13034</v>
      </c>
      <c r="E924" t="s">
        <v>13035</v>
      </c>
      <c r="F924" t="s">
        <v>13072</v>
      </c>
    </row>
    <row r="925" spans="1:6" x14ac:dyDescent="0.55000000000000004">
      <c r="A925" s="2">
        <v>45485</v>
      </c>
      <c r="B925">
        <v>2024</v>
      </c>
      <c r="C925">
        <v>7</v>
      </c>
      <c r="D925" t="s">
        <v>13034</v>
      </c>
      <c r="E925" t="s">
        <v>13035</v>
      </c>
      <c r="F925" t="s">
        <v>13072</v>
      </c>
    </row>
    <row r="926" spans="1:6" x14ac:dyDescent="0.55000000000000004">
      <c r="A926" s="2">
        <v>45486</v>
      </c>
      <c r="B926">
        <v>2024</v>
      </c>
      <c r="C926">
        <v>7</v>
      </c>
      <c r="D926" t="s">
        <v>13034</v>
      </c>
      <c r="E926" t="s">
        <v>13035</v>
      </c>
      <c r="F926" t="s">
        <v>13072</v>
      </c>
    </row>
    <row r="927" spans="1:6" x14ac:dyDescent="0.55000000000000004">
      <c r="A927" s="2">
        <v>45487</v>
      </c>
      <c r="B927">
        <v>2024</v>
      </c>
      <c r="C927">
        <v>7</v>
      </c>
      <c r="D927" t="s">
        <v>13034</v>
      </c>
      <c r="E927" t="s">
        <v>13035</v>
      </c>
      <c r="F927" t="s">
        <v>13072</v>
      </c>
    </row>
    <row r="928" spans="1:6" x14ac:dyDescent="0.55000000000000004">
      <c r="A928" s="2">
        <v>45488</v>
      </c>
      <c r="B928">
        <v>2024</v>
      </c>
      <c r="C928">
        <v>7</v>
      </c>
      <c r="D928" t="s">
        <v>13034</v>
      </c>
      <c r="E928" t="s">
        <v>13035</v>
      </c>
      <c r="F928" t="s">
        <v>13072</v>
      </c>
    </row>
    <row r="929" spans="1:6" x14ac:dyDescent="0.55000000000000004">
      <c r="A929" s="2">
        <v>45489</v>
      </c>
      <c r="B929">
        <v>2024</v>
      </c>
      <c r="C929">
        <v>7</v>
      </c>
      <c r="D929" t="s">
        <v>13034</v>
      </c>
      <c r="E929" t="s">
        <v>13035</v>
      </c>
      <c r="F929" t="s">
        <v>13072</v>
      </c>
    </row>
    <row r="930" spans="1:6" x14ac:dyDescent="0.55000000000000004">
      <c r="A930" s="2">
        <v>45490</v>
      </c>
      <c r="B930">
        <v>2024</v>
      </c>
      <c r="C930">
        <v>7</v>
      </c>
      <c r="D930" t="s">
        <v>13034</v>
      </c>
      <c r="E930" t="s">
        <v>13035</v>
      </c>
      <c r="F930" t="s">
        <v>13072</v>
      </c>
    </row>
    <row r="931" spans="1:6" x14ac:dyDescent="0.55000000000000004">
      <c r="A931" s="2">
        <v>45491</v>
      </c>
      <c r="B931">
        <v>2024</v>
      </c>
      <c r="C931">
        <v>7</v>
      </c>
      <c r="D931" t="s">
        <v>13034</v>
      </c>
      <c r="E931" t="s">
        <v>13035</v>
      </c>
      <c r="F931" t="s">
        <v>13072</v>
      </c>
    </row>
    <row r="932" spans="1:6" x14ac:dyDescent="0.55000000000000004">
      <c r="A932" s="2">
        <v>45492</v>
      </c>
      <c r="B932">
        <v>2024</v>
      </c>
      <c r="C932">
        <v>7</v>
      </c>
      <c r="D932" t="s">
        <v>13034</v>
      </c>
      <c r="E932" t="s">
        <v>13035</v>
      </c>
      <c r="F932" t="s">
        <v>13072</v>
      </c>
    </row>
    <row r="933" spans="1:6" x14ac:dyDescent="0.55000000000000004">
      <c r="A933" s="2">
        <v>45493</v>
      </c>
      <c r="B933">
        <v>2024</v>
      </c>
      <c r="C933">
        <v>7</v>
      </c>
      <c r="D933" t="s">
        <v>13034</v>
      </c>
      <c r="E933" t="s">
        <v>13035</v>
      </c>
      <c r="F933" t="s">
        <v>13072</v>
      </c>
    </row>
    <row r="934" spans="1:6" x14ac:dyDescent="0.55000000000000004">
      <c r="A934" s="2">
        <v>45494</v>
      </c>
      <c r="B934">
        <v>2024</v>
      </c>
      <c r="C934">
        <v>7</v>
      </c>
      <c r="D934" t="s">
        <v>13034</v>
      </c>
      <c r="E934" t="s">
        <v>13035</v>
      </c>
      <c r="F934" t="s">
        <v>13072</v>
      </c>
    </row>
    <row r="935" spans="1:6" x14ac:dyDescent="0.55000000000000004">
      <c r="A935" s="2">
        <v>45495</v>
      </c>
      <c r="B935">
        <v>2024</v>
      </c>
      <c r="C935">
        <v>7</v>
      </c>
      <c r="D935" t="s">
        <v>13034</v>
      </c>
      <c r="E935" t="s">
        <v>13035</v>
      </c>
      <c r="F935" t="s">
        <v>13072</v>
      </c>
    </row>
    <row r="936" spans="1:6" x14ac:dyDescent="0.55000000000000004">
      <c r="A936" s="2">
        <v>45496</v>
      </c>
      <c r="B936">
        <v>2024</v>
      </c>
      <c r="C936">
        <v>7</v>
      </c>
      <c r="D936" t="s">
        <v>13034</v>
      </c>
      <c r="E936" t="s">
        <v>13035</v>
      </c>
      <c r="F936" t="s">
        <v>13072</v>
      </c>
    </row>
    <row r="937" spans="1:6" x14ac:dyDescent="0.55000000000000004">
      <c r="A937" s="2">
        <v>45497</v>
      </c>
      <c r="B937">
        <v>2024</v>
      </c>
      <c r="C937">
        <v>7</v>
      </c>
      <c r="D937" t="s">
        <v>13034</v>
      </c>
      <c r="E937" t="s">
        <v>13035</v>
      </c>
      <c r="F937" t="s">
        <v>13072</v>
      </c>
    </row>
    <row r="938" spans="1:6" x14ac:dyDescent="0.55000000000000004">
      <c r="A938" s="2">
        <v>45498</v>
      </c>
      <c r="B938">
        <v>2024</v>
      </c>
      <c r="C938">
        <v>7</v>
      </c>
      <c r="D938" t="s">
        <v>13034</v>
      </c>
      <c r="E938" t="s">
        <v>13035</v>
      </c>
      <c r="F938" t="s">
        <v>13072</v>
      </c>
    </row>
    <row r="939" spans="1:6" x14ac:dyDescent="0.55000000000000004">
      <c r="A939" s="2">
        <v>45499</v>
      </c>
      <c r="B939">
        <v>2024</v>
      </c>
      <c r="C939">
        <v>7</v>
      </c>
      <c r="D939" t="s">
        <v>13034</v>
      </c>
      <c r="E939" t="s">
        <v>13035</v>
      </c>
      <c r="F939" t="s">
        <v>13072</v>
      </c>
    </row>
    <row r="940" spans="1:6" x14ac:dyDescent="0.55000000000000004">
      <c r="A940" s="2">
        <v>45500</v>
      </c>
      <c r="B940">
        <v>2024</v>
      </c>
      <c r="C940">
        <v>7</v>
      </c>
      <c r="D940" t="s">
        <v>13034</v>
      </c>
      <c r="E940" t="s">
        <v>13035</v>
      </c>
      <c r="F940" t="s">
        <v>13072</v>
      </c>
    </row>
    <row r="941" spans="1:6" x14ac:dyDescent="0.55000000000000004">
      <c r="A941" s="2">
        <v>45501</v>
      </c>
      <c r="B941">
        <v>2024</v>
      </c>
      <c r="C941">
        <v>7</v>
      </c>
      <c r="D941" t="s">
        <v>13034</v>
      </c>
      <c r="E941" t="s">
        <v>13035</v>
      </c>
      <c r="F941" t="s">
        <v>13072</v>
      </c>
    </row>
    <row r="942" spans="1:6" x14ac:dyDescent="0.55000000000000004">
      <c r="A942" s="2">
        <v>45502</v>
      </c>
      <c r="B942">
        <v>2024</v>
      </c>
      <c r="C942">
        <v>7</v>
      </c>
      <c r="D942" t="s">
        <v>13034</v>
      </c>
      <c r="E942" t="s">
        <v>13035</v>
      </c>
      <c r="F942" t="s">
        <v>13072</v>
      </c>
    </row>
    <row r="943" spans="1:6" x14ac:dyDescent="0.55000000000000004">
      <c r="A943" s="2">
        <v>45503</v>
      </c>
      <c r="B943">
        <v>2024</v>
      </c>
      <c r="C943">
        <v>7</v>
      </c>
      <c r="D943" t="s">
        <v>13034</v>
      </c>
      <c r="E943" t="s">
        <v>13035</v>
      </c>
      <c r="F943" t="s">
        <v>13072</v>
      </c>
    </row>
    <row r="944" spans="1:6" x14ac:dyDescent="0.55000000000000004">
      <c r="A944" s="2">
        <v>45504</v>
      </c>
      <c r="B944">
        <v>2024</v>
      </c>
      <c r="C944">
        <v>7</v>
      </c>
      <c r="D944" t="s">
        <v>13034</v>
      </c>
      <c r="E944" t="s">
        <v>13035</v>
      </c>
      <c r="F944" t="s">
        <v>13072</v>
      </c>
    </row>
    <row r="945" spans="1:6" x14ac:dyDescent="0.55000000000000004">
      <c r="A945" s="2">
        <v>45505</v>
      </c>
      <c r="B945">
        <v>2024</v>
      </c>
      <c r="C945">
        <v>8</v>
      </c>
      <c r="D945" t="s">
        <v>13036</v>
      </c>
      <c r="E945" t="s">
        <v>13035</v>
      </c>
      <c r="F945" t="s">
        <v>13073</v>
      </c>
    </row>
    <row r="946" spans="1:6" x14ac:dyDescent="0.55000000000000004">
      <c r="A946" s="2">
        <v>45506</v>
      </c>
      <c r="B946">
        <v>2024</v>
      </c>
      <c r="C946">
        <v>8</v>
      </c>
      <c r="D946" t="s">
        <v>13036</v>
      </c>
      <c r="E946" t="s">
        <v>13035</v>
      </c>
      <c r="F946" t="s">
        <v>13073</v>
      </c>
    </row>
    <row r="947" spans="1:6" x14ac:dyDescent="0.55000000000000004">
      <c r="A947" s="2">
        <v>45507</v>
      </c>
      <c r="B947">
        <v>2024</v>
      </c>
      <c r="C947">
        <v>8</v>
      </c>
      <c r="D947" t="s">
        <v>13036</v>
      </c>
      <c r="E947" t="s">
        <v>13035</v>
      </c>
      <c r="F947" t="s">
        <v>13073</v>
      </c>
    </row>
    <row r="948" spans="1:6" x14ac:dyDescent="0.55000000000000004">
      <c r="A948" s="2">
        <v>45508</v>
      </c>
      <c r="B948">
        <v>2024</v>
      </c>
      <c r="C948">
        <v>8</v>
      </c>
      <c r="D948" t="s">
        <v>13036</v>
      </c>
      <c r="E948" t="s">
        <v>13035</v>
      </c>
      <c r="F948" t="s">
        <v>13073</v>
      </c>
    </row>
    <row r="949" spans="1:6" x14ac:dyDescent="0.55000000000000004">
      <c r="A949" s="2">
        <v>45509</v>
      </c>
      <c r="B949">
        <v>2024</v>
      </c>
      <c r="C949">
        <v>8</v>
      </c>
      <c r="D949" t="s">
        <v>13036</v>
      </c>
      <c r="E949" t="s">
        <v>13035</v>
      </c>
      <c r="F949" t="s">
        <v>13073</v>
      </c>
    </row>
    <row r="950" spans="1:6" x14ac:dyDescent="0.55000000000000004">
      <c r="A950" s="2">
        <v>45510</v>
      </c>
      <c r="B950">
        <v>2024</v>
      </c>
      <c r="C950">
        <v>8</v>
      </c>
      <c r="D950" t="s">
        <v>13036</v>
      </c>
      <c r="E950" t="s">
        <v>13035</v>
      </c>
      <c r="F950" t="s">
        <v>13073</v>
      </c>
    </row>
    <row r="951" spans="1:6" x14ac:dyDescent="0.55000000000000004">
      <c r="A951" s="2">
        <v>45511</v>
      </c>
      <c r="B951">
        <v>2024</v>
      </c>
      <c r="C951">
        <v>8</v>
      </c>
      <c r="D951" t="s">
        <v>13036</v>
      </c>
      <c r="E951" t="s">
        <v>13035</v>
      </c>
      <c r="F951" t="s">
        <v>13073</v>
      </c>
    </row>
    <row r="952" spans="1:6" x14ac:dyDescent="0.55000000000000004">
      <c r="A952" s="2">
        <v>45512</v>
      </c>
      <c r="B952">
        <v>2024</v>
      </c>
      <c r="C952">
        <v>8</v>
      </c>
      <c r="D952" t="s">
        <v>13036</v>
      </c>
      <c r="E952" t="s">
        <v>13035</v>
      </c>
      <c r="F952" t="s">
        <v>13073</v>
      </c>
    </row>
    <row r="953" spans="1:6" x14ac:dyDescent="0.55000000000000004">
      <c r="A953" s="2">
        <v>45513</v>
      </c>
      <c r="B953">
        <v>2024</v>
      </c>
      <c r="C953">
        <v>8</v>
      </c>
      <c r="D953" t="s">
        <v>13036</v>
      </c>
      <c r="E953" t="s">
        <v>13035</v>
      </c>
      <c r="F953" t="s">
        <v>13073</v>
      </c>
    </row>
    <row r="954" spans="1:6" x14ac:dyDescent="0.55000000000000004">
      <c r="A954" s="2">
        <v>45514</v>
      </c>
      <c r="B954">
        <v>2024</v>
      </c>
      <c r="C954">
        <v>8</v>
      </c>
      <c r="D954" t="s">
        <v>13036</v>
      </c>
      <c r="E954" t="s">
        <v>13035</v>
      </c>
      <c r="F954" t="s">
        <v>13073</v>
      </c>
    </row>
    <row r="955" spans="1:6" x14ac:dyDescent="0.55000000000000004">
      <c r="A955" s="2">
        <v>45515</v>
      </c>
      <c r="B955">
        <v>2024</v>
      </c>
      <c r="C955">
        <v>8</v>
      </c>
      <c r="D955" t="s">
        <v>13036</v>
      </c>
      <c r="E955" t="s">
        <v>13035</v>
      </c>
      <c r="F955" t="s">
        <v>13073</v>
      </c>
    </row>
    <row r="956" spans="1:6" x14ac:dyDescent="0.55000000000000004">
      <c r="A956" s="2">
        <v>45516</v>
      </c>
      <c r="B956">
        <v>2024</v>
      </c>
      <c r="C956">
        <v>8</v>
      </c>
      <c r="D956" t="s">
        <v>13036</v>
      </c>
      <c r="E956" t="s">
        <v>13035</v>
      </c>
      <c r="F956" t="s">
        <v>13073</v>
      </c>
    </row>
    <row r="957" spans="1:6" x14ac:dyDescent="0.55000000000000004">
      <c r="A957" s="2">
        <v>45517</v>
      </c>
      <c r="B957">
        <v>2024</v>
      </c>
      <c r="C957">
        <v>8</v>
      </c>
      <c r="D957" t="s">
        <v>13036</v>
      </c>
      <c r="E957" t="s">
        <v>13035</v>
      </c>
      <c r="F957" t="s">
        <v>13073</v>
      </c>
    </row>
    <row r="958" spans="1:6" x14ac:dyDescent="0.55000000000000004">
      <c r="A958" s="2">
        <v>45518</v>
      </c>
      <c r="B958">
        <v>2024</v>
      </c>
      <c r="C958">
        <v>8</v>
      </c>
      <c r="D958" t="s">
        <v>13036</v>
      </c>
      <c r="E958" t="s">
        <v>13035</v>
      </c>
      <c r="F958" t="s">
        <v>13073</v>
      </c>
    </row>
    <row r="959" spans="1:6" x14ac:dyDescent="0.55000000000000004">
      <c r="A959" s="2">
        <v>45519</v>
      </c>
      <c r="B959">
        <v>2024</v>
      </c>
      <c r="C959">
        <v>8</v>
      </c>
      <c r="D959" t="s">
        <v>13036</v>
      </c>
      <c r="E959" t="s">
        <v>13035</v>
      </c>
      <c r="F959" t="s">
        <v>13073</v>
      </c>
    </row>
    <row r="960" spans="1:6" x14ac:dyDescent="0.55000000000000004">
      <c r="A960" s="2">
        <v>45520</v>
      </c>
      <c r="B960">
        <v>2024</v>
      </c>
      <c r="C960">
        <v>8</v>
      </c>
      <c r="D960" t="s">
        <v>13036</v>
      </c>
      <c r="E960" t="s">
        <v>13035</v>
      </c>
      <c r="F960" t="s">
        <v>13073</v>
      </c>
    </row>
    <row r="961" spans="1:6" x14ac:dyDescent="0.55000000000000004">
      <c r="A961" s="2">
        <v>45521</v>
      </c>
      <c r="B961">
        <v>2024</v>
      </c>
      <c r="C961">
        <v>8</v>
      </c>
      <c r="D961" t="s">
        <v>13036</v>
      </c>
      <c r="E961" t="s">
        <v>13035</v>
      </c>
      <c r="F961" t="s">
        <v>13073</v>
      </c>
    </row>
    <row r="962" spans="1:6" x14ac:dyDescent="0.55000000000000004">
      <c r="A962" s="2">
        <v>45522</v>
      </c>
      <c r="B962">
        <v>2024</v>
      </c>
      <c r="C962">
        <v>8</v>
      </c>
      <c r="D962" t="s">
        <v>13036</v>
      </c>
      <c r="E962" t="s">
        <v>13035</v>
      </c>
      <c r="F962" t="s">
        <v>13073</v>
      </c>
    </row>
    <row r="963" spans="1:6" x14ac:dyDescent="0.55000000000000004">
      <c r="A963" s="2">
        <v>45523</v>
      </c>
      <c r="B963">
        <v>2024</v>
      </c>
      <c r="C963">
        <v>8</v>
      </c>
      <c r="D963" t="s">
        <v>13036</v>
      </c>
      <c r="E963" t="s">
        <v>13035</v>
      </c>
      <c r="F963" t="s">
        <v>13073</v>
      </c>
    </row>
    <row r="964" spans="1:6" x14ac:dyDescent="0.55000000000000004">
      <c r="A964" s="2">
        <v>45524</v>
      </c>
      <c r="B964">
        <v>2024</v>
      </c>
      <c r="C964">
        <v>8</v>
      </c>
      <c r="D964" t="s">
        <v>13036</v>
      </c>
      <c r="E964" t="s">
        <v>13035</v>
      </c>
      <c r="F964" t="s">
        <v>13073</v>
      </c>
    </row>
    <row r="965" spans="1:6" x14ac:dyDescent="0.55000000000000004">
      <c r="A965" s="2">
        <v>45525</v>
      </c>
      <c r="B965">
        <v>2024</v>
      </c>
      <c r="C965">
        <v>8</v>
      </c>
      <c r="D965" t="s">
        <v>13036</v>
      </c>
      <c r="E965" t="s">
        <v>13035</v>
      </c>
      <c r="F965" t="s">
        <v>13073</v>
      </c>
    </row>
    <row r="966" spans="1:6" x14ac:dyDescent="0.55000000000000004">
      <c r="A966" s="2">
        <v>45526</v>
      </c>
      <c r="B966">
        <v>2024</v>
      </c>
      <c r="C966">
        <v>8</v>
      </c>
      <c r="D966" t="s">
        <v>13036</v>
      </c>
      <c r="E966" t="s">
        <v>13035</v>
      </c>
      <c r="F966" t="s">
        <v>13073</v>
      </c>
    </row>
    <row r="967" spans="1:6" x14ac:dyDescent="0.55000000000000004">
      <c r="A967" s="2">
        <v>45527</v>
      </c>
      <c r="B967">
        <v>2024</v>
      </c>
      <c r="C967">
        <v>8</v>
      </c>
      <c r="D967" t="s">
        <v>13036</v>
      </c>
      <c r="E967" t="s">
        <v>13035</v>
      </c>
      <c r="F967" t="s">
        <v>13073</v>
      </c>
    </row>
    <row r="968" spans="1:6" x14ac:dyDescent="0.55000000000000004">
      <c r="A968" s="2">
        <v>45528</v>
      </c>
      <c r="B968">
        <v>2024</v>
      </c>
      <c r="C968">
        <v>8</v>
      </c>
      <c r="D968" t="s">
        <v>13036</v>
      </c>
      <c r="E968" t="s">
        <v>13035</v>
      </c>
      <c r="F968" t="s">
        <v>13073</v>
      </c>
    </row>
    <row r="969" spans="1:6" x14ac:dyDescent="0.55000000000000004">
      <c r="A969" s="2">
        <v>45529</v>
      </c>
      <c r="B969">
        <v>2024</v>
      </c>
      <c r="C969">
        <v>8</v>
      </c>
      <c r="D969" t="s">
        <v>13036</v>
      </c>
      <c r="E969" t="s">
        <v>13035</v>
      </c>
      <c r="F969" t="s">
        <v>13073</v>
      </c>
    </row>
    <row r="970" spans="1:6" x14ac:dyDescent="0.55000000000000004">
      <c r="A970" s="2">
        <v>45530</v>
      </c>
      <c r="B970">
        <v>2024</v>
      </c>
      <c r="C970">
        <v>8</v>
      </c>
      <c r="D970" t="s">
        <v>13036</v>
      </c>
      <c r="E970" t="s">
        <v>13035</v>
      </c>
      <c r="F970" t="s">
        <v>13073</v>
      </c>
    </row>
    <row r="971" spans="1:6" x14ac:dyDescent="0.55000000000000004">
      <c r="A971" s="2">
        <v>45531</v>
      </c>
      <c r="B971">
        <v>2024</v>
      </c>
      <c r="C971">
        <v>8</v>
      </c>
      <c r="D971" t="s">
        <v>13036</v>
      </c>
      <c r="E971" t="s">
        <v>13035</v>
      </c>
      <c r="F971" t="s">
        <v>13073</v>
      </c>
    </row>
    <row r="972" spans="1:6" x14ac:dyDescent="0.55000000000000004">
      <c r="A972" s="2">
        <v>45532</v>
      </c>
      <c r="B972">
        <v>2024</v>
      </c>
      <c r="C972">
        <v>8</v>
      </c>
      <c r="D972" t="s">
        <v>13036</v>
      </c>
      <c r="E972" t="s">
        <v>13035</v>
      </c>
      <c r="F972" t="s">
        <v>13073</v>
      </c>
    </row>
    <row r="973" spans="1:6" x14ac:dyDescent="0.55000000000000004">
      <c r="A973" s="2">
        <v>45533</v>
      </c>
      <c r="B973">
        <v>2024</v>
      </c>
      <c r="C973">
        <v>8</v>
      </c>
      <c r="D973" t="s">
        <v>13036</v>
      </c>
      <c r="E973" t="s">
        <v>13035</v>
      </c>
      <c r="F973" t="s">
        <v>13073</v>
      </c>
    </row>
    <row r="974" spans="1:6" x14ac:dyDescent="0.55000000000000004">
      <c r="A974" s="2">
        <v>45534</v>
      </c>
      <c r="B974">
        <v>2024</v>
      </c>
      <c r="C974">
        <v>8</v>
      </c>
      <c r="D974" t="s">
        <v>13036</v>
      </c>
      <c r="E974" t="s">
        <v>13035</v>
      </c>
      <c r="F974" t="s">
        <v>13073</v>
      </c>
    </row>
    <row r="975" spans="1:6" x14ac:dyDescent="0.55000000000000004">
      <c r="A975" s="2">
        <v>45535</v>
      </c>
      <c r="B975">
        <v>2024</v>
      </c>
      <c r="C975">
        <v>8</v>
      </c>
      <c r="D975" t="s">
        <v>13036</v>
      </c>
      <c r="E975" t="s">
        <v>13035</v>
      </c>
      <c r="F975" t="s">
        <v>13073</v>
      </c>
    </row>
    <row r="976" spans="1:6" x14ac:dyDescent="0.55000000000000004">
      <c r="A976" s="2">
        <v>45536</v>
      </c>
      <c r="B976">
        <v>2024</v>
      </c>
      <c r="C976">
        <v>9</v>
      </c>
      <c r="D976" t="s">
        <v>13037</v>
      </c>
      <c r="E976" t="s">
        <v>13035</v>
      </c>
      <c r="F976" t="s">
        <v>13074</v>
      </c>
    </row>
    <row r="977" spans="1:6" x14ac:dyDescent="0.55000000000000004">
      <c r="A977" s="2">
        <v>45537</v>
      </c>
      <c r="B977">
        <v>2024</v>
      </c>
      <c r="C977">
        <v>9</v>
      </c>
      <c r="D977" t="s">
        <v>13037</v>
      </c>
      <c r="E977" t="s">
        <v>13035</v>
      </c>
      <c r="F977" t="s">
        <v>13074</v>
      </c>
    </row>
    <row r="978" spans="1:6" x14ac:dyDescent="0.55000000000000004">
      <c r="A978" s="2">
        <v>45538</v>
      </c>
      <c r="B978">
        <v>2024</v>
      </c>
      <c r="C978">
        <v>9</v>
      </c>
      <c r="D978" t="s">
        <v>13037</v>
      </c>
      <c r="E978" t="s">
        <v>13035</v>
      </c>
      <c r="F978" t="s">
        <v>13074</v>
      </c>
    </row>
    <row r="979" spans="1:6" x14ac:dyDescent="0.55000000000000004">
      <c r="A979" s="2">
        <v>45539</v>
      </c>
      <c r="B979">
        <v>2024</v>
      </c>
      <c r="C979">
        <v>9</v>
      </c>
      <c r="D979" t="s">
        <v>13037</v>
      </c>
      <c r="E979" t="s">
        <v>13035</v>
      </c>
      <c r="F979" t="s">
        <v>13074</v>
      </c>
    </row>
    <row r="980" spans="1:6" x14ac:dyDescent="0.55000000000000004">
      <c r="A980" s="2">
        <v>45540</v>
      </c>
      <c r="B980">
        <v>2024</v>
      </c>
      <c r="C980">
        <v>9</v>
      </c>
      <c r="D980" t="s">
        <v>13037</v>
      </c>
      <c r="E980" t="s">
        <v>13035</v>
      </c>
      <c r="F980" t="s">
        <v>13074</v>
      </c>
    </row>
    <row r="981" spans="1:6" x14ac:dyDescent="0.55000000000000004">
      <c r="A981" s="2">
        <v>45541</v>
      </c>
      <c r="B981">
        <v>2024</v>
      </c>
      <c r="C981">
        <v>9</v>
      </c>
      <c r="D981" t="s">
        <v>13037</v>
      </c>
      <c r="E981" t="s">
        <v>13035</v>
      </c>
      <c r="F981" t="s">
        <v>13074</v>
      </c>
    </row>
    <row r="982" spans="1:6" x14ac:dyDescent="0.55000000000000004">
      <c r="A982" s="2">
        <v>45542</v>
      </c>
      <c r="B982">
        <v>2024</v>
      </c>
      <c r="C982">
        <v>9</v>
      </c>
      <c r="D982" t="s">
        <v>13037</v>
      </c>
      <c r="E982" t="s">
        <v>13035</v>
      </c>
      <c r="F982" t="s">
        <v>13074</v>
      </c>
    </row>
    <row r="983" spans="1:6" x14ac:dyDescent="0.55000000000000004">
      <c r="A983" s="2">
        <v>45543</v>
      </c>
      <c r="B983">
        <v>2024</v>
      </c>
      <c r="C983">
        <v>9</v>
      </c>
      <c r="D983" t="s">
        <v>13037</v>
      </c>
      <c r="E983" t="s">
        <v>13035</v>
      </c>
      <c r="F983" t="s">
        <v>13074</v>
      </c>
    </row>
    <row r="984" spans="1:6" x14ac:dyDescent="0.55000000000000004">
      <c r="A984" s="2">
        <v>45544</v>
      </c>
      <c r="B984">
        <v>2024</v>
      </c>
      <c r="C984">
        <v>9</v>
      </c>
      <c r="D984" t="s">
        <v>13037</v>
      </c>
      <c r="E984" t="s">
        <v>13035</v>
      </c>
      <c r="F984" t="s">
        <v>13074</v>
      </c>
    </row>
    <row r="985" spans="1:6" x14ac:dyDescent="0.55000000000000004">
      <c r="A985" s="2">
        <v>45545</v>
      </c>
      <c r="B985">
        <v>2024</v>
      </c>
      <c r="C985">
        <v>9</v>
      </c>
      <c r="D985" t="s">
        <v>13037</v>
      </c>
      <c r="E985" t="s">
        <v>13035</v>
      </c>
      <c r="F985" t="s">
        <v>13074</v>
      </c>
    </row>
    <row r="986" spans="1:6" x14ac:dyDescent="0.55000000000000004">
      <c r="A986" s="2">
        <v>45546</v>
      </c>
      <c r="B986">
        <v>2024</v>
      </c>
      <c r="C986">
        <v>9</v>
      </c>
      <c r="D986" t="s">
        <v>13037</v>
      </c>
      <c r="E986" t="s">
        <v>13035</v>
      </c>
      <c r="F986" t="s">
        <v>13074</v>
      </c>
    </row>
    <row r="987" spans="1:6" x14ac:dyDescent="0.55000000000000004">
      <c r="A987" s="2">
        <v>45547</v>
      </c>
      <c r="B987">
        <v>2024</v>
      </c>
      <c r="C987">
        <v>9</v>
      </c>
      <c r="D987" t="s">
        <v>13037</v>
      </c>
      <c r="E987" t="s">
        <v>13035</v>
      </c>
      <c r="F987" t="s">
        <v>13074</v>
      </c>
    </row>
    <row r="988" spans="1:6" x14ac:dyDescent="0.55000000000000004">
      <c r="A988" s="2">
        <v>45548</v>
      </c>
      <c r="B988">
        <v>2024</v>
      </c>
      <c r="C988">
        <v>9</v>
      </c>
      <c r="D988" t="s">
        <v>13037</v>
      </c>
      <c r="E988" t="s">
        <v>13035</v>
      </c>
      <c r="F988" t="s">
        <v>13074</v>
      </c>
    </row>
    <row r="989" spans="1:6" x14ac:dyDescent="0.55000000000000004">
      <c r="A989" s="2">
        <v>45549</v>
      </c>
      <c r="B989">
        <v>2024</v>
      </c>
      <c r="C989">
        <v>9</v>
      </c>
      <c r="D989" t="s">
        <v>13037</v>
      </c>
      <c r="E989" t="s">
        <v>13035</v>
      </c>
      <c r="F989" t="s">
        <v>13074</v>
      </c>
    </row>
    <row r="990" spans="1:6" x14ac:dyDescent="0.55000000000000004">
      <c r="A990" s="2">
        <v>45550</v>
      </c>
      <c r="B990">
        <v>2024</v>
      </c>
      <c r="C990">
        <v>9</v>
      </c>
      <c r="D990" t="s">
        <v>13037</v>
      </c>
      <c r="E990" t="s">
        <v>13035</v>
      </c>
      <c r="F990" t="s">
        <v>13074</v>
      </c>
    </row>
    <row r="991" spans="1:6" x14ac:dyDescent="0.55000000000000004">
      <c r="A991" s="2">
        <v>45551</v>
      </c>
      <c r="B991">
        <v>2024</v>
      </c>
      <c r="C991">
        <v>9</v>
      </c>
      <c r="D991" t="s">
        <v>13037</v>
      </c>
      <c r="E991" t="s">
        <v>13035</v>
      </c>
      <c r="F991" t="s">
        <v>13074</v>
      </c>
    </row>
    <row r="992" spans="1:6" x14ac:dyDescent="0.55000000000000004">
      <c r="A992" s="2">
        <v>45552</v>
      </c>
      <c r="B992">
        <v>2024</v>
      </c>
      <c r="C992">
        <v>9</v>
      </c>
      <c r="D992" t="s">
        <v>13037</v>
      </c>
      <c r="E992" t="s">
        <v>13035</v>
      </c>
      <c r="F992" t="s">
        <v>13074</v>
      </c>
    </row>
    <row r="993" spans="1:6" x14ac:dyDescent="0.55000000000000004">
      <c r="A993" s="2">
        <v>45553</v>
      </c>
      <c r="B993">
        <v>2024</v>
      </c>
      <c r="C993">
        <v>9</v>
      </c>
      <c r="D993" t="s">
        <v>13037</v>
      </c>
      <c r="E993" t="s">
        <v>13035</v>
      </c>
      <c r="F993" t="s">
        <v>13074</v>
      </c>
    </row>
    <row r="994" spans="1:6" x14ac:dyDescent="0.55000000000000004">
      <c r="A994" s="2">
        <v>45554</v>
      </c>
      <c r="B994">
        <v>2024</v>
      </c>
      <c r="C994">
        <v>9</v>
      </c>
      <c r="D994" t="s">
        <v>13037</v>
      </c>
      <c r="E994" t="s">
        <v>13035</v>
      </c>
      <c r="F994" t="s">
        <v>13074</v>
      </c>
    </row>
    <row r="995" spans="1:6" x14ac:dyDescent="0.55000000000000004">
      <c r="A995" s="2">
        <v>45555</v>
      </c>
      <c r="B995">
        <v>2024</v>
      </c>
      <c r="C995">
        <v>9</v>
      </c>
      <c r="D995" t="s">
        <v>13037</v>
      </c>
      <c r="E995" t="s">
        <v>13035</v>
      </c>
      <c r="F995" t="s">
        <v>13074</v>
      </c>
    </row>
    <row r="996" spans="1:6" x14ac:dyDescent="0.55000000000000004">
      <c r="A996" s="2">
        <v>45556</v>
      </c>
      <c r="B996">
        <v>2024</v>
      </c>
      <c r="C996">
        <v>9</v>
      </c>
      <c r="D996" t="s">
        <v>13037</v>
      </c>
      <c r="E996" t="s">
        <v>13035</v>
      </c>
      <c r="F996" t="s">
        <v>13074</v>
      </c>
    </row>
    <row r="997" spans="1:6" x14ac:dyDescent="0.55000000000000004">
      <c r="A997" s="2">
        <v>45557</v>
      </c>
      <c r="B997">
        <v>2024</v>
      </c>
      <c r="C997">
        <v>9</v>
      </c>
      <c r="D997" t="s">
        <v>13037</v>
      </c>
      <c r="E997" t="s">
        <v>13035</v>
      </c>
      <c r="F997" t="s">
        <v>13074</v>
      </c>
    </row>
    <row r="998" spans="1:6" x14ac:dyDescent="0.55000000000000004">
      <c r="A998" s="2">
        <v>45558</v>
      </c>
      <c r="B998">
        <v>2024</v>
      </c>
      <c r="C998">
        <v>9</v>
      </c>
      <c r="D998" t="s">
        <v>13037</v>
      </c>
      <c r="E998" t="s">
        <v>13035</v>
      </c>
      <c r="F998" t="s">
        <v>13074</v>
      </c>
    </row>
    <row r="999" spans="1:6" x14ac:dyDescent="0.55000000000000004">
      <c r="A999" s="2">
        <v>45559</v>
      </c>
      <c r="B999">
        <v>2024</v>
      </c>
      <c r="C999">
        <v>9</v>
      </c>
      <c r="D999" t="s">
        <v>13037</v>
      </c>
      <c r="E999" t="s">
        <v>13035</v>
      </c>
      <c r="F999" t="s">
        <v>13074</v>
      </c>
    </row>
    <row r="1000" spans="1:6" x14ac:dyDescent="0.55000000000000004">
      <c r="A1000" s="2">
        <v>45560</v>
      </c>
      <c r="B1000">
        <v>2024</v>
      </c>
      <c r="C1000">
        <v>9</v>
      </c>
      <c r="D1000" t="s">
        <v>13037</v>
      </c>
      <c r="E1000" t="s">
        <v>13035</v>
      </c>
      <c r="F1000" t="s">
        <v>13074</v>
      </c>
    </row>
    <row r="1001" spans="1:6" x14ac:dyDescent="0.55000000000000004">
      <c r="A1001" s="2">
        <v>45561</v>
      </c>
      <c r="B1001">
        <v>2024</v>
      </c>
      <c r="C1001">
        <v>9</v>
      </c>
      <c r="D1001" t="s">
        <v>13037</v>
      </c>
      <c r="E1001" t="s">
        <v>13035</v>
      </c>
      <c r="F1001" t="s">
        <v>13074</v>
      </c>
    </row>
    <row r="1002" spans="1:6" x14ac:dyDescent="0.55000000000000004">
      <c r="A1002" s="2">
        <v>45562</v>
      </c>
      <c r="B1002">
        <v>2024</v>
      </c>
      <c r="C1002">
        <v>9</v>
      </c>
      <c r="D1002" t="s">
        <v>13037</v>
      </c>
      <c r="E1002" t="s">
        <v>13035</v>
      </c>
      <c r="F1002" t="s">
        <v>13074</v>
      </c>
    </row>
    <row r="1003" spans="1:6" x14ac:dyDescent="0.55000000000000004">
      <c r="A1003" s="2">
        <v>45563</v>
      </c>
      <c r="B1003">
        <v>2024</v>
      </c>
      <c r="C1003">
        <v>9</v>
      </c>
      <c r="D1003" t="s">
        <v>13037</v>
      </c>
      <c r="E1003" t="s">
        <v>13035</v>
      </c>
      <c r="F1003" t="s">
        <v>13074</v>
      </c>
    </row>
    <row r="1004" spans="1:6" x14ac:dyDescent="0.55000000000000004">
      <c r="A1004" s="2">
        <v>45564</v>
      </c>
      <c r="B1004">
        <v>2024</v>
      </c>
      <c r="C1004">
        <v>9</v>
      </c>
      <c r="D1004" t="s">
        <v>13037</v>
      </c>
      <c r="E1004" t="s">
        <v>13035</v>
      </c>
      <c r="F1004" t="s">
        <v>13074</v>
      </c>
    </row>
    <row r="1005" spans="1:6" x14ac:dyDescent="0.55000000000000004">
      <c r="A1005" s="2">
        <v>45565</v>
      </c>
      <c r="B1005">
        <v>2024</v>
      </c>
      <c r="C1005">
        <v>9</v>
      </c>
      <c r="D1005" t="s">
        <v>13037</v>
      </c>
      <c r="E1005" t="s">
        <v>13035</v>
      </c>
      <c r="F1005" t="s">
        <v>13074</v>
      </c>
    </row>
    <row r="1006" spans="1:6" x14ac:dyDescent="0.55000000000000004">
      <c r="A1006" s="2">
        <v>45566</v>
      </c>
      <c r="B1006">
        <v>2024</v>
      </c>
      <c r="C1006">
        <v>10</v>
      </c>
      <c r="D1006" t="s">
        <v>13038</v>
      </c>
      <c r="E1006" t="s">
        <v>13039</v>
      </c>
      <c r="F1006" t="s">
        <v>13075</v>
      </c>
    </row>
    <row r="1007" spans="1:6" x14ac:dyDescent="0.55000000000000004">
      <c r="A1007" s="2">
        <v>45567</v>
      </c>
      <c r="B1007">
        <v>2024</v>
      </c>
      <c r="C1007">
        <v>10</v>
      </c>
      <c r="D1007" t="s">
        <v>13038</v>
      </c>
      <c r="E1007" t="s">
        <v>13039</v>
      </c>
      <c r="F1007" t="s">
        <v>13075</v>
      </c>
    </row>
    <row r="1008" spans="1:6" x14ac:dyDescent="0.55000000000000004">
      <c r="A1008" s="2">
        <v>45568</v>
      </c>
      <c r="B1008">
        <v>2024</v>
      </c>
      <c r="C1008">
        <v>10</v>
      </c>
      <c r="D1008" t="s">
        <v>13038</v>
      </c>
      <c r="E1008" t="s">
        <v>13039</v>
      </c>
      <c r="F1008" t="s">
        <v>13075</v>
      </c>
    </row>
    <row r="1009" spans="1:6" x14ac:dyDescent="0.55000000000000004">
      <c r="A1009" s="2">
        <v>45569</v>
      </c>
      <c r="B1009">
        <v>2024</v>
      </c>
      <c r="C1009">
        <v>10</v>
      </c>
      <c r="D1009" t="s">
        <v>13038</v>
      </c>
      <c r="E1009" t="s">
        <v>13039</v>
      </c>
      <c r="F1009" t="s">
        <v>13075</v>
      </c>
    </row>
    <row r="1010" spans="1:6" x14ac:dyDescent="0.55000000000000004">
      <c r="A1010" s="2">
        <v>45570</v>
      </c>
      <c r="B1010">
        <v>2024</v>
      </c>
      <c r="C1010">
        <v>10</v>
      </c>
      <c r="D1010" t="s">
        <v>13038</v>
      </c>
      <c r="E1010" t="s">
        <v>13039</v>
      </c>
      <c r="F1010" t="s">
        <v>13075</v>
      </c>
    </row>
    <row r="1011" spans="1:6" x14ac:dyDescent="0.55000000000000004">
      <c r="A1011" s="2">
        <v>45571</v>
      </c>
      <c r="B1011">
        <v>2024</v>
      </c>
      <c r="C1011">
        <v>10</v>
      </c>
      <c r="D1011" t="s">
        <v>13038</v>
      </c>
      <c r="E1011" t="s">
        <v>13039</v>
      </c>
      <c r="F1011" t="s">
        <v>13075</v>
      </c>
    </row>
    <row r="1012" spans="1:6" x14ac:dyDescent="0.55000000000000004">
      <c r="A1012" s="2">
        <v>45572</v>
      </c>
      <c r="B1012">
        <v>2024</v>
      </c>
      <c r="C1012">
        <v>10</v>
      </c>
      <c r="D1012" t="s">
        <v>13038</v>
      </c>
      <c r="E1012" t="s">
        <v>13039</v>
      </c>
      <c r="F1012" t="s">
        <v>13075</v>
      </c>
    </row>
    <row r="1013" spans="1:6" x14ac:dyDescent="0.55000000000000004">
      <c r="A1013" s="2">
        <v>45573</v>
      </c>
      <c r="B1013">
        <v>2024</v>
      </c>
      <c r="C1013">
        <v>10</v>
      </c>
      <c r="D1013" t="s">
        <v>13038</v>
      </c>
      <c r="E1013" t="s">
        <v>13039</v>
      </c>
      <c r="F1013" t="s">
        <v>13075</v>
      </c>
    </row>
    <row r="1014" spans="1:6" x14ac:dyDescent="0.55000000000000004">
      <c r="A1014" s="2">
        <v>45574</v>
      </c>
      <c r="B1014">
        <v>2024</v>
      </c>
      <c r="C1014">
        <v>10</v>
      </c>
      <c r="D1014" t="s">
        <v>13038</v>
      </c>
      <c r="E1014" t="s">
        <v>13039</v>
      </c>
      <c r="F1014" t="s">
        <v>13075</v>
      </c>
    </row>
    <row r="1015" spans="1:6" x14ac:dyDescent="0.55000000000000004">
      <c r="A1015" s="2">
        <v>45575</v>
      </c>
      <c r="B1015">
        <v>2024</v>
      </c>
      <c r="C1015">
        <v>10</v>
      </c>
      <c r="D1015" t="s">
        <v>13038</v>
      </c>
      <c r="E1015" t="s">
        <v>13039</v>
      </c>
      <c r="F1015" t="s">
        <v>13075</v>
      </c>
    </row>
    <row r="1016" spans="1:6" x14ac:dyDescent="0.55000000000000004">
      <c r="A1016" s="2">
        <v>45576</v>
      </c>
      <c r="B1016">
        <v>2024</v>
      </c>
      <c r="C1016">
        <v>10</v>
      </c>
      <c r="D1016" t="s">
        <v>13038</v>
      </c>
      <c r="E1016" t="s">
        <v>13039</v>
      </c>
      <c r="F1016" t="s">
        <v>13075</v>
      </c>
    </row>
    <row r="1017" spans="1:6" x14ac:dyDescent="0.55000000000000004">
      <c r="A1017" s="2">
        <v>45577</v>
      </c>
      <c r="B1017">
        <v>2024</v>
      </c>
      <c r="C1017">
        <v>10</v>
      </c>
      <c r="D1017" t="s">
        <v>13038</v>
      </c>
      <c r="E1017" t="s">
        <v>13039</v>
      </c>
      <c r="F1017" t="s">
        <v>13075</v>
      </c>
    </row>
    <row r="1018" spans="1:6" x14ac:dyDescent="0.55000000000000004">
      <c r="A1018" s="2">
        <v>45578</v>
      </c>
      <c r="B1018">
        <v>2024</v>
      </c>
      <c r="C1018">
        <v>10</v>
      </c>
      <c r="D1018" t="s">
        <v>13038</v>
      </c>
      <c r="E1018" t="s">
        <v>13039</v>
      </c>
      <c r="F1018" t="s">
        <v>13075</v>
      </c>
    </row>
    <row r="1019" spans="1:6" x14ac:dyDescent="0.55000000000000004">
      <c r="A1019" s="2">
        <v>45579</v>
      </c>
      <c r="B1019">
        <v>2024</v>
      </c>
      <c r="C1019">
        <v>10</v>
      </c>
      <c r="D1019" t="s">
        <v>13038</v>
      </c>
      <c r="E1019" t="s">
        <v>13039</v>
      </c>
      <c r="F1019" t="s">
        <v>13075</v>
      </c>
    </row>
    <row r="1020" spans="1:6" x14ac:dyDescent="0.55000000000000004">
      <c r="A1020" s="2">
        <v>45580</v>
      </c>
      <c r="B1020">
        <v>2024</v>
      </c>
      <c r="C1020">
        <v>10</v>
      </c>
      <c r="D1020" t="s">
        <v>13038</v>
      </c>
      <c r="E1020" t="s">
        <v>13039</v>
      </c>
      <c r="F1020" t="s">
        <v>13075</v>
      </c>
    </row>
    <row r="1021" spans="1:6" x14ac:dyDescent="0.55000000000000004">
      <c r="A1021" s="2">
        <v>45581</v>
      </c>
      <c r="B1021">
        <v>2024</v>
      </c>
      <c r="C1021">
        <v>10</v>
      </c>
      <c r="D1021" t="s">
        <v>13038</v>
      </c>
      <c r="E1021" t="s">
        <v>13039</v>
      </c>
      <c r="F1021" t="s">
        <v>13075</v>
      </c>
    </row>
    <row r="1022" spans="1:6" x14ac:dyDescent="0.55000000000000004">
      <c r="A1022" s="2">
        <v>45582</v>
      </c>
      <c r="B1022">
        <v>2024</v>
      </c>
      <c r="C1022">
        <v>10</v>
      </c>
      <c r="D1022" t="s">
        <v>13038</v>
      </c>
      <c r="E1022" t="s">
        <v>13039</v>
      </c>
      <c r="F1022" t="s">
        <v>13075</v>
      </c>
    </row>
    <row r="1023" spans="1:6" x14ac:dyDescent="0.55000000000000004">
      <c r="A1023" s="2">
        <v>45583</v>
      </c>
      <c r="B1023">
        <v>2024</v>
      </c>
      <c r="C1023">
        <v>10</v>
      </c>
      <c r="D1023" t="s">
        <v>13038</v>
      </c>
      <c r="E1023" t="s">
        <v>13039</v>
      </c>
      <c r="F1023" t="s">
        <v>13075</v>
      </c>
    </row>
    <row r="1024" spans="1:6" x14ac:dyDescent="0.55000000000000004">
      <c r="A1024" s="2">
        <v>45584</v>
      </c>
      <c r="B1024">
        <v>2024</v>
      </c>
      <c r="C1024">
        <v>10</v>
      </c>
      <c r="D1024" t="s">
        <v>13038</v>
      </c>
      <c r="E1024" t="s">
        <v>13039</v>
      </c>
      <c r="F1024" t="s">
        <v>13075</v>
      </c>
    </row>
    <row r="1025" spans="1:6" x14ac:dyDescent="0.55000000000000004">
      <c r="A1025" s="2">
        <v>45585</v>
      </c>
      <c r="B1025">
        <v>2024</v>
      </c>
      <c r="C1025">
        <v>10</v>
      </c>
      <c r="D1025" t="s">
        <v>13038</v>
      </c>
      <c r="E1025" t="s">
        <v>13039</v>
      </c>
      <c r="F1025" t="s">
        <v>13075</v>
      </c>
    </row>
    <row r="1026" spans="1:6" x14ac:dyDescent="0.55000000000000004">
      <c r="A1026" s="2">
        <v>45586</v>
      </c>
      <c r="B1026">
        <v>2024</v>
      </c>
      <c r="C1026">
        <v>10</v>
      </c>
      <c r="D1026" t="s">
        <v>13038</v>
      </c>
      <c r="E1026" t="s">
        <v>13039</v>
      </c>
      <c r="F1026" t="s">
        <v>13075</v>
      </c>
    </row>
    <row r="1027" spans="1:6" x14ac:dyDescent="0.55000000000000004">
      <c r="A1027" s="2">
        <v>45587</v>
      </c>
      <c r="B1027">
        <v>2024</v>
      </c>
      <c r="C1027">
        <v>10</v>
      </c>
      <c r="D1027" t="s">
        <v>13038</v>
      </c>
      <c r="E1027" t="s">
        <v>13039</v>
      </c>
      <c r="F1027" t="s">
        <v>13075</v>
      </c>
    </row>
    <row r="1028" spans="1:6" x14ac:dyDescent="0.55000000000000004">
      <c r="A1028" s="2">
        <v>45588</v>
      </c>
      <c r="B1028">
        <v>2024</v>
      </c>
      <c r="C1028">
        <v>10</v>
      </c>
      <c r="D1028" t="s">
        <v>13038</v>
      </c>
      <c r="E1028" t="s">
        <v>13039</v>
      </c>
      <c r="F1028" t="s">
        <v>13075</v>
      </c>
    </row>
    <row r="1029" spans="1:6" x14ac:dyDescent="0.55000000000000004">
      <c r="A1029" s="2">
        <v>45589</v>
      </c>
      <c r="B1029">
        <v>2024</v>
      </c>
      <c r="C1029">
        <v>10</v>
      </c>
      <c r="D1029" t="s">
        <v>13038</v>
      </c>
      <c r="E1029" t="s">
        <v>13039</v>
      </c>
      <c r="F1029" t="s">
        <v>13075</v>
      </c>
    </row>
    <row r="1030" spans="1:6" x14ac:dyDescent="0.55000000000000004">
      <c r="A1030" s="2">
        <v>45590</v>
      </c>
      <c r="B1030">
        <v>2024</v>
      </c>
      <c r="C1030">
        <v>10</v>
      </c>
      <c r="D1030" t="s">
        <v>13038</v>
      </c>
      <c r="E1030" t="s">
        <v>13039</v>
      </c>
      <c r="F1030" t="s">
        <v>13075</v>
      </c>
    </row>
    <row r="1031" spans="1:6" x14ac:dyDescent="0.55000000000000004">
      <c r="A1031" s="2">
        <v>45591</v>
      </c>
      <c r="B1031">
        <v>2024</v>
      </c>
      <c r="C1031">
        <v>10</v>
      </c>
      <c r="D1031" t="s">
        <v>13038</v>
      </c>
      <c r="E1031" t="s">
        <v>13039</v>
      </c>
      <c r="F1031" t="s">
        <v>13075</v>
      </c>
    </row>
    <row r="1032" spans="1:6" x14ac:dyDescent="0.55000000000000004">
      <c r="A1032" s="2">
        <v>45592</v>
      </c>
      <c r="B1032">
        <v>2024</v>
      </c>
      <c r="C1032">
        <v>10</v>
      </c>
      <c r="D1032" t="s">
        <v>13038</v>
      </c>
      <c r="E1032" t="s">
        <v>13039</v>
      </c>
      <c r="F1032" t="s">
        <v>13075</v>
      </c>
    </row>
    <row r="1033" spans="1:6" x14ac:dyDescent="0.55000000000000004">
      <c r="A1033" s="2">
        <v>45593</v>
      </c>
      <c r="B1033">
        <v>2024</v>
      </c>
      <c r="C1033">
        <v>10</v>
      </c>
      <c r="D1033" t="s">
        <v>13038</v>
      </c>
      <c r="E1033" t="s">
        <v>13039</v>
      </c>
      <c r="F1033" t="s">
        <v>13075</v>
      </c>
    </row>
    <row r="1034" spans="1:6" x14ac:dyDescent="0.55000000000000004">
      <c r="A1034" s="2">
        <v>45594</v>
      </c>
      <c r="B1034">
        <v>2024</v>
      </c>
      <c r="C1034">
        <v>10</v>
      </c>
      <c r="D1034" t="s">
        <v>13038</v>
      </c>
      <c r="E1034" t="s">
        <v>13039</v>
      </c>
      <c r="F1034" t="s">
        <v>13075</v>
      </c>
    </row>
    <row r="1035" spans="1:6" x14ac:dyDescent="0.55000000000000004">
      <c r="A1035" s="2">
        <v>45595</v>
      </c>
      <c r="B1035">
        <v>2024</v>
      </c>
      <c r="C1035">
        <v>10</v>
      </c>
      <c r="D1035" t="s">
        <v>13038</v>
      </c>
      <c r="E1035" t="s">
        <v>13039</v>
      </c>
      <c r="F1035" t="s">
        <v>13075</v>
      </c>
    </row>
    <row r="1036" spans="1:6" x14ac:dyDescent="0.55000000000000004">
      <c r="A1036" s="2">
        <v>45596</v>
      </c>
      <c r="B1036">
        <v>2024</v>
      </c>
      <c r="C1036">
        <v>10</v>
      </c>
      <c r="D1036" t="s">
        <v>13038</v>
      </c>
      <c r="E1036" t="s">
        <v>13039</v>
      </c>
      <c r="F1036" t="s">
        <v>13075</v>
      </c>
    </row>
    <row r="1037" spans="1:6" x14ac:dyDescent="0.55000000000000004">
      <c r="A1037" s="2">
        <v>45597</v>
      </c>
      <c r="B1037">
        <v>2024</v>
      </c>
      <c r="C1037">
        <v>11</v>
      </c>
      <c r="D1037" t="s">
        <v>13040</v>
      </c>
      <c r="E1037" t="s">
        <v>13039</v>
      </c>
      <c r="F1037" t="s">
        <v>13076</v>
      </c>
    </row>
    <row r="1038" spans="1:6" x14ac:dyDescent="0.55000000000000004">
      <c r="A1038" s="2">
        <v>45598</v>
      </c>
      <c r="B1038">
        <v>2024</v>
      </c>
      <c r="C1038">
        <v>11</v>
      </c>
      <c r="D1038" t="s">
        <v>13040</v>
      </c>
      <c r="E1038" t="s">
        <v>13039</v>
      </c>
      <c r="F1038" t="s">
        <v>13076</v>
      </c>
    </row>
    <row r="1039" spans="1:6" x14ac:dyDescent="0.55000000000000004">
      <c r="A1039" s="2">
        <v>45599</v>
      </c>
      <c r="B1039">
        <v>2024</v>
      </c>
      <c r="C1039">
        <v>11</v>
      </c>
      <c r="D1039" t="s">
        <v>13040</v>
      </c>
      <c r="E1039" t="s">
        <v>13039</v>
      </c>
      <c r="F1039" t="s">
        <v>13076</v>
      </c>
    </row>
    <row r="1040" spans="1:6" x14ac:dyDescent="0.55000000000000004">
      <c r="A1040" s="2">
        <v>45600</v>
      </c>
      <c r="B1040">
        <v>2024</v>
      </c>
      <c r="C1040">
        <v>11</v>
      </c>
      <c r="D1040" t="s">
        <v>13040</v>
      </c>
      <c r="E1040" t="s">
        <v>13039</v>
      </c>
      <c r="F1040" t="s">
        <v>13076</v>
      </c>
    </row>
    <row r="1041" spans="1:6" x14ac:dyDescent="0.55000000000000004">
      <c r="A1041" s="2">
        <v>45601</v>
      </c>
      <c r="B1041">
        <v>2024</v>
      </c>
      <c r="C1041">
        <v>11</v>
      </c>
      <c r="D1041" t="s">
        <v>13040</v>
      </c>
      <c r="E1041" t="s">
        <v>13039</v>
      </c>
      <c r="F1041" t="s">
        <v>13076</v>
      </c>
    </row>
    <row r="1042" spans="1:6" x14ac:dyDescent="0.55000000000000004">
      <c r="A1042" s="2">
        <v>45602</v>
      </c>
      <c r="B1042">
        <v>2024</v>
      </c>
      <c r="C1042">
        <v>11</v>
      </c>
      <c r="D1042" t="s">
        <v>13040</v>
      </c>
      <c r="E1042" t="s">
        <v>13039</v>
      </c>
      <c r="F1042" t="s">
        <v>13076</v>
      </c>
    </row>
    <row r="1043" spans="1:6" x14ac:dyDescent="0.55000000000000004">
      <c r="A1043" s="2">
        <v>45603</v>
      </c>
      <c r="B1043">
        <v>2024</v>
      </c>
      <c r="C1043">
        <v>11</v>
      </c>
      <c r="D1043" t="s">
        <v>13040</v>
      </c>
      <c r="E1043" t="s">
        <v>13039</v>
      </c>
      <c r="F1043" t="s">
        <v>13076</v>
      </c>
    </row>
    <row r="1044" spans="1:6" x14ac:dyDescent="0.55000000000000004">
      <c r="A1044" s="2">
        <v>45604</v>
      </c>
      <c r="B1044">
        <v>2024</v>
      </c>
      <c r="C1044">
        <v>11</v>
      </c>
      <c r="D1044" t="s">
        <v>13040</v>
      </c>
      <c r="E1044" t="s">
        <v>13039</v>
      </c>
      <c r="F1044" t="s">
        <v>13076</v>
      </c>
    </row>
    <row r="1045" spans="1:6" x14ac:dyDescent="0.55000000000000004">
      <c r="A1045" s="2">
        <v>45605</v>
      </c>
      <c r="B1045">
        <v>2024</v>
      </c>
      <c r="C1045">
        <v>11</v>
      </c>
      <c r="D1045" t="s">
        <v>13040</v>
      </c>
      <c r="E1045" t="s">
        <v>13039</v>
      </c>
      <c r="F1045" t="s">
        <v>13076</v>
      </c>
    </row>
    <row r="1046" spans="1:6" x14ac:dyDescent="0.55000000000000004">
      <c r="A1046" s="2">
        <v>45606</v>
      </c>
      <c r="B1046">
        <v>2024</v>
      </c>
      <c r="C1046">
        <v>11</v>
      </c>
      <c r="D1046" t="s">
        <v>13040</v>
      </c>
      <c r="E1046" t="s">
        <v>13039</v>
      </c>
      <c r="F1046" t="s">
        <v>13076</v>
      </c>
    </row>
    <row r="1047" spans="1:6" x14ac:dyDescent="0.55000000000000004">
      <c r="A1047" s="2">
        <v>45607</v>
      </c>
      <c r="B1047">
        <v>2024</v>
      </c>
      <c r="C1047">
        <v>11</v>
      </c>
      <c r="D1047" t="s">
        <v>13040</v>
      </c>
      <c r="E1047" t="s">
        <v>13039</v>
      </c>
      <c r="F1047" t="s">
        <v>13076</v>
      </c>
    </row>
    <row r="1048" spans="1:6" x14ac:dyDescent="0.55000000000000004">
      <c r="A1048" s="2">
        <v>45608</v>
      </c>
      <c r="B1048">
        <v>2024</v>
      </c>
      <c r="C1048">
        <v>11</v>
      </c>
      <c r="D1048" t="s">
        <v>13040</v>
      </c>
      <c r="E1048" t="s">
        <v>13039</v>
      </c>
      <c r="F1048" t="s">
        <v>13076</v>
      </c>
    </row>
    <row r="1049" spans="1:6" x14ac:dyDescent="0.55000000000000004">
      <c r="A1049" s="2">
        <v>45609</v>
      </c>
      <c r="B1049">
        <v>2024</v>
      </c>
      <c r="C1049">
        <v>11</v>
      </c>
      <c r="D1049" t="s">
        <v>13040</v>
      </c>
      <c r="E1049" t="s">
        <v>13039</v>
      </c>
      <c r="F1049" t="s">
        <v>13076</v>
      </c>
    </row>
    <row r="1050" spans="1:6" x14ac:dyDescent="0.55000000000000004">
      <c r="A1050" s="2">
        <v>45610</v>
      </c>
      <c r="B1050">
        <v>2024</v>
      </c>
      <c r="C1050">
        <v>11</v>
      </c>
      <c r="D1050" t="s">
        <v>13040</v>
      </c>
      <c r="E1050" t="s">
        <v>13039</v>
      </c>
      <c r="F1050" t="s">
        <v>13076</v>
      </c>
    </row>
    <row r="1051" spans="1:6" x14ac:dyDescent="0.55000000000000004">
      <c r="A1051" s="2">
        <v>45611</v>
      </c>
      <c r="B1051">
        <v>2024</v>
      </c>
      <c r="C1051">
        <v>11</v>
      </c>
      <c r="D1051" t="s">
        <v>13040</v>
      </c>
      <c r="E1051" t="s">
        <v>13039</v>
      </c>
      <c r="F1051" t="s">
        <v>13076</v>
      </c>
    </row>
    <row r="1052" spans="1:6" x14ac:dyDescent="0.55000000000000004">
      <c r="A1052" s="2">
        <v>45612</v>
      </c>
      <c r="B1052">
        <v>2024</v>
      </c>
      <c r="C1052">
        <v>11</v>
      </c>
      <c r="D1052" t="s">
        <v>13040</v>
      </c>
      <c r="E1052" t="s">
        <v>13039</v>
      </c>
      <c r="F1052" t="s">
        <v>13076</v>
      </c>
    </row>
    <row r="1053" spans="1:6" x14ac:dyDescent="0.55000000000000004">
      <c r="A1053" s="2">
        <v>45613</v>
      </c>
      <c r="B1053">
        <v>2024</v>
      </c>
      <c r="C1053">
        <v>11</v>
      </c>
      <c r="D1053" t="s">
        <v>13040</v>
      </c>
      <c r="E1053" t="s">
        <v>13039</v>
      </c>
      <c r="F1053" t="s">
        <v>13076</v>
      </c>
    </row>
    <row r="1054" spans="1:6" x14ac:dyDescent="0.55000000000000004">
      <c r="A1054" s="2">
        <v>45614</v>
      </c>
      <c r="B1054">
        <v>2024</v>
      </c>
      <c r="C1054">
        <v>11</v>
      </c>
      <c r="D1054" t="s">
        <v>13040</v>
      </c>
      <c r="E1054" t="s">
        <v>13039</v>
      </c>
      <c r="F1054" t="s">
        <v>13076</v>
      </c>
    </row>
    <row r="1055" spans="1:6" x14ac:dyDescent="0.55000000000000004">
      <c r="A1055" s="2">
        <v>45615</v>
      </c>
      <c r="B1055">
        <v>2024</v>
      </c>
      <c r="C1055">
        <v>11</v>
      </c>
      <c r="D1055" t="s">
        <v>13040</v>
      </c>
      <c r="E1055" t="s">
        <v>13039</v>
      </c>
      <c r="F1055" t="s">
        <v>13076</v>
      </c>
    </row>
    <row r="1056" spans="1:6" x14ac:dyDescent="0.55000000000000004">
      <c r="A1056" s="2">
        <v>45616</v>
      </c>
      <c r="B1056">
        <v>2024</v>
      </c>
      <c r="C1056">
        <v>11</v>
      </c>
      <c r="D1056" t="s">
        <v>13040</v>
      </c>
      <c r="E1056" t="s">
        <v>13039</v>
      </c>
      <c r="F1056" t="s">
        <v>13076</v>
      </c>
    </row>
    <row r="1057" spans="1:6" x14ac:dyDescent="0.55000000000000004">
      <c r="A1057" s="2">
        <v>45617</v>
      </c>
      <c r="B1057">
        <v>2024</v>
      </c>
      <c r="C1057">
        <v>11</v>
      </c>
      <c r="D1057" t="s">
        <v>13040</v>
      </c>
      <c r="E1057" t="s">
        <v>13039</v>
      </c>
      <c r="F1057" t="s">
        <v>13076</v>
      </c>
    </row>
    <row r="1058" spans="1:6" x14ac:dyDescent="0.55000000000000004">
      <c r="A1058" s="2">
        <v>45618</v>
      </c>
      <c r="B1058">
        <v>2024</v>
      </c>
      <c r="C1058">
        <v>11</v>
      </c>
      <c r="D1058" t="s">
        <v>13040</v>
      </c>
      <c r="E1058" t="s">
        <v>13039</v>
      </c>
      <c r="F1058" t="s">
        <v>13076</v>
      </c>
    </row>
    <row r="1059" spans="1:6" x14ac:dyDescent="0.55000000000000004">
      <c r="A1059" s="2">
        <v>45619</v>
      </c>
      <c r="B1059">
        <v>2024</v>
      </c>
      <c r="C1059">
        <v>11</v>
      </c>
      <c r="D1059" t="s">
        <v>13040</v>
      </c>
      <c r="E1059" t="s">
        <v>13039</v>
      </c>
      <c r="F1059" t="s">
        <v>13076</v>
      </c>
    </row>
    <row r="1060" spans="1:6" x14ac:dyDescent="0.55000000000000004">
      <c r="A1060" s="2">
        <v>45620</v>
      </c>
      <c r="B1060">
        <v>2024</v>
      </c>
      <c r="C1060">
        <v>11</v>
      </c>
      <c r="D1060" t="s">
        <v>13040</v>
      </c>
      <c r="E1060" t="s">
        <v>13039</v>
      </c>
      <c r="F1060" t="s">
        <v>13076</v>
      </c>
    </row>
    <row r="1061" spans="1:6" x14ac:dyDescent="0.55000000000000004">
      <c r="A1061" s="2">
        <v>45621</v>
      </c>
      <c r="B1061">
        <v>2024</v>
      </c>
      <c r="C1061">
        <v>11</v>
      </c>
      <c r="D1061" t="s">
        <v>13040</v>
      </c>
      <c r="E1061" t="s">
        <v>13039</v>
      </c>
      <c r="F1061" t="s">
        <v>13076</v>
      </c>
    </row>
    <row r="1062" spans="1:6" x14ac:dyDescent="0.55000000000000004">
      <c r="A1062" s="2">
        <v>45622</v>
      </c>
      <c r="B1062">
        <v>2024</v>
      </c>
      <c r="C1062">
        <v>11</v>
      </c>
      <c r="D1062" t="s">
        <v>13040</v>
      </c>
      <c r="E1062" t="s">
        <v>13039</v>
      </c>
      <c r="F1062" t="s">
        <v>13076</v>
      </c>
    </row>
    <row r="1063" spans="1:6" x14ac:dyDescent="0.55000000000000004">
      <c r="A1063" s="2">
        <v>45623</v>
      </c>
      <c r="B1063">
        <v>2024</v>
      </c>
      <c r="C1063">
        <v>11</v>
      </c>
      <c r="D1063" t="s">
        <v>13040</v>
      </c>
      <c r="E1063" t="s">
        <v>13039</v>
      </c>
      <c r="F1063" t="s">
        <v>13076</v>
      </c>
    </row>
    <row r="1064" spans="1:6" x14ac:dyDescent="0.55000000000000004">
      <c r="A1064" s="2">
        <v>45624</v>
      </c>
      <c r="B1064">
        <v>2024</v>
      </c>
      <c r="C1064">
        <v>11</v>
      </c>
      <c r="D1064" t="s">
        <v>13040</v>
      </c>
      <c r="E1064" t="s">
        <v>13039</v>
      </c>
      <c r="F1064" t="s">
        <v>13076</v>
      </c>
    </row>
    <row r="1065" spans="1:6" x14ac:dyDescent="0.55000000000000004">
      <c r="A1065" s="2">
        <v>45625</v>
      </c>
      <c r="B1065">
        <v>2024</v>
      </c>
      <c r="C1065">
        <v>11</v>
      </c>
      <c r="D1065" t="s">
        <v>13040</v>
      </c>
      <c r="E1065" t="s">
        <v>13039</v>
      </c>
      <c r="F1065" t="s">
        <v>13076</v>
      </c>
    </row>
    <row r="1066" spans="1:6" x14ac:dyDescent="0.55000000000000004">
      <c r="A1066" s="2">
        <v>45626</v>
      </c>
      <c r="B1066">
        <v>2024</v>
      </c>
      <c r="C1066">
        <v>11</v>
      </c>
      <c r="D1066" t="s">
        <v>13040</v>
      </c>
      <c r="E1066" t="s">
        <v>13039</v>
      </c>
      <c r="F1066" t="s">
        <v>13076</v>
      </c>
    </row>
    <row r="1067" spans="1:6" x14ac:dyDescent="0.55000000000000004">
      <c r="A1067" s="2">
        <v>45627</v>
      </c>
      <c r="B1067">
        <v>2024</v>
      </c>
      <c r="C1067">
        <v>12</v>
      </c>
      <c r="D1067" t="s">
        <v>13041</v>
      </c>
      <c r="E1067" t="s">
        <v>13039</v>
      </c>
      <c r="F1067" t="s">
        <v>13077</v>
      </c>
    </row>
    <row r="1068" spans="1:6" x14ac:dyDescent="0.55000000000000004">
      <c r="A1068" s="2">
        <v>45628</v>
      </c>
      <c r="B1068">
        <v>2024</v>
      </c>
      <c r="C1068">
        <v>12</v>
      </c>
      <c r="D1068" t="s">
        <v>13041</v>
      </c>
      <c r="E1068" t="s">
        <v>13039</v>
      </c>
      <c r="F1068" t="s">
        <v>13077</v>
      </c>
    </row>
    <row r="1069" spans="1:6" x14ac:dyDescent="0.55000000000000004">
      <c r="A1069" s="2">
        <v>45629</v>
      </c>
      <c r="B1069">
        <v>2024</v>
      </c>
      <c r="C1069">
        <v>12</v>
      </c>
      <c r="D1069" t="s">
        <v>13041</v>
      </c>
      <c r="E1069" t="s">
        <v>13039</v>
      </c>
      <c r="F1069" t="s">
        <v>13077</v>
      </c>
    </row>
    <row r="1070" spans="1:6" x14ac:dyDescent="0.55000000000000004">
      <c r="A1070" s="2">
        <v>45630</v>
      </c>
      <c r="B1070">
        <v>2024</v>
      </c>
      <c r="C1070">
        <v>12</v>
      </c>
      <c r="D1070" t="s">
        <v>13041</v>
      </c>
      <c r="E1070" t="s">
        <v>13039</v>
      </c>
      <c r="F1070" t="s">
        <v>13077</v>
      </c>
    </row>
    <row r="1071" spans="1:6" x14ac:dyDescent="0.55000000000000004">
      <c r="A1071" s="2">
        <v>45631</v>
      </c>
      <c r="B1071">
        <v>2024</v>
      </c>
      <c r="C1071">
        <v>12</v>
      </c>
      <c r="D1071" t="s">
        <v>13041</v>
      </c>
      <c r="E1071" t="s">
        <v>13039</v>
      </c>
      <c r="F1071" t="s">
        <v>13077</v>
      </c>
    </row>
    <row r="1072" spans="1:6" x14ac:dyDescent="0.55000000000000004">
      <c r="A1072" s="2">
        <v>45632</v>
      </c>
      <c r="B1072">
        <v>2024</v>
      </c>
      <c r="C1072">
        <v>12</v>
      </c>
      <c r="D1072" t="s">
        <v>13041</v>
      </c>
      <c r="E1072" t="s">
        <v>13039</v>
      </c>
      <c r="F1072" t="s">
        <v>13077</v>
      </c>
    </row>
    <row r="1073" spans="1:6" x14ac:dyDescent="0.55000000000000004">
      <c r="A1073" s="2">
        <v>45633</v>
      </c>
      <c r="B1073">
        <v>2024</v>
      </c>
      <c r="C1073">
        <v>12</v>
      </c>
      <c r="D1073" t="s">
        <v>13041</v>
      </c>
      <c r="E1073" t="s">
        <v>13039</v>
      </c>
      <c r="F1073" t="s">
        <v>13077</v>
      </c>
    </row>
    <row r="1074" spans="1:6" x14ac:dyDescent="0.55000000000000004">
      <c r="A1074" s="2">
        <v>45634</v>
      </c>
      <c r="B1074">
        <v>2024</v>
      </c>
      <c r="C1074">
        <v>12</v>
      </c>
      <c r="D1074" t="s">
        <v>13041</v>
      </c>
      <c r="E1074" t="s">
        <v>13039</v>
      </c>
      <c r="F1074" t="s">
        <v>13077</v>
      </c>
    </row>
    <row r="1075" spans="1:6" x14ac:dyDescent="0.55000000000000004">
      <c r="A1075" s="2">
        <v>45635</v>
      </c>
      <c r="B1075">
        <v>2024</v>
      </c>
      <c r="C1075">
        <v>12</v>
      </c>
      <c r="D1075" t="s">
        <v>13041</v>
      </c>
      <c r="E1075" t="s">
        <v>13039</v>
      </c>
      <c r="F1075" t="s">
        <v>13077</v>
      </c>
    </row>
    <row r="1076" spans="1:6" x14ac:dyDescent="0.55000000000000004">
      <c r="A1076" s="2">
        <v>45636</v>
      </c>
      <c r="B1076">
        <v>2024</v>
      </c>
      <c r="C1076">
        <v>12</v>
      </c>
      <c r="D1076" t="s">
        <v>13041</v>
      </c>
      <c r="E1076" t="s">
        <v>13039</v>
      </c>
      <c r="F1076" t="s">
        <v>13077</v>
      </c>
    </row>
    <row r="1077" spans="1:6" x14ac:dyDescent="0.55000000000000004">
      <c r="A1077" s="2">
        <v>45637</v>
      </c>
      <c r="B1077">
        <v>2024</v>
      </c>
      <c r="C1077">
        <v>12</v>
      </c>
      <c r="D1077" t="s">
        <v>13041</v>
      </c>
      <c r="E1077" t="s">
        <v>13039</v>
      </c>
      <c r="F1077" t="s">
        <v>13077</v>
      </c>
    </row>
    <row r="1078" spans="1:6" x14ac:dyDescent="0.55000000000000004">
      <c r="A1078" s="2">
        <v>45638</v>
      </c>
      <c r="B1078">
        <v>2024</v>
      </c>
      <c r="C1078">
        <v>12</v>
      </c>
      <c r="D1078" t="s">
        <v>13041</v>
      </c>
      <c r="E1078" t="s">
        <v>13039</v>
      </c>
      <c r="F1078" t="s">
        <v>13077</v>
      </c>
    </row>
    <row r="1079" spans="1:6" x14ac:dyDescent="0.55000000000000004">
      <c r="A1079" s="2">
        <v>45639</v>
      </c>
      <c r="B1079">
        <v>2024</v>
      </c>
      <c r="C1079">
        <v>12</v>
      </c>
      <c r="D1079" t="s">
        <v>13041</v>
      </c>
      <c r="E1079" t="s">
        <v>13039</v>
      </c>
      <c r="F1079" t="s">
        <v>13077</v>
      </c>
    </row>
    <row r="1080" spans="1:6" x14ac:dyDescent="0.55000000000000004">
      <c r="A1080" s="2">
        <v>45640</v>
      </c>
      <c r="B1080">
        <v>2024</v>
      </c>
      <c r="C1080">
        <v>12</v>
      </c>
      <c r="D1080" t="s">
        <v>13041</v>
      </c>
      <c r="E1080" t="s">
        <v>13039</v>
      </c>
      <c r="F1080" t="s">
        <v>13077</v>
      </c>
    </row>
    <row r="1081" spans="1:6" x14ac:dyDescent="0.55000000000000004">
      <c r="A1081" s="2">
        <v>45641</v>
      </c>
      <c r="B1081">
        <v>2024</v>
      </c>
      <c r="C1081">
        <v>12</v>
      </c>
      <c r="D1081" t="s">
        <v>13041</v>
      </c>
      <c r="E1081" t="s">
        <v>13039</v>
      </c>
      <c r="F1081" t="s">
        <v>13077</v>
      </c>
    </row>
    <row r="1082" spans="1:6" x14ac:dyDescent="0.55000000000000004">
      <c r="A1082" s="2">
        <v>45642</v>
      </c>
      <c r="B1082">
        <v>2024</v>
      </c>
      <c r="C1082">
        <v>12</v>
      </c>
      <c r="D1082" t="s">
        <v>13041</v>
      </c>
      <c r="E1082" t="s">
        <v>13039</v>
      </c>
      <c r="F1082" t="s">
        <v>13077</v>
      </c>
    </row>
    <row r="1083" spans="1:6" x14ac:dyDescent="0.55000000000000004">
      <c r="A1083" s="2">
        <v>45643</v>
      </c>
      <c r="B1083">
        <v>2024</v>
      </c>
      <c r="C1083">
        <v>12</v>
      </c>
      <c r="D1083" t="s">
        <v>13041</v>
      </c>
      <c r="E1083" t="s">
        <v>13039</v>
      </c>
      <c r="F1083" t="s">
        <v>13077</v>
      </c>
    </row>
    <row r="1084" spans="1:6" x14ac:dyDescent="0.55000000000000004">
      <c r="A1084" s="2">
        <v>45644</v>
      </c>
      <c r="B1084">
        <v>2024</v>
      </c>
      <c r="C1084">
        <v>12</v>
      </c>
      <c r="D1084" t="s">
        <v>13041</v>
      </c>
      <c r="E1084" t="s">
        <v>13039</v>
      </c>
      <c r="F1084" t="s">
        <v>13077</v>
      </c>
    </row>
    <row r="1085" spans="1:6" x14ac:dyDescent="0.55000000000000004">
      <c r="A1085" s="2">
        <v>45645</v>
      </c>
      <c r="B1085">
        <v>2024</v>
      </c>
      <c r="C1085">
        <v>12</v>
      </c>
      <c r="D1085" t="s">
        <v>13041</v>
      </c>
      <c r="E1085" t="s">
        <v>13039</v>
      </c>
      <c r="F1085" t="s">
        <v>13077</v>
      </c>
    </row>
    <row r="1086" spans="1:6" x14ac:dyDescent="0.55000000000000004">
      <c r="A1086" s="2">
        <v>45646</v>
      </c>
      <c r="B1086">
        <v>2024</v>
      </c>
      <c r="C1086">
        <v>12</v>
      </c>
      <c r="D1086" t="s">
        <v>13041</v>
      </c>
      <c r="E1086" t="s">
        <v>13039</v>
      </c>
      <c r="F1086" t="s">
        <v>13077</v>
      </c>
    </row>
    <row r="1087" spans="1:6" x14ac:dyDescent="0.55000000000000004">
      <c r="A1087" s="2">
        <v>45647</v>
      </c>
      <c r="B1087">
        <v>2024</v>
      </c>
      <c r="C1087">
        <v>12</v>
      </c>
      <c r="D1087" t="s">
        <v>13041</v>
      </c>
      <c r="E1087" t="s">
        <v>13039</v>
      </c>
      <c r="F1087" t="s">
        <v>13077</v>
      </c>
    </row>
    <row r="1088" spans="1:6" x14ac:dyDescent="0.55000000000000004">
      <c r="A1088" s="2">
        <v>45648</v>
      </c>
      <c r="B1088">
        <v>2024</v>
      </c>
      <c r="C1088">
        <v>12</v>
      </c>
      <c r="D1088" t="s">
        <v>13041</v>
      </c>
      <c r="E1088" t="s">
        <v>13039</v>
      </c>
      <c r="F1088" t="s">
        <v>13077</v>
      </c>
    </row>
    <row r="1089" spans="1:6" x14ac:dyDescent="0.55000000000000004">
      <c r="A1089" s="2">
        <v>45649</v>
      </c>
      <c r="B1089">
        <v>2024</v>
      </c>
      <c r="C1089">
        <v>12</v>
      </c>
      <c r="D1089" t="s">
        <v>13041</v>
      </c>
      <c r="E1089" t="s">
        <v>13039</v>
      </c>
      <c r="F1089" t="s">
        <v>13077</v>
      </c>
    </row>
    <row r="1090" spans="1:6" x14ac:dyDescent="0.55000000000000004">
      <c r="A1090" s="2">
        <v>45650</v>
      </c>
      <c r="B1090">
        <v>2024</v>
      </c>
      <c r="C1090">
        <v>12</v>
      </c>
      <c r="D1090" t="s">
        <v>13041</v>
      </c>
      <c r="E1090" t="s">
        <v>13039</v>
      </c>
      <c r="F1090" t="s">
        <v>13077</v>
      </c>
    </row>
    <row r="1091" spans="1:6" x14ac:dyDescent="0.55000000000000004">
      <c r="A1091" s="2">
        <v>45651</v>
      </c>
      <c r="B1091">
        <v>2024</v>
      </c>
      <c r="C1091">
        <v>12</v>
      </c>
      <c r="D1091" t="s">
        <v>13041</v>
      </c>
      <c r="E1091" t="s">
        <v>13039</v>
      </c>
      <c r="F1091" t="s">
        <v>13077</v>
      </c>
    </row>
    <row r="1092" spans="1:6" x14ac:dyDescent="0.55000000000000004">
      <c r="A1092" s="2">
        <v>45652</v>
      </c>
      <c r="B1092">
        <v>2024</v>
      </c>
      <c r="C1092">
        <v>12</v>
      </c>
      <c r="D1092" t="s">
        <v>13041</v>
      </c>
      <c r="E1092" t="s">
        <v>13039</v>
      </c>
      <c r="F1092" t="s">
        <v>13077</v>
      </c>
    </row>
    <row r="1093" spans="1:6" x14ac:dyDescent="0.55000000000000004">
      <c r="A1093" s="2">
        <v>45653</v>
      </c>
      <c r="B1093">
        <v>2024</v>
      </c>
      <c r="C1093">
        <v>12</v>
      </c>
      <c r="D1093" t="s">
        <v>13041</v>
      </c>
      <c r="E1093" t="s">
        <v>13039</v>
      </c>
      <c r="F1093" t="s">
        <v>13077</v>
      </c>
    </row>
    <row r="1094" spans="1:6" x14ac:dyDescent="0.55000000000000004">
      <c r="A1094" s="2">
        <v>45654</v>
      </c>
      <c r="B1094">
        <v>2024</v>
      </c>
      <c r="C1094">
        <v>12</v>
      </c>
      <c r="D1094" t="s">
        <v>13041</v>
      </c>
      <c r="E1094" t="s">
        <v>13039</v>
      </c>
      <c r="F1094" t="s">
        <v>13077</v>
      </c>
    </row>
    <row r="1095" spans="1:6" x14ac:dyDescent="0.55000000000000004">
      <c r="A1095" s="2">
        <v>45655</v>
      </c>
      <c r="B1095">
        <v>2024</v>
      </c>
      <c r="C1095">
        <v>12</v>
      </c>
      <c r="D1095" t="s">
        <v>13041</v>
      </c>
      <c r="E1095" t="s">
        <v>13039</v>
      </c>
      <c r="F1095" t="s">
        <v>13077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33FC-65E3-4D26-9488-CC5038C7491B}">
  <dimension ref="B1:M4"/>
  <sheetViews>
    <sheetView workbookViewId="0">
      <selection activeCell="O22" sqref="O22"/>
    </sheetView>
  </sheetViews>
  <sheetFormatPr defaultRowHeight="14.4" x14ac:dyDescent="0.55000000000000004"/>
  <cols>
    <col min="1" max="2" width="10.62890625" bestFit="1" customWidth="1"/>
    <col min="5" max="5" width="14.5234375" bestFit="1" customWidth="1"/>
    <col min="9" max="9" width="13.9453125" bestFit="1" customWidth="1"/>
    <col min="13" max="13" width="13.3125" bestFit="1" customWidth="1"/>
  </cols>
  <sheetData>
    <row r="1" spans="2:13" ht="36.299999999999997" customHeight="1" x14ac:dyDescent="0.55000000000000004"/>
    <row r="2" spans="2:13" ht="55.8" customHeight="1" x14ac:dyDescent="0.55000000000000004"/>
    <row r="3" spans="2:13" ht="28.8" x14ac:dyDescent="0.55000000000000004">
      <c r="B3" s="4" t="s">
        <v>13078</v>
      </c>
      <c r="E3" s="4" t="s">
        <v>13079</v>
      </c>
      <c r="I3" s="4" t="s">
        <v>13080</v>
      </c>
      <c r="M3" s="8" t="s">
        <v>13081</v>
      </c>
    </row>
    <row r="4" spans="2:13" x14ac:dyDescent="0.55000000000000004">
      <c r="B4" s="5">
        <v>12458846.619499998</v>
      </c>
      <c r="E4" s="5">
        <v>13225.951825371549</v>
      </c>
      <c r="I4" s="6">
        <v>500</v>
      </c>
      <c r="M4" s="7">
        <v>-0.11421786463923336</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7A565-7122-4C66-87DC-20A95A8FDFCF}">
  <dimension ref="A1:V24"/>
  <sheetViews>
    <sheetView workbookViewId="0">
      <selection activeCell="P14" sqref="P14"/>
    </sheetView>
  </sheetViews>
  <sheetFormatPr defaultRowHeight="14.1" x14ac:dyDescent="0.5"/>
  <cols>
    <col min="1" max="13" width="8.83984375" style="11"/>
    <col min="14" max="14" width="3" style="11" customWidth="1"/>
    <col min="15" max="15" width="16.3671875" style="11" customWidth="1"/>
    <col min="16" max="16" width="13.3671875" style="11" customWidth="1"/>
    <col min="17" max="16384" width="8.83984375" style="11"/>
  </cols>
  <sheetData>
    <row r="1" spans="1:22" x14ac:dyDescent="0.5">
      <c r="A1" s="12"/>
      <c r="B1" s="12"/>
      <c r="C1" s="12"/>
      <c r="D1" s="12"/>
      <c r="E1" s="12"/>
      <c r="F1" s="12"/>
      <c r="G1" s="12"/>
      <c r="H1" s="12"/>
      <c r="I1" s="12"/>
      <c r="J1" s="12"/>
      <c r="K1" s="12"/>
      <c r="L1" s="12"/>
      <c r="M1" s="12"/>
      <c r="N1" s="12"/>
      <c r="O1" s="12"/>
      <c r="P1" s="12"/>
      <c r="Q1" s="12"/>
      <c r="R1" s="12"/>
      <c r="S1" s="12"/>
      <c r="T1" s="12"/>
      <c r="U1" s="12"/>
      <c r="V1" s="12"/>
    </row>
    <row r="2" spans="1:22" ht="19.8" x14ac:dyDescent="0.5">
      <c r="A2" s="13"/>
      <c r="B2" s="12"/>
      <c r="C2" s="12"/>
      <c r="D2" s="12"/>
      <c r="E2" s="12"/>
      <c r="F2" s="12"/>
      <c r="G2" s="12"/>
      <c r="H2" s="12"/>
      <c r="I2" s="12"/>
      <c r="J2" s="12"/>
      <c r="K2" s="12"/>
      <c r="L2" s="12"/>
      <c r="M2" s="12"/>
      <c r="N2" s="12"/>
      <c r="O2" s="12"/>
      <c r="P2" s="12"/>
      <c r="Q2" s="12"/>
      <c r="R2" s="12"/>
      <c r="S2" s="12"/>
      <c r="T2" s="12"/>
      <c r="U2" s="12"/>
      <c r="V2" s="12"/>
    </row>
    <row r="3" spans="1:22" x14ac:dyDescent="0.5">
      <c r="A3" s="12"/>
      <c r="B3" s="12"/>
      <c r="C3" s="12"/>
      <c r="D3" s="12"/>
      <c r="E3" s="12"/>
      <c r="F3" s="12"/>
      <c r="G3" s="12"/>
      <c r="H3" s="12"/>
      <c r="I3" s="12"/>
      <c r="J3" s="12"/>
      <c r="K3" s="12"/>
      <c r="L3" s="12"/>
      <c r="M3" s="12"/>
      <c r="N3" s="12"/>
      <c r="O3" s="12"/>
      <c r="P3" s="12"/>
      <c r="Q3" s="12"/>
      <c r="R3" s="12"/>
      <c r="S3" s="12"/>
      <c r="T3" s="12"/>
      <c r="U3" s="12"/>
      <c r="V3" s="12"/>
    </row>
    <row r="4" spans="1:22" ht="15" x14ac:dyDescent="0.5">
      <c r="A4" s="12"/>
      <c r="B4" s="14" t="s">
        <v>13084</v>
      </c>
      <c r="C4" s="12"/>
      <c r="D4" s="12"/>
      <c r="E4" s="12"/>
      <c r="F4" s="12"/>
      <c r="G4" s="12"/>
      <c r="H4" s="12"/>
      <c r="I4" s="12"/>
      <c r="J4" s="12"/>
      <c r="K4" s="12"/>
      <c r="L4" s="12"/>
      <c r="M4" s="12"/>
      <c r="N4" s="12"/>
      <c r="O4" s="12"/>
      <c r="P4" s="12"/>
      <c r="Q4" s="12"/>
      <c r="R4" s="12"/>
      <c r="S4" s="12"/>
      <c r="T4" s="12"/>
      <c r="U4" s="12"/>
      <c r="V4" s="12"/>
    </row>
    <row r="5" spans="1:22" x14ac:dyDescent="0.5">
      <c r="A5" s="12"/>
      <c r="B5" s="12"/>
      <c r="C5" s="12"/>
      <c r="D5" s="12"/>
      <c r="E5" s="12"/>
      <c r="F5" s="12"/>
      <c r="G5" s="12"/>
      <c r="H5" s="12"/>
      <c r="I5" s="12"/>
      <c r="J5" s="12"/>
      <c r="K5" s="12"/>
      <c r="L5" s="12"/>
      <c r="M5" s="12"/>
      <c r="N5" s="12"/>
      <c r="O5" s="12"/>
      <c r="P5" s="12"/>
      <c r="Q5" s="12"/>
      <c r="R5" s="12"/>
      <c r="S5" s="12"/>
      <c r="T5" s="12"/>
      <c r="U5" s="12"/>
      <c r="V5" s="12"/>
    </row>
    <row r="6" spans="1:22" ht="15" x14ac:dyDescent="0.5">
      <c r="A6" s="12"/>
      <c r="B6" s="12"/>
      <c r="C6" s="12"/>
      <c r="D6" s="12"/>
      <c r="E6" s="12"/>
      <c r="F6" s="12"/>
      <c r="G6" s="12"/>
      <c r="H6" s="12"/>
      <c r="I6" s="12"/>
      <c r="J6" s="12"/>
      <c r="K6" s="12"/>
      <c r="L6" s="12"/>
      <c r="M6" s="12"/>
      <c r="N6" s="12"/>
      <c r="O6" s="16" t="s">
        <v>13085</v>
      </c>
      <c r="P6" s="17"/>
      <c r="Q6" s="12"/>
      <c r="R6" s="12"/>
      <c r="S6" s="12"/>
      <c r="T6" s="12"/>
      <c r="U6" s="12"/>
      <c r="V6" s="12"/>
    </row>
    <row r="7" spans="1:22" x14ac:dyDescent="0.5">
      <c r="A7" s="12"/>
      <c r="B7" s="12"/>
      <c r="C7" s="12"/>
      <c r="D7" s="12"/>
      <c r="E7" s="12"/>
      <c r="F7" s="12"/>
      <c r="G7" s="12"/>
      <c r="H7" s="12"/>
      <c r="I7" s="12"/>
      <c r="J7" s="12"/>
      <c r="K7" s="12"/>
      <c r="L7" s="12"/>
      <c r="M7" s="12"/>
      <c r="N7" s="12"/>
      <c r="O7" s="12"/>
      <c r="P7" s="12"/>
      <c r="Q7" s="12"/>
      <c r="R7" s="12"/>
      <c r="S7" s="12"/>
      <c r="T7" s="12"/>
      <c r="U7" s="12"/>
      <c r="V7" s="12"/>
    </row>
    <row r="8" spans="1:22" ht="20.05" customHeight="1" x14ac:dyDescent="0.5">
      <c r="A8" s="12"/>
      <c r="B8" s="12"/>
      <c r="C8" s="12"/>
      <c r="D8" s="12"/>
      <c r="E8" s="12"/>
      <c r="F8" s="12"/>
      <c r="G8" s="12"/>
      <c r="H8" s="12"/>
      <c r="I8" s="12"/>
      <c r="J8" s="12"/>
      <c r="K8" s="12"/>
      <c r="L8" s="12"/>
      <c r="M8" s="12"/>
      <c r="N8" s="12"/>
      <c r="O8" s="15" t="str" cm="1">
        <f t="array" ref="O8:P17">'Top 10 Products'!B4:C13</f>
        <v>Just Cabinet</v>
      </c>
      <c r="P8" s="18">
        <v>198157.42449999999</v>
      </c>
      <c r="Q8" s="12"/>
      <c r="R8" s="12"/>
      <c r="S8" s="12"/>
      <c r="T8" s="12"/>
      <c r="U8" s="12"/>
      <c r="V8" s="12"/>
    </row>
    <row r="9" spans="1:22" ht="20.05" customHeight="1" x14ac:dyDescent="0.5">
      <c r="A9" s="12"/>
      <c r="B9" s="12"/>
      <c r="C9" s="12"/>
      <c r="D9" s="12"/>
      <c r="E9" s="12"/>
      <c r="F9" s="12"/>
      <c r="G9" s="12"/>
      <c r="H9" s="12"/>
      <c r="I9" s="12"/>
      <c r="J9" s="12"/>
      <c r="K9" s="12"/>
      <c r="L9" s="12"/>
      <c r="M9" s="12"/>
      <c r="N9" s="12"/>
      <c r="O9" s="15" t="str">
        <v>Again Beverage</v>
      </c>
      <c r="P9" s="18">
        <v>156245.83800000005</v>
      </c>
      <c r="Q9" s="12"/>
      <c r="R9" s="12"/>
      <c r="S9" s="12"/>
      <c r="T9" s="12"/>
      <c r="U9" s="12"/>
      <c r="V9" s="12"/>
    </row>
    <row r="10" spans="1:22" ht="20.05" customHeight="1" x14ac:dyDescent="0.5">
      <c r="A10" s="12"/>
      <c r="B10" s="12"/>
      <c r="C10" s="12"/>
      <c r="D10" s="12"/>
      <c r="E10" s="12"/>
      <c r="F10" s="12"/>
      <c r="G10" s="12"/>
      <c r="H10" s="12"/>
      <c r="I10" s="12"/>
      <c r="J10" s="12"/>
      <c r="K10" s="12"/>
      <c r="L10" s="12"/>
      <c r="M10" s="12"/>
      <c r="N10" s="12"/>
      <c r="O10" s="15" t="str">
        <v>Office Shoes</v>
      </c>
      <c r="P10" s="18">
        <v>146721.16500000001</v>
      </c>
      <c r="Q10" s="12"/>
      <c r="R10" s="12"/>
      <c r="S10" s="12"/>
      <c r="T10" s="12"/>
      <c r="U10" s="12"/>
      <c r="V10" s="12"/>
    </row>
    <row r="11" spans="1:22" ht="20.05" customHeight="1" x14ac:dyDescent="0.5">
      <c r="A11" s="12"/>
      <c r="B11" s="12"/>
      <c r="C11" s="12"/>
      <c r="D11" s="12"/>
      <c r="E11" s="12"/>
      <c r="F11" s="12"/>
      <c r="G11" s="12"/>
      <c r="H11" s="12"/>
      <c r="I11" s="12"/>
      <c r="J11" s="12"/>
      <c r="K11" s="12"/>
      <c r="L11" s="12"/>
      <c r="M11" s="12"/>
      <c r="N11" s="12"/>
      <c r="O11" s="15" t="str">
        <v>Improve Cabinet</v>
      </c>
      <c r="P11" s="18">
        <v>136493.4755</v>
      </c>
      <c r="Q11" s="12"/>
      <c r="R11" s="12"/>
      <c r="S11" s="12"/>
      <c r="T11" s="12"/>
      <c r="U11" s="12"/>
      <c r="V11" s="12"/>
    </row>
    <row r="12" spans="1:22" ht="20.05" customHeight="1" x14ac:dyDescent="0.5">
      <c r="A12" s="12"/>
      <c r="B12" s="12"/>
      <c r="C12" s="12"/>
      <c r="D12" s="12"/>
      <c r="E12" s="12"/>
      <c r="F12" s="12"/>
      <c r="G12" s="12"/>
      <c r="H12" s="12"/>
      <c r="I12" s="12"/>
      <c r="J12" s="12"/>
      <c r="K12" s="12"/>
      <c r="L12" s="12"/>
      <c r="M12" s="12"/>
      <c r="N12" s="12"/>
      <c r="O12" s="15" t="str">
        <v>Doctor Shoes</v>
      </c>
      <c r="P12" s="18">
        <v>135192.36500000002</v>
      </c>
      <c r="Q12" s="12"/>
      <c r="R12" s="12"/>
      <c r="S12" s="12"/>
      <c r="T12" s="12"/>
      <c r="U12" s="12"/>
      <c r="V12" s="12"/>
    </row>
    <row r="13" spans="1:22" ht="20.05" customHeight="1" x14ac:dyDescent="0.5">
      <c r="A13" s="12"/>
      <c r="B13" s="12"/>
      <c r="C13" s="12"/>
      <c r="D13" s="12"/>
      <c r="E13" s="12"/>
      <c r="F13" s="12"/>
      <c r="G13" s="12"/>
      <c r="H13" s="12"/>
      <c r="I13" s="12"/>
      <c r="J13" s="12"/>
      <c r="K13" s="12"/>
      <c r="L13" s="12"/>
      <c r="M13" s="12"/>
      <c r="N13" s="12"/>
      <c r="O13" s="15" t="str">
        <v>Really Chair</v>
      </c>
      <c r="P13" s="18">
        <v>134876.04</v>
      </c>
      <c r="Q13" s="12"/>
      <c r="R13" s="12"/>
      <c r="S13" s="12"/>
      <c r="T13" s="12"/>
      <c r="U13" s="12"/>
      <c r="V13" s="12"/>
    </row>
    <row r="14" spans="1:22" ht="20.05" customHeight="1" x14ac:dyDescent="0.5">
      <c r="A14" s="12"/>
      <c r="B14" s="12"/>
      <c r="C14" s="12"/>
      <c r="D14" s="12"/>
      <c r="E14" s="12"/>
      <c r="F14" s="12"/>
      <c r="G14" s="12"/>
      <c r="H14" s="12"/>
      <c r="I14" s="12"/>
      <c r="J14" s="12"/>
      <c r="K14" s="12"/>
      <c r="L14" s="12"/>
      <c r="M14" s="12"/>
      <c r="N14" s="12"/>
      <c r="O14" s="15" t="str">
        <v>Response Shirt</v>
      </c>
      <c r="P14" s="18">
        <v>134577.71</v>
      </c>
      <c r="Q14" s="12"/>
      <c r="R14" s="12"/>
      <c r="S14" s="12"/>
      <c r="T14" s="12"/>
      <c r="U14" s="12"/>
      <c r="V14" s="12"/>
    </row>
    <row r="15" spans="1:22" ht="20.05" customHeight="1" x14ac:dyDescent="0.5">
      <c r="A15" s="12"/>
      <c r="B15" s="12"/>
      <c r="C15" s="12"/>
      <c r="D15" s="12"/>
      <c r="E15" s="12"/>
      <c r="F15" s="12"/>
      <c r="G15" s="12"/>
      <c r="H15" s="12"/>
      <c r="I15" s="12"/>
      <c r="J15" s="12"/>
      <c r="K15" s="12"/>
      <c r="L15" s="12"/>
      <c r="M15" s="12"/>
      <c r="N15" s="12"/>
      <c r="O15" s="15" t="str">
        <v>Once Table</v>
      </c>
      <c r="P15" s="18">
        <v>131834.18300000002</v>
      </c>
      <c r="Q15" s="12"/>
      <c r="R15" s="12"/>
      <c r="S15" s="12"/>
      <c r="T15" s="12"/>
      <c r="U15" s="12"/>
      <c r="V15" s="12"/>
    </row>
    <row r="16" spans="1:22" ht="20.05" customHeight="1" x14ac:dyDescent="0.5">
      <c r="A16" s="12"/>
      <c r="B16" s="12"/>
      <c r="C16" s="12"/>
      <c r="D16" s="12"/>
      <c r="E16" s="12"/>
      <c r="F16" s="12"/>
      <c r="G16" s="12"/>
      <c r="H16" s="12"/>
      <c r="I16" s="12"/>
      <c r="J16" s="12"/>
      <c r="K16" s="12"/>
      <c r="L16" s="12"/>
      <c r="M16" s="12"/>
      <c r="N16" s="12"/>
      <c r="O16" s="15" t="str">
        <v>Young Shirt</v>
      </c>
      <c r="P16" s="18">
        <v>129881.69100000001</v>
      </c>
      <c r="Q16" s="12"/>
      <c r="R16" s="12"/>
      <c r="S16" s="12"/>
      <c r="T16" s="12"/>
      <c r="U16" s="12"/>
      <c r="V16" s="12"/>
    </row>
    <row r="17" spans="1:22" ht="20.05" customHeight="1" x14ac:dyDescent="0.5">
      <c r="A17" s="12"/>
      <c r="B17" s="12"/>
      <c r="C17" s="12"/>
      <c r="D17" s="12"/>
      <c r="E17" s="12"/>
      <c r="F17" s="12"/>
      <c r="G17" s="12"/>
      <c r="H17" s="12"/>
      <c r="I17" s="12"/>
      <c r="J17" s="12"/>
      <c r="K17" s="12"/>
      <c r="L17" s="12"/>
      <c r="M17" s="12"/>
      <c r="N17" s="12"/>
      <c r="O17" s="15" t="str">
        <v>Nice Fruit</v>
      </c>
      <c r="P17" s="18">
        <v>129410.20349999999</v>
      </c>
      <c r="Q17" s="12"/>
      <c r="R17" s="12"/>
      <c r="S17" s="12"/>
      <c r="T17" s="12"/>
      <c r="U17" s="12"/>
      <c r="V17" s="12"/>
    </row>
    <row r="18" spans="1:22" x14ac:dyDescent="0.5">
      <c r="A18" s="12"/>
      <c r="B18" s="12"/>
      <c r="C18" s="12"/>
      <c r="D18" s="12"/>
      <c r="E18" s="12"/>
      <c r="F18" s="12"/>
      <c r="G18" s="12"/>
      <c r="H18" s="12"/>
      <c r="I18" s="12"/>
      <c r="J18" s="12"/>
      <c r="K18" s="12"/>
      <c r="L18" s="12"/>
      <c r="M18" s="12"/>
      <c r="N18" s="12"/>
      <c r="O18" s="12"/>
      <c r="P18" s="12"/>
      <c r="Q18" s="12"/>
      <c r="R18" s="12"/>
      <c r="S18" s="12"/>
      <c r="T18" s="12"/>
      <c r="U18" s="12"/>
      <c r="V18" s="12"/>
    </row>
    <row r="19" spans="1:22" x14ac:dyDescent="0.5">
      <c r="A19" s="12"/>
      <c r="B19" s="12"/>
      <c r="C19" s="12"/>
      <c r="D19" s="12"/>
      <c r="E19" s="12"/>
      <c r="F19" s="12"/>
      <c r="G19" s="12"/>
      <c r="H19" s="12"/>
      <c r="I19" s="12"/>
      <c r="J19" s="12"/>
      <c r="K19" s="12"/>
      <c r="L19" s="12"/>
      <c r="M19" s="12"/>
      <c r="N19" s="12"/>
      <c r="O19" s="12"/>
      <c r="P19" s="12"/>
      <c r="Q19" s="12"/>
      <c r="R19" s="12"/>
      <c r="S19" s="12"/>
      <c r="T19" s="12"/>
      <c r="U19" s="12"/>
      <c r="V19" s="12"/>
    </row>
    <row r="20" spans="1:22" x14ac:dyDescent="0.5">
      <c r="A20" s="12"/>
      <c r="B20" s="12"/>
      <c r="C20" s="12"/>
      <c r="D20" s="12"/>
      <c r="E20" s="12"/>
      <c r="F20" s="12"/>
      <c r="G20" s="12"/>
      <c r="H20" s="12"/>
      <c r="I20" s="12"/>
      <c r="J20" s="12"/>
      <c r="K20" s="12"/>
      <c r="L20" s="12"/>
      <c r="M20" s="12"/>
      <c r="N20" s="12"/>
      <c r="O20" s="12"/>
      <c r="P20" s="12"/>
      <c r="Q20" s="12"/>
      <c r="R20" s="12"/>
      <c r="S20" s="12"/>
      <c r="T20" s="12"/>
      <c r="U20" s="12"/>
      <c r="V20" s="12"/>
    </row>
    <row r="21" spans="1:22" x14ac:dyDescent="0.5">
      <c r="A21" s="12"/>
      <c r="B21" s="12"/>
      <c r="C21" s="12"/>
      <c r="D21" s="12"/>
      <c r="E21" s="12"/>
      <c r="F21" s="12"/>
      <c r="G21" s="12"/>
      <c r="H21" s="12"/>
      <c r="I21" s="12"/>
      <c r="J21" s="12"/>
      <c r="K21" s="12"/>
      <c r="L21" s="12"/>
      <c r="M21" s="12"/>
      <c r="N21" s="12"/>
      <c r="O21" s="12"/>
      <c r="P21" s="12"/>
      <c r="Q21" s="12"/>
      <c r="R21" s="12"/>
      <c r="S21" s="12"/>
      <c r="T21" s="12"/>
      <c r="U21" s="12"/>
      <c r="V21" s="12"/>
    </row>
    <row r="22" spans="1:22" x14ac:dyDescent="0.5">
      <c r="A22" s="12"/>
      <c r="B22" s="12"/>
      <c r="C22" s="12"/>
      <c r="D22" s="12"/>
      <c r="E22" s="12"/>
      <c r="F22" s="12"/>
      <c r="G22" s="12"/>
      <c r="H22" s="12"/>
      <c r="I22" s="12"/>
      <c r="J22" s="12"/>
      <c r="K22" s="12"/>
      <c r="L22" s="12"/>
      <c r="M22" s="12"/>
      <c r="N22" s="12"/>
      <c r="O22" s="12"/>
      <c r="P22" s="12"/>
      <c r="Q22" s="12"/>
      <c r="R22" s="12"/>
      <c r="S22" s="12"/>
      <c r="T22" s="12"/>
      <c r="U22" s="12"/>
      <c r="V22" s="12"/>
    </row>
    <row r="23" spans="1:22" x14ac:dyDescent="0.5">
      <c r="A23" s="12"/>
      <c r="B23" s="12"/>
      <c r="C23" s="12"/>
      <c r="D23" s="12"/>
      <c r="E23" s="12"/>
      <c r="F23" s="12"/>
      <c r="G23" s="12"/>
      <c r="H23" s="12"/>
      <c r="I23" s="12"/>
      <c r="J23" s="12"/>
      <c r="K23" s="12"/>
      <c r="L23" s="12"/>
      <c r="M23" s="12"/>
      <c r="N23" s="12"/>
      <c r="O23" s="12"/>
      <c r="P23" s="12"/>
      <c r="Q23" s="12"/>
      <c r="R23" s="12"/>
      <c r="S23" s="12"/>
      <c r="T23" s="12"/>
      <c r="U23" s="12"/>
      <c r="V23" s="12"/>
    </row>
    <row r="24" spans="1:22" x14ac:dyDescent="0.5">
      <c r="A24" s="12"/>
      <c r="B24" s="12"/>
      <c r="C24" s="12"/>
      <c r="D24" s="12"/>
      <c r="E24" s="12"/>
      <c r="F24" s="12"/>
      <c r="G24" s="12"/>
      <c r="H24" s="12"/>
      <c r="I24" s="12"/>
      <c r="J24" s="12"/>
      <c r="K24" s="12"/>
      <c r="L24" s="12"/>
      <c r="M24" s="12"/>
      <c r="N24" s="12"/>
      <c r="O24" s="12"/>
      <c r="P24" s="12"/>
      <c r="Q24" s="12"/>
      <c r="R24" s="12"/>
      <c r="S24" s="12"/>
      <c r="T24" s="12"/>
      <c r="U24" s="12"/>
      <c r="V24" s="12"/>
    </row>
  </sheetData>
  <conditionalFormatting sqref="P8:P17">
    <cfRule type="dataBar" priority="1">
      <dataBar>
        <cfvo type="min"/>
        <cfvo type="max"/>
        <color rgb="FF638EC6"/>
      </dataBar>
      <extLst>
        <ext xmlns:x14="http://schemas.microsoft.com/office/spreadsheetml/2009/9/main" uri="{B025F937-C7B1-47D3-B67F-A62EFF666E3E}">
          <x14:id>{AB173C92-E243-475D-A140-E55EE1703F15}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B173C92-E243-475D-A140-E55EE1703F15}">
            <x14:dataBar minLength="0" maxLength="100" border="1" negativeBarBorderColorSameAsPositive="0">
              <x14:cfvo type="autoMin"/>
              <x14:cfvo type="autoMax"/>
              <x14:borderColor rgb="FF638EC6"/>
              <x14:negativeFillColor rgb="FFFF0000"/>
              <x14:negativeBorderColor rgb="FFFF0000"/>
              <x14:axisColor rgb="FF000000"/>
            </x14:dataBar>
          </x14:cfRule>
          <xm:sqref>P8:P17</xm:sqref>
        </x14:conditionalFormatting>
      </x14:conditionalFormattings>
    </ex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12924-2224-4033-A864-55C72C7E4F92}">
  <dimension ref="A1:B5"/>
  <sheetViews>
    <sheetView workbookViewId="0">
      <selection activeCell="A6" sqref="A6"/>
    </sheetView>
  </sheetViews>
  <sheetFormatPr defaultRowHeight="14.4" x14ac:dyDescent="0.55000000000000004"/>
  <cols>
    <col min="1" max="1" width="12.05078125" bestFit="1" customWidth="1"/>
    <col min="2" max="2" width="9.62890625" bestFit="1" customWidth="1"/>
  </cols>
  <sheetData>
    <row r="1" spans="1:2" x14ac:dyDescent="0.55000000000000004">
      <c r="A1" s="9" t="s">
        <v>13082</v>
      </c>
      <c r="B1" t="s">
        <v>13078</v>
      </c>
    </row>
    <row r="2" spans="1:2" x14ac:dyDescent="0.55000000000000004">
      <c r="A2" s="10" t="s">
        <v>12891</v>
      </c>
      <c r="B2" s="3">
        <v>3387806.6759999995</v>
      </c>
    </row>
    <row r="3" spans="1:2" x14ac:dyDescent="0.55000000000000004">
      <c r="A3" s="10" t="s">
        <v>12762</v>
      </c>
      <c r="B3" s="3">
        <v>3113927.532999997</v>
      </c>
    </row>
    <row r="4" spans="1:2" x14ac:dyDescent="0.55000000000000004">
      <c r="A4" s="10" t="s">
        <v>12827</v>
      </c>
      <c r="B4" s="3">
        <v>3095444.8609999991</v>
      </c>
    </row>
    <row r="5" spans="1:2" x14ac:dyDescent="0.55000000000000004">
      <c r="A5" s="10" t="s">
        <v>12956</v>
      </c>
      <c r="B5" s="3">
        <v>2861667.5494999979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8C3DA-82EB-4909-84F2-DC2F8F1DB90C}">
  <dimension ref="A1:B13"/>
  <sheetViews>
    <sheetView workbookViewId="0"/>
  </sheetViews>
  <sheetFormatPr defaultRowHeight="14.4" x14ac:dyDescent="0.55000000000000004"/>
  <cols>
    <col min="1" max="1" width="12.05078125" bestFit="1" customWidth="1"/>
    <col min="2" max="2" width="9.62890625" bestFit="1" customWidth="1"/>
  </cols>
  <sheetData>
    <row r="1" spans="1:2" x14ac:dyDescent="0.55000000000000004">
      <c r="A1" s="9" t="s">
        <v>13082</v>
      </c>
      <c r="B1" t="s">
        <v>13078</v>
      </c>
    </row>
    <row r="2" spans="1:2" x14ac:dyDescent="0.55000000000000004">
      <c r="A2" s="10" t="s">
        <v>13036</v>
      </c>
      <c r="B2" s="3">
        <v>1240837.2719999999</v>
      </c>
    </row>
    <row r="3" spans="1:2" x14ac:dyDescent="0.55000000000000004">
      <c r="A3" s="10" t="s">
        <v>13037</v>
      </c>
      <c r="B3" s="3">
        <v>1212252.2234999996</v>
      </c>
    </row>
    <row r="4" spans="1:2" x14ac:dyDescent="0.55000000000000004">
      <c r="A4" s="10" t="s">
        <v>13026</v>
      </c>
      <c r="B4" s="3">
        <v>1141625.1085000001</v>
      </c>
    </row>
    <row r="5" spans="1:2" x14ac:dyDescent="0.55000000000000004">
      <c r="A5" s="10" t="s">
        <v>13028</v>
      </c>
      <c r="B5" s="3">
        <v>1043361.9795000004</v>
      </c>
    </row>
    <row r="6" spans="1:2" x14ac:dyDescent="0.55000000000000004">
      <c r="A6" s="10" t="s">
        <v>13029</v>
      </c>
      <c r="B6" s="3">
        <v>1011521.7810000003</v>
      </c>
    </row>
    <row r="7" spans="1:2" x14ac:dyDescent="0.55000000000000004">
      <c r="A7" s="10" t="s">
        <v>13032</v>
      </c>
      <c r="B7" s="3">
        <v>1004780.0345000001</v>
      </c>
    </row>
    <row r="8" spans="1:2" x14ac:dyDescent="0.55000000000000004">
      <c r="A8" s="10" t="s">
        <v>13040</v>
      </c>
      <c r="B8" s="3">
        <v>993925.50800000003</v>
      </c>
    </row>
    <row r="9" spans="1:2" x14ac:dyDescent="0.55000000000000004">
      <c r="A9" s="10" t="s">
        <v>13038</v>
      </c>
      <c r="B9" s="3">
        <v>988746.59950000048</v>
      </c>
    </row>
    <row r="10" spans="1:2" x14ac:dyDescent="0.55000000000000004">
      <c r="A10" s="10" t="s">
        <v>13034</v>
      </c>
      <c r="B10" s="3">
        <v>983906.12099999981</v>
      </c>
    </row>
    <row r="11" spans="1:2" x14ac:dyDescent="0.55000000000000004">
      <c r="A11" s="10" t="s">
        <v>13030</v>
      </c>
      <c r="B11" s="3">
        <v>968265.35549999971</v>
      </c>
    </row>
    <row r="12" spans="1:2" x14ac:dyDescent="0.55000000000000004">
      <c r="A12" s="10" t="s">
        <v>13033</v>
      </c>
      <c r="B12" s="3">
        <v>935345.07900000026</v>
      </c>
    </row>
    <row r="13" spans="1:2" x14ac:dyDescent="0.55000000000000004">
      <c r="A13" s="10" t="s">
        <v>13041</v>
      </c>
      <c r="B13" s="3">
        <v>934279.55750000011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8E8DC-06B1-47FF-B7BC-FA597B6A83C4}">
  <dimension ref="A1:E8"/>
  <sheetViews>
    <sheetView workbookViewId="0">
      <selection activeCell="A8" sqref="A8"/>
    </sheetView>
  </sheetViews>
  <sheetFormatPr defaultRowHeight="14.4" x14ac:dyDescent="0.55000000000000004"/>
  <cols>
    <col min="1" max="1" width="12.05078125" bestFit="1" customWidth="1"/>
    <col min="2" max="2" width="9.62890625" bestFit="1" customWidth="1"/>
  </cols>
  <sheetData>
    <row r="1" spans="1:5" x14ac:dyDescent="0.55000000000000004">
      <c r="A1" s="9" t="s">
        <v>13082</v>
      </c>
      <c r="B1" t="s">
        <v>13078</v>
      </c>
    </row>
    <row r="2" spans="1:5" x14ac:dyDescent="0.55000000000000004">
      <c r="A2" s="10" t="s">
        <v>21</v>
      </c>
      <c r="B2" s="3">
        <v>2538822.2689999971</v>
      </c>
      <c r="D2" t="str" cm="1">
        <f t="array" ref="D2:E8">A1:B7</f>
        <v>Row Labels</v>
      </c>
      <c r="E2" t="str">
        <v>Total Sale</v>
      </c>
    </row>
    <row r="3" spans="1:5" x14ac:dyDescent="0.55000000000000004">
      <c r="A3" s="10" t="s">
        <v>25</v>
      </c>
      <c r="B3" s="3">
        <v>2194490.1680000001</v>
      </c>
      <c r="D3" t="str">
        <v>Canada</v>
      </c>
      <c r="E3">
        <v>2538822.2689999971</v>
      </c>
    </row>
    <row r="4" spans="1:5" x14ac:dyDescent="0.55000000000000004">
      <c r="A4" s="10" t="s">
        <v>29</v>
      </c>
      <c r="B4" s="3">
        <v>2141947.2520000013</v>
      </c>
      <c r="D4" t="str">
        <v>USA</v>
      </c>
      <c r="E4">
        <v>2194490.1680000001</v>
      </c>
    </row>
    <row r="5" spans="1:5" x14ac:dyDescent="0.55000000000000004">
      <c r="A5" s="10" t="s">
        <v>9</v>
      </c>
      <c r="B5" s="3">
        <v>2043635.8625000005</v>
      </c>
      <c r="D5" t="str">
        <v>Australia</v>
      </c>
      <c r="E5">
        <v>2141947.2520000013</v>
      </c>
    </row>
    <row r="6" spans="1:5" x14ac:dyDescent="0.55000000000000004">
      <c r="A6" s="10" t="s">
        <v>14</v>
      </c>
      <c r="B6" s="3">
        <v>1824066.895</v>
      </c>
      <c r="D6" t="str">
        <v>India</v>
      </c>
      <c r="E6">
        <v>2043635.8625000005</v>
      </c>
    </row>
    <row r="7" spans="1:5" x14ac:dyDescent="0.55000000000000004">
      <c r="A7" s="10" t="s">
        <v>42</v>
      </c>
      <c r="B7" s="3">
        <v>1715884.1729999995</v>
      </c>
      <c r="D7" t="str">
        <v>UK</v>
      </c>
      <c r="E7">
        <v>1824066.895</v>
      </c>
    </row>
    <row r="8" spans="1:5" x14ac:dyDescent="0.55000000000000004">
      <c r="D8" t="str">
        <v>Germany</v>
      </c>
      <c r="E8">
        <v>1715884.1729999995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9C84-5FF5-4789-9C8E-7CC2203A3D40}">
  <dimension ref="A3:J503"/>
  <sheetViews>
    <sheetView workbookViewId="0">
      <selection activeCell="M11" sqref="M11"/>
    </sheetView>
  </sheetViews>
  <sheetFormatPr defaultRowHeight="14.4" x14ac:dyDescent="0.55000000000000004"/>
  <cols>
    <col min="1" max="1" width="15.41796875" bestFit="1" customWidth="1"/>
    <col min="2" max="2" width="8.5234375" bestFit="1" customWidth="1"/>
    <col min="4" max="4" width="14.68359375" customWidth="1"/>
    <col min="5" max="5" width="11.9453125" customWidth="1"/>
    <col min="8" max="8" width="21.9453125" bestFit="1" customWidth="1"/>
    <col min="9" max="9" width="9.41796875" bestFit="1" customWidth="1"/>
    <col min="10" max="10" width="10.734375" bestFit="1" customWidth="1"/>
  </cols>
  <sheetData>
    <row r="3" spans="1:10" x14ac:dyDescent="0.55000000000000004">
      <c r="A3" s="9" t="s">
        <v>13082</v>
      </c>
      <c r="B3" t="s">
        <v>13078</v>
      </c>
      <c r="D3" t="str" cm="1">
        <f t="array" ref="D3:E495">A3:B495</f>
        <v>Row Labels</v>
      </c>
      <c r="E3" t="str">
        <v>Total Sale</v>
      </c>
      <c r="H3" s="9" t="s">
        <v>5</v>
      </c>
      <c r="I3" s="9" t="s">
        <v>4</v>
      </c>
      <c r="J3" t="s">
        <v>13078</v>
      </c>
    </row>
    <row r="4" spans="1:10" x14ac:dyDescent="0.55000000000000004">
      <c r="A4" s="10" t="s">
        <v>292</v>
      </c>
      <c r="B4" s="3">
        <v>83886.972500000003</v>
      </c>
      <c r="D4" t="str">
        <v>East Bettytown</v>
      </c>
      <c r="E4">
        <v>83886.972500000003</v>
      </c>
      <c r="H4" t="s">
        <v>1477</v>
      </c>
      <c r="I4" t="s">
        <v>9</v>
      </c>
      <c r="J4" s="3">
        <v>100519.3465</v>
      </c>
    </row>
    <row r="5" spans="1:10" x14ac:dyDescent="0.55000000000000004">
      <c r="A5" s="10" t="s">
        <v>619</v>
      </c>
      <c r="B5" s="3">
        <v>83957.74599999997</v>
      </c>
      <c r="D5" t="str">
        <v>Samuelhaven</v>
      </c>
      <c r="E5">
        <v>83957.74599999997</v>
      </c>
      <c r="H5" t="s">
        <v>268</v>
      </c>
      <c r="I5" t="s">
        <v>29</v>
      </c>
      <c r="J5" s="3">
        <v>139936.85800000001</v>
      </c>
    </row>
    <row r="6" spans="1:10" x14ac:dyDescent="0.55000000000000004">
      <c r="A6" s="10" t="s">
        <v>106</v>
      </c>
      <c r="B6" s="3">
        <v>87614.216499999995</v>
      </c>
      <c r="D6" t="str">
        <v>Lake Ericport</v>
      </c>
      <c r="E6">
        <v>87614.216499999995</v>
      </c>
      <c r="H6" t="s">
        <v>1349</v>
      </c>
      <c r="I6" t="s">
        <v>14</v>
      </c>
      <c r="J6" s="3">
        <v>29742.538500000002</v>
      </c>
    </row>
    <row r="7" spans="1:10" x14ac:dyDescent="0.55000000000000004">
      <c r="A7" s="10" t="s">
        <v>583</v>
      </c>
      <c r="B7" s="3">
        <v>88419.469999999987</v>
      </c>
      <c r="D7" t="str">
        <v>Courtneymouth</v>
      </c>
      <c r="E7">
        <v>88419.469999999987</v>
      </c>
      <c r="H7" t="s">
        <v>1151</v>
      </c>
      <c r="I7" t="s">
        <v>42</v>
      </c>
      <c r="J7" s="3">
        <v>16434.076000000001</v>
      </c>
    </row>
    <row r="8" spans="1:10" x14ac:dyDescent="0.55000000000000004">
      <c r="A8" s="10" t="s">
        <v>1079</v>
      </c>
      <c r="B8" s="3">
        <v>94193.37450000002</v>
      </c>
      <c r="D8" t="str">
        <v>Walkermouth</v>
      </c>
      <c r="E8">
        <v>94193.37450000002</v>
      </c>
      <c r="H8" t="s">
        <v>256</v>
      </c>
      <c r="I8" t="s">
        <v>21</v>
      </c>
      <c r="J8" s="3">
        <v>80120.638000000006</v>
      </c>
    </row>
    <row r="9" spans="1:10" x14ac:dyDescent="0.55000000000000004">
      <c r="A9" s="10" t="s">
        <v>1247</v>
      </c>
      <c r="B9" s="3">
        <v>94484.432000000001</v>
      </c>
      <c r="D9" t="str">
        <v>Port Colleen</v>
      </c>
      <c r="E9">
        <v>94484.432000000001</v>
      </c>
      <c r="H9" t="s">
        <v>1343</v>
      </c>
      <c r="I9" t="s">
        <v>9</v>
      </c>
      <c r="J9" s="3">
        <v>113503.319</v>
      </c>
    </row>
    <row r="10" spans="1:10" x14ac:dyDescent="0.55000000000000004">
      <c r="A10" s="10" t="s">
        <v>262</v>
      </c>
      <c r="B10" s="3">
        <v>94858.144000000015</v>
      </c>
      <c r="D10" t="str">
        <v>West Kevinburgh</v>
      </c>
      <c r="E10">
        <v>94858.144000000015</v>
      </c>
      <c r="H10" t="s">
        <v>983</v>
      </c>
      <c r="I10" t="s">
        <v>42</v>
      </c>
      <c r="J10" s="3">
        <v>68244.244500000015</v>
      </c>
    </row>
    <row r="11" spans="1:10" x14ac:dyDescent="0.55000000000000004">
      <c r="A11" s="10" t="s">
        <v>76</v>
      </c>
      <c r="B11" s="3">
        <v>95292.904999999999</v>
      </c>
      <c r="D11" t="str">
        <v>South Veronicaton</v>
      </c>
      <c r="E11">
        <v>95292.904999999999</v>
      </c>
      <c r="H11" t="s">
        <v>1055</v>
      </c>
      <c r="I11" t="s">
        <v>25</v>
      </c>
      <c r="J11" s="3">
        <v>189011.82600000003</v>
      </c>
    </row>
    <row r="12" spans="1:10" x14ac:dyDescent="0.55000000000000004">
      <c r="A12" s="10" t="s">
        <v>1055</v>
      </c>
      <c r="B12" s="3">
        <v>100290.96349999998</v>
      </c>
      <c r="D12" t="str">
        <v>Amandatown</v>
      </c>
      <c r="E12">
        <v>100290.96349999998</v>
      </c>
      <c r="H12" t="s">
        <v>1483</v>
      </c>
      <c r="I12" t="s">
        <v>25</v>
      </c>
      <c r="J12" s="3">
        <v>43874.661000000007</v>
      </c>
    </row>
    <row r="13" spans="1:10" x14ac:dyDescent="0.55000000000000004">
      <c r="A13" s="10" t="s">
        <v>1193</v>
      </c>
      <c r="B13" s="3">
        <v>106963.64800000003</v>
      </c>
      <c r="D13" t="str">
        <v>South Ginaberg</v>
      </c>
      <c r="E13">
        <v>106963.64800000003</v>
      </c>
      <c r="H13" t="s">
        <v>488</v>
      </c>
      <c r="I13" t="s">
        <v>29</v>
      </c>
      <c r="J13" s="3">
        <v>66733.00499999999</v>
      </c>
    </row>
    <row r="14" spans="1:10" x14ac:dyDescent="0.55000000000000004">
      <c r="D14">
        <v>0</v>
      </c>
      <c r="E14">
        <v>0</v>
      </c>
      <c r="H14" t="s">
        <v>1459</v>
      </c>
      <c r="I14" t="s">
        <v>21</v>
      </c>
      <c r="J14" s="3">
        <v>135214.76149999999</v>
      </c>
    </row>
    <row r="15" spans="1:10" x14ac:dyDescent="0.55000000000000004">
      <c r="D15">
        <v>0</v>
      </c>
      <c r="E15">
        <v>0</v>
      </c>
      <c r="H15" t="s">
        <v>986</v>
      </c>
      <c r="I15" t="s">
        <v>21</v>
      </c>
      <c r="J15" s="3">
        <v>44412.85</v>
      </c>
    </row>
    <row r="16" spans="1:10" x14ac:dyDescent="0.55000000000000004">
      <c r="D16">
        <v>0</v>
      </c>
      <c r="E16">
        <v>0</v>
      </c>
      <c r="H16" t="s">
        <v>1124</v>
      </c>
      <c r="I16" t="s">
        <v>21</v>
      </c>
      <c r="J16" s="3">
        <v>54333.718999999997</v>
      </c>
    </row>
    <row r="17" spans="4:10" x14ac:dyDescent="0.55000000000000004">
      <c r="D17">
        <v>0</v>
      </c>
      <c r="E17">
        <v>0</v>
      </c>
      <c r="H17" t="s">
        <v>506</v>
      </c>
      <c r="I17" t="s">
        <v>14</v>
      </c>
      <c r="J17" s="3">
        <v>74388.965999999971</v>
      </c>
    </row>
    <row r="18" spans="4:10" x14ac:dyDescent="0.55000000000000004">
      <c r="D18">
        <v>0</v>
      </c>
      <c r="E18">
        <v>0</v>
      </c>
      <c r="H18" t="s">
        <v>43</v>
      </c>
      <c r="I18" t="s">
        <v>42</v>
      </c>
      <c r="J18" s="3">
        <v>69230.738000000012</v>
      </c>
    </row>
    <row r="19" spans="4:10" x14ac:dyDescent="0.55000000000000004">
      <c r="D19">
        <v>0</v>
      </c>
      <c r="E19">
        <v>0</v>
      </c>
      <c r="H19" t="s">
        <v>1277</v>
      </c>
      <c r="I19" t="s">
        <v>9</v>
      </c>
      <c r="J19" s="3">
        <v>17530.443500000001</v>
      </c>
    </row>
    <row r="20" spans="4:10" x14ac:dyDescent="0.55000000000000004">
      <c r="D20">
        <v>0</v>
      </c>
      <c r="E20">
        <v>0</v>
      </c>
      <c r="H20" t="s">
        <v>1501</v>
      </c>
      <c r="I20" t="s">
        <v>9</v>
      </c>
      <c r="J20" s="3">
        <v>138052.1</v>
      </c>
    </row>
    <row r="21" spans="4:10" x14ac:dyDescent="0.55000000000000004">
      <c r="D21">
        <v>0</v>
      </c>
      <c r="E21">
        <v>0</v>
      </c>
      <c r="H21" t="s">
        <v>485</v>
      </c>
      <c r="I21" t="s">
        <v>25</v>
      </c>
      <c r="J21" s="3">
        <v>69233.643000000011</v>
      </c>
    </row>
    <row r="22" spans="4:10" x14ac:dyDescent="0.55000000000000004">
      <c r="D22">
        <v>0</v>
      </c>
      <c r="E22">
        <v>0</v>
      </c>
      <c r="H22" t="s">
        <v>1226</v>
      </c>
      <c r="I22" t="s">
        <v>14</v>
      </c>
      <c r="J22" s="3">
        <v>59544.785500000013</v>
      </c>
    </row>
    <row r="23" spans="4:10" x14ac:dyDescent="0.55000000000000004">
      <c r="D23">
        <v>0</v>
      </c>
      <c r="E23">
        <v>0</v>
      </c>
      <c r="H23" t="s">
        <v>348</v>
      </c>
      <c r="I23" t="s">
        <v>29</v>
      </c>
      <c r="J23" s="3">
        <v>41245.512500000004</v>
      </c>
    </row>
    <row r="24" spans="4:10" x14ac:dyDescent="0.55000000000000004">
      <c r="D24">
        <v>0</v>
      </c>
      <c r="E24">
        <v>0</v>
      </c>
      <c r="H24" t="s">
        <v>980</v>
      </c>
      <c r="I24" t="s">
        <v>21</v>
      </c>
      <c r="J24" s="3">
        <v>88424.48</v>
      </c>
    </row>
    <row r="25" spans="4:10" x14ac:dyDescent="0.55000000000000004">
      <c r="D25">
        <v>0</v>
      </c>
      <c r="E25">
        <v>0</v>
      </c>
      <c r="H25" t="s">
        <v>814</v>
      </c>
      <c r="I25" t="s">
        <v>14</v>
      </c>
      <c r="J25" s="3">
        <v>162229.72399999999</v>
      </c>
    </row>
    <row r="26" spans="4:10" x14ac:dyDescent="0.55000000000000004">
      <c r="D26">
        <v>0</v>
      </c>
      <c r="E26">
        <v>0</v>
      </c>
      <c r="H26" t="s">
        <v>691</v>
      </c>
      <c r="I26" t="s">
        <v>42</v>
      </c>
      <c r="J26" s="3">
        <v>1581.6455000000001</v>
      </c>
    </row>
    <row r="27" spans="4:10" x14ac:dyDescent="0.55000000000000004">
      <c r="D27">
        <v>0</v>
      </c>
      <c r="E27">
        <v>0</v>
      </c>
      <c r="H27" t="s">
        <v>892</v>
      </c>
      <c r="I27" t="s">
        <v>9</v>
      </c>
      <c r="J27" s="3">
        <v>81228.382999999987</v>
      </c>
    </row>
    <row r="28" spans="4:10" x14ac:dyDescent="0.55000000000000004">
      <c r="D28">
        <v>0</v>
      </c>
      <c r="E28">
        <v>0</v>
      </c>
      <c r="H28" t="s">
        <v>1157</v>
      </c>
      <c r="I28" t="s">
        <v>25</v>
      </c>
      <c r="J28" s="3">
        <v>63336.321000000011</v>
      </c>
    </row>
    <row r="29" spans="4:10" x14ac:dyDescent="0.55000000000000004">
      <c r="D29">
        <v>0</v>
      </c>
      <c r="E29">
        <v>0</v>
      </c>
      <c r="H29" t="s">
        <v>877</v>
      </c>
      <c r="I29" t="s">
        <v>14</v>
      </c>
      <c r="J29" s="3">
        <v>77989.214000000007</v>
      </c>
    </row>
    <row r="30" spans="4:10" x14ac:dyDescent="0.55000000000000004">
      <c r="D30">
        <v>0</v>
      </c>
      <c r="E30">
        <v>0</v>
      </c>
      <c r="H30" t="s">
        <v>1178</v>
      </c>
      <c r="I30" t="s">
        <v>42</v>
      </c>
      <c r="J30" s="3">
        <v>117135.66200000001</v>
      </c>
    </row>
    <row r="31" spans="4:10" x14ac:dyDescent="0.55000000000000004">
      <c r="D31">
        <v>0</v>
      </c>
      <c r="E31">
        <v>0</v>
      </c>
      <c r="H31" t="s">
        <v>456</v>
      </c>
      <c r="I31" t="s">
        <v>42</v>
      </c>
      <c r="J31" s="3">
        <v>74244.868999999992</v>
      </c>
    </row>
    <row r="32" spans="4:10" x14ac:dyDescent="0.55000000000000004">
      <c r="D32">
        <v>0</v>
      </c>
      <c r="E32">
        <v>0</v>
      </c>
      <c r="H32" t="s">
        <v>26</v>
      </c>
      <c r="I32" t="s">
        <v>25</v>
      </c>
      <c r="J32" s="3">
        <v>93948.648000000001</v>
      </c>
    </row>
    <row r="33" spans="4:10" x14ac:dyDescent="0.55000000000000004">
      <c r="D33">
        <v>0</v>
      </c>
      <c r="E33">
        <v>0</v>
      </c>
      <c r="H33" t="s">
        <v>1436</v>
      </c>
      <c r="I33" t="s">
        <v>14</v>
      </c>
      <c r="J33" s="3">
        <v>72464.010000000009</v>
      </c>
    </row>
    <row r="34" spans="4:10" x14ac:dyDescent="0.55000000000000004">
      <c r="D34">
        <v>0</v>
      </c>
      <c r="E34">
        <v>0</v>
      </c>
      <c r="H34" t="s">
        <v>1480</v>
      </c>
      <c r="I34" t="s">
        <v>14</v>
      </c>
      <c r="J34" s="3">
        <v>85462.39449999998</v>
      </c>
    </row>
    <row r="35" spans="4:10" x14ac:dyDescent="0.55000000000000004">
      <c r="D35">
        <v>0</v>
      </c>
      <c r="E35">
        <v>0</v>
      </c>
      <c r="H35" t="s">
        <v>351</v>
      </c>
      <c r="I35" t="s">
        <v>42</v>
      </c>
      <c r="J35" s="3">
        <v>191190.08599999998</v>
      </c>
    </row>
    <row r="36" spans="4:10" x14ac:dyDescent="0.55000000000000004">
      <c r="D36">
        <v>0</v>
      </c>
      <c r="E36">
        <v>0</v>
      </c>
      <c r="H36" t="s">
        <v>820</v>
      </c>
      <c r="I36" t="s">
        <v>25</v>
      </c>
      <c r="J36" s="3">
        <v>77179.044999999998</v>
      </c>
    </row>
    <row r="37" spans="4:10" x14ac:dyDescent="0.55000000000000004">
      <c r="D37">
        <v>0</v>
      </c>
      <c r="E37">
        <v>0</v>
      </c>
      <c r="H37" t="s">
        <v>802</v>
      </c>
      <c r="I37" t="s">
        <v>25</v>
      </c>
      <c r="J37" s="3">
        <v>120230.93699999998</v>
      </c>
    </row>
    <row r="38" spans="4:10" x14ac:dyDescent="0.55000000000000004">
      <c r="D38">
        <v>0</v>
      </c>
      <c r="E38">
        <v>0</v>
      </c>
      <c r="H38" t="s">
        <v>1133</v>
      </c>
      <c r="I38" t="s">
        <v>21</v>
      </c>
      <c r="J38" s="3">
        <v>35849.758000000002</v>
      </c>
    </row>
    <row r="39" spans="4:10" x14ac:dyDescent="0.55000000000000004">
      <c r="D39">
        <v>0</v>
      </c>
      <c r="E39">
        <v>0</v>
      </c>
      <c r="H39" t="s">
        <v>473</v>
      </c>
      <c r="I39" t="s">
        <v>25</v>
      </c>
      <c r="J39" s="3">
        <v>131039.88049999998</v>
      </c>
    </row>
    <row r="40" spans="4:10" x14ac:dyDescent="0.55000000000000004">
      <c r="D40">
        <v>0</v>
      </c>
      <c r="E40">
        <v>0</v>
      </c>
      <c r="H40" t="s">
        <v>73</v>
      </c>
      <c r="I40" t="s">
        <v>25</v>
      </c>
      <c r="J40" s="3">
        <v>66840.372000000003</v>
      </c>
    </row>
    <row r="41" spans="4:10" x14ac:dyDescent="0.55000000000000004">
      <c r="D41">
        <v>0</v>
      </c>
      <c r="E41">
        <v>0</v>
      </c>
      <c r="H41" t="s">
        <v>190</v>
      </c>
      <c r="I41" t="s">
        <v>9</v>
      </c>
      <c r="J41" s="3">
        <v>60411.908499999998</v>
      </c>
    </row>
    <row r="42" spans="4:10" x14ac:dyDescent="0.55000000000000004">
      <c r="D42">
        <v>0</v>
      </c>
      <c r="E42">
        <v>0</v>
      </c>
      <c r="H42" t="s">
        <v>1355</v>
      </c>
      <c r="I42" t="s">
        <v>29</v>
      </c>
      <c r="J42" s="3">
        <v>50157.427000000003</v>
      </c>
    </row>
    <row r="43" spans="4:10" x14ac:dyDescent="0.55000000000000004">
      <c r="D43">
        <v>0</v>
      </c>
      <c r="E43">
        <v>0</v>
      </c>
      <c r="H43" t="s">
        <v>339</v>
      </c>
      <c r="I43" t="s">
        <v>9</v>
      </c>
      <c r="J43" s="3">
        <v>109025.72850000001</v>
      </c>
    </row>
    <row r="44" spans="4:10" x14ac:dyDescent="0.55000000000000004">
      <c r="D44">
        <v>0</v>
      </c>
      <c r="E44">
        <v>0</v>
      </c>
      <c r="H44" t="s">
        <v>500</v>
      </c>
      <c r="I44" t="s">
        <v>42</v>
      </c>
      <c r="J44" s="3">
        <v>89052.544000000009</v>
      </c>
    </row>
    <row r="45" spans="4:10" x14ac:dyDescent="0.55000000000000004">
      <c r="D45">
        <v>0</v>
      </c>
      <c r="E45">
        <v>0</v>
      </c>
      <c r="H45" t="s">
        <v>453</v>
      </c>
      <c r="I45" t="s">
        <v>25</v>
      </c>
      <c r="J45" s="3">
        <v>58968.4015</v>
      </c>
    </row>
    <row r="46" spans="4:10" x14ac:dyDescent="0.55000000000000004">
      <c r="D46">
        <v>0</v>
      </c>
      <c r="E46">
        <v>0</v>
      </c>
      <c r="H46" t="s">
        <v>1292</v>
      </c>
      <c r="I46" t="s">
        <v>14</v>
      </c>
      <c r="J46" s="3">
        <v>117944.651</v>
      </c>
    </row>
    <row r="47" spans="4:10" x14ac:dyDescent="0.55000000000000004">
      <c r="D47">
        <v>0</v>
      </c>
      <c r="E47">
        <v>0</v>
      </c>
      <c r="H47" t="s">
        <v>1268</v>
      </c>
      <c r="I47" t="s">
        <v>42</v>
      </c>
      <c r="J47" s="3">
        <v>38789.479000000007</v>
      </c>
    </row>
    <row r="48" spans="4:10" x14ac:dyDescent="0.55000000000000004">
      <c r="D48">
        <v>0</v>
      </c>
      <c r="E48">
        <v>0</v>
      </c>
      <c r="H48" t="s">
        <v>706</v>
      </c>
      <c r="I48" t="s">
        <v>9</v>
      </c>
      <c r="J48" s="3">
        <v>140940.99200000003</v>
      </c>
    </row>
    <row r="49" spans="4:10" x14ac:dyDescent="0.55000000000000004">
      <c r="D49">
        <v>0</v>
      </c>
      <c r="E49">
        <v>0</v>
      </c>
      <c r="H49" t="s">
        <v>724</v>
      </c>
      <c r="I49" t="s">
        <v>29</v>
      </c>
      <c r="J49" s="3">
        <v>25766.461000000003</v>
      </c>
    </row>
    <row r="50" spans="4:10" x14ac:dyDescent="0.55000000000000004">
      <c r="D50">
        <v>0</v>
      </c>
      <c r="E50">
        <v>0</v>
      </c>
      <c r="H50" t="s">
        <v>136</v>
      </c>
      <c r="I50" t="s">
        <v>25</v>
      </c>
      <c r="J50" s="3">
        <v>107921.6865</v>
      </c>
    </row>
    <row r="51" spans="4:10" x14ac:dyDescent="0.55000000000000004">
      <c r="D51">
        <v>0</v>
      </c>
      <c r="E51">
        <v>0</v>
      </c>
      <c r="H51" t="s">
        <v>327</v>
      </c>
      <c r="I51" t="s">
        <v>25</v>
      </c>
      <c r="J51" s="3">
        <v>60590.053499999995</v>
      </c>
    </row>
    <row r="52" spans="4:10" x14ac:dyDescent="0.55000000000000004">
      <c r="D52">
        <v>0</v>
      </c>
      <c r="E52">
        <v>0</v>
      </c>
      <c r="H52" t="s">
        <v>697</v>
      </c>
      <c r="I52" t="s">
        <v>42</v>
      </c>
      <c r="J52" s="3">
        <v>82984.242499999978</v>
      </c>
    </row>
    <row r="53" spans="4:10" x14ac:dyDescent="0.55000000000000004">
      <c r="D53">
        <v>0</v>
      </c>
      <c r="E53">
        <v>0</v>
      </c>
      <c r="H53" t="s">
        <v>583</v>
      </c>
      <c r="I53" t="s">
        <v>21</v>
      </c>
      <c r="J53" s="3">
        <v>231351.08149999994</v>
      </c>
    </row>
    <row r="54" spans="4:10" x14ac:dyDescent="0.55000000000000004">
      <c r="D54">
        <v>0</v>
      </c>
      <c r="E54">
        <v>0</v>
      </c>
      <c r="H54" t="s">
        <v>787</v>
      </c>
      <c r="I54" t="s">
        <v>29</v>
      </c>
      <c r="J54" s="3">
        <v>167641.98899999997</v>
      </c>
    </row>
    <row r="55" spans="4:10" x14ac:dyDescent="0.55000000000000004">
      <c r="D55">
        <v>0</v>
      </c>
      <c r="E55">
        <v>0</v>
      </c>
      <c r="H55" t="s">
        <v>366</v>
      </c>
      <c r="I55" t="s">
        <v>29</v>
      </c>
      <c r="J55" s="3">
        <v>67577.033999999985</v>
      </c>
    </row>
    <row r="56" spans="4:10" x14ac:dyDescent="0.55000000000000004">
      <c r="D56">
        <v>0</v>
      </c>
      <c r="E56">
        <v>0</v>
      </c>
      <c r="H56" t="s">
        <v>670</v>
      </c>
      <c r="I56" t="s">
        <v>25</v>
      </c>
      <c r="J56" s="3">
        <v>92503.613000000012</v>
      </c>
    </row>
    <row r="57" spans="4:10" x14ac:dyDescent="0.55000000000000004">
      <c r="D57">
        <v>0</v>
      </c>
      <c r="E57">
        <v>0</v>
      </c>
      <c r="H57" t="s">
        <v>811</v>
      </c>
      <c r="I57" t="s">
        <v>9</v>
      </c>
      <c r="J57" s="3">
        <v>142354.59649999999</v>
      </c>
    </row>
    <row r="58" spans="4:10" x14ac:dyDescent="0.55000000000000004">
      <c r="D58">
        <v>0</v>
      </c>
      <c r="E58">
        <v>0</v>
      </c>
      <c r="H58" t="s">
        <v>951</v>
      </c>
      <c r="I58" t="s">
        <v>42</v>
      </c>
      <c r="J58" s="3">
        <v>55398.675999999992</v>
      </c>
    </row>
    <row r="59" spans="4:10" x14ac:dyDescent="0.55000000000000004">
      <c r="D59">
        <v>0</v>
      </c>
      <c r="E59">
        <v>0</v>
      </c>
      <c r="H59" t="s">
        <v>613</v>
      </c>
      <c r="I59" t="s">
        <v>29</v>
      </c>
      <c r="J59" s="3">
        <v>146012.21949999998</v>
      </c>
    </row>
    <row r="60" spans="4:10" x14ac:dyDescent="0.55000000000000004">
      <c r="D60">
        <v>0</v>
      </c>
      <c r="E60">
        <v>0</v>
      </c>
      <c r="H60" t="s">
        <v>372</v>
      </c>
      <c r="I60" t="s">
        <v>25</v>
      </c>
      <c r="J60" s="3">
        <v>103241.943</v>
      </c>
    </row>
    <row r="61" spans="4:10" x14ac:dyDescent="0.55000000000000004">
      <c r="D61">
        <v>0</v>
      </c>
      <c r="E61">
        <v>0</v>
      </c>
      <c r="H61" t="s">
        <v>22</v>
      </c>
      <c r="I61" t="s">
        <v>21</v>
      </c>
      <c r="J61" s="3">
        <v>69078.22050000001</v>
      </c>
    </row>
    <row r="62" spans="4:10" x14ac:dyDescent="0.55000000000000004">
      <c r="D62">
        <v>0</v>
      </c>
      <c r="E62">
        <v>0</v>
      </c>
      <c r="H62" t="s">
        <v>945</v>
      </c>
      <c r="I62" t="s">
        <v>21</v>
      </c>
      <c r="J62" s="3">
        <v>73047.861000000019</v>
      </c>
    </row>
    <row r="63" spans="4:10" x14ac:dyDescent="0.55000000000000004">
      <c r="D63">
        <v>0</v>
      </c>
      <c r="E63">
        <v>0</v>
      </c>
      <c r="H63" t="s">
        <v>529</v>
      </c>
      <c r="I63" t="s">
        <v>14</v>
      </c>
      <c r="J63" s="3">
        <v>107272.46249999999</v>
      </c>
    </row>
    <row r="64" spans="4:10" x14ac:dyDescent="0.55000000000000004">
      <c r="D64">
        <v>0</v>
      </c>
      <c r="E64">
        <v>0</v>
      </c>
      <c r="H64" t="s">
        <v>193</v>
      </c>
      <c r="I64" t="s">
        <v>29</v>
      </c>
      <c r="J64" s="3">
        <v>175913.995</v>
      </c>
    </row>
    <row r="65" spans="4:10" x14ac:dyDescent="0.55000000000000004">
      <c r="D65">
        <v>0</v>
      </c>
      <c r="E65">
        <v>0</v>
      </c>
      <c r="H65" t="s">
        <v>754</v>
      </c>
      <c r="I65" t="s">
        <v>25</v>
      </c>
      <c r="J65" s="3">
        <v>95122.321499999991</v>
      </c>
    </row>
    <row r="66" spans="4:10" x14ac:dyDescent="0.55000000000000004">
      <c r="D66">
        <v>0</v>
      </c>
      <c r="E66">
        <v>0</v>
      </c>
      <c r="H66" t="s">
        <v>915</v>
      </c>
      <c r="I66" t="s">
        <v>25</v>
      </c>
      <c r="J66" s="3">
        <v>95260.398499999996</v>
      </c>
    </row>
    <row r="67" spans="4:10" x14ac:dyDescent="0.55000000000000004">
      <c r="D67">
        <v>0</v>
      </c>
      <c r="E67">
        <v>0</v>
      </c>
      <c r="H67" t="s">
        <v>1112</v>
      </c>
      <c r="I67" t="s">
        <v>9</v>
      </c>
      <c r="J67" s="3">
        <v>30131.142999999996</v>
      </c>
    </row>
    <row r="68" spans="4:10" x14ac:dyDescent="0.55000000000000004">
      <c r="D68">
        <v>0</v>
      </c>
      <c r="E68">
        <v>0</v>
      </c>
      <c r="H68" t="s">
        <v>712</v>
      </c>
      <c r="I68" t="s">
        <v>9</v>
      </c>
      <c r="J68" s="3">
        <v>64258.097999999998</v>
      </c>
    </row>
    <row r="69" spans="4:10" x14ac:dyDescent="0.55000000000000004">
      <c r="D69">
        <v>0</v>
      </c>
      <c r="E69">
        <v>0</v>
      </c>
      <c r="H69" t="s">
        <v>429</v>
      </c>
      <c r="I69" t="s">
        <v>21</v>
      </c>
      <c r="J69" s="3">
        <v>66256.055000000008</v>
      </c>
    </row>
    <row r="70" spans="4:10" x14ac:dyDescent="0.55000000000000004">
      <c r="D70">
        <v>0</v>
      </c>
      <c r="E70">
        <v>0</v>
      </c>
      <c r="H70" t="s">
        <v>622</v>
      </c>
      <c r="I70" t="s">
        <v>21</v>
      </c>
      <c r="J70" s="3">
        <v>66105.495999999999</v>
      </c>
    </row>
    <row r="71" spans="4:10" x14ac:dyDescent="0.55000000000000004">
      <c r="D71">
        <v>0</v>
      </c>
      <c r="E71">
        <v>0</v>
      </c>
      <c r="H71" t="s">
        <v>912</v>
      </c>
      <c r="I71" t="s">
        <v>42</v>
      </c>
      <c r="J71" s="3">
        <v>31272.23</v>
      </c>
    </row>
    <row r="72" spans="4:10" x14ac:dyDescent="0.55000000000000004">
      <c r="D72">
        <v>0</v>
      </c>
      <c r="E72">
        <v>0</v>
      </c>
      <c r="H72" t="s">
        <v>447</v>
      </c>
      <c r="I72" t="s">
        <v>14</v>
      </c>
      <c r="J72" s="3">
        <v>14474.7135</v>
      </c>
    </row>
    <row r="73" spans="4:10" x14ac:dyDescent="0.55000000000000004">
      <c r="D73">
        <v>0</v>
      </c>
      <c r="E73">
        <v>0</v>
      </c>
      <c r="H73" t="s">
        <v>202</v>
      </c>
      <c r="I73" t="s">
        <v>29</v>
      </c>
      <c r="J73" s="3">
        <v>93514.422500000001</v>
      </c>
    </row>
    <row r="74" spans="4:10" x14ac:dyDescent="0.55000000000000004">
      <c r="D74">
        <v>0</v>
      </c>
      <c r="E74">
        <v>0</v>
      </c>
      <c r="H74" t="s">
        <v>1364</v>
      </c>
      <c r="I74" t="s">
        <v>9</v>
      </c>
      <c r="J74" s="3">
        <v>131037.90849999999</v>
      </c>
    </row>
    <row r="75" spans="4:10" x14ac:dyDescent="0.55000000000000004">
      <c r="D75">
        <v>0</v>
      </c>
      <c r="E75">
        <v>0</v>
      </c>
      <c r="H75" t="s">
        <v>1190</v>
      </c>
      <c r="I75" t="s">
        <v>29</v>
      </c>
      <c r="J75" s="3">
        <v>59261.970999999998</v>
      </c>
    </row>
    <row r="76" spans="4:10" x14ac:dyDescent="0.55000000000000004">
      <c r="D76">
        <v>0</v>
      </c>
      <c r="E76">
        <v>0</v>
      </c>
      <c r="H76" t="s">
        <v>1088</v>
      </c>
      <c r="I76" t="s">
        <v>9</v>
      </c>
      <c r="J76" s="3">
        <v>85730.978999999992</v>
      </c>
    </row>
    <row r="77" spans="4:10" x14ac:dyDescent="0.55000000000000004">
      <c r="D77">
        <v>0</v>
      </c>
      <c r="E77">
        <v>0</v>
      </c>
      <c r="H77" t="s">
        <v>292</v>
      </c>
      <c r="I77" t="s">
        <v>21</v>
      </c>
      <c r="J77" s="3">
        <v>259158.97749999998</v>
      </c>
    </row>
    <row r="78" spans="4:10" x14ac:dyDescent="0.55000000000000004">
      <c r="D78">
        <v>0</v>
      </c>
      <c r="E78">
        <v>0</v>
      </c>
      <c r="H78" t="s">
        <v>850</v>
      </c>
      <c r="I78" t="s">
        <v>14</v>
      </c>
      <c r="J78" s="3">
        <v>67793.742999999988</v>
      </c>
    </row>
    <row r="79" spans="4:10" x14ac:dyDescent="0.55000000000000004">
      <c r="D79">
        <v>0</v>
      </c>
      <c r="E79">
        <v>0</v>
      </c>
      <c r="H79" t="s">
        <v>1465</v>
      </c>
      <c r="I79" t="s">
        <v>42</v>
      </c>
      <c r="J79" s="3">
        <v>78107.741499999989</v>
      </c>
    </row>
    <row r="80" spans="4:10" x14ac:dyDescent="0.55000000000000004">
      <c r="D80">
        <v>0</v>
      </c>
      <c r="E80">
        <v>0</v>
      </c>
      <c r="H80" t="s">
        <v>721</v>
      </c>
      <c r="I80" t="s">
        <v>21</v>
      </c>
      <c r="J80" s="3">
        <v>105409.9135</v>
      </c>
    </row>
    <row r="81" spans="4:10" x14ac:dyDescent="0.55000000000000004">
      <c r="D81">
        <v>0</v>
      </c>
      <c r="E81">
        <v>0</v>
      </c>
      <c r="H81" t="s">
        <v>46</v>
      </c>
      <c r="I81" t="s">
        <v>42</v>
      </c>
      <c r="J81" s="3">
        <v>53673.962000000014</v>
      </c>
    </row>
    <row r="82" spans="4:10" x14ac:dyDescent="0.55000000000000004">
      <c r="D82">
        <v>0</v>
      </c>
      <c r="E82">
        <v>0</v>
      </c>
      <c r="H82" t="s">
        <v>538</v>
      </c>
      <c r="I82" t="s">
        <v>14</v>
      </c>
      <c r="J82" s="3">
        <v>60247.489499999996</v>
      </c>
    </row>
    <row r="83" spans="4:10" x14ac:dyDescent="0.55000000000000004">
      <c r="D83">
        <v>0</v>
      </c>
      <c r="E83">
        <v>0</v>
      </c>
      <c r="H83" t="s">
        <v>625</v>
      </c>
      <c r="I83" t="s">
        <v>42</v>
      </c>
      <c r="J83" s="3">
        <v>27966.519</v>
      </c>
    </row>
    <row r="84" spans="4:10" x14ac:dyDescent="0.55000000000000004">
      <c r="D84">
        <v>0</v>
      </c>
      <c r="E84">
        <v>0</v>
      </c>
      <c r="H84" t="s">
        <v>112</v>
      </c>
      <c r="I84" t="s">
        <v>29</v>
      </c>
      <c r="J84" s="3">
        <v>100216.01749999999</v>
      </c>
    </row>
    <row r="85" spans="4:10" x14ac:dyDescent="0.55000000000000004">
      <c r="D85">
        <v>0</v>
      </c>
      <c r="E85">
        <v>0</v>
      </c>
      <c r="H85" t="s">
        <v>295</v>
      </c>
      <c r="I85" t="s">
        <v>42</v>
      </c>
      <c r="J85" s="3">
        <v>214404.12</v>
      </c>
    </row>
    <row r="86" spans="4:10" x14ac:dyDescent="0.55000000000000004">
      <c r="D86">
        <v>0</v>
      </c>
      <c r="E86">
        <v>0</v>
      </c>
      <c r="H86" t="s">
        <v>939</v>
      </c>
      <c r="I86" t="s">
        <v>21</v>
      </c>
      <c r="J86" s="3">
        <v>46760.898999999998</v>
      </c>
    </row>
    <row r="87" spans="4:10" x14ac:dyDescent="0.55000000000000004">
      <c r="D87">
        <v>0</v>
      </c>
      <c r="E87">
        <v>0</v>
      </c>
      <c r="H87" t="s">
        <v>1379</v>
      </c>
      <c r="I87" t="s">
        <v>42</v>
      </c>
      <c r="J87" s="3">
        <v>101158.6155</v>
      </c>
    </row>
    <row r="88" spans="4:10" x14ac:dyDescent="0.55000000000000004">
      <c r="D88">
        <v>0</v>
      </c>
      <c r="E88">
        <v>0</v>
      </c>
      <c r="H88" t="s">
        <v>559</v>
      </c>
      <c r="I88" t="s">
        <v>9</v>
      </c>
      <c r="J88" s="3">
        <v>181489.74249999996</v>
      </c>
    </row>
    <row r="89" spans="4:10" x14ac:dyDescent="0.55000000000000004">
      <c r="D89">
        <v>0</v>
      </c>
      <c r="E89">
        <v>0</v>
      </c>
      <c r="H89" t="s">
        <v>1250</v>
      </c>
      <c r="I89" t="s">
        <v>9</v>
      </c>
      <c r="J89" s="3">
        <v>45075.987000000001</v>
      </c>
    </row>
    <row r="90" spans="4:10" x14ac:dyDescent="0.55000000000000004">
      <c r="D90">
        <v>0</v>
      </c>
      <c r="E90">
        <v>0</v>
      </c>
      <c r="H90" t="s">
        <v>226</v>
      </c>
      <c r="I90" t="s">
        <v>14</v>
      </c>
      <c r="J90" s="3">
        <v>142348.94899999999</v>
      </c>
    </row>
    <row r="91" spans="4:10" x14ac:dyDescent="0.55000000000000004">
      <c r="D91">
        <v>0</v>
      </c>
      <c r="E91">
        <v>0</v>
      </c>
      <c r="H91" t="s">
        <v>652</v>
      </c>
      <c r="I91" t="s">
        <v>21</v>
      </c>
      <c r="J91" s="3">
        <v>38553.450499999999</v>
      </c>
    </row>
    <row r="92" spans="4:10" x14ac:dyDescent="0.55000000000000004">
      <c r="D92">
        <v>0</v>
      </c>
      <c r="E92">
        <v>0</v>
      </c>
      <c r="H92" t="s">
        <v>859</v>
      </c>
      <c r="I92" t="s">
        <v>21</v>
      </c>
      <c r="J92" s="3">
        <v>99371.1875</v>
      </c>
    </row>
    <row r="93" spans="4:10" x14ac:dyDescent="0.55000000000000004">
      <c r="D93">
        <v>0</v>
      </c>
      <c r="E93">
        <v>0</v>
      </c>
      <c r="H93" t="s">
        <v>253</v>
      </c>
      <c r="I93" t="s">
        <v>21</v>
      </c>
      <c r="J93" s="3">
        <v>51403.722000000002</v>
      </c>
    </row>
    <row r="94" spans="4:10" x14ac:dyDescent="0.55000000000000004">
      <c r="D94">
        <v>0</v>
      </c>
      <c r="E94">
        <v>0</v>
      </c>
      <c r="H94" t="s">
        <v>139</v>
      </c>
      <c r="I94" t="s">
        <v>14</v>
      </c>
      <c r="J94" s="3">
        <v>7119.98</v>
      </c>
    </row>
    <row r="95" spans="4:10" x14ac:dyDescent="0.55000000000000004">
      <c r="D95">
        <v>0</v>
      </c>
      <c r="E95">
        <v>0</v>
      </c>
      <c r="H95" t="s">
        <v>265</v>
      </c>
      <c r="I95" t="s">
        <v>14</v>
      </c>
      <c r="J95" s="3">
        <v>96403.06749999999</v>
      </c>
    </row>
    <row r="96" spans="4:10" x14ac:dyDescent="0.55000000000000004">
      <c r="D96">
        <v>0</v>
      </c>
      <c r="E96">
        <v>0</v>
      </c>
      <c r="H96" t="s">
        <v>238</v>
      </c>
      <c r="I96" t="s">
        <v>9</v>
      </c>
      <c r="J96" s="3">
        <v>66952.155999999988</v>
      </c>
    </row>
    <row r="97" spans="4:10" x14ac:dyDescent="0.55000000000000004">
      <c r="D97">
        <v>0</v>
      </c>
      <c r="E97">
        <v>0</v>
      </c>
      <c r="H97" t="s">
        <v>1352</v>
      </c>
      <c r="I97" t="s">
        <v>42</v>
      </c>
      <c r="J97" s="3">
        <v>100322.36850000001</v>
      </c>
    </row>
    <row r="98" spans="4:10" x14ac:dyDescent="0.55000000000000004">
      <c r="D98">
        <v>0</v>
      </c>
      <c r="E98">
        <v>0</v>
      </c>
      <c r="H98" t="s">
        <v>79</v>
      </c>
      <c r="I98" t="s">
        <v>9</v>
      </c>
      <c r="J98" s="3">
        <v>124342.8075</v>
      </c>
    </row>
    <row r="99" spans="4:10" x14ac:dyDescent="0.55000000000000004">
      <c r="D99">
        <v>0</v>
      </c>
      <c r="E99">
        <v>0</v>
      </c>
      <c r="H99" t="s">
        <v>523</v>
      </c>
      <c r="I99" t="s">
        <v>29</v>
      </c>
      <c r="J99" s="3">
        <v>25031.649999999998</v>
      </c>
    </row>
    <row r="100" spans="4:10" x14ac:dyDescent="0.55000000000000004">
      <c r="D100">
        <v>0</v>
      </c>
      <c r="E100">
        <v>0</v>
      </c>
      <c r="H100" t="s">
        <v>482</v>
      </c>
      <c r="I100" t="s">
        <v>29</v>
      </c>
      <c r="J100" s="3">
        <v>45773.491499999996</v>
      </c>
    </row>
    <row r="101" spans="4:10" x14ac:dyDescent="0.55000000000000004">
      <c r="D101">
        <v>0</v>
      </c>
      <c r="E101">
        <v>0</v>
      </c>
      <c r="H101" t="s">
        <v>378</v>
      </c>
      <c r="I101" t="s">
        <v>29</v>
      </c>
      <c r="J101" s="3">
        <v>120519.011</v>
      </c>
    </row>
    <row r="102" spans="4:10" x14ac:dyDescent="0.55000000000000004">
      <c r="D102">
        <v>0</v>
      </c>
      <c r="E102">
        <v>0</v>
      </c>
      <c r="H102" t="s">
        <v>655</v>
      </c>
      <c r="I102" t="s">
        <v>42</v>
      </c>
      <c r="J102" s="3">
        <v>213462.96149999998</v>
      </c>
    </row>
    <row r="103" spans="4:10" x14ac:dyDescent="0.55000000000000004">
      <c r="D103">
        <v>0</v>
      </c>
      <c r="E103">
        <v>0</v>
      </c>
      <c r="H103" t="s">
        <v>304</v>
      </c>
      <c r="I103" t="s">
        <v>25</v>
      </c>
      <c r="J103" s="3">
        <v>86431.034500000009</v>
      </c>
    </row>
    <row r="104" spans="4:10" x14ac:dyDescent="0.55000000000000004">
      <c r="D104">
        <v>0</v>
      </c>
      <c r="E104">
        <v>0</v>
      </c>
      <c r="H104" t="s">
        <v>1418</v>
      </c>
      <c r="I104" t="s">
        <v>29</v>
      </c>
      <c r="J104" s="3">
        <v>38856.887999999999</v>
      </c>
    </row>
    <row r="105" spans="4:10" x14ac:dyDescent="0.55000000000000004">
      <c r="D105">
        <v>0</v>
      </c>
      <c r="E105">
        <v>0</v>
      </c>
      <c r="H105" t="s">
        <v>1424</v>
      </c>
      <c r="I105" t="s">
        <v>14</v>
      </c>
      <c r="J105" s="3">
        <v>123373.64249999999</v>
      </c>
    </row>
    <row r="106" spans="4:10" x14ac:dyDescent="0.55000000000000004">
      <c r="D106">
        <v>0</v>
      </c>
      <c r="E106">
        <v>0</v>
      </c>
      <c r="H106" t="s">
        <v>1046</v>
      </c>
      <c r="I106" t="s">
        <v>9</v>
      </c>
      <c r="J106" s="3">
        <v>38571.390500000009</v>
      </c>
    </row>
    <row r="107" spans="4:10" x14ac:dyDescent="0.55000000000000004">
      <c r="D107">
        <v>0</v>
      </c>
      <c r="E107">
        <v>0</v>
      </c>
      <c r="H107" t="s">
        <v>517</v>
      </c>
      <c r="I107" t="s">
        <v>29</v>
      </c>
      <c r="J107" s="3">
        <v>78838.687000000005</v>
      </c>
    </row>
    <row r="108" spans="4:10" x14ac:dyDescent="0.55000000000000004">
      <c r="D108">
        <v>0</v>
      </c>
      <c r="E108">
        <v>0</v>
      </c>
      <c r="H108" t="s">
        <v>933</v>
      </c>
      <c r="I108" t="s">
        <v>14</v>
      </c>
      <c r="J108" s="3">
        <v>65450.311500000003</v>
      </c>
    </row>
    <row r="109" spans="4:10" x14ac:dyDescent="0.55000000000000004">
      <c r="D109">
        <v>0</v>
      </c>
      <c r="E109">
        <v>0</v>
      </c>
      <c r="H109" t="s">
        <v>387</v>
      </c>
      <c r="I109" t="s">
        <v>21</v>
      </c>
      <c r="J109" s="3">
        <v>70646.174499999994</v>
      </c>
    </row>
    <row r="110" spans="4:10" x14ac:dyDescent="0.55000000000000004">
      <c r="D110">
        <v>0</v>
      </c>
      <c r="E110">
        <v>0</v>
      </c>
      <c r="H110" t="s">
        <v>109</v>
      </c>
      <c r="I110" t="s">
        <v>42</v>
      </c>
      <c r="J110" s="3">
        <v>45831.631000000001</v>
      </c>
    </row>
    <row r="111" spans="4:10" x14ac:dyDescent="0.55000000000000004">
      <c r="D111">
        <v>0</v>
      </c>
      <c r="E111">
        <v>0</v>
      </c>
      <c r="H111" t="s">
        <v>868</v>
      </c>
      <c r="I111" t="s">
        <v>9</v>
      </c>
      <c r="J111" s="3">
        <v>72744.861000000019</v>
      </c>
    </row>
    <row r="112" spans="4:10" x14ac:dyDescent="0.55000000000000004">
      <c r="D112">
        <v>0</v>
      </c>
      <c r="E112">
        <v>0</v>
      </c>
      <c r="H112" t="s">
        <v>393</v>
      </c>
      <c r="I112" t="s">
        <v>25</v>
      </c>
      <c r="J112" s="3">
        <v>71832.58199999998</v>
      </c>
    </row>
    <row r="113" spans="4:10" x14ac:dyDescent="0.55000000000000004">
      <c r="D113">
        <v>0</v>
      </c>
      <c r="E113">
        <v>0</v>
      </c>
      <c r="H113" t="s">
        <v>1310</v>
      </c>
      <c r="I113" t="s">
        <v>29</v>
      </c>
      <c r="J113" s="3">
        <v>61242.707999999999</v>
      </c>
    </row>
    <row r="114" spans="4:10" x14ac:dyDescent="0.55000000000000004">
      <c r="D114">
        <v>0</v>
      </c>
      <c r="E114">
        <v>0</v>
      </c>
      <c r="H114" t="s">
        <v>565</v>
      </c>
      <c r="I114" t="s">
        <v>9</v>
      </c>
      <c r="J114" s="3">
        <v>38349.939999999995</v>
      </c>
    </row>
    <row r="115" spans="4:10" x14ac:dyDescent="0.55000000000000004">
      <c r="D115">
        <v>0</v>
      </c>
      <c r="E115">
        <v>0</v>
      </c>
      <c r="H115" t="s">
        <v>375</v>
      </c>
      <c r="I115" t="s">
        <v>14</v>
      </c>
      <c r="J115" s="3">
        <v>83381.821000000011</v>
      </c>
    </row>
    <row r="116" spans="4:10" x14ac:dyDescent="0.55000000000000004">
      <c r="D116">
        <v>0</v>
      </c>
      <c r="E116">
        <v>0</v>
      </c>
      <c r="H116" t="s">
        <v>526</v>
      </c>
      <c r="I116" t="s">
        <v>21</v>
      </c>
      <c r="J116" s="3">
        <v>91239.728500000012</v>
      </c>
    </row>
    <row r="117" spans="4:10" x14ac:dyDescent="0.55000000000000004">
      <c r="D117">
        <v>0</v>
      </c>
      <c r="E117">
        <v>0</v>
      </c>
      <c r="H117" t="s">
        <v>1331</v>
      </c>
      <c r="I117" t="s">
        <v>25</v>
      </c>
      <c r="J117" s="3">
        <v>109195.30649999999</v>
      </c>
    </row>
    <row r="118" spans="4:10" x14ac:dyDescent="0.55000000000000004">
      <c r="D118">
        <v>0</v>
      </c>
      <c r="E118">
        <v>0</v>
      </c>
      <c r="H118" t="s">
        <v>880</v>
      </c>
      <c r="I118" t="s">
        <v>25</v>
      </c>
      <c r="J118" s="3">
        <v>61122.717999999993</v>
      </c>
    </row>
    <row r="119" spans="4:10" x14ac:dyDescent="0.55000000000000004">
      <c r="D119">
        <v>0</v>
      </c>
      <c r="E119">
        <v>0</v>
      </c>
      <c r="H119" t="s">
        <v>55</v>
      </c>
      <c r="I119" t="s">
        <v>9</v>
      </c>
      <c r="J119" s="3">
        <v>46278.835999999996</v>
      </c>
    </row>
    <row r="120" spans="4:10" x14ac:dyDescent="0.55000000000000004">
      <c r="D120">
        <v>0</v>
      </c>
      <c r="E120">
        <v>0</v>
      </c>
      <c r="H120" t="s">
        <v>1388</v>
      </c>
      <c r="I120" t="s">
        <v>21</v>
      </c>
      <c r="J120" s="3">
        <v>164691.43099999998</v>
      </c>
    </row>
    <row r="121" spans="4:10" x14ac:dyDescent="0.55000000000000004">
      <c r="D121">
        <v>0</v>
      </c>
      <c r="E121">
        <v>0</v>
      </c>
      <c r="H121" t="s">
        <v>1109</v>
      </c>
      <c r="I121" t="s">
        <v>29</v>
      </c>
      <c r="J121" s="3">
        <v>13931.181</v>
      </c>
    </row>
    <row r="122" spans="4:10" x14ac:dyDescent="0.55000000000000004">
      <c r="D122">
        <v>0</v>
      </c>
      <c r="E122">
        <v>0</v>
      </c>
      <c r="H122" t="s">
        <v>544</v>
      </c>
      <c r="I122" t="s">
        <v>25</v>
      </c>
      <c r="J122" s="3">
        <v>63499.529499999997</v>
      </c>
    </row>
    <row r="123" spans="4:10" x14ac:dyDescent="0.55000000000000004">
      <c r="D123">
        <v>0</v>
      </c>
      <c r="E123">
        <v>0</v>
      </c>
      <c r="H123" t="s">
        <v>1187</v>
      </c>
      <c r="I123" t="s">
        <v>29</v>
      </c>
      <c r="J123" s="3">
        <v>128251.79849999999</v>
      </c>
    </row>
    <row r="124" spans="4:10" x14ac:dyDescent="0.55000000000000004">
      <c r="D124">
        <v>0</v>
      </c>
      <c r="E124">
        <v>0</v>
      </c>
      <c r="H124" t="s">
        <v>1456</v>
      </c>
      <c r="I124" t="s">
        <v>25</v>
      </c>
      <c r="J124" s="3">
        <v>77041.701499999996</v>
      </c>
    </row>
    <row r="125" spans="4:10" x14ac:dyDescent="0.55000000000000004">
      <c r="D125">
        <v>0</v>
      </c>
      <c r="E125">
        <v>0</v>
      </c>
      <c r="H125" t="s">
        <v>808</v>
      </c>
      <c r="I125" t="s">
        <v>14</v>
      </c>
      <c r="J125" s="3">
        <v>82871.62999999999</v>
      </c>
    </row>
    <row r="126" spans="4:10" x14ac:dyDescent="0.55000000000000004">
      <c r="D126">
        <v>0</v>
      </c>
      <c r="E126">
        <v>0</v>
      </c>
      <c r="H126" t="s">
        <v>1181</v>
      </c>
      <c r="I126" t="s">
        <v>42</v>
      </c>
      <c r="J126" s="3">
        <v>83103.425499999998</v>
      </c>
    </row>
    <row r="127" spans="4:10" x14ac:dyDescent="0.55000000000000004">
      <c r="D127">
        <v>0</v>
      </c>
      <c r="E127">
        <v>0</v>
      </c>
      <c r="H127" t="s">
        <v>1427</v>
      </c>
      <c r="I127" t="s">
        <v>42</v>
      </c>
      <c r="J127" s="3">
        <v>29455.789500000003</v>
      </c>
    </row>
    <row r="128" spans="4:10" x14ac:dyDescent="0.55000000000000004">
      <c r="D128">
        <v>0</v>
      </c>
      <c r="E128">
        <v>0</v>
      </c>
      <c r="H128" t="s">
        <v>100</v>
      </c>
      <c r="I128" t="s">
        <v>9</v>
      </c>
      <c r="J128" s="3">
        <v>17326.152499999997</v>
      </c>
    </row>
    <row r="129" spans="4:10" x14ac:dyDescent="0.55000000000000004">
      <c r="D129">
        <v>0</v>
      </c>
      <c r="E129">
        <v>0</v>
      </c>
      <c r="H129" t="s">
        <v>414</v>
      </c>
      <c r="I129" t="s">
        <v>29</v>
      </c>
      <c r="J129" s="3">
        <v>64814.986500000006</v>
      </c>
    </row>
    <row r="130" spans="4:10" x14ac:dyDescent="0.55000000000000004">
      <c r="D130">
        <v>0</v>
      </c>
      <c r="E130">
        <v>0</v>
      </c>
      <c r="H130" t="s">
        <v>604</v>
      </c>
      <c r="I130" t="s">
        <v>14</v>
      </c>
      <c r="J130" s="3">
        <v>47857.326500000003</v>
      </c>
    </row>
    <row r="131" spans="4:10" x14ac:dyDescent="0.55000000000000004">
      <c r="D131">
        <v>0</v>
      </c>
      <c r="E131">
        <v>0</v>
      </c>
      <c r="H131" t="s">
        <v>793</v>
      </c>
      <c r="I131" t="s">
        <v>9</v>
      </c>
      <c r="J131" s="3">
        <v>28870.448499999995</v>
      </c>
    </row>
    <row r="132" spans="4:10" x14ac:dyDescent="0.55000000000000004">
      <c r="D132">
        <v>0</v>
      </c>
      <c r="E132">
        <v>0</v>
      </c>
      <c r="H132" t="s">
        <v>280</v>
      </c>
      <c r="I132" t="s">
        <v>9</v>
      </c>
      <c r="J132" s="3">
        <v>100179.73</v>
      </c>
    </row>
    <row r="133" spans="4:10" x14ac:dyDescent="0.55000000000000004">
      <c r="D133">
        <v>0</v>
      </c>
      <c r="E133">
        <v>0</v>
      </c>
      <c r="H133" t="s">
        <v>676</v>
      </c>
      <c r="I133" t="s">
        <v>25</v>
      </c>
      <c r="J133" s="3">
        <v>100227.99750000001</v>
      </c>
    </row>
    <row r="134" spans="4:10" x14ac:dyDescent="0.55000000000000004">
      <c r="D134">
        <v>0</v>
      </c>
      <c r="E134">
        <v>0</v>
      </c>
      <c r="H134" t="s">
        <v>220</v>
      </c>
      <c r="I134" t="s">
        <v>42</v>
      </c>
      <c r="J134" s="3">
        <v>87529.408500000005</v>
      </c>
    </row>
    <row r="135" spans="4:10" x14ac:dyDescent="0.55000000000000004">
      <c r="D135">
        <v>0</v>
      </c>
      <c r="E135">
        <v>0</v>
      </c>
      <c r="H135" t="s">
        <v>733</v>
      </c>
      <c r="I135" t="s">
        <v>21</v>
      </c>
      <c r="J135" s="3">
        <v>159616.29300000006</v>
      </c>
    </row>
    <row r="136" spans="4:10" x14ac:dyDescent="0.55000000000000004">
      <c r="D136">
        <v>0</v>
      </c>
      <c r="E136">
        <v>0</v>
      </c>
      <c r="H136" t="s">
        <v>470</v>
      </c>
      <c r="I136" t="s">
        <v>29</v>
      </c>
      <c r="J136" s="3">
        <v>247648.13000000003</v>
      </c>
    </row>
    <row r="137" spans="4:10" x14ac:dyDescent="0.55000000000000004">
      <c r="D137">
        <v>0</v>
      </c>
      <c r="E137">
        <v>0</v>
      </c>
      <c r="H137" t="s">
        <v>1385</v>
      </c>
      <c r="I137" t="s">
        <v>25</v>
      </c>
      <c r="J137" s="3">
        <v>92762.955500000011</v>
      </c>
    </row>
    <row r="138" spans="4:10" x14ac:dyDescent="0.55000000000000004">
      <c r="D138">
        <v>0</v>
      </c>
      <c r="E138">
        <v>0</v>
      </c>
      <c r="H138" t="s">
        <v>960</v>
      </c>
      <c r="I138" t="s">
        <v>21</v>
      </c>
      <c r="J138" s="3">
        <v>109588.61099999996</v>
      </c>
    </row>
    <row r="139" spans="4:10" x14ac:dyDescent="0.55000000000000004">
      <c r="D139">
        <v>0</v>
      </c>
      <c r="E139">
        <v>0</v>
      </c>
      <c r="H139" t="s">
        <v>235</v>
      </c>
      <c r="I139" t="s">
        <v>25</v>
      </c>
      <c r="J139" s="3">
        <v>6408.7549999999992</v>
      </c>
    </row>
    <row r="140" spans="4:10" x14ac:dyDescent="0.55000000000000004">
      <c r="D140">
        <v>0</v>
      </c>
      <c r="E140">
        <v>0</v>
      </c>
      <c r="H140" t="s">
        <v>286</v>
      </c>
      <c r="I140" t="s">
        <v>21</v>
      </c>
      <c r="J140" s="3">
        <v>111156.019</v>
      </c>
    </row>
    <row r="141" spans="4:10" x14ac:dyDescent="0.55000000000000004">
      <c r="D141">
        <v>0</v>
      </c>
      <c r="E141">
        <v>0</v>
      </c>
      <c r="H141" t="s">
        <v>607</v>
      </c>
      <c r="I141" t="s">
        <v>14</v>
      </c>
      <c r="J141" s="3">
        <v>165881.41749999998</v>
      </c>
    </row>
    <row r="142" spans="4:10" x14ac:dyDescent="0.55000000000000004">
      <c r="D142">
        <v>0</v>
      </c>
      <c r="E142">
        <v>0</v>
      </c>
      <c r="H142" t="s">
        <v>927</v>
      </c>
      <c r="I142" t="s">
        <v>9</v>
      </c>
      <c r="J142" s="3">
        <v>64448.535499999998</v>
      </c>
    </row>
    <row r="143" spans="4:10" x14ac:dyDescent="0.55000000000000004">
      <c r="D143">
        <v>0</v>
      </c>
      <c r="E143">
        <v>0</v>
      </c>
      <c r="H143" t="s">
        <v>1232</v>
      </c>
      <c r="I143" t="s">
        <v>21</v>
      </c>
      <c r="J143" s="3">
        <v>78853.495500000005</v>
      </c>
    </row>
    <row r="144" spans="4:10" x14ac:dyDescent="0.55000000000000004">
      <c r="D144">
        <v>0</v>
      </c>
      <c r="E144">
        <v>0</v>
      </c>
      <c r="H144" t="s">
        <v>1028</v>
      </c>
      <c r="I144" t="s">
        <v>29</v>
      </c>
      <c r="J144" s="3">
        <v>25203.960999999999</v>
      </c>
    </row>
    <row r="145" spans="4:10" x14ac:dyDescent="0.55000000000000004">
      <c r="D145">
        <v>0</v>
      </c>
      <c r="E145">
        <v>0</v>
      </c>
      <c r="H145" t="s">
        <v>1220</v>
      </c>
      <c r="I145" t="s">
        <v>9</v>
      </c>
      <c r="J145" s="3">
        <v>43158.460500000001</v>
      </c>
    </row>
    <row r="146" spans="4:10" x14ac:dyDescent="0.55000000000000004">
      <c r="D146">
        <v>0</v>
      </c>
      <c r="E146">
        <v>0</v>
      </c>
      <c r="H146" t="s">
        <v>118</v>
      </c>
      <c r="I146" t="s">
        <v>9</v>
      </c>
      <c r="J146" s="3">
        <v>106985.50150000003</v>
      </c>
    </row>
    <row r="147" spans="4:10" x14ac:dyDescent="0.55000000000000004">
      <c r="D147">
        <v>0</v>
      </c>
      <c r="E147">
        <v>0</v>
      </c>
      <c r="H147" t="s">
        <v>547</v>
      </c>
      <c r="I147" t="s">
        <v>29</v>
      </c>
      <c r="J147" s="3">
        <v>144945.66999999998</v>
      </c>
    </row>
    <row r="148" spans="4:10" x14ac:dyDescent="0.55000000000000004">
      <c r="D148">
        <v>0</v>
      </c>
      <c r="E148">
        <v>0</v>
      </c>
      <c r="H148" t="s">
        <v>592</v>
      </c>
      <c r="I148" t="s">
        <v>21</v>
      </c>
      <c r="J148" s="3">
        <v>117083.66650000001</v>
      </c>
    </row>
    <row r="149" spans="4:10" x14ac:dyDescent="0.55000000000000004">
      <c r="D149">
        <v>0</v>
      </c>
      <c r="E149">
        <v>0</v>
      </c>
      <c r="H149" t="s">
        <v>1082</v>
      </c>
      <c r="I149" t="s">
        <v>9</v>
      </c>
      <c r="J149" s="3">
        <v>151497.72349999999</v>
      </c>
    </row>
    <row r="150" spans="4:10" x14ac:dyDescent="0.55000000000000004">
      <c r="D150">
        <v>0</v>
      </c>
      <c r="E150">
        <v>0</v>
      </c>
      <c r="H150" t="s">
        <v>541</v>
      </c>
      <c r="I150" t="s">
        <v>14</v>
      </c>
      <c r="J150" s="3">
        <v>125492.48849999999</v>
      </c>
    </row>
    <row r="151" spans="4:10" x14ac:dyDescent="0.55000000000000004">
      <c r="D151">
        <v>0</v>
      </c>
      <c r="E151">
        <v>0</v>
      </c>
      <c r="H151" t="s">
        <v>598</v>
      </c>
      <c r="I151" t="s">
        <v>42</v>
      </c>
      <c r="J151" s="3">
        <v>100423.8135</v>
      </c>
    </row>
    <row r="152" spans="4:10" x14ac:dyDescent="0.55000000000000004">
      <c r="D152">
        <v>0</v>
      </c>
      <c r="E152">
        <v>0</v>
      </c>
      <c r="H152" t="s">
        <v>1049</v>
      </c>
      <c r="I152" t="s">
        <v>21</v>
      </c>
      <c r="J152" s="3">
        <v>82254.459999999992</v>
      </c>
    </row>
    <row r="153" spans="4:10" x14ac:dyDescent="0.55000000000000004">
      <c r="D153">
        <v>0</v>
      </c>
      <c r="E153">
        <v>0</v>
      </c>
      <c r="I153" t="s">
        <v>25</v>
      </c>
      <c r="J153" s="3">
        <v>69919.332999999999</v>
      </c>
    </row>
    <row r="154" spans="4:10" x14ac:dyDescent="0.55000000000000004">
      <c r="D154">
        <v>0</v>
      </c>
      <c r="E154">
        <v>0</v>
      </c>
      <c r="H154" t="s">
        <v>715</v>
      </c>
      <c r="I154" t="s">
        <v>29</v>
      </c>
      <c r="J154" s="3">
        <v>31335.253000000001</v>
      </c>
    </row>
    <row r="155" spans="4:10" x14ac:dyDescent="0.55000000000000004">
      <c r="D155">
        <v>0</v>
      </c>
      <c r="E155">
        <v>0</v>
      </c>
      <c r="H155" t="s">
        <v>853</v>
      </c>
      <c r="I155" t="s">
        <v>14</v>
      </c>
      <c r="J155" s="3">
        <v>144927.09900000002</v>
      </c>
    </row>
    <row r="156" spans="4:10" x14ac:dyDescent="0.55000000000000004">
      <c r="D156">
        <v>0</v>
      </c>
      <c r="E156">
        <v>0</v>
      </c>
      <c r="H156" t="s">
        <v>1489</v>
      </c>
      <c r="I156" t="s">
        <v>42</v>
      </c>
      <c r="J156" s="3">
        <v>71809.042999999991</v>
      </c>
    </row>
    <row r="157" spans="4:10" x14ac:dyDescent="0.55000000000000004">
      <c r="D157">
        <v>0</v>
      </c>
      <c r="E157">
        <v>0</v>
      </c>
      <c r="H157" t="s">
        <v>1121</v>
      </c>
      <c r="I157" t="s">
        <v>29</v>
      </c>
      <c r="J157" s="3">
        <v>52919.819000000003</v>
      </c>
    </row>
    <row r="158" spans="4:10" x14ac:dyDescent="0.55000000000000004">
      <c r="D158">
        <v>0</v>
      </c>
      <c r="E158">
        <v>0</v>
      </c>
      <c r="H158" t="s">
        <v>450</v>
      </c>
      <c r="I158" t="s">
        <v>42</v>
      </c>
      <c r="J158" s="3">
        <v>130515.80599999997</v>
      </c>
    </row>
    <row r="159" spans="4:10" x14ac:dyDescent="0.55000000000000004">
      <c r="D159">
        <v>0</v>
      </c>
      <c r="E159">
        <v>0</v>
      </c>
      <c r="H159" t="s">
        <v>948</v>
      </c>
      <c r="I159" t="s">
        <v>42</v>
      </c>
      <c r="J159" s="3">
        <v>43327.983499999995</v>
      </c>
    </row>
    <row r="160" spans="4:10" x14ac:dyDescent="0.55000000000000004">
      <c r="D160">
        <v>0</v>
      </c>
      <c r="E160">
        <v>0</v>
      </c>
      <c r="H160" t="s">
        <v>921</v>
      </c>
      <c r="I160" t="s">
        <v>29</v>
      </c>
      <c r="J160" s="3">
        <v>45211.145499999999</v>
      </c>
    </row>
    <row r="161" spans="4:10" x14ac:dyDescent="0.55000000000000004">
      <c r="D161">
        <v>0</v>
      </c>
      <c r="E161">
        <v>0</v>
      </c>
      <c r="H161" t="s">
        <v>942</v>
      </c>
      <c r="I161" t="s">
        <v>14</v>
      </c>
      <c r="J161" s="3">
        <v>50785.174999999996</v>
      </c>
    </row>
    <row r="162" spans="4:10" x14ac:dyDescent="0.55000000000000004">
      <c r="D162">
        <v>0</v>
      </c>
      <c r="E162">
        <v>0</v>
      </c>
      <c r="H162" t="s">
        <v>930</v>
      </c>
      <c r="I162" t="s">
        <v>42</v>
      </c>
      <c r="J162" s="3">
        <v>84939.979499999987</v>
      </c>
    </row>
    <row r="163" spans="4:10" x14ac:dyDescent="0.55000000000000004">
      <c r="D163">
        <v>0</v>
      </c>
      <c r="E163">
        <v>0</v>
      </c>
      <c r="H163" t="s">
        <v>435</v>
      </c>
      <c r="I163" t="s">
        <v>25</v>
      </c>
      <c r="J163" s="3">
        <v>132078.70300000001</v>
      </c>
    </row>
    <row r="164" spans="4:10" x14ac:dyDescent="0.55000000000000004">
      <c r="D164">
        <v>0</v>
      </c>
      <c r="E164">
        <v>0</v>
      </c>
      <c r="H164" t="s">
        <v>1145</v>
      </c>
      <c r="I164" t="s">
        <v>25</v>
      </c>
      <c r="J164" s="3">
        <v>68241.628000000012</v>
      </c>
    </row>
    <row r="165" spans="4:10" x14ac:dyDescent="0.55000000000000004">
      <c r="D165">
        <v>0</v>
      </c>
      <c r="E165">
        <v>0</v>
      </c>
      <c r="H165" t="s">
        <v>244</v>
      </c>
      <c r="I165" t="s">
        <v>29</v>
      </c>
      <c r="J165" s="3">
        <v>23893.648000000001</v>
      </c>
    </row>
    <row r="166" spans="4:10" x14ac:dyDescent="0.55000000000000004">
      <c r="D166">
        <v>0</v>
      </c>
      <c r="E166">
        <v>0</v>
      </c>
      <c r="H166" t="s">
        <v>459</v>
      </c>
      <c r="I166" t="s">
        <v>42</v>
      </c>
      <c r="J166" s="3">
        <v>89455.528500000015</v>
      </c>
    </row>
    <row r="167" spans="4:10" x14ac:dyDescent="0.55000000000000004">
      <c r="D167">
        <v>0</v>
      </c>
      <c r="E167">
        <v>0</v>
      </c>
      <c r="H167" t="s">
        <v>1199</v>
      </c>
      <c r="I167" t="s">
        <v>21</v>
      </c>
      <c r="J167" s="3">
        <v>57534.535000000003</v>
      </c>
    </row>
    <row r="168" spans="4:10" x14ac:dyDescent="0.55000000000000004">
      <c r="D168">
        <v>0</v>
      </c>
      <c r="E168">
        <v>0</v>
      </c>
      <c r="H168" t="s">
        <v>1100</v>
      </c>
      <c r="I168" t="s">
        <v>25</v>
      </c>
      <c r="J168" s="3">
        <v>81796.9035</v>
      </c>
    </row>
    <row r="169" spans="4:10" x14ac:dyDescent="0.55000000000000004">
      <c r="D169">
        <v>0</v>
      </c>
      <c r="E169">
        <v>0</v>
      </c>
      <c r="H169" t="s">
        <v>301</v>
      </c>
      <c r="I169" t="s">
        <v>14</v>
      </c>
      <c r="J169" s="3">
        <v>101797.45649999999</v>
      </c>
    </row>
    <row r="170" spans="4:10" x14ac:dyDescent="0.55000000000000004">
      <c r="D170">
        <v>0</v>
      </c>
      <c r="E170">
        <v>0</v>
      </c>
      <c r="H170" t="s">
        <v>1322</v>
      </c>
      <c r="I170" t="s">
        <v>21</v>
      </c>
      <c r="J170" s="3">
        <v>79729.747499999998</v>
      </c>
    </row>
    <row r="171" spans="4:10" x14ac:dyDescent="0.55000000000000004">
      <c r="D171">
        <v>0</v>
      </c>
      <c r="E171">
        <v>0</v>
      </c>
      <c r="H171" t="s">
        <v>998</v>
      </c>
      <c r="I171" t="s">
        <v>14</v>
      </c>
      <c r="J171" s="3">
        <v>99472.519500000009</v>
      </c>
    </row>
    <row r="172" spans="4:10" x14ac:dyDescent="0.55000000000000004">
      <c r="D172">
        <v>0</v>
      </c>
      <c r="E172">
        <v>0</v>
      </c>
      <c r="H172" t="s">
        <v>643</v>
      </c>
      <c r="I172" t="s">
        <v>29</v>
      </c>
      <c r="J172" s="3">
        <v>100219.321</v>
      </c>
    </row>
    <row r="173" spans="4:10" x14ac:dyDescent="0.55000000000000004">
      <c r="D173">
        <v>0</v>
      </c>
      <c r="E173">
        <v>0</v>
      </c>
      <c r="H173" t="s">
        <v>399</v>
      </c>
      <c r="I173" t="s">
        <v>9</v>
      </c>
      <c r="J173" s="3">
        <v>59025.903999999995</v>
      </c>
    </row>
    <row r="174" spans="4:10" x14ac:dyDescent="0.55000000000000004">
      <c r="D174">
        <v>0</v>
      </c>
      <c r="E174">
        <v>0</v>
      </c>
      <c r="H174" t="s">
        <v>778</v>
      </c>
      <c r="I174" t="s">
        <v>25</v>
      </c>
      <c r="J174" s="3">
        <v>78187.485499999995</v>
      </c>
    </row>
    <row r="175" spans="4:10" x14ac:dyDescent="0.55000000000000004">
      <c r="D175">
        <v>0</v>
      </c>
      <c r="E175">
        <v>0</v>
      </c>
      <c r="H175" t="s">
        <v>1211</v>
      </c>
      <c r="I175" t="s">
        <v>25</v>
      </c>
      <c r="J175" s="3">
        <v>101107.853</v>
      </c>
    </row>
    <row r="176" spans="4:10" x14ac:dyDescent="0.55000000000000004">
      <c r="D176">
        <v>0</v>
      </c>
      <c r="E176">
        <v>0</v>
      </c>
      <c r="H176" t="s">
        <v>1265</v>
      </c>
      <c r="I176" t="s">
        <v>42</v>
      </c>
      <c r="J176" s="3">
        <v>51366.002999999997</v>
      </c>
    </row>
    <row r="177" spans="4:10" x14ac:dyDescent="0.55000000000000004">
      <c r="D177">
        <v>0</v>
      </c>
      <c r="E177">
        <v>0</v>
      </c>
      <c r="H177" t="s">
        <v>1486</v>
      </c>
      <c r="I177" t="s">
        <v>42</v>
      </c>
      <c r="J177" s="3">
        <v>103378.11850000001</v>
      </c>
    </row>
    <row r="178" spans="4:10" x14ac:dyDescent="0.55000000000000004">
      <c r="D178">
        <v>0</v>
      </c>
      <c r="E178">
        <v>0</v>
      </c>
      <c r="H178" t="s">
        <v>883</v>
      </c>
      <c r="I178" t="s">
        <v>21</v>
      </c>
      <c r="J178" s="3">
        <v>110204.1795</v>
      </c>
    </row>
    <row r="179" spans="4:10" x14ac:dyDescent="0.55000000000000004">
      <c r="D179">
        <v>0</v>
      </c>
      <c r="E179">
        <v>0</v>
      </c>
      <c r="H179" t="s">
        <v>799</v>
      </c>
      <c r="I179" t="s">
        <v>42</v>
      </c>
      <c r="J179" s="3">
        <v>52040.896000000001</v>
      </c>
    </row>
    <row r="180" spans="4:10" x14ac:dyDescent="0.55000000000000004">
      <c r="D180">
        <v>0</v>
      </c>
      <c r="E180">
        <v>0</v>
      </c>
      <c r="H180" t="s">
        <v>354</v>
      </c>
      <c r="I180" t="s">
        <v>25</v>
      </c>
      <c r="J180" s="3">
        <v>72917.545000000013</v>
      </c>
    </row>
    <row r="181" spans="4:10" x14ac:dyDescent="0.55000000000000004">
      <c r="D181">
        <v>0</v>
      </c>
      <c r="E181">
        <v>0</v>
      </c>
      <c r="H181" t="s">
        <v>823</v>
      </c>
      <c r="I181" t="s">
        <v>25</v>
      </c>
      <c r="J181" s="3">
        <v>35343.324999999997</v>
      </c>
    </row>
    <row r="182" spans="4:10" x14ac:dyDescent="0.55000000000000004">
      <c r="D182">
        <v>0</v>
      </c>
      <c r="E182">
        <v>0</v>
      </c>
      <c r="H182" t="s">
        <v>441</v>
      </c>
      <c r="I182" t="s">
        <v>14</v>
      </c>
      <c r="J182" s="3">
        <v>9720.4440000000013</v>
      </c>
    </row>
    <row r="183" spans="4:10" x14ac:dyDescent="0.55000000000000004">
      <c r="D183">
        <v>0</v>
      </c>
      <c r="E183">
        <v>0</v>
      </c>
      <c r="H183" t="s">
        <v>336</v>
      </c>
      <c r="I183" t="s">
        <v>42</v>
      </c>
      <c r="J183" s="3">
        <v>62126.081000000006</v>
      </c>
    </row>
    <row r="184" spans="4:10" x14ac:dyDescent="0.55000000000000004">
      <c r="D184">
        <v>0</v>
      </c>
      <c r="E184">
        <v>0</v>
      </c>
      <c r="H184" t="s">
        <v>957</v>
      </c>
      <c r="I184" t="s">
        <v>21</v>
      </c>
      <c r="J184" s="3">
        <v>84720.056500000021</v>
      </c>
    </row>
    <row r="185" spans="4:10" x14ac:dyDescent="0.55000000000000004">
      <c r="D185">
        <v>0</v>
      </c>
      <c r="E185">
        <v>0</v>
      </c>
      <c r="H185" t="s">
        <v>1433</v>
      </c>
      <c r="I185" t="s">
        <v>29</v>
      </c>
      <c r="J185" s="3">
        <v>74956.609499999991</v>
      </c>
    </row>
    <row r="186" spans="4:10" x14ac:dyDescent="0.55000000000000004">
      <c r="D186">
        <v>0</v>
      </c>
      <c r="E186">
        <v>0</v>
      </c>
      <c r="H186" t="s">
        <v>1504</v>
      </c>
      <c r="I186" t="s">
        <v>29</v>
      </c>
      <c r="J186" s="3">
        <v>140112.704</v>
      </c>
    </row>
    <row r="187" spans="4:10" x14ac:dyDescent="0.55000000000000004">
      <c r="D187">
        <v>0</v>
      </c>
      <c r="E187">
        <v>0</v>
      </c>
      <c r="H187" t="s">
        <v>169</v>
      </c>
      <c r="I187" t="s">
        <v>42</v>
      </c>
      <c r="J187" s="3">
        <v>98288.568500000008</v>
      </c>
    </row>
    <row r="188" spans="4:10" x14ac:dyDescent="0.55000000000000004">
      <c r="D188">
        <v>0</v>
      </c>
      <c r="E188">
        <v>0</v>
      </c>
      <c r="H188" t="s">
        <v>718</v>
      </c>
      <c r="I188" t="s">
        <v>25</v>
      </c>
      <c r="J188" s="3">
        <v>56690.174500000001</v>
      </c>
    </row>
    <row r="189" spans="4:10" x14ac:dyDescent="0.55000000000000004">
      <c r="D189">
        <v>0</v>
      </c>
      <c r="E189">
        <v>0</v>
      </c>
      <c r="H189" t="s">
        <v>1172</v>
      </c>
      <c r="I189" t="s">
        <v>25</v>
      </c>
      <c r="J189" s="3">
        <v>74288.894000000015</v>
      </c>
    </row>
    <row r="190" spans="4:10" x14ac:dyDescent="0.55000000000000004">
      <c r="D190">
        <v>0</v>
      </c>
      <c r="E190">
        <v>0</v>
      </c>
      <c r="H190" t="s">
        <v>411</v>
      </c>
      <c r="I190" t="s">
        <v>25</v>
      </c>
      <c r="J190" s="3">
        <v>160582.32799999995</v>
      </c>
    </row>
    <row r="191" spans="4:10" x14ac:dyDescent="0.55000000000000004">
      <c r="D191">
        <v>0</v>
      </c>
      <c r="E191">
        <v>0</v>
      </c>
      <c r="H191" t="s">
        <v>476</v>
      </c>
      <c r="I191" t="s">
        <v>9</v>
      </c>
      <c r="J191" s="3">
        <v>68327.336500000005</v>
      </c>
    </row>
    <row r="192" spans="4:10" x14ac:dyDescent="0.55000000000000004">
      <c r="D192">
        <v>0</v>
      </c>
      <c r="E192">
        <v>0</v>
      </c>
      <c r="H192" t="s">
        <v>444</v>
      </c>
      <c r="I192" t="s">
        <v>25</v>
      </c>
      <c r="J192" s="3">
        <v>111240.0355</v>
      </c>
    </row>
    <row r="193" spans="4:10" x14ac:dyDescent="0.55000000000000004">
      <c r="D193">
        <v>0</v>
      </c>
      <c r="E193">
        <v>0</v>
      </c>
      <c r="H193" t="s">
        <v>963</v>
      </c>
      <c r="I193" t="s">
        <v>25</v>
      </c>
      <c r="J193" s="3">
        <v>57565.686999999998</v>
      </c>
    </row>
    <row r="194" spans="4:10" x14ac:dyDescent="0.55000000000000004">
      <c r="D194">
        <v>0</v>
      </c>
      <c r="E194">
        <v>0</v>
      </c>
      <c r="H194" t="s">
        <v>106</v>
      </c>
      <c r="I194" t="s">
        <v>25</v>
      </c>
      <c r="J194" s="3">
        <v>98569.920499999993</v>
      </c>
    </row>
    <row r="195" spans="4:10" x14ac:dyDescent="0.55000000000000004">
      <c r="D195">
        <v>0</v>
      </c>
      <c r="E195">
        <v>0</v>
      </c>
      <c r="H195" t="s">
        <v>1313</v>
      </c>
      <c r="I195" t="s">
        <v>14</v>
      </c>
      <c r="J195" s="3">
        <v>116962.01950000001</v>
      </c>
    </row>
    <row r="196" spans="4:10" x14ac:dyDescent="0.55000000000000004">
      <c r="D196">
        <v>0</v>
      </c>
      <c r="E196">
        <v>0</v>
      </c>
      <c r="H196" t="s">
        <v>196</v>
      </c>
      <c r="I196" t="s">
        <v>9</v>
      </c>
      <c r="J196" s="3">
        <v>88632.15449999999</v>
      </c>
    </row>
    <row r="197" spans="4:10" x14ac:dyDescent="0.55000000000000004">
      <c r="D197">
        <v>0</v>
      </c>
      <c r="E197">
        <v>0</v>
      </c>
      <c r="H197" t="s">
        <v>1244</v>
      </c>
      <c r="I197" t="s">
        <v>21</v>
      </c>
      <c r="J197" s="3">
        <v>104721.48799999998</v>
      </c>
    </row>
    <row r="198" spans="4:10" x14ac:dyDescent="0.55000000000000004">
      <c r="D198">
        <v>0</v>
      </c>
      <c r="E198">
        <v>0</v>
      </c>
      <c r="H198" t="s">
        <v>307</v>
      </c>
      <c r="I198" t="s">
        <v>25</v>
      </c>
      <c r="J198" s="3">
        <v>18963.166499999999</v>
      </c>
    </row>
    <row r="199" spans="4:10" x14ac:dyDescent="0.55000000000000004">
      <c r="D199">
        <v>0</v>
      </c>
      <c r="E199">
        <v>0</v>
      </c>
      <c r="H199" t="s">
        <v>1202</v>
      </c>
      <c r="I199" t="s">
        <v>14</v>
      </c>
      <c r="J199" s="3">
        <v>115261.0475</v>
      </c>
    </row>
    <row r="200" spans="4:10" x14ac:dyDescent="0.55000000000000004">
      <c r="D200">
        <v>0</v>
      </c>
      <c r="E200">
        <v>0</v>
      </c>
      <c r="H200" t="s">
        <v>1382</v>
      </c>
      <c r="I200" t="s">
        <v>9</v>
      </c>
      <c r="J200" s="3">
        <v>67230.397000000012</v>
      </c>
    </row>
    <row r="201" spans="4:10" x14ac:dyDescent="0.55000000000000004">
      <c r="D201">
        <v>0</v>
      </c>
      <c r="E201">
        <v>0</v>
      </c>
      <c r="H201" t="s">
        <v>82</v>
      </c>
      <c r="I201" t="s">
        <v>42</v>
      </c>
      <c r="J201" s="3">
        <v>62201.614500000011</v>
      </c>
    </row>
    <row r="202" spans="4:10" x14ac:dyDescent="0.55000000000000004">
      <c r="D202">
        <v>0</v>
      </c>
      <c r="E202">
        <v>0</v>
      </c>
      <c r="H202" t="s">
        <v>64</v>
      </c>
      <c r="I202" t="s">
        <v>29</v>
      </c>
      <c r="J202" s="3">
        <v>82046.079499999993</v>
      </c>
    </row>
    <row r="203" spans="4:10" x14ac:dyDescent="0.55000000000000004">
      <c r="D203">
        <v>0</v>
      </c>
      <c r="E203">
        <v>0</v>
      </c>
      <c r="H203" t="s">
        <v>1370</v>
      </c>
      <c r="I203" t="s">
        <v>42</v>
      </c>
      <c r="J203" s="3">
        <v>23773.984</v>
      </c>
    </row>
    <row r="204" spans="4:10" x14ac:dyDescent="0.55000000000000004">
      <c r="D204">
        <v>0</v>
      </c>
      <c r="E204">
        <v>0</v>
      </c>
      <c r="H204" t="s">
        <v>187</v>
      </c>
      <c r="I204" t="s">
        <v>29</v>
      </c>
      <c r="J204" s="3">
        <v>47542.942999999999</v>
      </c>
    </row>
    <row r="205" spans="4:10" x14ac:dyDescent="0.55000000000000004">
      <c r="D205">
        <v>0</v>
      </c>
      <c r="E205">
        <v>0</v>
      </c>
      <c r="H205" t="s">
        <v>1040</v>
      </c>
      <c r="I205" t="s">
        <v>14</v>
      </c>
      <c r="J205" s="3">
        <v>68275.239499999996</v>
      </c>
    </row>
    <row r="206" spans="4:10" x14ac:dyDescent="0.55000000000000004">
      <c r="D206">
        <v>0</v>
      </c>
      <c r="E206">
        <v>0</v>
      </c>
      <c r="H206" t="s">
        <v>727</v>
      </c>
      <c r="I206" t="s">
        <v>21</v>
      </c>
      <c r="J206" s="3">
        <v>80858.082999999999</v>
      </c>
    </row>
    <row r="207" spans="4:10" x14ac:dyDescent="0.55000000000000004">
      <c r="D207">
        <v>0</v>
      </c>
      <c r="E207">
        <v>0</v>
      </c>
      <c r="H207" t="s">
        <v>1495</v>
      </c>
      <c r="I207" t="s">
        <v>9</v>
      </c>
      <c r="J207" s="3">
        <v>78085.952000000005</v>
      </c>
    </row>
    <row r="208" spans="4:10" x14ac:dyDescent="0.55000000000000004">
      <c r="D208">
        <v>0</v>
      </c>
      <c r="E208">
        <v>0</v>
      </c>
      <c r="H208" t="s">
        <v>438</v>
      </c>
      <c r="I208" t="s">
        <v>21</v>
      </c>
      <c r="J208" s="3">
        <v>56354.224999999991</v>
      </c>
    </row>
    <row r="209" spans="4:10" x14ac:dyDescent="0.55000000000000004">
      <c r="D209">
        <v>0</v>
      </c>
      <c r="E209">
        <v>0</v>
      </c>
      <c r="H209" t="s">
        <v>1019</v>
      </c>
      <c r="I209" t="s">
        <v>42</v>
      </c>
      <c r="J209" s="3">
        <v>57953.936000000002</v>
      </c>
    </row>
    <row r="210" spans="4:10" x14ac:dyDescent="0.55000000000000004">
      <c r="D210">
        <v>0</v>
      </c>
      <c r="E210">
        <v>0</v>
      </c>
      <c r="H210" t="s">
        <v>550</v>
      </c>
      <c r="I210" t="s">
        <v>21</v>
      </c>
      <c r="J210" s="3">
        <v>29707.249</v>
      </c>
    </row>
    <row r="211" spans="4:10" x14ac:dyDescent="0.55000000000000004">
      <c r="D211">
        <v>0</v>
      </c>
      <c r="E211">
        <v>0</v>
      </c>
      <c r="H211" t="s">
        <v>658</v>
      </c>
      <c r="I211" t="s">
        <v>14</v>
      </c>
      <c r="J211" s="3">
        <v>50211.739000000001</v>
      </c>
    </row>
    <row r="212" spans="4:10" x14ac:dyDescent="0.55000000000000004">
      <c r="D212">
        <v>0</v>
      </c>
      <c r="E212">
        <v>0</v>
      </c>
      <c r="H212" t="s">
        <v>1367</v>
      </c>
      <c r="I212" t="s">
        <v>21</v>
      </c>
      <c r="J212" s="3">
        <v>43071.390500000001</v>
      </c>
    </row>
    <row r="213" spans="4:10" x14ac:dyDescent="0.55000000000000004">
      <c r="D213">
        <v>0</v>
      </c>
      <c r="E213">
        <v>0</v>
      </c>
      <c r="H213" t="s">
        <v>775</v>
      </c>
      <c r="I213" t="s">
        <v>21</v>
      </c>
      <c r="J213" s="3">
        <v>86678.784000000014</v>
      </c>
    </row>
    <row r="214" spans="4:10" x14ac:dyDescent="0.55000000000000004">
      <c r="D214">
        <v>0</v>
      </c>
      <c r="E214">
        <v>0</v>
      </c>
      <c r="H214" t="s">
        <v>330</v>
      </c>
      <c r="I214" t="s">
        <v>29</v>
      </c>
      <c r="J214" s="3">
        <v>108008.1335</v>
      </c>
    </row>
    <row r="215" spans="4:10" x14ac:dyDescent="0.55000000000000004">
      <c r="D215">
        <v>0</v>
      </c>
      <c r="E215">
        <v>0</v>
      </c>
      <c r="H215" t="s">
        <v>562</v>
      </c>
      <c r="I215" t="s">
        <v>21</v>
      </c>
      <c r="J215" s="3">
        <v>112261.40700000001</v>
      </c>
    </row>
    <row r="216" spans="4:10" x14ac:dyDescent="0.55000000000000004">
      <c r="D216">
        <v>0</v>
      </c>
      <c r="E216">
        <v>0</v>
      </c>
      <c r="H216" t="s">
        <v>345</v>
      </c>
      <c r="I216" t="s">
        <v>21</v>
      </c>
      <c r="J216" s="3">
        <v>30630.679</v>
      </c>
    </row>
    <row r="217" spans="4:10" x14ac:dyDescent="0.55000000000000004">
      <c r="D217">
        <v>0</v>
      </c>
      <c r="E217">
        <v>0</v>
      </c>
      <c r="H217" t="s">
        <v>610</v>
      </c>
      <c r="I217" t="s">
        <v>21</v>
      </c>
      <c r="J217" s="3">
        <v>69141.507000000012</v>
      </c>
    </row>
    <row r="218" spans="4:10" x14ac:dyDescent="0.55000000000000004">
      <c r="D218">
        <v>0</v>
      </c>
      <c r="E218">
        <v>0</v>
      </c>
      <c r="H218" t="s">
        <v>1025</v>
      </c>
      <c r="I218" t="s">
        <v>42</v>
      </c>
      <c r="J218" s="3">
        <v>61715.686000000002</v>
      </c>
    </row>
    <row r="219" spans="4:10" x14ac:dyDescent="0.55000000000000004">
      <c r="D219">
        <v>0</v>
      </c>
      <c r="E219">
        <v>0</v>
      </c>
      <c r="H219" t="s">
        <v>154</v>
      </c>
      <c r="I219" t="s">
        <v>29</v>
      </c>
      <c r="J219" s="3">
        <v>61161.383000000002</v>
      </c>
    </row>
    <row r="220" spans="4:10" x14ac:dyDescent="0.55000000000000004">
      <c r="D220">
        <v>0</v>
      </c>
      <c r="E220">
        <v>0</v>
      </c>
      <c r="H220" t="s">
        <v>664</v>
      </c>
      <c r="I220" t="s">
        <v>21</v>
      </c>
      <c r="J220" s="3">
        <v>12591.786499999998</v>
      </c>
    </row>
    <row r="221" spans="4:10" x14ac:dyDescent="0.55000000000000004">
      <c r="D221">
        <v>0</v>
      </c>
      <c r="E221">
        <v>0</v>
      </c>
      <c r="H221" t="s">
        <v>1307</v>
      </c>
      <c r="I221" t="s">
        <v>25</v>
      </c>
      <c r="J221" s="3">
        <v>25545.027999999998</v>
      </c>
    </row>
    <row r="222" spans="4:10" x14ac:dyDescent="0.55000000000000004">
      <c r="D222">
        <v>0</v>
      </c>
      <c r="E222">
        <v>0</v>
      </c>
      <c r="H222" t="s">
        <v>1037</v>
      </c>
      <c r="I222" t="s">
        <v>42</v>
      </c>
      <c r="J222" s="3">
        <v>107944.83450000001</v>
      </c>
    </row>
    <row r="223" spans="4:10" x14ac:dyDescent="0.55000000000000004">
      <c r="D223">
        <v>0</v>
      </c>
      <c r="E223">
        <v>0</v>
      </c>
      <c r="H223" t="s">
        <v>1217</v>
      </c>
      <c r="I223" t="s">
        <v>21</v>
      </c>
      <c r="J223" s="3">
        <v>97185.839500000002</v>
      </c>
    </row>
    <row r="224" spans="4:10" x14ac:dyDescent="0.55000000000000004">
      <c r="D224">
        <v>0</v>
      </c>
      <c r="E224">
        <v>0</v>
      </c>
      <c r="H224" t="s">
        <v>739</v>
      </c>
      <c r="I224" t="s">
        <v>29</v>
      </c>
      <c r="J224" s="3">
        <v>66987.014999999999</v>
      </c>
    </row>
    <row r="225" spans="4:10" x14ac:dyDescent="0.55000000000000004">
      <c r="D225">
        <v>0</v>
      </c>
      <c r="E225">
        <v>0</v>
      </c>
      <c r="H225" t="s">
        <v>15</v>
      </c>
      <c r="I225" t="s">
        <v>14</v>
      </c>
      <c r="J225" s="3">
        <v>28597.931499999999</v>
      </c>
    </row>
    <row r="226" spans="4:10" x14ac:dyDescent="0.55000000000000004">
      <c r="D226">
        <v>0</v>
      </c>
      <c r="E226">
        <v>0</v>
      </c>
      <c r="H226" t="s">
        <v>1139</v>
      </c>
      <c r="I226" t="s">
        <v>42</v>
      </c>
      <c r="J226" s="3">
        <v>75422.081999999995</v>
      </c>
    </row>
    <row r="227" spans="4:10" x14ac:dyDescent="0.55000000000000004">
      <c r="D227">
        <v>0</v>
      </c>
      <c r="E227">
        <v>0</v>
      </c>
      <c r="H227" t="s">
        <v>977</v>
      </c>
      <c r="I227" t="s">
        <v>42</v>
      </c>
      <c r="J227" s="3">
        <v>105627.58400000002</v>
      </c>
    </row>
    <row r="228" spans="4:10" x14ac:dyDescent="0.55000000000000004">
      <c r="D228">
        <v>0</v>
      </c>
      <c r="E228">
        <v>0</v>
      </c>
      <c r="H228" t="s">
        <v>1280</v>
      </c>
      <c r="I228" t="s">
        <v>9</v>
      </c>
      <c r="J228" s="3">
        <v>49191.210499999994</v>
      </c>
    </row>
    <row r="229" spans="4:10" x14ac:dyDescent="0.55000000000000004">
      <c r="D229">
        <v>0</v>
      </c>
      <c r="E229">
        <v>0</v>
      </c>
      <c r="H229" t="s">
        <v>420</v>
      </c>
      <c r="I229" t="s">
        <v>42</v>
      </c>
      <c r="J229" s="3">
        <v>9659.4259999999995</v>
      </c>
    </row>
    <row r="230" spans="4:10" x14ac:dyDescent="0.55000000000000004">
      <c r="D230">
        <v>0</v>
      </c>
      <c r="E230">
        <v>0</v>
      </c>
      <c r="H230" t="s">
        <v>208</v>
      </c>
      <c r="I230" t="s">
        <v>42</v>
      </c>
      <c r="J230" s="3">
        <v>91170.835000000006</v>
      </c>
    </row>
    <row r="231" spans="4:10" x14ac:dyDescent="0.55000000000000004">
      <c r="D231">
        <v>0</v>
      </c>
      <c r="E231">
        <v>0</v>
      </c>
      <c r="H231" t="s">
        <v>369</v>
      </c>
      <c r="I231" t="s">
        <v>25</v>
      </c>
      <c r="J231" s="3">
        <v>67120.928999999989</v>
      </c>
    </row>
    <row r="232" spans="4:10" x14ac:dyDescent="0.55000000000000004">
      <c r="D232">
        <v>0</v>
      </c>
      <c r="E232">
        <v>0</v>
      </c>
      <c r="H232" t="s">
        <v>589</v>
      </c>
      <c r="I232" t="s">
        <v>21</v>
      </c>
      <c r="J232" s="3">
        <v>183648.149</v>
      </c>
    </row>
    <row r="233" spans="4:10" x14ac:dyDescent="0.55000000000000004">
      <c r="D233">
        <v>0</v>
      </c>
      <c r="E233">
        <v>0</v>
      </c>
      <c r="H233" t="s">
        <v>781</v>
      </c>
      <c r="I233" t="s">
        <v>14</v>
      </c>
      <c r="J233" s="3">
        <v>132705.44500000001</v>
      </c>
    </row>
    <row r="234" spans="4:10" x14ac:dyDescent="0.55000000000000004">
      <c r="D234">
        <v>0</v>
      </c>
      <c r="E234">
        <v>0</v>
      </c>
      <c r="H234" t="s">
        <v>217</v>
      </c>
      <c r="I234" t="s">
        <v>14</v>
      </c>
      <c r="J234" s="3">
        <v>65020.666999999994</v>
      </c>
    </row>
    <row r="235" spans="4:10" x14ac:dyDescent="0.55000000000000004">
      <c r="D235">
        <v>0</v>
      </c>
      <c r="E235">
        <v>0</v>
      </c>
      <c r="H235" t="s">
        <v>18</v>
      </c>
      <c r="I235" t="s">
        <v>9</v>
      </c>
      <c r="J235" s="3">
        <v>29078.768500000002</v>
      </c>
    </row>
    <row r="236" spans="4:10" x14ac:dyDescent="0.55000000000000004">
      <c r="D236">
        <v>0</v>
      </c>
      <c r="E236">
        <v>0</v>
      </c>
      <c r="H236" t="s">
        <v>1013</v>
      </c>
      <c r="I236" t="s">
        <v>21</v>
      </c>
      <c r="J236" s="3">
        <v>81766.911999999997</v>
      </c>
    </row>
    <row r="237" spans="4:10" x14ac:dyDescent="0.55000000000000004">
      <c r="D237">
        <v>0</v>
      </c>
      <c r="E237">
        <v>0</v>
      </c>
      <c r="H237" t="s">
        <v>1076</v>
      </c>
      <c r="I237" t="s">
        <v>25</v>
      </c>
      <c r="J237" s="3">
        <v>95098.574999999968</v>
      </c>
    </row>
    <row r="238" spans="4:10" x14ac:dyDescent="0.55000000000000004">
      <c r="D238">
        <v>0</v>
      </c>
      <c r="E238">
        <v>0</v>
      </c>
      <c r="H238" t="s">
        <v>49</v>
      </c>
      <c r="I238" t="s">
        <v>21</v>
      </c>
      <c r="J238" s="3">
        <v>77620.425999999992</v>
      </c>
    </row>
    <row r="239" spans="4:10" x14ac:dyDescent="0.55000000000000004">
      <c r="D239">
        <v>0</v>
      </c>
      <c r="E239">
        <v>0</v>
      </c>
      <c r="H239" t="s">
        <v>709</v>
      </c>
      <c r="I239" t="s">
        <v>29</v>
      </c>
      <c r="J239" s="3">
        <v>49023.13949999999</v>
      </c>
    </row>
    <row r="240" spans="4:10" x14ac:dyDescent="0.55000000000000004">
      <c r="D240">
        <v>0</v>
      </c>
      <c r="E240">
        <v>0</v>
      </c>
      <c r="H240" t="s">
        <v>685</v>
      </c>
      <c r="I240" t="s">
        <v>21</v>
      </c>
      <c r="J240" s="3">
        <v>118257.72499999998</v>
      </c>
    </row>
    <row r="241" spans="4:10" x14ac:dyDescent="0.55000000000000004">
      <c r="D241">
        <v>0</v>
      </c>
      <c r="E241">
        <v>0</v>
      </c>
      <c r="H241" t="s">
        <v>381</v>
      </c>
      <c r="I241" t="s">
        <v>42</v>
      </c>
      <c r="J241" s="3">
        <v>33612.444000000003</v>
      </c>
    </row>
    <row r="242" spans="4:10" x14ac:dyDescent="0.55000000000000004">
      <c r="D242">
        <v>0</v>
      </c>
      <c r="E242">
        <v>0</v>
      </c>
      <c r="H242" t="s">
        <v>1229</v>
      </c>
      <c r="I242" t="s">
        <v>21</v>
      </c>
      <c r="J242" s="3">
        <v>56443.694000000003</v>
      </c>
    </row>
    <row r="243" spans="4:10" x14ac:dyDescent="0.55000000000000004">
      <c r="D243">
        <v>0</v>
      </c>
      <c r="E243">
        <v>0</v>
      </c>
      <c r="H243" t="s">
        <v>121</v>
      </c>
      <c r="I243" t="s">
        <v>42</v>
      </c>
      <c r="J243" s="3">
        <v>46863.275500000003</v>
      </c>
    </row>
    <row r="244" spans="4:10" x14ac:dyDescent="0.55000000000000004">
      <c r="D244">
        <v>0</v>
      </c>
      <c r="E244">
        <v>0</v>
      </c>
      <c r="H244" t="s">
        <v>184</v>
      </c>
      <c r="I244" t="s">
        <v>14</v>
      </c>
      <c r="J244" s="3">
        <v>57886.747999999992</v>
      </c>
    </row>
    <row r="245" spans="4:10" x14ac:dyDescent="0.55000000000000004">
      <c r="D245">
        <v>0</v>
      </c>
      <c r="E245">
        <v>0</v>
      </c>
      <c r="H245" t="s">
        <v>637</v>
      </c>
      <c r="I245" t="s">
        <v>42</v>
      </c>
      <c r="J245" s="3">
        <v>28838.201000000001</v>
      </c>
    </row>
    <row r="246" spans="4:10" x14ac:dyDescent="0.55000000000000004">
      <c r="D246">
        <v>0</v>
      </c>
      <c r="E246">
        <v>0</v>
      </c>
      <c r="H246" t="s">
        <v>10</v>
      </c>
      <c r="I246" t="s">
        <v>9</v>
      </c>
      <c r="J246" s="3">
        <v>111952.19700000001</v>
      </c>
    </row>
    <row r="247" spans="4:10" x14ac:dyDescent="0.55000000000000004">
      <c r="D247">
        <v>0</v>
      </c>
      <c r="E247">
        <v>0</v>
      </c>
      <c r="H247" t="s">
        <v>667</v>
      </c>
      <c r="I247" t="s">
        <v>21</v>
      </c>
      <c r="J247" s="3">
        <v>95445.743999999992</v>
      </c>
    </row>
    <row r="248" spans="4:10" x14ac:dyDescent="0.55000000000000004">
      <c r="D248">
        <v>0</v>
      </c>
      <c r="E248">
        <v>0</v>
      </c>
      <c r="H248" t="s">
        <v>688</v>
      </c>
      <c r="I248" t="s">
        <v>14</v>
      </c>
      <c r="J248" s="3">
        <v>15637.392</v>
      </c>
    </row>
    <row r="249" spans="4:10" x14ac:dyDescent="0.55000000000000004">
      <c r="D249">
        <v>0</v>
      </c>
      <c r="E249">
        <v>0</v>
      </c>
      <c r="H249" t="s">
        <v>1439</v>
      </c>
      <c r="I249" t="s">
        <v>9</v>
      </c>
      <c r="J249" s="3">
        <v>19875.498</v>
      </c>
    </row>
    <row r="250" spans="4:10" x14ac:dyDescent="0.55000000000000004">
      <c r="D250">
        <v>0</v>
      </c>
      <c r="E250">
        <v>0</v>
      </c>
      <c r="H250" t="s">
        <v>1175</v>
      </c>
      <c r="I250" t="s">
        <v>21</v>
      </c>
      <c r="J250" s="3">
        <v>7524.335</v>
      </c>
    </row>
    <row r="251" spans="4:10" x14ac:dyDescent="0.55000000000000004">
      <c r="D251">
        <v>0</v>
      </c>
      <c r="E251">
        <v>0</v>
      </c>
      <c r="H251" t="s">
        <v>574</v>
      </c>
      <c r="I251" t="s">
        <v>9</v>
      </c>
      <c r="J251" s="3">
        <v>122235.9195</v>
      </c>
    </row>
    <row r="252" spans="4:10" x14ac:dyDescent="0.55000000000000004">
      <c r="D252">
        <v>0</v>
      </c>
      <c r="E252">
        <v>0</v>
      </c>
      <c r="H252" t="s">
        <v>289</v>
      </c>
      <c r="I252" t="s">
        <v>21</v>
      </c>
      <c r="J252" s="3">
        <v>108203.12649999998</v>
      </c>
    </row>
    <row r="253" spans="4:10" x14ac:dyDescent="0.55000000000000004">
      <c r="D253">
        <v>0</v>
      </c>
      <c r="E253">
        <v>0</v>
      </c>
      <c r="H253" t="s">
        <v>748</v>
      </c>
      <c r="I253" t="s">
        <v>21</v>
      </c>
      <c r="J253" s="3">
        <v>75055.175499999998</v>
      </c>
    </row>
    <row r="254" spans="4:10" x14ac:dyDescent="0.55000000000000004">
      <c r="D254">
        <v>0</v>
      </c>
      <c r="E254">
        <v>0</v>
      </c>
      <c r="H254" t="s">
        <v>1259</v>
      </c>
      <c r="I254" t="s">
        <v>25</v>
      </c>
      <c r="J254" s="3">
        <v>97322.938999999984</v>
      </c>
    </row>
    <row r="255" spans="4:10" x14ac:dyDescent="0.55000000000000004">
      <c r="D255">
        <v>0</v>
      </c>
      <c r="E255">
        <v>0</v>
      </c>
      <c r="H255" t="s">
        <v>402</v>
      </c>
      <c r="I255" t="s">
        <v>9</v>
      </c>
      <c r="J255" s="3">
        <v>66923.832000000009</v>
      </c>
    </row>
    <row r="256" spans="4:10" x14ac:dyDescent="0.55000000000000004">
      <c r="D256">
        <v>0</v>
      </c>
      <c r="E256">
        <v>0</v>
      </c>
      <c r="H256" t="s">
        <v>241</v>
      </c>
      <c r="I256" t="s">
        <v>29</v>
      </c>
      <c r="J256" s="3">
        <v>146687.76</v>
      </c>
    </row>
    <row r="257" spans="4:10" x14ac:dyDescent="0.55000000000000004">
      <c r="D257">
        <v>0</v>
      </c>
      <c r="E257">
        <v>0</v>
      </c>
      <c r="H257" t="s">
        <v>1061</v>
      </c>
      <c r="I257" t="s">
        <v>21</v>
      </c>
      <c r="J257" s="3">
        <v>157717.90899999999</v>
      </c>
    </row>
    <row r="258" spans="4:10" x14ac:dyDescent="0.55000000000000004">
      <c r="D258">
        <v>0</v>
      </c>
      <c r="E258">
        <v>0</v>
      </c>
      <c r="H258" t="s">
        <v>1127</v>
      </c>
      <c r="I258" t="s">
        <v>42</v>
      </c>
      <c r="J258" s="3">
        <v>68201.334000000003</v>
      </c>
    </row>
    <row r="259" spans="4:10" x14ac:dyDescent="0.55000000000000004">
      <c r="D259">
        <v>0</v>
      </c>
      <c r="E259">
        <v>0</v>
      </c>
      <c r="H259" t="s">
        <v>1404</v>
      </c>
      <c r="I259" t="s">
        <v>25</v>
      </c>
      <c r="J259" s="3">
        <v>133304.47899999999</v>
      </c>
    </row>
    <row r="260" spans="4:10" x14ac:dyDescent="0.55000000000000004">
      <c r="D260">
        <v>0</v>
      </c>
      <c r="E260">
        <v>0</v>
      </c>
      <c r="H260" t="s">
        <v>1289</v>
      </c>
      <c r="I260" t="s">
        <v>29</v>
      </c>
      <c r="J260" s="3">
        <v>51669.748999999996</v>
      </c>
    </row>
    <row r="261" spans="4:10" x14ac:dyDescent="0.55000000000000004">
      <c r="D261">
        <v>0</v>
      </c>
      <c r="E261">
        <v>0</v>
      </c>
      <c r="H261" t="s">
        <v>166</v>
      </c>
      <c r="I261" t="s">
        <v>14</v>
      </c>
      <c r="J261" s="3">
        <v>64458.205499999996</v>
      </c>
    </row>
    <row r="262" spans="4:10" x14ac:dyDescent="0.55000000000000004">
      <c r="D262">
        <v>0</v>
      </c>
      <c r="E262">
        <v>0</v>
      </c>
      <c r="H262" t="s">
        <v>211</v>
      </c>
      <c r="I262" t="s">
        <v>29</v>
      </c>
      <c r="J262" s="3">
        <v>125781.95850000001</v>
      </c>
    </row>
    <row r="263" spans="4:10" x14ac:dyDescent="0.55000000000000004">
      <c r="D263">
        <v>0</v>
      </c>
      <c r="E263">
        <v>0</v>
      </c>
      <c r="I263" t="s">
        <v>9</v>
      </c>
      <c r="J263" s="3">
        <v>134340.59649999999</v>
      </c>
    </row>
    <row r="264" spans="4:10" x14ac:dyDescent="0.55000000000000004">
      <c r="D264">
        <v>0</v>
      </c>
      <c r="E264">
        <v>0</v>
      </c>
      <c r="H264" t="s">
        <v>1409</v>
      </c>
      <c r="I264" t="s">
        <v>25</v>
      </c>
      <c r="J264" s="3">
        <v>85088.747499999983</v>
      </c>
    </row>
    <row r="265" spans="4:10" x14ac:dyDescent="0.55000000000000004">
      <c r="D265">
        <v>0</v>
      </c>
      <c r="E265">
        <v>0</v>
      </c>
      <c r="H265" t="s">
        <v>1415</v>
      </c>
      <c r="I265" t="s">
        <v>29</v>
      </c>
      <c r="J265" s="3">
        <v>22752.786000000004</v>
      </c>
    </row>
    <row r="266" spans="4:10" x14ac:dyDescent="0.55000000000000004">
      <c r="D266">
        <v>0</v>
      </c>
      <c r="E266">
        <v>0</v>
      </c>
      <c r="H266" t="s">
        <v>1286</v>
      </c>
      <c r="I266" t="s">
        <v>29</v>
      </c>
      <c r="J266" s="3">
        <v>23544.157500000005</v>
      </c>
    </row>
    <row r="267" spans="4:10" x14ac:dyDescent="0.55000000000000004">
      <c r="D267">
        <v>0</v>
      </c>
      <c r="E267">
        <v>0</v>
      </c>
      <c r="H267" t="s">
        <v>1337</v>
      </c>
      <c r="I267" t="s">
        <v>21</v>
      </c>
      <c r="J267" s="3">
        <v>58784.514999999992</v>
      </c>
    </row>
    <row r="268" spans="4:10" x14ac:dyDescent="0.55000000000000004">
      <c r="D268">
        <v>0</v>
      </c>
      <c r="E268">
        <v>0</v>
      </c>
      <c r="H268" t="s">
        <v>145</v>
      </c>
      <c r="I268" t="s">
        <v>29</v>
      </c>
      <c r="J268" s="3">
        <v>91930.077500000014</v>
      </c>
    </row>
    <row r="269" spans="4:10" x14ac:dyDescent="0.55000000000000004">
      <c r="D269">
        <v>0</v>
      </c>
      <c r="E269">
        <v>0</v>
      </c>
      <c r="H269" t="s">
        <v>497</v>
      </c>
      <c r="I269" t="s">
        <v>25</v>
      </c>
      <c r="J269" s="3">
        <v>92324.781499999997</v>
      </c>
    </row>
    <row r="270" spans="4:10" x14ac:dyDescent="0.55000000000000004">
      <c r="D270">
        <v>0</v>
      </c>
      <c r="E270">
        <v>0</v>
      </c>
      <c r="H270" t="s">
        <v>895</v>
      </c>
      <c r="I270" t="s">
        <v>21</v>
      </c>
      <c r="J270" s="3">
        <v>94200.996500000008</v>
      </c>
    </row>
    <row r="271" spans="4:10" x14ac:dyDescent="0.55000000000000004">
      <c r="D271">
        <v>0</v>
      </c>
      <c r="E271">
        <v>0</v>
      </c>
      <c r="H271" t="s">
        <v>841</v>
      </c>
      <c r="I271" t="s">
        <v>21</v>
      </c>
      <c r="J271" s="3">
        <v>38118.003499999999</v>
      </c>
    </row>
    <row r="272" spans="4:10" x14ac:dyDescent="0.55000000000000004">
      <c r="D272">
        <v>0</v>
      </c>
      <c r="E272">
        <v>0</v>
      </c>
      <c r="H272" t="s">
        <v>1453</v>
      </c>
      <c r="I272" t="s">
        <v>14</v>
      </c>
      <c r="J272" s="3">
        <v>97836.90400000001</v>
      </c>
    </row>
    <row r="273" spans="4:10" x14ac:dyDescent="0.55000000000000004">
      <c r="D273">
        <v>0</v>
      </c>
      <c r="E273">
        <v>0</v>
      </c>
      <c r="H273" t="s">
        <v>772</v>
      </c>
      <c r="I273" t="s">
        <v>29</v>
      </c>
      <c r="J273" s="3">
        <v>97499.16399999999</v>
      </c>
    </row>
    <row r="274" spans="4:10" x14ac:dyDescent="0.55000000000000004">
      <c r="D274">
        <v>0</v>
      </c>
      <c r="E274">
        <v>0</v>
      </c>
      <c r="H274" t="s">
        <v>971</v>
      </c>
      <c r="I274" t="s">
        <v>29</v>
      </c>
      <c r="J274" s="3">
        <v>109654.88649999999</v>
      </c>
    </row>
    <row r="275" spans="4:10" x14ac:dyDescent="0.55000000000000004">
      <c r="D275">
        <v>0</v>
      </c>
      <c r="E275">
        <v>0</v>
      </c>
      <c r="H275" t="s">
        <v>426</v>
      </c>
      <c r="I275" t="s">
        <v>25</v>
      </c>
      <c r="J275" s="3">
        <v>108242.58450000003</v>
      </c>
    </row>
    <row r="276" spans="4:10" x14ac:dyDescent="0.55000000000000004">
      <c r="D276">
        <v>0</v>
      </c>
      <c r="E276">
        <v>0</v>
      </c>
      <c r="H276" t="s">
        <v>423</v>
      </c>
      <c r="I276" t="s">
        <v>42</v>
      </c>
      <c r="J276" s="3">
        <v>1201.4080000000001</v>
      </c>
    </row>
    <row r="277" spans="4:10" x14ac:dyDescent="0.55000000000000004">
      <c r="D277">
        <v>0</v>
      </c>
      <c r="E277">
        <v>0</v>
      </c>
      <c r="I277" t="s">
        <v>14</v>
      </c>
      <c r="J277" s="3">
        <v>76414.51449999999</v>
      </c>
    </row>
    <row r="278" spans="4:10" x14ac:dyDescent="0.55000000000000004">
      <c r="D278">
        <v>0</v>
      </c>
      <c r="E278">
        <v>0</v>
      </c>
      <c r="H278" t="s">
        <v>310</v>
      </c>
      <c r="I278" t="s">
        <v>21</v>
      </c>
      <c r="J278" s="3">
        <v>126596.17849999998</v>
      </c>
    </row>
    <row r="279" spans="4:10" x14ac:dyDescent="0.55000000000000004">
      <c r="D279">
        <v>0</v>
      </c>
      <c r="E279">
        <v>0</v>
      </c>
      <c r="H279" t="s">
        <v>1058</v>
      </c>
      <c r="I279" t="s">
        <v>29</v>
      </c>
      <c r="J279" s="3">
        <v>40679.516500000005</v>
      </c>
    </row>
    <row r="280" spans="4:10" x14ac:dyDescent="0.55000000000000004">
      <c r="D280">
        <v>0</v>
      </c>
      <c r="E280">
        <v>0</v>
      </c>
      <c r="H280" t="s">
        <v>1067</v>
      </c>
      <c r="I280" t="s">
        <v>21</v>
      </c>
      <c r="J280" s="3">
        <v>39038.900500000003</v>
      </c>
    </row>
    <row r="281" spans="4:10" x14ac:dyDescent="0.55000000000000004">
      <c r="D281">
        <v>0</v>
      </c>
      <c r="E281">
        <v>0</v>
      </c>
      <c r="H281" t="s">
        <v>553</v>
      </c>
      <c r="I281" t="s">
        <v>9</v>
      </c>
      <c r="J281" s="3">
        <v>143743.894</v>
      </c>
    </row>
    <row r="282" spans="4:10" x14ac:dyDescent="0.55000000000000004">
      <c r="D282">
        <v>0</v>
      </c>
      <c r="E282">
        <v>0</v>
      </c>
      <c r="H282" t="s">
        <v>844</v>
      </c>
      <c r="I282" t="s">
        <v>21</v>
      </c>
      <c r="J282" s="3">
        <v>39145.162499999999</v>
      </c>
    </row>
    <row r="283" spans="4:10" x14ac:dyDescent="0.55000000000000004">
      <c r="D283">
        <v>0</v>
      </c>
      <c r="E283">
        <v>0</v>
      </c>
      <c r="H283" t="s">
        <v>124</v>
      </c>
      <c r="I283" t="s">
        <v>9</v>
      </c>
      <c r="J283" s="3">
        <v>34005.046000000002</v>
      </c>
    </row>
    <row r="284" spans="4:10" x14ac:dyDescent="0.55000000000000004">
      <c r="D284">
        <v>0</v>
      </c>
      <c r="E284">
        <v>0</v>
      </c>
      <c r="H284" t="s">
        <v>1444</v>
      </c>
      <c r="I284" t="s">
        <v>14</v>
      </c>
      <c r="J284" s="3">
        <v>79660.382499999992</v>
      </c>
    </row>
    <row r="285" spans="4:10" x14ac:dyDescent="0.55000000000000004">
      <c r="D285">
        <v>0</v>
      </c>
      <c r="E285">
        <v>0</v>
      </c>
      <c r="H285" t="s">
        <v>649</v>
      </c>
      <c r="I285" t="s">
        <v>9</v>
      </c>
      <c r="J285" s="3">
        <v>30081.688999999998</v>
      </c>
    </row>
    <row r="286" spans="4:10" x14ac:dyDescent="0.55000000000000004">
      <c r="D286">
        <v>0</v>
      </c>
      <c r="E286">
        <v>0</v>
      </c>
      <c r="H286" t="s">
        <v>172</v>
      </c>
      <c r="I286" t="s">
        <v>42</v>
      </c>
      <c r="J286" s="3">
        <v>199407.42550000001</v>
      </c>
    </row>
    <row r="287" spans="4:10" x14ac:dyDescent="0.55000000000000004">
      <c r="D287">
        <v>0</v>
      </c>
      <c r="E287">
        <v>0</v>
      </c>
      <c r="H287" t="s">
        <v>745</v>
      </c>
      <c r="I287" t="s">
        <v>14</v>
      </c>
      <c r="J287" s="3">
        <v>61493.675500000005</v>
      </c>
    </row>
    <row r="288" spans="4:10" x14ac:dyDescent="0.55000000000000004">
      <c r="D288">
        <v>0</v>
      </c>
      <c r="E288">
        <v>0</v>
      </c>
      <c r="H288" t="s">
        <v>532</v>
      </c>
      <c r="I288" t="s">
        <v>9</v>
      </c>
      <c r="J288" s="3">
        <v>92127.693000000014</v>
      </c>
    </row>
    <row r="289" spans="4:10" x14ac:dyDescent="0.55000000000000004">
      <c r="D289">
        <v>0</v>
      </c>
      <c r="E289">
        <v>0</v>
      </c>
      <c r="H289" t="s">
        <v>432</v>
      </c>
      <c r="I289" t="s">
        <v>14</v>
      </c>
      <c r="J289" s="3">
        <v>90506.827499999985</v>
      </c>
    </row>
    <row r="290" spans="4:10" x14ac:dyDescent="0.55000000000000004">
      <c r="D290">
        <v>0</v>
      </c>
      <c r="E290">
        <v>0</v>
      </c>
      <c r="H290" t="s">
        <v>874</v>
      </c>
      <c r="I290" t="s">
        <v>9</v>
      </c>
      <c r="J290" s="3">
        <v>135664.80549999999</v>
      </c>
    </row>
    <row r="291" spans="4:10" x14ac:dyDescent="0.55000000000000004">
      <c r="D291">
        <v>0</v>
      </c>
      <c r="E291">
        <v>0</v>
      </c>
      <c r="H291" t="s">
        <v>1154</v>
      </c>
      <c r="I291" t="s">
        <v>9</v>
      </c>
      <c r="J291" s="3">
        <v>47323.9375</v>
      </c>
    </row>
    <row r="292" spans="4:10" x14ac:dyDescent="0.55000000000000004">
      <c r="D292">
        <v>0</v>
      </c>
      <c r="E292">
        <v>0</v>
      </c>
      <c r="H292" t="s">
        <v>634</v>
      </c>
      <c r="I292" t="s">
        <v>21</v>
      </c>
      <c r="J292" s="3">
        <v>4155.6570000000002</v>
      </c>
    </row>
    <row r="293" spans="4:10" x14ac:dyDescent="0.55000000000000004">
      <c r="D293">
        <v>0</v>
      </c>
      <c r="E293">
        <v>0</v>
      </c>
      <c r="H293" t="s">
        <v>514</v>
      </c>
      <c r="I293" t="s">
        <v>29</v>
      </c>
      <c r="J293" s="3">
        <v>88841.323999999993</v>
      </c>
    </row>
    <row r="294" spans="4:10" x14ac:dyDescent="0.55000000000000004">
      <c r="D294">
        <v>0</v>
      </c>
      <c r="E294">
        <v>0</v>
      </c>
      <c r="H294" t="s">
        <v>503</v>
      </c>
      <c r="I294" t="s">
        <v>21</v>
      </c>
      <c r="J294" s="3">
        <v>96006.785000000018</v>
      </c>
    </row>
    <row r="295" spans="4:10" x14ac:dyDescent="0.55000000000000004">
      <c r="D295">
        <v>0</v>
      </c>
      <c r="E295">
        <v>0</v>
      </c>
      <c r="H295" t="s">
        <v>862</v>
      </c>
      <c r="I295" t="s">
        <v>42</v>
      </c>
      <c r="J295" s="3">
        <v>63635.959500000004</v>
      </c>
    </row>
    <row r="296" spans="4:10" x14ac:dyDescent="0.55000000000000004">
      <c r="D296">
        <v>0</v>
      </c>
      <c r="E296">
        <v>0</v>
      </c>
      <c r="H296" t="s">
        <v>898</v>
      </c>
      <c r="I296" t="s">
        <v>14</v>
      </c>
      <c r="J296" s="3">
        <v>123032.1645</v>
      </c>
    </row>
    <row r="297" spans="4:10" x14ac:dyDescent="0.55000000000000004">
      <c r="D297">
        <v>0</v>
      </c>
      <c r="E297">
        <v>0</v>
      </c>
      <c r="H297" t="s">
        <v>679</v>
      </c>
      <c r="I297" t="s">
        <v>14</v>
      </c>
      <c r="J297" s="3">
        <v>23766.608499999998</v>
      </c>
    </row>
    <row r="298" spans="4:10" x14ac:dyDescent="0.55000000000000004">
      <c r="D298">
        <v>0</v>
      </c>
      <c r="E298">
        <v>0</v>
      </c>
      <c r="H298" t="s">
        <v>1328</v>
      </c>
      <c r="I298" t="s">
        <v>29</v>
      </c>
      <c r="J298" s="3">
        <v>58140.714999999997</v>
      </c>
    </row>
    <row r="299" spans="4:10" x14ac:dyDescent="0.55000000000000004">
      <c r="D299">
        <v>0</v>
      </c>
      <c r="E299">
        <v>0</v>
      </c>
      <c r="H299" t="s">
        <v>1142</v>
      </c>
      <c r="I299" t="s">
        <v>14</v>
      </c>
      <c r="J299" s="3">
        <v>108986.9705</v>
      </c>
    </row>
    <row r="300" spans="4:10" x14ac:dyDescent="0.55000000000000004">
      <c r="D300">
        <v>0</v>
      </c>
      <c r="E300">
        <v>0</v>
      </c>
      <c r="H300" t="s">
        <v>1304</v>
      </c>
      <c r="I300" t="s">
        <v>9</v>
      </c>
      <c r="J300" s="3">
        <v>86294.42349999999</v>
      </c>
    </row>
    <row r="301" spans="4:10" x14ac:dyDescent="0.55000000000000004">
      <c r="D301">
        <v>0</v>
      </c>
      <c r="E301">
        <v>0</v>
      </c>
      <c r="H301" t="s">
        <v>512</v>
      </c>
      <c r="I301" t="s">
        <v>9</v>
      </c>
      <c r="J301" s="3">
        <v>48671.229500000001</v>
      </c>
    </row>
    <row r="302" spans="4:10" x14ac:dyDescent="0.55000000000000004">
      <c r="D302">
        <v>0</v>
      </c>
      <c r="E302">
        <v>0</v>
      </c>
      <c r="H302" t="s">
        <v>1115</v>
      </c>
      <c r="I302" t="s">
        <v>14</v>
      </c>
      <c r="J302" s="3">
        <v>17223.549500000001</v>
      </c>
    </row>
    <row r="303" spans="4:10" x14ac:dyDescent="0.55000000000000004">
      <c r="D303">
        <v>0</v>
      </c>
      <c r="E303">
        <v>0</v>
      </c>
      <c r="H303" t="s">
        <v>838</v>
      </c>
      <c r="I303" t="s">
        <v>14</v>
      </c>
      <c r="J303" s="3">
        <v>31646.444000000003</v>
      </c>
    </row>
    <row r="304" spans="4:10" x14ac:dyDescent="0.55000000000000004">
      <c r="D304">
        <v>0</v>
      </c>
      <c r="E304">
        <v>0</v>
      </c>
      <c r="H304" t="s">
        <v>673</v>
      </c>
      <c r="I304" t="s">
        <v>9</v>
      </c>
      <c r="J304" s="3">
        <v>19516.527999999998</v>
      </c>
    </row>
    <row r="305" spans="4:10" x14ac:dyDescent="0.55000000000000004">
      <c r="D305">
        <v>0</v>
      </c>
      <c r="E305">
        <v>0</v>
      </c>
      <c r="H305" t="s">
        <v>283</v>
      </c>
      <c r="I305" t="s">
        <v>14</v>
      </c>
      <c r="J305" s="3">
        <v>95589.671499999997</v>
      </c>
    </row>
    <row r="306" spans="4:10" x14ac:dyDescent="0.55000000000000004">
      <c r="D306">
        <v>0</v>
      </c>
      <c r="E306">
        <v>0</v>
      </c>
      <c r="H306" t="s">
        <v>1238</v>
      </c>
      <c r="I306" t="s">
        <v>21</v>
      </c>
      <c r="J306" s="3">
        <v>68422.484499999991</v>
      </c>
    </row>
    <row r="307" spans="4:10" x14ac:dyDescent="0.55000000000000004">
      <c r="D307">
        <v>0</v>
      </c>
      <c r="E307">
        <v>0</v>
      </c>
      <c r="H307" t="s">
        <v>571</v>
      </c>
      <c r="I307" t="s">
        <v>21</v>
      </c>
      <c r="J307" s="3">
        <v>111260.19399999999</v>
      </c>
    </row>
    <row r="308" spans="4:10" x14ac:dyDescent="0.55000000000000004">
      <c r="D308">
        <v>0</v>
      </c>
      <c r="E308">
        <v>0</v>
      </c>
      <c r="H308" t="s">
        <v>1148</v>
      </c>
      <c r="I308" t="s">
        <v>29</v>
      </c>
      <c r="J308" s="3">
        <v>59768.121500000001</v>
      </c>
    </row>
    <row r="309" spans="4:10" x14ac:dyDescent="0.55000000000000004">
      <c r="D309">
        <v>0</v>
      </c>
      <c r="E309">
        <v>0</v>
      </c>
      <c r="H309" t="s">
        <v>1462</v>
      </c>
      <c r="I309" t="s">
        <v>29</v>
      </c>
      <c r="J309" s="3">
        <v>120453.37050000002</v>
      </c>
    </row>
    <row r="310" spans="4:10" x14ac:dyDescent="0.55000000000000004">
      <c r="D310">
        <v>0</v>
      </c>
      <c r="E310">
        <v>0</v>
      </c>
      <c r="H310" t="s">
        <v>1163</v>
      </c>
      <c r="I310" t="s">
        <v>14</v>
      </c>
      <c r="J310" s="3">
        <v>48251.438999999991</v>
      </c>
    </row>
    <row r="311" spans="4:10" x14ac:dyDescent="0.55000000000000004">
      <c r="D311">
        <v>0</v>
      </c>
      <c r="E311">
        <v>0</v>
      </c>
      <c r="H311" t="s">
        <v>751</v>
      </c>
      <c r="I311" t="s">
        <v>29</v>
      </c>
      <c r="J311" s="3">
        <v>47294.142500000002</v>
      </c>
    </row>
    <row r="312" spans="4:10" x14ac:dyDescent="0.55000000000000004">
      <c r="D312">
        <v>0</v>
      </c>
      <c r="E312">
        <v>0</v>
      </c>
      <c r="H312" t="s">
        <v>1118</v>
      </c>
      <c r="I312" t="s">
        <v>21</v>
      </c>
      <c r="J312" s="3">
        <v>97190.957500000004</v>
      </c>
    </row>
    <row r="313" spans="4:10" x14ac:dyDescent="0.55000000000000004">
      <c r="D313">
        <v>0</v>
      </c>
      <c r="E313">
        <v>0</v>
      </c>
      <c r="H313" t="s">
        <v>1031</v>
      </c>
      <c r="I313" t="s">
        <v>21</v>
      </c>
      <c r="J313" s="3">
        <v>50146.766500000005</v>
      </c>
    </row>
    <row r="314" spans="4:10" x14ac:dyDescent="0.55000000000000004">
      <c r="D314">
        <v>0</v>
      </c>
      <c r="E314">
        <v>0</v>
      </c>
      <c r="H314" t="s">
        <v>995</v>
      </c>
      <c r="I314" t="s">
        <v>25</v>
      </c>
      <c r="J314" s="3">
        <v>73998.698999999993</v>
      </c>
    </row>
    <row r="315" spans="4:10" x14ac:dyDescent="0.55000000000000004">
      <c r="D315">
        <v>0</v>
      </c>
      <c r="E315">
        <v>0</v>
      </c>
      <c r="H315" t="s">
        <v>1004</v>
      </c>
      <c r="I315" t="s">
        <v>9</v>
      </c>
      <c r="J315" s="3">
        <v>101742.36950000002</v>
      </c>
    </row>
    <row r="316" spans="4:10" x14ac:dyDescent="0.55000000000000004">
      <c r="D316">
        <v>0</v>
      </c>
      <c r="E316">
        <v>0</v>
      </c>
      <c r="H316" t="s">
        <v>178</v>
      </c>
      <c r="I316" t="s">
        <v>42</v>
      </c>
      <c r="J316" s="3">
        <v>64348.148999999998</v>
      </c>
    </row>
    <row r="317" spans="4:10" x14ac:dyDescent="0.55000000000000004">
      <c r="D317">
        <v>0</v>
      </c>
      <c r="E317">
        <v>0</v>
      </c>
      <c r="H317" t="s">
        <v>479</v>
      </c>
      <c r="I317" t="s">
        <v>29</v>
      </c>
      <c r="J317" s="3">
        <v>89556.450499999992</v>
      </c>
    </row>
    <row r="318" spans="4:10" x14ac:dyDescent="0.55000000000000004">
      <c r="D318">
        <v>0</v>
      </c>
      <c r="E318">
        <v>0</v>
      </c>
      <c r="H318" t="s">
        <v>384</v>
      </c>
      <c r="I318" t="s">
        <v>9</v>
      </c>
      <c r="J318" s="3">
        <v>80896.407999999967</v>
      </c>
    </row>
    <row r="319" spans="4:10" x14ac:dyDescent="0.55000000000000004">
      <c r="D319">
        <v>0</v>
      </c>
      <c r="E319">
        <v>0</v>
      </c>
      <c r="H319" t="s">
        <v>631</v>
      </c>
      <c r="I319" t="s">
        <v>14</v>
      </c>
      <c r="J319" s="3">
        <v>20545.560000000001</v>
      </c>
    </row>
    <row r="320" spans="4:10" x14ac:dyDescent="0.55000000000000004">
      <c r="D320">
        <v>0</v>
      </c>
      <c r="E320">
        <v>0</v>
      </c>
      <c r="H320" t="s">
        <v>1340</v>
      </c>
      <c r="I320" t="s">
        <v>9</v>
      </c>
      <c r="J320" s="3">
        <v>99071.093999999997</v>
      </c>
    </row>
    <row r="321" spans="4:10" x14ac:dyDescent="0.55000000000000004">
      <c r="D321">
        <v>0</v>
      </c>
      <c r="E321">
        <v>0</v>
      </c>
      <c r="H321" t="s">
        <v>199</v>
      </c>
      <c r="I321" t="s">
        <v>14</v>
      </c>
      <c r="J321" s="3">
        <v>121949.67999999998</v>
      </c>
    </row>
    <row r="322" spans="4:10" x14ac:dyDescent="0.55000000000000004">
      <c r="D322">
        <v>0</v>
      </c>
      <c r="E322">
        <v>0</v>
      </c>
      <c r="H322" t="s">
        <v>1295</v>
      </c>
      <c r="I322" t="s">
        <v>14</v>
      </c>
      <c r="J322" s="3">
        <v>32970.477999999996</v>
      </c>
    </row>
    <row r="323" spans="4:10" x14ac:dyDescent="0.55000000000000004">
      <c r="D323">
        <v>0</v>
      </c>
      <c r="E323">
        <v>0</v>
      </c>
      <c r="H323" t="s">
        <v>835</v>
      </c>
      <c r="I323" t="s">
        <v>21</v>
      </c>
      <c r="J323" s="3">
        <v>52201.272499999999</v>
      </c>
    </row>
    <row r="324" spans="4:10" x14ac:dyDescent="0.55000000000000004">
      <c r="D324">
        <v>0</v>
      </c>
      <c r="E324">
        <v>0</v>
      </c>
      <c r="H324" t="s">
        <v>1094</v>
      </c>
      <c r="I324" t="s">
        <v>25</v>
      </c>
      <c r="J324" s="3">
        <v>70215.917000000016</v>
      </c>
    </row>
    <row r="325" spans="4:10" x14ac:dyDescent="0.55000000000000004">
      <c r="D325">
        <v>0</v>
      </c>
      <c r="E325">
        <v>0</v>
      </c>
      <c r="H325" t="s">
        <v>954</v>
      </c>
      <c r="I325" t="s">
        <v>42</v>
      </c>
      <c r="J325" s="3">
        <v>93997.84599999999</v>
      </c>
    </row>
    <row r="326" spans="4:10" x14ac:dyDescent="0.55000000000000004">
      <c r="D326">
        <v>0</v>
      </c>
      <c r="E326">
        <v>0</v>
      </c>
      <c r="H326" t="s">
        <v>33</v>
      </c>
      <c r="I326" t="s">
        <v>14</v>
      </c>
      <c r="J326" s="3">
        <v>128130.8725</v>
      </c>
    </row>
    <row r="327" spans="4:10" x14ac:dyDescent="0.55000000000000004">
      <c r="D327">
        <v>0</v>
      </c>
      <c r="E327">
        <v>0</v>
      </c>
      <c r="H327" t="s">
        <v>1376</v>
      </c>
      <c r="I327" t="s">
        <v>21</v>
      </c>
      <c r="J327" s="3">
        <v>66767.233499999988</v>
      </c>
    </row>
    <row r="328" spans="4:10" x14ac:dyDescent="0.55000000000000004">
      <c r="D328">
        <v>0</v>
      </c>
      <c r="E328">
        <v>0</v>
      </c>
      <c r="H328" t="s">
        <v>520</v>
      </c>
      <c r="I328" t="s">
        <v>42</v>
      </c>
      <c r="J328" s="3">
        <v>28939.036500000002</v>
      </c>
    </row>
    <row r="329" spans="4:10" x14ac:dyDescent="0.55000000000000004">
      <c r="D329">
        <v>0</v>
      </c>
      <c r="E329">
        <v>0</v>
      </c>
      <c r="H329" t="s">
        <v>865</v>
      </c>
      <c r="I329" t="s">
        <v>29</v>
      </c>
      <c r="J329" s="3">
        <v>80337.834000000017</v>
      </c>
    </row>
    <row r="330" spans="4:10" x14ac:dyDescent="0.55000000000000004">
      <c r="D330">
        <v>0</v>
      </c>
      <c r="E330">
        <v>0</v>
      </c>
      <c r="H330" t="s">
        <v>1007</v>
      </c>
      <c r="I330" t="s">
        <v>9</v>
      </c>
      <c r="J330" s="3">
        <v>109810.12899999999</v>
      </c>
    </row>
    <row r="331" spans="4:10" x14ac:dyDescent="0.55000000000000004">
      <c r="D331">
        <v>0</v>
      </c>
      <c r="E331">
        <v>0</v>
      </c>
      <c r="H331" t="s">
        <v>1298</v>
      </c>
      <c r="I331" t="s">
        <v>14</v>
      </c>
      <c r="J331" s="3">
        <v>79515.642500000002</v>
      </c>
    </row>
    <row r="332" spans="4:10" x14ac:dyDescent="0.55000000000000004">
      <c r="D332">
        <v>0</v>
      </c>
      <c r="E332">
        <v>0</v>
      </c>
      <c r="H332" t="s">
        <v>700</v>
      </c>
      <c r="I332" t="s">
        <v>25</v>
      </c>
      <c r="J332" s="3">
        <v>18894.23</v>
      </c>
    </row>
    <row r="333" spans="4:10" x14ac:dyDescent="0.55000000000000004">
      <c r="D333">
        <v>0</v>
      </c>
      <c r="E333">
        <v>0</v>
      </c>
      <c r="H333" t="s">
        <v>232</v>
      </c>
      <c r="I333" t="s">
        <v>25</v>
      </c>
      <c r="J333" s="3">
        <v>82489.548500000004</v>
      </c>
    </row>
    <row r="334" spans="4:10" x14ac:dyDescent="0.55000000000000004">
      <c r="D334">
        <v>0</v>
      </c>
      <c r="E334">
        <v>0</v>
      </c>
      <c r="H334" t="s">
        <v>1247</v>
      </c>
      <c r="I334" t="s">
        <v>9</v>
      </c>
      <c r="J334" s="3">
        <v>143511.63200000001</v>
      </c>
    </row>
    <row r="335" spans="4:10" x14ac:dyDescent="0.55000000000000004">
      <c r="D335">
        <v>0</v>
      </c>
      <c r="E335">
        <v>0</v>
      </c>
      <c r="H335" t="s">
        <v>316</v>
      </c>
      <c r="I335" t="s">
        <v>25</v>
      </c>
      <c r="J335" s="3">
        <v>96724.764999999985</v>
      </c>
    </row>
    <row r="336" spans="4:10" x14ac:dyDescent="0.55000000000000004">
      <c r="D336">
        <v>0</v>
      </c>
      <c r="E336">
        <v>0</v>
      </c>
      <c r="H336" t="s">
        <v>313</v>
      </c>
      <c r="I336" t="s">
        <v>29</v>
      </c>
      <c r="J336" s="3">
        <v>55992.904999999992</v>
      </c>
    </row>
    <row r="337" spans="4:10" x14ac:dyDescent="0.55000000000000004">
      <c r="D337">
        <v>0</v>
      </c>
      <c r="E337">
        <v>0</v>
      </c>
      <c r="H337" t="s">
        <v>1253</v>
      </c>
      <c r="I337" t="s">
        <v>9</v>
      </c>
      <c r="J337" s="3">
        <v>148507.0815</v>
      </c>
    </row>
    <row r="338" spans="4:10" x14ac:dyDescent="0.55000000000000004">
      <c r="D338">
        <v>0</v>
      </c>
      <c r="E338">
        <v>0</v>
      </c>
      <c r="H338" t="s">
        <v>229</v>
      </c>
      <c r="I338" t="s">
        <v>9</v>
      </c>
      <c r="J338" s="3">
        <v>119981.54150000001</v>
      </c>
    </row>
    <row r="339" spans="4:10" x14ac:dyDescent="0.55000000000000004">
      <c r="D339">
        <v>0</v>
      </c>
      <c r="E339">
        <v>0</v>
      </c>
      <c r="H339" t="s">
        <v>357</v>
      </c>
      <c r="I339" t="s">
        <v>42</v>
      </c>
      <c r="J339" s="3">
        <v>83917.967999999993</v>
      </c>
    </row>
    <row r="340" spans="4:10" x14ac:dyDescent="0.55000000000000004">
      <c r="D340">
        <v>0</v>
      </c>
      <c r="E340">
        <v>0</v>
      </c>
      <c r="H340" t="s">
        <v>556</v>
      </c>
      <c r="I340" t="s">
        <v>21</v>
      </c>
      <c r="J340" s="3">
        <v>108066.16800000001</v>
      </c>
    </row>
    <row r="341" spans="4:10" x14ac:dyDescent="0.55000000000000004">
      <c r="D341">
        <v>0</v>
      </c>
      <c r="E341">
        <v>0</v>
      </c>
      <c r="H341" t="s">
        <v>324</v>
      </c>
      <c r="I341" t="s">
        <v>29</v>
      </c>
      <c r="J341" s="3">
        <v>188945.71200000003</v>
      </c>
    </row>
    <row r="342" spans="4:10" x14ac:dyDescent="0.55000000000000004">
      <c r="D342">
        <v>0</v>
      </c>
      <c r="E342">
        <v>0</v>
      </c>
      <c r="H342" t="s">
        <v>832</v>
      </c>
      <c r="I342" t="s">
        <v>29</v>
      </c>
      <c r="J342" s="3">
        <v>107580.57400000002</v>
      </c>
    </row>
    <row r="343" spans="4:10" x14ac:dyDescent="0.55000000000000004">
      <c r="D343">
        <v>0</v>
      </c>
      <c r="E343">
        <v>0</v>
      </c>
      <c r="H343" t="s">
        <v>70</v>
      </c>
      <c r="I343" t="s">
        <v>9</v>
      </c>
      <c r="J343" s="3">
        <v>107851.87150000001</v>
      </c>
    </row>
    <row r="344" spans="4:10" x14ac:dyDescent="0.55000000000000004">
      <c r="D344">
        <v>0</v>
      </c>
      <c r="E344">
        <v>0</v>
      </c>
      <c r="H344" t="s">
        <v>1316</v>
      </c>
      <c r="I344" t="s">
        <v>14</v>
      </c>
      <c r="J344" s="3">
        <v>49181.880999999994</v>
      </c>
    </row>
    <row r="345" spans="4:10" x14ac:dyDescent="0.55000000000000004">
      <c r="D345">
        <v>0</v>
      </c>
      <c r="E345">
        <v>0</v>
      </c>
      <c r="H345" t="s">
        <v>580</v>
      </c>
      <c r="I345" t="s">
        <v>21</v>
      </c>
      <c r="J345" s="3">
        <v>80254.298500000004</v>
      </c>
    </row>
    <row r="346" spans="4:10" x14ac:dyDescent="0.55000000000000004">
      <c r="D346">
        <v>0</v>
      </c>
      <c r="E346">
        <v>0</v>
      </c>
      <c r="H346" t="s">
        <v>730</v>
      </c>
      <c r="I346" t="s">
        <v>21</v>
      </c>
      <c r="J346" s="3">
        <v>104829.1505</v>
      </c>
    </row>
    <row r="347" spans="4:10" x14ac:dyDescent="0.55000000000000004">
      <c r="D347">
        <v>0</v>
      </c>
      <c r="E347">
        <v>0</v>
      </c>
      <c r="H347" t="s">
        <v>1001</v>
      </c>
      <c r="I347" t="s">
        <v>25</v>
      </c>
      <c r="J347" s="3">
        <v>118328.88650000002</v>
      </c>
    </row>
    <row r="348" spans="4:10" x14ac:dyDescent="0.55000000000000004">
      <c r="D348">
        <v>0</v>
      </c>
      <c r="E348">
        <v>0</v>
      </c>
      <c r="H348" t="s">
        <v>1073</v>
      </c>
      <c r="I348" t="s">
        <v>29</v>
      </c>
      <c r="J348" s="3">
        <v>39551.394999999997</v>
      </c>
    </row>
    <row r="349" spans="4:10" x14ac:dyDescent="0.55000000000000004">
      <c r="D349">
        <v>0</v>
      </c>
      <c r="E349">
        <v>0</v>
      </c>
      <c r="H349" t="s">
        <v>889</v>
      </c>
      <c r="I349" t="s">
        <v>25</v>
      </c>
      <c r="J349" s="3">
        <v>30082.909</v>
      </c>
    </row>
    <row r="350" spans="4:10" x14ac:dyDescent="0.55000000000000004">
      <c r="D350">
        <v>0</v>
      </c>
      <c r="E350">
        <v>0</v>
      </c>
      <c r="H350" t="s">
        <v>1043</v>
      </c>
      <c r="I350" t="s">
        <v>21</v>
      </c>
      <c r="J350" s="3">
        <v>82943.925499999998</v>
      </c>
    </row>
    <row r="351" spans="4:10" x14ac:dyDescent="0.55000000000000004">
      <c r="D351">
        <v>0</v>
      </c>
      <c r="E351">
        <v>0</v>
      </c>
      <c r="H351" t="s">
        <v>142</v>
      </c>
      <c r="I351" t="s">
        <v>25</v>
      </c>
      <c r="J351" s="3">
        <v>89671.674500000008</v>
      </c>
    </row>
    <row r="352" spans="4:10" x14ac:dyDescent="0.55000000000000004">
      <c r="D352">
        <v>0</v>
      </c>
      <c r="E352">
        <v>0</v>
      </c>
      <c r="H352" t="s">
        <v>52</v>
      </c>
      <c r="I352" t="s">
        <v>42</v>
      </c>
      <c r="J352" s="3">
        <v>46984.970499999996</v>
      </c>
    </row>
    <row r="353" spans="4:10" x14ac:dyDescent="0.55000000000000004">
      <c r="D353">
        <v>0</v>
      </c>
      <c r="E353">
        <v>0</v>
      </c>
      <c r="H353" t="s">
        <v>115</v>
      </c>
      <c r="I353" t="s">
        <v>9</v>
      </c>
      <c r="J353" s="3">
        <v>31875.896000000001</v>
      </c>
    </row>
    <row r="354" spans="4:10" x14ac:dyDescent="0.55000000000000004">
      <c r="D354">
        <v>0</v>
      </c>
      <c r="E354">
        <v>0</v>
      </c>
      <c r="H354" t="s">
        <v>856</v>
      </c>
      <c r="I354" t="s">
        <v>21</v>
      </c>
      <c r="J354" s="3">
        <v>63670.760500000004</v>
      </c>
    </row>
    <row r="355" spans="4:10" x14ac:dyDescent="0.55000000000000004">
      <c r="D355">
        <v>0</v>
      </c>
      <c r="E355">
        <v>0</v>
      </c>
      <c r="H355" t="s">
        <v>974</v>
      </c>
      <c r="I355" t="s">
        <v>25</v>
      </c>
      <c r="J355" s="3">
        <v>51572.532500000001</v>
      </c>
    </row>
    <row r="356" spans="4:10" x14ac:dyDescent="0.55000000000000004">
      <c r="D356">
        <v>0</v>
      </c>
      <c r="E356">
        <v>0</v>
      </c>
      <c r="H356" t="s">
        <v>595</v>
      </c>
      <c r="I356" t="s">
        <v>42</v>
      </c>
      <c r="J356" s="3">
        <v>142790.52050000001</v>
      </c>
    </row>
    <row r="357" spans="4:10" x14ac:dyDescent="0.55000000000000004">
      <c r="D357">
        <v>0</v>
      </c>
      <c r="E357">
        <v>0</v>
      </c>
      <c r="H357" t="s">
        <v>130</v>
      </c>
      <c r="I357" t="s">
        <v>14</v>
      </c>
      <c r="J357" s="3">
        <v>59918.148000000001</v>
      </c>
    </row>
    <row r="358" spans="4:10" x14ac:dyDescent="0.55000000000000004">
      <c r="D358">
        <v>0</v>
      </c>
      <c r="E358">
        <v>0</v>
      </c>
      <c r="H358" t="s">
        <v>1223</v>
      </c>
      <c r="I358" t="s">
        <v>25</v>
      </c>
      <c r="J358" s="3">
        <v>71438.23550000001</v>
      </c>
    </row>
    <row r="359" spans="4:10" x14ac:dyDescent="0.55000000000000004">
      <c r="D359">
        <v>0</v>
      </c>
      <c r="E359">
        <v>0</v>
      </c>
      <c r="H359" t="s">
        <v>223</v>
      </c>
      <c r="I359" t="s">
        <v>29</v>
      </c>
      <c r="J359" s="3">
        <v>194824.57550000001</v>
      </c>
    </row>
    <row r="360" spans="4:10" x14ac:dyDescent="0.55000000000000004">
      <c r="D360">
        <v>0</v>
      </c>
      <c r="E360">
        <v>0</v>
      </c>
      <c r="H360" t="s">
        <v>1412</v>
      </c>
      <c r="I360" t="s">
        <v>42</v>
      </c>
      <c r="J360" s="3">
        <v>82379.011499999993</v>
      </c>
    </row>
    <row r="361" spans="4:10" x14ac:dyDescent="0.55000000000000004">
      <c r="D361">
        <v>0</v>
      </c>
      <c r="E361">
        <v>0</v>
      </c>
      <c r="H361" t="s">
        <v>910</v>
      </c>
      <c r="I361" t="s">
        <v>25</v>
      </c>
      <c r="J361" s="3">
        <v>95058.312000000005</v>
      </c>
    </row>
    <row r="362" spans="4:10" x14ac:dyDescent="0.55000000000000004">
      <c r="D362">
        <v>0</v>
      </c>
      <c r="E362">
        <v>0</v>
      </c>
      <c r="H362" t="s">
        <v>989</v>
      </c>
      <c r="I362" t="s">
        <v>25</v>
      </c>
      <c r="J362" s="3">
        <v>71168.046000000002</v>
      </c>
    </row>
    <row r="363" spans="4:10" x14ac:dyDescent="0.55000000000000004">
      <c r="D363">
        <v>0</v>
      </c>
      <c r="E363">
        <v>0</v>
      </c>
      <c r="H363" t="s">
        <v>924</v>
      </c>
      <c r="I363" t="s">
        <v>25</v>
      </c>
      <c r="J363" s="3">
        <v>82371.310499999992</v>
      </c>
    </row>
    <row r="364" spans="4:10" x14ac:dyDescent="0.55000000000000004">
      <c r="D364">
        <v>0</v>
      </c>
      <c r="E364">
        <v>0</v>
      </c>
      <c r="H364" t="s">
        <v>103</v>
      </c>
      <c r="I364" t="s">
        <v>42</v>
      </c>
      <c r="J364" s="3">
        <v>76431.482999999993</v>
      </c>
    </row>
    <row r="365" spans="4:10" x14ac:dyDescent="0.55000000000000004">
      <c r="D365">
        <v>0</v>
      </c>
      <c r="E365">
        <v>0</v>
      </c>
      <c r="H365" t="s">
        <v>1471</v>
      </c>
      <c r="I365" t="s">
        <v>25</v>
      </c>
      <c r="J365" s="3">
        <v>47599.343999999997</v>
      </c>
    </row>
    <row r="366" spans="4:10" x14ac:dyDescent="0.55000000000000004">
      <c r="D366">
        <v>0</v>
      </c>
      <c r="E366">
        <v>0</v>
      </c>
      <c r="H366" t="s">
        <v>742</v>
      </c>
      <c r="I366" t="s">
        <v>21</v>
      </c>
      <c r="J366" s="3">
        <v>89621.824999999997</v>
      </c>
    </row>
    <row r="367" spans="4:10" x14ac:dyDescent="0.55000000000000004">
      <c r="D367">
        <v>0</v>
      </c>
      <c r="E367">
        <v>0</v>
      </c>
      <c r="H367" t="s">
        <v>1214</v>
      </c>
      <c r="I367" t="s">
        <v>9</v>
      </c>
      <c r="J367" s="3">
        <v>96536.236000000004</v>
      </c>
    </row>
    <row r="368" spans="4:10" x14ac:dyDescent="0.55000000000000004">
      <c r="D368">
        <v>0</v>
      </c>
      <c r="E368">
        <v>0</v>
      </c>
      <c r="H368" t="s">
        <v>577</v>
      </c>
      <c r="I368" t="s">
        <v>29</v>
      </c>
      <c r="J368" s="3">
        <v>83170.719500000007</v>
      </c>
    </row>
    <row r="369" spans="4:10" x14ac:dyDescent="0.55000000000000004">
      <c r="D369">
        <v>0</v>
      </c>
      <c r="E369">
        <v>0</v>
      </c>
      <c r="H369" t="s">
        <v>790</v>
      </c>
      <c r="I369" t="s">
        <v>29</v>
      </c>
      <c r="J369" s="3">
        <v>106119.519</v>
      </c>
    </row>
    <row r="370" spans="4:10" x14ac:dyDescent="0.55000000000000004">
      <c r="D370">
        <v>0</v>
      </c>
      <c r="E370">
        <v>0</v>
      </c>
      <c r="H370" t="s">
        <v>67</v>
      </c>
      <c r="I370" t="s">
        <v>14</v>
      </c>
      <c r="J370" s="3">
        <v>46965.520499999999</v>
      </c>
    </row>
    <row r="371" spans="4:10" x14ac:dyDescent="0.55000000000000004">
      <c r="D371">
        <v>0</v>
      </c>
      <c r="E371">
        <v>0</v>
      </c>
      <c r="H371" t="s">
        <v>97</v>
      </c>
      <c r="I371" t="s">
        <v>21</v>
      </c>
      <c r="J371" s="3">
        <v>102057.07999999999</v>
      </c>
    </row>
    <row r="372" spans="4:10" x14ac:dyDescent="0.55000000000000004">
      <c r="D372">
        <v>0</v>
      </c>
      <c r="E372">
        <v>0</v>
      </c>
      <c r="H372" t="s">
        <v>1391</v>
      </c>
      <c r="I372" t="s">
        <v>14</v>
      </c>
      <c r="J372" s="3">
        <v>112491.64849999998</v>
      </c>
    </row>
    <row r="373" spans="4:10" x14ac:dyDescent="0.55000000000000004">
      <c r="D373">
        <v>0</v>
      </c>
      <c r="E373">
        <v>0</v>
      </c>
      <c r="H373" t="s">
        <v>1085</v>
      </c>
      <c r="I373" t="s">
        <v>25</v>
      </c>
      <c r="J373" s="3">
        <v>55922.190500000004</v>
      </c>
    </row>
    <row r="374" spans="4:10" x14ac:dyDescent="0.55000000000000004">
      <c r="D374">
        <v>0</v>
      </c>
      <c r="E374">
        <v>0</v>
      </c>
      <c r="H374" t="s">
        <v>1361</v>
      </c>
      <c r="I374" t="s">
        <v>9</v>
      </c>
      <c r="J374" s="3">
        <v>64102.589500000002</v>
      </c>
    </row>
    <row r="375" spans="4:10" x14ac:dyDescent="0.55000000000000004">
      <c r="D375">
        <v>0</v>
      </c>
      <c r="E375">
        <v>0</v>
      </c>
      <c r="H375" t="s">
        <v>491</v>
      </c>
      <c r="I375" t="s">
        <v>21</v>
      </c>
      <c r="J375" s="3">
        <v>26333.045499999997</v>
      </c>
    </row>
    <row r="376" spans="4:10" x14ac:dyDescent="0.55000000000000004">
      <c r="D376">
        <v>0</v>
      </c>
      <c r="E376">
        <v>0</v>
      </c>
      <c r="H376" t="s">
        <v>1394</v>
      </c>
      <c r="I376" t="s">
        <v>29</v>
      </c>
      <c r="J376" s="3">
        <v>30792.388999999999</v>
      </c>
    </row>
    <row r="377" spans="4:10" x14ac:dyDescent="0.55000000000000004">
      <c r="D377">
        <v>0</v>
      </c>
      <c r="E377">
        <v>0</v>
      </c>
      <c r="H377" t="s">
        <v>1358</v>
      </c>
      <c r="I377" t="s">
        <v>29</v>
      </c>
      <c r="J377" s="3">
        <v>17802.142</v>
      </c>
    </row>
    <row r="378" spans="4:10" x14ac:dyDescent="0.55000000000000004">
      <c r="D378">
        <v>0</v>
      </c>
      <c r="E378">
        <v>0</v>
      </c>
      <c r="H378" t="s">
        <v>616</v>
      </c>
      <c r="I378" t="s">
        <v>25</v>
      </c>
      <c r="J378" s="3">
        <v>173647.95249999998</v>
      </c>
    </row>
    <row r="379" spans="4:10" x14ac:dyDescent="0.55000000000000004">
      <c r="D379">
        <v>0</v>
      </c>
      <c r="E379">
        <v>0</v>
      </c>
      <c r="H379" t="s">
        <v>619</v>
      </c>
      <c r="I379" t="s">
        <v>21</v>
      </c>
      <c r="J379" s="3">
        <v>167256.49149999995</v>
      </c>
    </row>
    <row r="380" spans="4:10" x14ac:dyDescent="0.55000000000000004">
      <c r="D380">
        <v>0</v>
      </c>
      <c r="E380">
        <v>0</v>
      </c>
      <c r="H380" t="s">
        <v>133</v>
      </c>
      <c r="I380" t="s">
        <v>21</v>
      </c>
      <c r="J380" s="3">
        <v>63545.839500000002</v>
      </c>
    </row>
    <row r="381" spans="4:10" x14ac:dyDescent="0.55000000000000004">
      <c r="D381">
        <v>0</v>
      </c>
      <c r="E381">
        <v>0</v>
      </c>
      <c r="H381" t="s">
        <v>628</v>
      </c>
      <c r="I381" t="s">
        <v>21</v>
      </c>
      <c r="J381" s="3">
        <v>49628.761000000006</v>
      </c>
    </row>
    <row r="382" spans="4:10" x14ac:dyDescent="0.55000000000000004">
      <c r="D382">
        <v>0</v>
      </c>
      <c r="E382">
        <v>0</v>
      </c>
      <c r="H382" t="s">
        <v>390</v>
      </c>
      <c r="I382" t="s">
        <v>29</v>
      </c>
      <c r="J382" s="3">
        <v>96218.710999999996</v>
      </c>
    </row>
    <row r="383" spans="4:10" x14ac:dyDescent="0.55000000000000004">
      <c r="D383">
        <v>0</v>
      </c>
      <c r="E383">
        <v>0</v>
      </c>
      <c r="I383" t="s">
        <v>25</v>
      </c>
      <c r="J383" s="3">
        <v>52947.382999999994</v>
      </c>
    </row>
    <row r="384" spans="4:10" x14ac:dyDescent="0.55000000000000004">
      <c r="D384">
        <v>0</v>
      </c>
      <c r="E384">
        <v>0</v>
      </c>
      <c r="H384" t="s">
        <v>363</v>
      </c>
      <c r="I384" t="s">
        <v>9</v>
      </c>
      <c r="J384" s="3">
        <v>100795.79650000003</v>
      </c>
    </row>
    <row r="385" spans="4:10" x14ac:dyDescent="0.55000000000000004">
      <c r="D385">
        <v>0</v>
      </c>
      <c r="E385">
        <v>0</v>
      </c>
      <c r="H385" t="s">
        <v>766</v>
      </c>
      <c r="I385" t="s">
        <v>25</v>
      </c>
      <c r="J385" s="3">
        <v>92475.730500000005</v>
      </c>
    </row>
    <row r="386" spans="4:10" x14ac:dyDescent="0.55000000000000004">
      <c r="D386">
        <v>0</v>
      </c>
      <c r="E386">
        <v>0</v>
      </c>
      <c r="H386" t="s">
        <v>1205</v>
      </c>
      <c r="I386" t="s">
        <v>42</v>
      </c>
      <c r="J386" s="3">
        <v>46017.235999999997</v>
      </c>
    </row>
    <row r="387" spans="4:10" x14ac:dyDescent="0.55000000000000004">
      <c r="D387">
        <v>0</v>
      </c>
      <c r="E387">
        <v>0</v>
      </c>
      <c r="H387" t="s">
        <v>769</v>
      </c>
      <c r="I387" t="s">
        <v>14</v>
      </c>
      <c r="J387" s="3">
        <v>104358.51049999997</v>
      </c>
    </row>
    <row r="388" spans="4:10" x14ac:dyDescent="0.55000000000000004">
      <c r="D388">
        <v>0</v>
      </c>
      <c r="E388">
        <v>0</v>
      </c>
      <c r="H388" t="s">
        <v>1184</v>
      </c>
      <c r="I388" t="s">
        <v>14</v>
      </c>
      <c r="J388" s="3">
        <v>43744.402999999998</v>
      </c>
    </row>
    <row r="389" spans="4:10" x14ac:dyDescent="0.55000000000000004">
      <c r="D389">
        <v>0</v>
      </c>
      <c r="E389">
        <v>0</v>
      </c>
      <c r="H389" t="s">
        <v>829</v>
      </c>
      <c r="I389" t="s">
        <v>21</v>
      </c>
      <c r="J389" s="3">
        <v>51113.75650000001</v>
      </c>
    </row>
    <row r="390" spans="4:10" x14ac:dyDescent="0.55000000000000004">
      <c r="D390">
        <v>0</v>
      </c>
      <c r="E390">
        <v>0</v>
      </c>
      <c r="H390" t="s">
        <v>757</v>
      </c>
      <c r="I390" t="s">
        <v>14</v>
      </c>
      <c r="J390" s="3">
        <v>96981.596499999985</v>
      </c>
    </row>
    <row r="391" spans="4:10" x14ac:dyDescent="0.55000000000000004">
      <c r="D391">
        <v>0</v>
      </c>
      <c r="E391">
        <v>0</v>
      </c>
      <c r="H391" t="s">
        <v>1274</v>
      </c>
      <c r="I391" t="s">
        <v>25</v>
      </c>
      <c r="J391" s="3">
        <v>40780.752</v>
      </c>
    </row>
    <row r="392" spans="4:10" x14ac:dyDescent="0.55000000000000004">
      <c r="D392">
        <v>0</v>
      </c>
      <c r="E392">
        <v>0</v>
      </c>
      <c r="H392" t="s">
        <v>871</v>
      </c>
      <c r="I392" t="s">
        <v>9</v>
      </c>
      <c r="J392" s="3">
        <v>31287.567499999997</v>
      </c>
    </row>
    <row r="393" spans="4:10" x14ac:dyDescent="0.55000000000000004">
      <c r="D393">
        <v>0</v>
      </c>
      <c r="E393">
        <v>0</v>
      </c>
      <c r="H393" t="s">
        <v>1034</v>
      </c>
      <c r="I393" t="s">
        <v>42</v>
      </c>
      <c r="J393" s="3">
        <v>23734.185000000001</v>
      </c>
    </row>
    <row r="394" spans="4:10" x14ac:dyDescent="0.55000000000000004">
      <c r="D394">
        <v>0</v>
      </c>
      <c r="E394">
        <v>0</v>
      </c>
      <c r="H394" t="s">
        <v>1160</v>
      </c>
      <c r="I394" t="s">
        <v>9</v>
      </c>
      <c r="J394" s="3">
        <v>71687.03</v>
      </c>
    </row>
    <row r="395" spans="4:10" x14ac:dyDescent="0.55000000000000004">
      <c r="D395">
        <v>0</v>
      </c>
      <c r="E395">
        <v>0</v>
      </c>
      <c r="H395" t="s">
        <v>214</v>
      </c>
      <c r="I395" t="s">
        <v>29</v>
      </c>
      <c r="J395" s="3">
        <v>40545.106</v>
      </c>
    </row>
    <row r="396" spans="4:10" x14ac:dyDescent="0.55000000000000004">
      <c r="D396">
        <v>0</v>
      </c>
      <c r="E396">
        <v>0</v>
      </c>
      <c r="H396" t="s">
        <v>127</v>
      </c>
      <c r="I396" t="s">
        <v>21</v>
      </c>
      <c r="J396" s="3">
        <v>63842.266999999993</v>
      </c>
    </row>
    <row r="397" spans="4:10" x14ac:dyDescent="0.55000000000000004">
      <c r="D397">
        <v>0</v>
      </c>
      <c r="E397">
        <v>0</v>
      </c>
      <c r="H397" t="s">
        <v>30</v>
      </c>
      <c r="I397" t="s">
        <v>29</v>
      </c>
      <c r="J397" s="3">
        <v>75565.884500000015</v>
      </c>
    </row>
    <row r="398" spans="4:10" x14ac:dyDescent="0.55000000000000004">
      <c r="D398">
        <v>0</v>
      </c>
      <c r="E398">
        <v>0</v>
      </c>
      <c r="H398" t="s">
        <v>763</v>
      </c>
      <c r="I398" t="s">
        <v>42</v>
      </c>
      <c r="J398" s="3">
        <v>58653.939500000015</v>
      </c>
    </row>
    <row r="399" spans="4:10" x14ac:dyDescent="0.55000000000000004">
      <c r="D399">
        <v>0</v>
      </c>
      <c r="E399">
        <v>0</v>
      </c>
      <c r="I399" t="s">
        <v>9</v>
      </c>
      <c r="J399" s="3">
        <v>114045.89499999999</v>
      </c>
    </row>
    <row r="400" spans="4:10" x14ac:dyDescent="0.55000000000000004">
      <c r="D400">
        <v>0</v>
      </c>
      <c r="E400">
        <v>0</v>
      </c>
      <c r="H400" t="s">
        <v>736</v>
      </c>
      <c r="I400" t="s">
        <v>14</v>
      </c>
      <c r="J400" s="3">
        <v>100003.25800000003</v>
      </c>
    </row>
    <row r="401" spans="4:10" x14ac:dyDescent="0.55000000000000004">
      <c r="D401">
        <v>0</v>
      </c>
      <c r="E401">
        <v>0</v>
      </c>
      <c r="H401" t="s">
        <v>1346</v>
      </c>
      <c r="I401" t="s">
        <v>25</v>
      </c>
      <c r="J401" s="3">
        <v>111714.16199999998</v>
      </c>
    </row>
    <row r="402" spans="4:10" x14ac:dyDescent="0.55000000000000004">
      <c r="D402">
        <v>0</v>
      </c>
      <c r="E402">
        <v>0</v>
      </c>
      <c r="H402" t="s">
        <v>1193</v>
      </c>
      <c r="I402" t="s">
        <v>42</v>
      </c>
      <c r="J402" s="3">
        <v>193053.52399999998</v>
      </c>
    </row>
    <row r="403" spans="4:10" x14ac:dyDescent="0.55000000000000004">
      <c r="D403">
        <v>0</v>
      </c>
      <c r="E403">
        <v>0</v>
      </c>
      <c r="H403" t="s">
        <v>1130</v>
      </c>
      <c r="I403" t="s">
        <v>42</v>
      </c>
      <c r="J403" s="3">
        <v>41819.948000000004</v>
      </c>
    </row>
    <row r="404" spans="4:10" x14ac:dyDescent="0.55000000000000004">
      <c r="D404">
        <v>0</v>
      </c>
      <c r="E404">
        <v>0</v>
      </c>
      <c r="H404" t="s">
        <v>1334</v>
      </c>
      <c r="I404" t="s">
        <v>9</v>
      </c>
      <c r="J404" s="3">
        <v>83709.723000000013</v>
      </c>
    </row>
    <row r="405" spans="4:10" x14ac:dyDescent="0.55000000000000004">
      <c r="D405">
        <v>0</v>
      </c>
      <c r="E405">
        <v>0</v>
      </c>
      <c r="H405" t="s">
        <v>586</v>
      </c>
      <c r="I405" t="s">
        <v>9</v>
      </c>
      <c r="J405" s="3">
        <v>56556.2065</v>
      </c>
    </row>
    <row r="406" spans="4:10" x14ac:dyDescent="0.55000000000000004">
      <c r="D406">
        <v>0</v>
      </c>
      <c r="E406">
        <v>0</v>
      </c>
      <c r="H406" t="s">
        <v>535</v>
      </c>
      <c r="I406" t="s">
        <v>29</v>
      </c>
      <c r="J406" s="3">
        <v>69663.391999999993</v>
      </c>
    </row>
    <row r="407" spans="4:10" x14ac:dyDescent="0.55000000000000004">
      <c r="D407">
        <v>0</v>
      </c>
      <c r="E407">
        <v>0</v>
      </c>
      <c r="H407" t="s">
        <v>1283</v>
      </c>
      <c r="I407" t="s">
        <v>42</v>
      </c>
      <c r="J407" s="3">
        <v>31103.921000000002</v>
      </c>
    </row>
    <row r="408" spans="4:10" x14ac:dyDescent="0.55000000000000004">
      <c r="D408">
        <v>0</v>
      </c>
      <c r="E408">
        <v>0</v>
      </c>
      <c r="H408" t="s">
        <v>247</v>
      </c>
      <c r="I408" t="s">
        <v>21</v>
      </c>
      <c r="J408" s="3">
        <v>106706.538</v>
      </c>
    </row>
    <row r="409" spans="4:10" x14ac:dyDescent="0.55000000000000004">
      <c r="D409">
        <v>0</v>
      </c>
      <c r="E409">
        <v>0</v>
      </c>
      <c r="H409" t="s">
        <v>360</v>
      </c>
      <c r="I409" t="s">
        <v>29</v>
      </c>
      <c r="J409" s="3">
        <v>70372.596999999994</v>
      </c>
    </row>
    <row r="410" spans="4:10" x14ac:dyDescent="0.55000000000000004">
      <c r="D410">
        <v>0</v>
      </c>
      <c r="E410">
        <v>0</v>
      </c>
      <c r="H410" t="s">
        <v>1474</v>
      </c>
      <c r="I410" t="s">
        <v>9</v>
      </c>
      <c r="J410" s="3">
        <v>89547.158999999985</v>
      </c>
    </row>
    <row r="411" spans="4:10" x14ac:dyDescent="0.55000000000000004">
      <c r="D411">
        <v>0</v>
      </c>
      <c r="E411">
        <v>0</v>
      </c>
      <c r="H411" t="s">
        <v>205</v>
      </c>
      <c r="I411" t="s">
        <v>29</v>
      </c>
      <c r="J411" s="3">
        <v>100753.71399999999</v>
      </c>
    </row>
    <row r="412" spans="4:10" x14ac:dyDescent="0.55000000000000004">
      <c r="D412">
        <v>0</v>
      </c>
      <c r="E412">
        <v>0</v>
      </c>
      <c r="H412" t="s">
        <v>1450</v>
      </c>
      <c r="I412" t="s">
        <v>29</v>
      </c>
      <c r="J412" s="3">
        <v>29076.353999999999</v>
      </c>
    </row>
    <row r="413" spans="4:10" x14ac:dyDescent="0.55000000000000004">
      <c r="D413">
        <v>0</v>
      </c>
      <c r="E413">
        <v>0</v>
      </c>
      <c r="H413" t="s">
        <v>1430</v>
      </c>
      <c r="I413" t="s">
        <v>25</v>
      </c>
      <c r="J413" s="3">
        <v>124655.31750000002</v>
      </c>
    </row>
    <row r="414" spans="4:10" x14ac:dyDescent="0.55000000000000004">
      <c r="D414">
        <v>0</v>
      </c>
      <c r="E414">
        <v>0</v>
      </c>
      <c r="H414" t="s">
        <v>250</v>
      </c>
      <c r="I414" t="s">
        <v>25</v>
      </c>
      <c r="J414" s="3">
        <v>152160.78149999998</v>
      </c>
    </row>
    <row r="415" spans="4:10" x14ac:dyDescent="0.55000000000000004">
      <c r="D415">
        <v>0</v>
      </c>
      <c r="E415">
        <v>0</v>
      </c>
      <c r="H415" t="s">
        <v>1319</v>
      </c>
      <c r="I415" t="s">
        <v>25</v>
      </c>
      <c r="J415" s="3">
        <v>124535.32149999999</v>
      </c>
    </row>
    <row r="416" spans="4:10" x14ac:dyDescent="0.55000000000000004">
      <c r="D416">
        <v>0</v>
      </c>
      <c r="E416">
        <v>0</v>
      </c>
      <c r="H416" t="s">
        <v>85</v>
      </c>
      <c r="I416" t="s">
        <v>9</v>
      </c>
      <c r="J416" s="3">
        <v>129499.81099999997</v>
      </c>
    </row>
    <row r="417" spans="4:10" x14ac:dyDescent="0.55000000000000004">
      <c r="D417">
        <v>0</v>
      </c>
      <c r="E417">
        <v>0</v>
      </c>
      <c r="H417" t="s">
        <v>151</v>
      </c>
      <c r="I417" t="s">
        <v>42</v>
      </c>
      <c r="J417" s="3">
        <v>30903.227000000003</v>
      </c>
    </row>
    <row r="418" spans="4:10" x14ac:dyDescent="0.55000000000000004">
      <c r="D418">
        <v>0</v>
      </c>
      <c r="E418">
        <v>0</v>
      </c>
      <c r="I418" t="s">
        <v>9</v>
      </c>
      <c r="J418" s="3">
        <v>64758.682000000001</v>
      </c>
    </row>
    <row r="419" spans="4:10" x14ac:dyDescent="0.55000000000000004">
      <c r="D419">
        <v>0</v>
      </c>
      <c r="E419">
        <v>0</v>
      </c>
      <c r="H419" t="s">
        <v>907</v>
      </c>
      <c r="I419" t="s">
        <v>14</v>
      </c>
      <c r="J419" s="3">
        <v>76107.263999999996</v>
      </c>
    </row>
    <row r="420" spans="4:10" x14ac:dyDescent="0.55000000000000004">
      <c r="D420">
        <v>0</v>
      </c>
      <c r="E420">
        <v>0</v>
      </c>
      <c r="H420" t="s">
        <v>1498</v>
      </c>
      <c r="I420" t="s">
        <v>14</v>
      </c>
      <c r="J420" s="3">
        <v>59485.663500000002</v>
      </c>
    </row>
    <row r="421" spans="4:10" x14ac:dyDescent="0.55000000000000004">
      <c r="D421">
        <v>0</v>
      </c>
      <c r="E421">
        <v>0</v>
      </c>
      <c r="H421" t="s">
        <v>1241</v>
      </c>
      <c r="I421" t="s">
        <v>14</v>
      </c>
      <c r="J421" s="3">
        <v>112900.42800000001</v>
      </c>
    </row>
    <row r="422" spans="4:10" x14ac:dyDescent="0.55000000000000004">
      <c r="D422">
        <v>0</v>
      </c>
      <c r="E422">
        <v>0</v>
      </c>
      <c r="H422" t="s">
        <v>408</v>
      </c>
      <c r="I422" t="s">
        <v>9</v>
      </c>
      <c r="J422" s="3">
        <v>77261.468999999997</v>
      </c>
    </row>
    <row r="423" spans="4:10" x14ac:dyDescent="0.55000000000000004">
      <c r="D423">
        <v>0</v>
      </c>
      <c r="E423">
        <v>0</v>
      </c>
      <c r="H423" t="s">
        <v>1325</v>
      </c>
      <c r="I423" t="s">
        <v>29</v>
      </c>
      <c r="J423" s="3">
        <v>103791.12699999998</v>
      </c>
    </row>
    <row r="424" spans="4:10" x14ac:dyDescent="0.55000000000000004">
      <c r="D424">
        <v>0</v>
      </c>
      <c r="E424">
        <v>0</v>
      </c>
      <c r="H424" t="s">
        <v>694</v>
      </c>
      <c r="I424" t="s">
        <v>29</v>
      </c>
      <c r="J424" s="3">
        <v>150445.02849999999</v>
      </c>
    </row>
    <row r="425" spans="4:10" x14ac:dyDescent="0.55000000000000004">
      <c r="D425">
        <v>0</v>
      </c>
      <c r="E425">
        <v>0</v>
      </c>
      <c r="H425" t="s">
        <v>805</v>
      </c>
      <c r="I425" t="s">
        <v>25</v>
      </c>
      <c r="J425" s="3">
        <v>3550.22</v>
      </c>
    </row>
    <row r="426" spans="4:10" x14ac:dyDescent="0.55000000000000004">
      <c r="D426">
        <v>0</v>
      </c>
      <c r="E426">
        <v>0</v>
      </c>
      <c r="H426" t="s">
        <v>76</v>
      </c>
      <c r="I426" t="s">
        <v>21</v>
      </c>
      <c r="J426" s="3">
        <v>154748.82199999996</v>
      </c>
    </row>
    <row r="427" spans="4:10" x14ac:dyDescent="0.55000000000000004">
      <c r="D427">
        <v>0</v>
      </c>
      <c r="E427">
        <v>0</v>
      </c>
      <c r="H427" t="s">
        <v>1103</v>
      </c>
      <c r="I427" t="s">
        <v>42</v>
      </c>
      <c r="J427" s="3">
        <v>139756.47150000001</v>
      </c>
    </row>
    <row r="428" spans="4:10" x14ac:dyDescent="0.55000000000000004">
      <c r="D428">
        <v>0</v>
      </c>
      <c r="E428">
        <v>0</v>
      </c>
      <c r="H428" t="s">
        <v>1064</v>
      </c>
      <c r="I428" t="s">
        <v>21</v>
      </c>
      <c r="J428" s="3">
        <v>56753.930999999997</v>
      </c>
    </row>
    <row r="429" spans="4:10" x14ac:dyDescent="0.55000000000000004">
      <c r="D429">
        <v>0</v>
      </c>
      <c r="E429">
        <v>0</v>
      </c>
      <c r="H429" t="s">
        <v>1468</v>
      </c>
      <c r="I429" t="s">
        <v>25</v>
      </c>
      <c r="J429" s="3">
        <v>84454.631999999998</v>
      </c>
    </row>
    <row r="430" spans="4:10" x14ac:dyDescent="0.55000000000000004">
      <c r="D430">
        <v>0</v>
      </c>
      <c r="E430">
        <v>0</v>
      </c>
      <c r="H430" t="s">
        <v>601</v>
      </c>
      <c r="I430" t="s">
        <v>25</v>
      </c>
      <c r="J430" s="3">
        <v>77924.682499999995</v>
      </c>
    </row>
    <row r="431" spans="4:10" x14ac:dyDescent="0.55000000000000004">
      <c r="D431">
        <v>0</v>
      </c>
      <c r="E431">
        <v>0</v>
      </c>
      <c r="H431" t="s">
        <v>1492</v>
      </c>
      <c r="I431" t="s">
        <v>25</v>
      </c>
      <c r="J431" s="3">
        <v>57115.058999999994</v>
      </c>
    </row>
    <row r="432" spans="4:10" x14ac:dyDescent="0.55000000000000004">
      <c r="D432">
        <v>0</v>
      </c>
      <c r="E432">
        <v>0</v>
      </c>
      <c r="H432" t="s">
        <v>333</v>
      </c>
      <c r="I432" t="s">
        <v>14</v>
      </c>
      <c r="J432" s="3">
        <v>48089.843000000001</v>
      </c>
    </row>
    <row r="433" spans="4:10" x14ac:dyDescent="0.55000000000000004">
      <c r="D433">
        <v>0</v>
      </c>
      <c r="E433">
        <v>0</v>
      </c>
      <c r="H433" t="s">
        <v>88</v>
      </c>
      <c r="I433" t="s">
        <v>9</v>
      </c>
      <c r="J433" s="3">
        <v>5009.8024999999998</v>
      </c>
    </row>
    <row r="434" spans="4:10" x14ac:dyDescent="0.55000000000000004">
      <c r="D434">
        <v>0</v>
      </c>
      <c r="E434">
        <v>0</v>
      </c>
      <c r="H434" t="s">
        <v>148</v>
      </c>
      <c r="I434" t="s">
        <v>42</v>
      </c>
      <c r="J434" s="3">
        <v>109798.33799999999</v>
      </c>
    </row>
    <row r="435" spans="4:10" x14ac:dyDescent="0.55000000000000004">
      <c r="D435">
        <v>0</v>
      </c>
      <c r="E435">
        <v>0</v>
      </c>
      <c r="H435" t="s">
        <v>298</v>
      </c>
      <c r="I435" t="s">
        <v>21</v>
      </c>
      <c r="J435" s="3">
        <v>65420.191500000001</v>
      </c>
    </row>
    <row r="436" spans="4:10" x14ac:dyDescent="0.55000000000000004">
      <c r="D436">
        <v>0</v>
      </c>
      <c r="E436">
        <v>0</v>
      </c>
      <c r="H436" t="s">
        <v>1070</v>
      </c>
      <c r="I436" t="s">
        <v>21</v>
      </c>
      <c r="J436" s="3">
        <v>57384.621999999996</v>
      </c>
    </row>
    <row r="437" spans="4:10" x14ac:dyDescent="0.55000000000000004">
      <c r="D437">
        <v>0</v>
      </c>
      <c r="E437">
        <v>0</v>
      </c>
      <c r="H437" t="s">
        <v>968</v>
      </c>
      <c r="I437" t="s">
        <v>29</v>
      </c>
      <c r="J437" s="3">
        <v>51492.717999999993</v>
      </c>
    </row>
    <row r="438" spans="4:10" x14ac:dyDescent="0.55000000000000004">
      <c r="D438">
        <v>0</v>
      </c>
      <c r="E438">
        <v>0</v>
      </c>
      <c r="H438" t="s">
        <v>646</v>
      </c>
      <c r="I438" t="s">
        <v>29</v>
      </c>
      <c r="J438" s="3">
        <v>240400.87049999999</v>
      </c>
    </row>
    <row r="439" spans="4:10" x14ac:dyDescent="0.55000000000000004">
      <c r="D439">
        <v>0</v>
      </c>
      <c r="E439">
        <v>0</v>
      </c>
      <c r="H439" t="s">
        <v>1235</v>
      </c>
      <c r="I439" t="s">
        <v>25</v>
      </c>
      <c r="J439" s="3">
        <v>93901.10649999998</v>
      </c>
    </row>
    <row r="440" spans="4:10" x14ac:dyDescent="0.55000000000000004">
      <c r="D440">
        <v>0</v>
      </c>
      <c r="E440">
        <v>0</v>
      </c>
      <c r="H440" t="s">
        <v>661</v>
      </c>
      <c r="I440" t="s">
        <v>42</v>
      </c>
      <c r="J440" s="3">
        <v>78806.696499999991</v>
      </c>
    </row>
    <row r="441" spans="4:10" x14ac:dyDescent="0.55000000000000004">
      <c r="D441">
        <v>0</v>
      </c>
      <c r="E441">
        <v>0</v>
      </c>
      <c r="H441" t="s">
        <v>1256</v>
      </c>
      <c r="I441" t="s">
        <v>29</v>
      </c>
      <c r="J441" s="3">
        <v>34431.531000000003</v>
      </c>
    </row>
    <row r="442" spans="4:10" x14ac:dyDescent="0.55000000000000004">
      <c r="D442">
        <v>0</v>
      </c>
      <c r="E442">
        <v>0</v>
      </c>
      <c r="I442" t="s">
        <v>21</v>
      </c>
      <c r="J442" s="3">
        <v>62284.521999999997</v>
      </c>
    </row>
    <row r="443" spans="4:10" x14ac:dyDescent="0.55000000000000004">
      <c r="D443">
        <v>0</v>
      </c>
      <c r="E443">
        <v>0</v>
      </c>
      <c r="H443" t="s">
        <v>847</v>
      </c>
      <c r="I443" t="s">
        <v>29</v>
      </c>
      <c r="J443" s="3">
        <v>26750.07</v>
      </c>
    </row>
    <row r="444" spans="4:10" x14ac:dyDescent="0.55000000000000004">
      <c r="D444">
        <v>0</v>
      </c>
      <c r="E444">
        <v>0</v>
      </c>
      <c r="H444" t="s">
        <v>1052</v>
      </c>
      <c r="I444" t="s">
        <v>9</v>
      </c>
      <c r="J444" s="3">
        <v>137073.65349999999</v>
      </c>
    </row>
    <row r="445" spans="4:10" x14ac:dyDescent="0.55000000000000004">
      <c r="D445">
        <v>0</v>
      </c>
      <c r="E445">
        <v>0</v>
      </c>
      <c r="H445" t="s">
        <v>509</v>
      </c>
      <c r="I445" t="s">
        <v>9</v>
      </c>
      <c r="J445" s="3">
        <v>28208.045999999998</v>
      </c>
    </row>
    <row r="446" spans="4:10" x14ac:dyDescent="0.55000000000000004">
      <c r="D446">
        <v>0</v>
      </c>
      <c r="E446">
        <v>0</v>
      </c>
      <c r="H446" t="s">
        <v>1079</v>
      </c>
      <c r="I446" t="s">
        <v>29</v>
      </c>
      <c r="J446" s="3">
        <v>142388.90600000002</v>
      </c>
    </row>
    <row r="447" spans="4:10" x14ac:dyDescent="0.55000000000000004">
      <c r="D447">
        <v>0</v>
      </c>
      <c r="E447">
        <v>0</v>
      </c>
      <c r="H447" t="s">
        <v>1196</v>
      </c>
      <c r="I447" t="s">
        <v>9</v>
      </c>
      <c r="J447" s="3">
        <v>22666.711500000001</v>
      </c>
    </row>
    <row r="448" spans="4:10" x14ac:dyDescent="0.55000000000000004">
      <c r="D448">
        <v>0</v>
      </c>
      <c r="E448">
        <v>0</v>
      </c>
      <c r="H448" t="s">
        <v>342</v>
      </c>
      <c r="I448" t="s">
        <v>42</v>
      </c>
      <c r="J448" s="3">
        <v>115962.681</v>
      </c>
    </row>
    <row r="449" spans="4:10" x14ac:dyDescent="0.55000000000000004">
      <c r="D449">
        <v>0</v>
      </c>
      <c r="E449">
        <v>0</v>
      </c>
      <c r="H449" t="s">
        <v>1373</v>
      </c>
      <c r="I449" t="s">
        <v>21</v>
      </c>
      <c r="J449" s="3">
        <v>86941.75450000001</v>
      </c>
    </row>
    <row r="450" spans="4:10" x14ac:dyDescent="0.55000000000000004">
      <c r="D450">
        <v>0</v>
      </c>
      <c r="E450">
        <v>0</v>
      </c>
      <c r="H450" t="s">
        <v>1136</v>
      </c>
      <c r="I450" t="s">
        <v>42</v>
      </c>
      <c r="J450" s="3">
        <v>102413.01950000001</v>
      </c>
    </row>
    <row r="451" spans="4:10" x14ac:dyDescent="0.55000000000000004">
      <c r="D451">
        <v>0</v>
      </c>
      <c r="E451">
        <v>0</v>
      </c>
      <c r="H451" t="s">
        <v>703</v>
      </c>
      <c r="I451" t="s">
        <v>9</v>
      </c>
      <c r="J451" s="3">
        <v>49127.851999999999</v>
      </c>
    </row>
    <row r="452" spans="4:10" x14ac:dyDescent="0.55000000000000004">
      <c r="D452">
        <v>0</v>
      </c>
      <c r="E452">
        <v>0</v>
      </c>
      <c r="H452" t="s">
        <v>918</v>
      </c>
      <c r="I452" t="s">
        <v>42</v>
      </c>
      <c r="J452" s="3">
        <v>69131.808999999994</v>
      </c>
    </row>
    <row r="453" spans="4:10" x14ac:dyDescent="0.55000000000000004">
      <c r="D453">
        <v>0</v>
      </c>
      <c r="E453">
        <v>0</v>
      </c>
      <c r="H453" t="s">
        <v>157</v>
      </c>
      <c r="I453" t="s">
        <v>42</v>
      </c>
      <c r="J453" s="3">
        <v>107346.5255</v>
      </c>
    </row>
    <row r="454" spans="4:10" x14ac:dyDescent="0.55000000000000004">
      <c r="D454">
        <v>0</v>
      </c>
      <c r="E454">
        <v>0</v>
      </c>
      <c r="H454" t="s">
        <v>94</v>
      </c>
      <c r="I454" t="s">
        <v>9</v>
      </c>
      <c r="J454" s="3">
        <v>26980.290999999997</v>
      </c>
    </row>
    <row r="455" spans="4:10" x14ac:dyDescent="0.55000000000000004">
      <c r="D455">
        <v>0</v>
      </c>
      <c r="E455">
        <v>0</v>
      </c>
      <c r="H455" t="s">
        <v>405</v>
      </c>
      <c r="I455" t="s">
        <v>25</v>
      </c>
      <c r="J455" s="3">
        <v>102037.95</v>
      </c>
    </row>
    <row r="456" spans="4:10" x14ac:dyDescent="0.55000000000000004">
      <c r="D456">
        <v>0</v>
      </c>
      <c r="E456">
        <v>0</v>
      </c>
      <c r="H456" t="s">
        <v>1399</v>
      </c>
      <c r="I456" t="s">
        <v>9</v>
      </c>
      <c r="J456" s="3">
        <v>37553.817999999992</v>
      </c>
    </row>
    <row r="457" spans="4:10" x14ac:dyDescent="0.55000000000000004">
      <c r="D457">
        <v>0</v>
      </c>
      <c r="E457">
        <v>0</v>
      </c>
      <c r="H457" t="s">
        <v>319</v>
      </c>
      <c r="I457" t="s">
        <v>14</v>
      </c>
      <c r="J457" s="3">
        <v>44515.057000000001</v>
      </c>
    </row>
    <row r="458" spans="4:10" x14ac:dyDescent="0.55000000000000004">
      <c r="D458">
        <v>0</v>
      </c>
      <c r="E458">
        <v>0</v>
      </c>
      <c r="H458" t="s">
        <v>826</v>
      </c>
      <c r="I458" t="s">
        <v>42</v>
      </c>
      <c r="J458" s="3">
        <v>3803.4399999999996</v>
      </c>
    </row>
    <row r="459" spans="4:10" x14ac:dyDescent="0.55000000000000004">
      <c r="D459">
        <v>0</v>
      </c>
      <c r="E459">
        <v>0</v>
      </c>
      <c r="H459" t="s">
        <v>1022</v>
      </c>
      <c r="I459" t="s">
        <v>29</v>
      </c>
      <c r="J459" s="3">
        <v>61078.432499999995</v>
      </c>
    </row>
    <row r="460" spans="4:10" x14ac:dyDescent="0.55000000000000004">
      <c r="D460">
        <v>0</v>
      </c>
      <c r="E460">
        <v>0</v>
      </c>
      <c r="H460" t="s">
        <v>91</v>
      </c>
      <c r="I460" t="s">
        <v>9</v>
      </c>
      <c r="J460" s="3">
        <v>38625.08</v>
      </c>
    </row>
    <row r="461" spans="4:10" x14ac:dyDescent="0.55000000000000004">
      <c r="D461">
        <v>0</v>
      </c>
      <c r="E461">
        <v>0</v>
      </c>
      <c r="H461" t="s">
        <v>274</v>
      </c>
      <c r="I461" t="s">
        <v>21</v>
      </c>
      <c r="J461" s="3">
        <v>69152.849499999997</v>
      </c>
    </row>
    <row r="462" spans="4:10" x14ac:dyDescent="0.55000000000000004">
      <c r="D462">
        <v>0</v>
      </c>
      <c r="E462">
        <v>0</v>
      </c>
      <c r="H462" t="s">
        <v>259</v>
      </c>
      <c r="I462" t="s">
        <v>9</v>
      </c>
      <c r="J462" s="3">
        <v>12369.302</v>
      </c>
    </row>
    <row r="463" spans="4:10" x14ac:dyDescent="0.55000000000000004">
      <c r="D463">
        <v>0</v>
      </c>
      <c r="E463">
        <v>0</v>
      </c>
      <c r="H463" t="s">
        <v>417</v>
      </c>
      <c r="I463" t="s">
        <v>14</v>
      </c>
      <c r="J463" s="3">
        <v>48491.555000000008</v>
      </c>
    </row>
    <row r="464" spans="4:10" x14ac:dyDescent="0.55000000000000004">
      <c r="D464">
        <v>0</v>
      </c>
      <c r="E464">
        <v>0</v>
      </c>
      <c r="H464" t="s">
        <v>163</v>
      </c>
      <c r="I464" t="s">
        <v>25</v>
      </c>
      <c r="J464" s="3">
        <v>132197.83549999996</v>
      </c>
    </row>
    <row r="465" spans="4:10" x14ac:dyDescent="0.55000000000000004">
      <c r="D465">
        <v>0</v>
      </c>
      <c r="E465">
        <v>0</v>
      </c>
      <c r="H465" t="s">
        <v>39</v>
      </c>
      <c r="I465" t="s">
        <v>14</v>
      </c>
      <c r="J465" s="3">
        <v>38899.751000000004</v>
      </c>
    </row>
    <row r="466" spans="4:10" x14ac:dyDescent="0.55000000000000004">
      <c r="D466">
        <v>0</v>
      </c>
      <c r="E466">
        <v>0</v>
      </c>
      <c r="H466" t="s">
        <v>494</v>
      </c>
      <c r="I466" t="s">
        <v>42</v>
      </c>
      <c r="J466" s="3">
        <v>64394.971999999987</v>
      </c>
    </row>
    <row r="467" spans="4:10" x14ac:dyDescent="0.55000000000000004">
      <c r="D467">
        <v>0</v>
      </c>
      <c r="E467">
        <v>0</v>
      </c>
      <c r="H467" t="s">
        <v>817</v>
      </c>
      <c r="I467" t="s">
        <v>42</v>
      </c>
      <c r="J467" s="3">
        <v>28314.681999999997</v>
      </c>
    </row>
    <row r="468" spans="4:10" x14ac:dyDescent="0.55000000000000004">
      <c r="D468">
        <v>0</v>
      </c>
      <c r="E468">
        <v>0</v>
      </c>
      <c r="H468" t="s">
        <v>568</v>
      </c>
      <c r="I468" t="s">
        <v>29</v>
      </c>
      <c r="J468" s="3">
        <v>61210.501499999998</v>
      </c>
    </row>
    <row r="469" spans="4:10" x14ac:dyDescent="0.55000000000000004">
      <c r="D469">
        <v>0</v>
      </c>
      <c r="E469">
        <v>0</v>
      </c>
      <c r="H469" t="s">
        <v>1262</v>
      </c>
      <c r="I469" t="s">
        <v>21</v>
      </c>
      <c r="J469" s="3">
        <v>136984.21799999999</v>
      </c>
    </row>
    <row r="470" spans="4:10" x14ac:dyDescent="0.55000000000000004">
      <c r="D470">
        <v>0</v>
      </c>
      <c r="E470">
        <v>0</v>
      </c>
      <c r="H470" t="s">
        <v>640</v>
      </c>
      <c r="I470" t="s">
        <v>21</v>
      </c>
      <c r="J470" s="3">
        <v>42310.709000000003</v>
      </c>
    </row>
    <row r="471" spans="4:10" x14ac:dyDescent="0.55000000000000004">
      <c r="D471">
        <v>0</v>
      </c>
      <c r="E471">
        <v>0</v>
      </c>
      <c r="H471" t="s">
        <v>396</v>
      </c>
      <c r="I471" t="s">
        <v>14</v>
      </c>
      <c r="J471" s="3">
        <v>122415.00899999998</v>
      </c>
    </row>
    <row r="472" spans="4:10" x14ac:dyDescent="0.55000000000000004">
      <c r="D472">
        <v>0</v>
      </c>
      <c r="E472">
        <v>0</v>
      </c>
      <c r="H472" t="s">
        <v>262</v>
      </c>
      <c r="I472" t="s">
        <v>21</v>
      </c>
      <c r="J472" s="3">
        <v>124451.69100000001</v>
      </c>
    </row>
    <row r="473" spans="4:10" x14ac:dyDescent="0.55000000000000004">
      <c r="D473">
        <v>0</v>
      </c>
      <c r="E473">
        <v>0</v>
      </c>
      <c r="H473" t="s">
        <v>271</v>
      </c>
      <c r="I473" t="s">
        <v>21</v>
      </c>
      <c r="J473" s="3">
        <v>85409.861500000014</v>
      </c>
    </row>
    <row r="474" spans="4:10" x14ac:dyDescent="0.55000000000000004">
      <c r="D474">
        <v>0</v>
      </c>
      <c r="E474">
        <v>0</v>
      </c>
      <c r="H474" t="s">
        <v>1169</v>
      </c>
      <c r="I474" t="s">
        <v>42</v>
      </c>
      <c r="J474" s="3">
        <v>95409.599999999991</v>
      </c>
    </row>
    <row r="475" spans="4:10" x14ac:dyDescent="0.55000000000000004">
      <c r="D475">
        <v>0</v>
      </c>
      <c r="E475">
        <v>0</v>
      </c>
      <c r="H475" t="s">
        <v>682</v>
      </c>
      <c r="I475" t="s">
        <v>14</v>
      </c>
      <c r="J475" s="3">
        <v>55417.545999999995</v>
      </c>
    </row>
    <row r="476" spans="4:10" x14ac:dyDescent="0.55000000000000004">
      <c r="D476">
        <v>0</v>
      </c>
      <c r="E476">
        <v>0</v>
      </c>
      <c r="H476" t="s">
        <v>181</v>
      </c>
      <c r="I476" t="s">
        <v>25</v>
      </c>
      <c r="J476" s="3">
        <v>139370.67349999998</v>
      </c>
    </row>
    <row r="477" spans="4:10" x14ac:dyDescent="0.55000000000000004">
      <c r="D477">
        <v>0</v>
      </c>
      <c r="E477">
        <v>0</v>
      </c>
      <c r="H477" t="s">
        <v>462</v>
      </c>
      <c r="I477" t="s">
        <v>29</v>
      </c>
      <c r="J477" s="3">
        <v>53966.315999999992</v>
      </c>
    </row>
    <row r="478" spans="4:10" x14ac:dyDescent="0.55000000000000004">
      <c r="D478">
        <v>0</v>
      </c>
      <c r="E478">
        <v>0</v>
      </c>
      <c r="H478" t="s">
        <v>901</v>
      </c>
      <c r="I478" t="s">
        <v>29</v>
      </c>
      <c r="J478" s="3">
        <v>27778.366999999998</v>
      </c>
    </row>
    <row r="479" spans="4:10" x14ac:dyDescent="0.55000000000000004">
      <c r="D479">
        <v>0</v>
      </c>
      <c r="E479">
        <v>0</v>
      </c>
      <c r="H479" t="s">
        <v>1271</v>
      </c>
      <c r="I479" t="s">
        <v>21</v>
      </c>
      <c r="J479" s="3">
        <v>137929.399</v>
      </c>
    </row>
    <row r="480" spans="4:10" x14ac:dyDescent="0.55000000000000004">
      <c r="D480">
        <v>0</v>
      </c>
      <c r="E480">
        <v>0</v>
      </c>
      <c r="H480" t="s">
        <v>1016</v>
      </c>
      <c r="I480" t="s">
        <v>14</v>
      </c>
      <c r="J480" s="3">
        <v>86398.85149999999</v>
      </c>
    </row>
    <row r="481" spans="4:10" x14ac:dyDescent="0.55000000000000004">
      <c r="D481">
        <v>0</v>
      </c>
      <c r="E481">
        <v>0</v>
      </c>
      <c r="H481" t="s">
        <v>160</v>
      </c>
      <c r="I481" t="s">
        <v>21</v>
      </c>
      <c r="J481" s="3">
        <v>22207.96</v>
      </c>
    </row>
    <row r="482" spans="4:10" x14ac:dyDescent="0.55000000000000004">
      <c r="D482">
        <v>0</v>
      </c>
      <c r="E482">
        <v>0</v>
      </c>
      <c r="H482" t="s">
        <v>175</v>
      </c>
      <c r="I482" t="s">
        <v>29</v>
      </c>
      <c r="J482" s="3">
        <v>102492.37549999999</v>
      </c>
    </row>
    <row r="483" spans="4:10" x14ac:dyDescent="0.55000000000000004">
      <c r="D483">
        <v>0</v>
      </c>
      <c r="E483">
        <v>0</v>
      </c>
      <c r="H483" t="s">
        <v>936</v>
      </c>
      <c r="I483" t="s">
        <v>42</v>
      </c>
      <c r="J483" s="3">
        <v>95120.378499999992</v>
      </c>
    </row>
    <row r="484" spans="4:10" x14ac:dyDescent="0.55000000000000004">
      <c r="D484">
        <v>0</v>
      </c>
      <c r="E484">
        <v>0</v>
      </c>
      <c r="H484" t="s">
        <v>1091</v>
      </c>
      <c r="I484" t="s">
        <v>9</v>
      </c>
      <c r="J484" s="3">
        <v>101404.31950000001</v>
      </c>
    </row>
    <row r="485" spans="4:10" x14ac:dyDescent="0.55000000000000004">
      <c r="D485">
        <v>0</v>
      </c>
      <c r="E485">
        <v>0</v>
      </c>
      <c r="H485" t="s">
        <v>1208</v>
      </c>
      <c r="I485" t="s">
        <v>25</v>
      </c>
      <c r="J485" s="3">
        <v>131789.91750000001</v>
      </c>
    </row>
    <row r="486" spans="4:10" x14ac:dyDescent="0.55000000000000004">
      <c r="D486">
        <v>0</v>
      </c>
      <c r="E486">
        <v>0</v>
      </c>
      <c r="H486" t="s">
        <v>1447</v>
      </c>
      <c r="I486" t="s">
        <v>9</v>
      </c>
      <c r="J486" s="3">
        <v>84209.881999999998</v>
      </c>
    </row>
    <row r="487" spans="4:10" x14ac:dyDescent="0.55000000000000004">
      <c r="D487">
        <v>0</v>
      </c>
      <c r="E487">
        <v>0</v>
      </c>
      <c r="H487" t="s">
        <v>277</v>
      </c>
      <c r="I487" t="s">
        <v>21</v>
      </c>
      <c r="J487" s="3">
        <v>82578.674999999988</v>
      </c>
    </row>
    <row r="488" spans="4:10" x14ac:dyDescent="0.55000000000000004">
      <c r="D488">
        <v>0</v>
      </c>
      <c r="E488">
        <v>0</v>
      </c>
      <c r="H488" t="s">
        <v>36</v>
      </c>
      <c r="I488" t="s">
        <v>21</v>
      </c>
      <c r="J488" s="3">
        <v>52342.363000000005</v>
      </c>
    </row>
    <row r="489" spans="4:10" x14ac:dyDescent="0.55000000000000004">
      <c r="D489">
        <v>0</v>
      </c>
      <c r="E489">
        <v>0</v>
      </c>
      <c r="H489" t="s">
        <v>58</v>
      </c>
      <c r="I489" t="s">
        <v>25</v>
      </c>
      <c r="J489" s="3">
        <v>50947.271499999995</v>
      </c>
    </row>
    <row r="490" spans="4:10" x14ac:dyDescent="0.55000000000000004">
      <c r="D490">
        <v>0</v>
      </c>
      <c r="E490">
        <v>0</v>
      </c>
      <c r="H490" t="s">
        <v>992</v>
      </c>
      <c r="I490" t="s">
        <v>14</v>
      </c>
      <c r="J490" s="3">
        <v>164452.74</v>
      </c>
    </row>
    <row r="491" spans="4:10" x14ac:dyDescent="0.55000000000000004">
      <c r="D491">
        <v>0</v>
      </c>
      <c r="E491">
        <v>0</v>
      </c>
      <c r="H491" t="s">
        <v>1166</v>
      </c>
      <c r="I491" t="s">
        <v>9</v>
      </c>
      <c r="J491" s="3">
        <v>132142.78149999998</v>
      </c>
    </row>
    <row r="492" spans="4:10" x14ac:dyDescent="0.55000000000000004">
      <c r="D492">
        <v>0</v>
      </c>
      <c r="E492">
        <v>0</v>
      </c>
      <c r="H492" t="s">
        <v>1097</v>
      </c>
      <c r="I492" t="s">
        <v>14</v>
      </c>
      <c r="J492" s="3">
        <v>56926.931999999993</v>
      </c>
    </row>
    <row r="493" spans="4:10" x14ac:dyDescent="0.55000000000000004">
      <c r="D493">
        <v>0</v>
      </c>
      <c r="E493">
        <v>0</v>
      </c>
      <c r="H493" t="s">
        <v>1421</v>
      </c>
      <c r="I493" t="s">
        <v>9</v>
      </c>
      <c r="J493" s="3">
        <v>125971.766</v>
      </c>
    </row>
    <row r="494" spans="4:10" x14ac:dyDescent="0.55000000000000004">
      <c r="D494">
        <v>0</v>
      </c>
      <c r="E494">
        <v>0</v>
      </c>
      <c r="H494" t="s">
        <v>796</v>
      </c>
      <c r="I494" t="s">
        <v>9</v>
      </c>
      <c r="J494" s="3">
        <v>41135.025000000001</v>
      </c>
    </row>
    <row r="495" spans="4:10" x14ac:dyDescent="0.55000000000000004">
      <c r="D495">
        <v>0</v>
      </c>
      <c r="E495">
        <v>0</v>
      </c>
      <c r="H495" t="s">
        <v>61</v>
      </c>
      <c r="I495" t="s">
        <v>29</v>
      </c>
      <c r="J495" s="3">
        <v>98312.142000000007</v>
      </c>
    </row>
    <row r="496" spans="4:10" x14ac:dyDescent="0.55000000000000004">
      <c r="H496" t="s">
        <v>886</v>
      </c>
      <c r="I496" t="s">
        <v>29</v>
      </c>
      <c r="J496" s="3">
        <v>51557.525999999998</v>
      </c>
    </row>
    <row r="497" spans="8:10" x14ac:dyDescent="0.55000000000000004">
      <c r="H497" t="s">
        <v>904</v>
      </c>
      <c r="I497" t="s">
        <v>25</v>
      </c>
      <c r="J497" s="3">
        <v>37253.892500000002</v>
      </c>
    </row>
    <row r="498" spans="8:10" x14ac:dyDescent="0.55000000000000004">
      <c r="H498" t="s">
        <v>467</v>
      </c>
      <c r="I498" t="s">
        <v>25</v>
      </c>
      <c r="J498" s="3">
        <v>16630.654500000001</v>
      </c>
    </row>
    <row r="499" spans="8:10" x14ac:dyDescent="0.55000000000000004">
      <c r="H499" t="s">
        <v>1106</v>
      </c>
      <c r="I499" t="s">
        <v>21</v>
      </c>
      <c r="J499" s="3">
        <v>98515.816500000001</v>
      </c>
    </row>
    <row r="500" spans="8:10" x14ac:dyDescent="0.55000000000000004">
      <c r="H500" t="s">
        <v>760</v>
      </c>
      <c r="I500" t="s">
        <v>42</v>
      </c>
      <c r="J500" s="3">
        <v>75691.172999999995</v>
      </c>
    </row>
    <row r="501" spans="8:10" x14ac:dyDescent="0.55000000000000004">
      <c r="H501" t="s">
        <v>1010</v>
      </c>
      <c r="I501" t="s">
        <v>21</v>
      </c>
      <c r="J501" s="3">
        <v>92221.884499999986</v>
      </c>
    </row>
    <row r="502" spans="8:10" x14ac:dyDescent="0.55000000000000004">
      <c r="H502" t="s">
        <v>784</v>
      </c>
      <c r="I502" t="s">
        <v>14</v>
      </c>
      <c r="J502" s="3">
        <v>141321.49400000001</v>
      </c>
    </row>
    <row r="503" spans="8:10" x14ac:dyDescent="0.55000000000000004">
      <c r="H503" t="s">
        <v>13083</v>
      </c>
      <c r="J503" s="3">
        <v>40234097.867000006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64E17-227F-4AF1-8661-34673D2D757E}">
  <dimension ref="B3:C14"/>
  <sheetViews>
    <sheetView workbookViewId="0">
      <selection activeCell="B3" sqref="B3"/>
    </sheetView>
  </sheetViews>
  <sheetFormatPr defaultRowHeight="14.4" x14ac:dyDescent="0.55000000000000004"/>
  <cols>
    <col min="2" max="2" width="13.7890625" bestFit="1" customWidth="1"/>
    <col min="3" max="3" width="9.734375" bestFit="1" customWidth="1"/>
  </cols>
  <sheetData>
    <row r="3" spans="2:3" x14ac:dyDescent="0.55000000000000004">
      <c r="B3" s="9" t="s">
        <v>13082</v>
      </c>
      <c r="C3" t="s">
        <v>13078</v>
      </c>
    </row>
    <row r="4" spans="2:3" x14ac:dyDescent="0.55000000000000004">
      <c r="B4" s="10" t="s">
        <v>12884</v>
      </c>
      <c r="C4" s="3">
        <v>198157.42449999999</v>
      </c>
    </row>
    <row r="5" spans="2:3" x14ac:dyDescent="0.55000000000000004">
      <c r="B5" s="10" t="s">
        <v>12979</v>
      </c>
      <c r="C5" s="3">
        <v>156245.83800000005</v>
      </c>
    </row>
    <row r="6" spans="2:3" x14ac:dyDescent="0.55000000000000004">
      <c r="B6" s="10" t="s">
        <v>12949</v>
      </c>
      <c r="C6" s="3">
        <v>146721.16500000001</v>
      </c>
    </row>
    <row r="7" spans="2:3" x14ac:dyDescent="0.55000000000000004">
      <c r="B7" s="10" t="s">
        <v>12889</v>
      </c>
      <c r="C7" s="3">
        <v>136493.4755</v>
      </c>
    </row>
    <row r="8" spans="2:3" x14ac:dyDescent="0.55000000000000004">
      <c r="B8" s="10" t="s">
        <v>12947</v>
      </c>
      <c r="C8" s="3">
        <v>135192.36500000002</v>
      </c>
    </row>
    <row r="9" spans="2:3" x14ac:dyDescent="0.55000000000000004">
      <c r="B9" s="10" t="s">
        <v>12835</v>
      </c>
      <c r="C9" s="3">
        <v>134876.04</v>
      </c>
    </row>
    <row r="10" spans="2:3" x14ac:dyDescent="0.55000000000000004">
      <c r="B10" s="10" t="s">
        <v>12890</v>
      </c>
      <c r="C10" s="3">
        <v>134577.71</v>
      </c>
    </row>
    <row r="11" spans="2:3" x14ac:dyDescent="0.55000000000000004">
      <c r="B11" s="10" t="s">
        <v>12845</v>
      </c>
      <c r="C11" s="3">
        <v>131834.18300000002</v>
      </c>
    </row>
    <row r="12" spans="2:3" x14ac:dyDescent="0.55000000000000004">
      <c r="B12" s="10" t="s">
        <v>12894</v>
      </c>
      <c r="C12" s="3">
        <v>129881.69100000001</v>
      </c>
    </row>
    <row r="13" spans="2:3" x14ac:dyDescent="0.55000000000000004">
      <c r="B13" s="10" t="s">
        <v>13002</v>
      </c>
      <c r="C13" s="3">
        <v>129410.20349999999</v>
      </c>
    </row>
    <row r="14" spans="2:3" x14ac:dyDescent="0.55000000000000004">
      <c r="B14" s="10" t="s">
        <v>13083</v>
      </c>
      <c r="C14" s="3">
        <v>1433390.0955000003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5D978E80-72C3-426C-A301-B9CC9B4EB853}">
  <ds:schemaRefs/>
</ds:datastoreItem>
</file>

<file path=customXml/itemProps2.xml><?xml version="1.0" encoding="utf-8"?>
<ds:datastoreItem xmlns:ds="http://schemas.openxmlformats.org/officeDocument/2006/customXml" ds:itemID="{E6D1DAD8-6F21-450F-87FC-20672C5EA0C1}">
  <ds:schemaRefs/>
</ds:datastoreItem>
</file>

<file path=customXml/itemProps3.xml><?xml version="1.0" encoding="utf-8"?>
<ds:datastoreItem xmlns:ds="http://schemas.openxmlformats.org/officeDocument/2006/customXml" ds:itemID="{8E7AEE6A-AE40-45F1-9A02-076FFB049EB4}">
  <ds:schemaRefs/>
</ds:datastoreItem>
</file>

<file path=customXml/itemProps4.xml><?xml version="1.0" encoding="utf-8"?>
<ds:datastoreItem xmlns:ds="http://schemas.openxmlformats.org/officeDocument/2006/customXml" ds:itemID="{EFBDEE41-D9B8-499D-BC49-3EF5184D86CA}">
  <ds:schemaRefs/>
</ds:datastoreItem>
</file>

<file path=customXml/itemProps5.xml><?xml version="1.0" encoding="utf-8"?>
<ds:datastoreItem xmlns:ds="http://schemas.openxmlformats.org/officeDocument/2006/customXml" ds:itemID="{BFEB40FF-FE25-4286-888F-92EFBDB99926}">
  <ds:schemaRefs/>
</ds:datastoreItem>
</file>

<file path=customXml/itemProps6.xml><?xml version="1.0" encoding="utf-8"?>
<ds:datastoreItem xmlns:ds="http://schemas.openxmlformats.org/officeDocument/2006/customXml" ds:itemID="{E68D9D19-7739-4963-91C9-8ED573006A23}">
  <ds:schemaRefs/>
</ds:datastoreItem>
</file>

<file path=customXml/itemProps7.xml><?xml version="1.0" encoding="utf-8"?>
<ds:datastoreItem xmlns:ds="http://schemas.openxmlformats.org/officeDocument/2006/customXml" ds:itemID="{12CD9842-B7E0-45C7-B928-0E7ED1FD38C4}">
  <ds:schemaRefs/>
</ds:datastoreItem>
</file>

<file path=customXml/itemProps8.xml><?xml version="1.0" encoding="utf-8"?>
<ds:datastoreItem xmlns:ds="http://schemas.openxmlformats.org/officeDocument/2006/customXml" ds:itemID="{F8C03EF5-7EE7-45EE-ACCD-F21061005CEF}">
  <ds:schemaRefs/>
</ds:datastoreItem>
</file>

<file path=customXml/itemProps9.xml><?xml version="1.0" encoding="utf-8"?>
<ds:datastoreItem xmlns:ds="http://schemas.openxmlformats.org/officeDocument/2006/customXml" ds:itemID="{4175926E-D057-4531-9DC4-31B1845961ED}">
  <ds:schemaRefs/>
</ds:datastoreItem>
</file>

<file path=customXml/itemProps10.xml><?xml version="1.0" encoding="utf-8"?>
<ds:datastoreItem xmlns:ds="http://schemas.openxmlformats.org/officeDocument/2006/customXml" ds:itemID="{A153F98A-7F21-43CB-85C4-5288E7E85116}">
  <ds:schemaRefs/>
</ds:datastoreItem>
</file>

<file path=customXml/itemProps11.xml><?xml version="1.0" encoding="utf-8"?>
<ds:datastoreItem xmlns:ds="http://schemas.openxmlformats.org/officeDocument/2006/customXml" ds:itemID="{6101E0BF-5683-423E-BD42-D78986940E41}">
  <ds:schemaRefs/>
</ds:datastoreItem>
</file>

<file path=customXml/itemProps12.xml><?xml version="1.0" encoding="utf-8"?>
<ds:datastoreItem xmlns:ds="http://schemas.openxmlformats.org/officeDocument/2006/customXml" ds:itemID="{E3189B54-416C-4BF1-B727-365195893B90}">
  <ds:schemaRefs/>
</ds:datastoreItem>
</file>

<file path=customXml/itemProps13.xml><?xml version="1.0" encoding="utf-8"?>
<ds:datastoreItem xmlns:ds="http://schemas.openxmlformats.org/officeDocument/2006/customXml" ds:itemID="{C1A6F338-B67F-41D5-9B27-82137B336D4E}">
  <ds:schemaRefs/>
</ds:datastoreItem>
</file>

<file path=customXml/itemProps14.xml><?xml version="1.0" encoding="utf-8"?>
<ds:datastoreItem xmlns:ds="http://schemas.openxmlformats.org/officeDocument/2006/customXml" ds:itemID="{0D0A3400-786D-4CCA-90EA-4D89741A4F4F}">
  <ds:schemaRefs>
    <ds:schemaRef ds:uri="http://schemas.microsoft.com/DataMashup"/>
  </ds:schemaRefs>
</ds:datastoreItem>
</file>

<file path=customXml/itemProps15.xml><?xml version="1.0" encoding="utf-8"?>
<ds:datastoreItem xmlns:ds="http://schemas.openxmlformats.org/officeDocument/2006/customXml" ds:itemID="{255416FC-C740-4463-BCA1-943F29AF7C67}">
  <ds:schemaRefs/>
</ds:datastoreItem>
</file>

<file path=customXml/itemProps16.xml><?xml version="1.0" encoding="utf-8"?>
<ds:datastoreItem xmlns:ds="http://schemas.openxmlformats.org/officeDocument/2006/customXml" ds:itemID="{F08B4440-8C4C-4802-B20F-E2C0AC17015A}">
  <ds:schemaRefs/>
</ds:datastoreItem>
</file>

<file path=customXml/itemProps17.xml><?xml version="1.0" encoding="utf-8"?>
<ds:datastoreItem xmlns:ds="http://schemas.openxmlformats.org/officeDocument/2006/customXml" ds:itemID="{837B0C45-8491-48F5-B39B-F5B372D2D723}">
  <ds:schemaRefs/>
</ds:datastoreItem>
</file>

<file path=customXml/itemProps18.xml><?xml version="1.0" encoding="utf-8"?>
<ds:datastoreItem xmlns:ds="http://schemas.openxmlformats.org/officeDocument/2006/customXml" ds:itemID="{742B9AA9-83B4-4962-9012-C82F0467BFEC}">
  <ds:schemaRefs/>
</ds:datastoreItem>
</file>

<file path=customXml/itemProps19.xml><?xml version="1.0" encoding="utf-8"?>
<ds:datastoreItem xmlns:ds="http://schemas.openxmlformats.org/officeDocument/2006/customXml" ds:itemID="{32137077-8FCC-4029-9ED1-EE84BF815A5E}">
  <ds:schemaRefs/>
</ds:datastoreItem>
</file>

<file path=customXml/itemProps20.xml><?xml version="1.0" encoding="utf-8"?>
<ds:datastoreItem xmlns:ds="http://schemas.openxmlformats.org/officeDocument/2006/customXml" ds:itemID="{E08BCD7A-D166-41F1-89BC-F25854409F85}">
  <ds:schemaRefs/>
</ds:datastoreItem>
</file>

<file path=customXml/itemProps21.xml><?xml version="1.0" encoding="utf-8"?>
<ds:datastoreItem xmlns:ds="http://schemas.openxmlformats.org/officeDocument/2006/customXml" ds:itemID="{67DD5F4F-005A-460C-BB8F-83DF43E4DF08}">
  <ds:schemaRefs/>
</ds:datastoreItem>
</file>

<file path=customXml/itemProps22.xml><?xml version="1.0" encoding="utf-8"?>
<ds:datastoreItem xmlns:ds="http://schemas.openxmlformats.org/officeDocument/2006/customXml" ds:itemID="{69E746E6-204C-4121-8F09-AD4236878ADC}">
  <ds:schemaRefs/>
</ds:datastoreItem>
</file>

<file path=customXml/itemProps23.xml><?xml version="1.0" encoding="utf-8"?>
<ds:datastoreItem xmlns:ds="http://schemas.openxmlformats.org/officeDocument/2006/customXml" ds:itemID="{C31610B5-31C6-49EE-9038-FAC8FA3F7D86}">
  <ds:schemaRefs/>
</ds:datastoreItem>
</file>

<file path=customXml/itemProps24.xml><?xml version="1.0" encoding="utf-8"?>
<ds:datastoreItem xmlns:ds="http://schemas.openxmlformats.org/officeDocument/2006/customXml" ds:itemID="{D35985C3-1167-4FDA-82A0-74A8D49790BA}">
  <ds:schemaRefs/>
</ds:datastoreItem>
</file>

<file path=customXml/itemProps25.xml><?xml version="1.0" encoding="utf-8"?>
<ds:datastoreItem xmlns:ds="http://schemas.openxmlformats.org/officeDocument/2006/customXml" ds:itemID="{5B5A4A43-48BA-4E13-AFE0-4B555F250FE3}">
  <ds:schemaRefs/>
</ds:datastoreItem>
</file>

<file path=customXml/itemProps26.xml><?xml version="1.0" encoding="utf-8"?>
<ds:datastoreItem xmlns:ds="http://schemas.openxmlformats.org/officeDocument/2006/customXml" ds:itemID="{E5050107-92A5-4BFE-A14C-B570DA29E151}">
  <ds:schemaRefs/>
</ds:datastoreItem>
</file>

<file path=customXml/itemProps27.xml><?xml version="1.0" encoding="utf-8"?>
<ds:datastoreItem xmlns:ds="http://schemas.openxmlformats.org/officeDocument/2006/customXml" ds:itemID="{B286D86F-FBB3-4F77-800A-35958D401063}">
  <ds:schemaRefs/>
</ds:datastoreItem>
</file>

<file path=customXml/itemProps28.xml><?xml version="1.0" encoding="utf-8"?>
<ds:datastoreItem xmlns:ds="http://schemas.openxmlformats.org/officeDocument/2006/customXml" ds:itemID="{6271128A-9199-4654-A6EE-EF6A31A21968}">
  <ds:schemaRefs/>
</ds:datastoreItem>
</file>

<file path=customXml/itemProps29.xml><?xml version="1.0" encoding="utf-8"?>
<ds:datastoreItem xmlns:ds="http://schemas.openxmlformats.org/officeDocument/2006/customXml" ds:itemID="{5BF1711F-3714-4675-B863-27CB77068980}">
  <ds:schemaRefs/>
</ds:datastoreItem>
</file>

<file path=customXml/itemProps30.xml><?xml version="1.0" encoding="utf-8"?>
<ds:datastoreItem xmlns:ds="http://schemas.openxmlformats.org/officeDocument/2006/customXml" ds:itemID="{F388886D-54F9-4DD2-B10D-A0D90916991E}">
  <ds:schemaRefs/>
</ds:datastoreItem>
</file>

<file path=customXml/itemProps31.xml><?xml version="1.0" encoding="utf-8"?>
<ds:datastoreItem xmlns:ds="http://schemas.openxmlformats.org/officeDocument/2006/customXml" ds:itemID="{8EBC9995-E198-4DD5-BC1A-C6B6DF2B1513}">
  <ds:schemaRefs/>
</ds:datastoreItem>
</file>

<file path=customXml/itemProps32.xml><?xml version="1.0" encoding="utf-8"?>
<ds:datastoreItem xmlns:ds="http://schemas.openxmlformats.org/officeDocument/2006/customXml" ds:itemID="{AA73953D-7CC2-499F-9D8E-B98CAE2025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Products</vt:lpstr>
      <vt:lpstr>Orders</vt:lpstr>
      <vt:lpstr>OrderDetails</vt:lpstr>
      <vt:lpstr>Customers</vt:lpstr>
      <vt:lpstr>Calendar</vt:lpstr>
      <vt:lpstr>KPis</vt:lpstr>
      <vt:lpstr>Dashboard</vt:lpstr>
      <vt:lpstr>SalesByCategory</vt:lpstr>
      <vt:lpstr>Monthly Sales Trend</vt:lpstr>
      <vt:lpstr>Sales By Country</vt:lpstr>
      <vt:lpstr>Sales By City</vt:lpstr>
      <vt:lpstr>Top 10 Products</vt:lpstr>
      <vt:lpstr>avg_ord_val</vt:lpstr>
      <vt:lpstr>sale_growth_year</vt:lpstr>
      <vt:lpstr>total_customer</vt:lpstr>
      <vt:lpstr>total_sale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Bilal</dc:creator>
  <cp:lastModifiedBy>Bilal</cp:lastModifiedBy>
  <dcterms:created xsi:type="dcterms:W3CDTF">2015-06-05T18:17:20Z</dcterms:created>
  <dcterms:modified xsi:type="dcterms:W3CDTF">2025-09-29T14:11:58Z</dcterms:modified>
</cp:coreProperties>
</file>