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nu\PSI\panasonic\Upload\"/>
    </mc:Choice>
  </mc:AlternateContent>
  <xr:revisionPtr revIDLastSave="0" documentId="13_ncr:1_{B42BC1DD-A178-4674-A264-405F87B95E6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00029956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1" l="1"/>
  <c r="F1" i="1"/>
  <c r="G1" i="1"/>
  <c r="H1" i="1"/>
  <c r="I1" i="1"/>
  <c r="J1" i="1"/>
  <c r="K1" i="1"/>
  <c r="L1" i="1"/>
  <c r="M1" i="1"/>
  <c r="N1" i="1"/>
  <c r="O1" i="1"/>
  <c r="P1" i="1"/>
  <c r="Q1" i="1"/>
  <c r="R1" i="1"/>
  <c r="S1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AL2" i="1" l="1"/>
  <c r="AK2" i="1"/>
  <c r="AK1" i="1"/>
  <c r="AM2" i="1"/>
  <c r="AM1" i="1"/>
  <c r="AL1" i="1"/>
  <c r="AZ1" i="1" l="1"/>
  <c r="AZ2" i="1"/>
  <c r="AN1" i="1"/>
  <c r="AN2" i="1"/>
  <c r="AO2" i="1" l="1"/>
  <c r="AO1" i="1"/>
  <c r="AP1" i="1" l="1"/>
  <c r="AP2" i="1"/>
  <c r="BD2" i="1" l="1"/>
  <c r="AQ2" i="1"/>
  <c r="AQ1" i="1"/>
  <c r="BA2" i="1"/>
  <c r="BA1" i="1"/>
  <c r="BD1" i="1"/>
  <c r="AR1" i="1" l="1"/>
  <c r="AR2" i="1"/>
  <c r="AS2" i="1" l="1"/>
  <c r="AS1" i="1"/>
  <c r="BB1" i="1" l="1"/>
  <c r="BB2" i="1"/>
  <c r="AT1" i="1"/>
  <c r="AT2" i="1"/>
  <c r="AU1" i="1" l="1"/>
  <c r="AU2" i="1"/>
  <c r="AV2" i="1" l="1"/>
  <c r="AV1" i="1"/>
  <c r="BF4" i="1"/>
  <c r="BE1" i="1" l="1"/>
  <c r="BE2" i="1"/>
  <c r="AW1" i="1"/>
  <c r="AW2" i="1"/>
  <c r="BC2" i="1"/>
  <c r="BC1" i="1"/>
  <c r="BF1" i="1"/>
  <c r="BF2" i="1"/>
  <c r="AX1" i="1" l="1"/>
  <c r="AX2" i="1"/>
  <c r="AY1" i="1"/>
  <c r="AY2" i="1"/>
</calcChain>
</file>

<file path=xl/sharedStrings.xml><?xml version="1.0" encoding="utf-8"?>
<sst xmlns="http://schemas.openxmlformats.org/spreadsheetml/2006/main" count="60" uniqueCount="60">
  <si>
    <t>Total</t>
  </si>
  <si>
    <t>SubTotal</t>
  </si>
  <si>
    <t>Customer</t>
  </si>
  <si>
    <t>Customer Name</t>
  </si>
  <si>
    <t>Category</t>
  </si>
  <si>
    <t>MaterialCode</t>
  </si>
  <si>
    <t>Apr 2023-Qty</t>
  </si>
  <si>
    <t>May 2023-Qty</t>
  </si>
  <si>
    <t>Jun 2023-Qty</t>
  </si>
  <si>
    <t>Jul 2023-Qty</t>
  </si>
  <si>
    <t>Aug 2023-Qty</t>
  </si>
  <si>
    <t>Sep 2023-Qty</t>
  </si>
  <si>
    <t>Oct 2023-Qty</t>
  </si>
  <si>
    <t>Nov 2023-Qty</t>
  </si>
  <si>
    <t>Dec 2023-Qty</t>
  </si>
  <si>
    <t>Jan 2024-Qty</t>
  </si>
  <si>
    <t>Feb 2024-Qty</t>
  </si>
  <si>
    <t>Mar 2024-Qty</t>
  </si>
  <si>
    <t>Apr 2024-Qty</t>
  </si>
  <si>
    <t>May 2024-Qty</t>
  </si>
  <si>
    <t>Jun 2024-Qty</t>
  </si>
  <si>
    <t>End Of Qty Input</t>
  </si>
  <si>
    <t>Apr 2023-Price</t>
  </si>
  <si>
    <t>May 2023-Price</t>
  </si>
  <si>
    <t>Jun 2023-Price</t>
  </si>
  <si>
    <t>Jul 2023-Price</t>
  </si>
  <si>
    <t>Aug 2023-Price</t>
  </si>
  <si>
    <t>Sep 2023-Price</t>
  </si>
  <si>
    <t>Oct 2023-Price</t>
  </si>
  <si>
    <t>Nov 2023-Price</t>
  </si>
  <si>
    <t>Dec 2023-Price</t>
  </si>
  <si>
    <t>Jan 2024-Price</t>
  </si>
  <si>
    <t>Feb 2024-Price</t>
  </si>
  <si>
    <t>Mar 2024-Price</t>
  </si>
  <si>
    <t>Apr 2024-Price</t>
  </si>
  <si>
    <t>May 2024-Price</t>
  </si>
  <si>
    <t>Jun 2024-Price</t>
  </si>
  <si>
    <t>End Of Price Input</t>
  </si>
  <si>
    <t>Apr 2023-Amt</t>
  </si>
  <si>
    <t>May 2023-Amt</t>
  </si>
  <si>
    <t>Jun 2023-Amt</t>
  </si>
  <si>
    <t>Jul 2023-Amt</t>
  </si>
  <si>
    <t>Aug 2023-Amt</t>
  </si>
  <si>
    <t>Sep 2023-Amt</t>
  </si>
  <si>
    <t>Oct 2023-Amt</t>
  </si>
  <si>
    <t>Nov 2023-Amt</t>
  </si>
  <si>
    <t>Dec 2023-Amt</t>
  </si>
  <si>
    <t>Jan 2024-Amt</t>
  </si>
  <si>
    <t>Feb 2024-Amt</t>
  </si>
  <si>
    <t>Mar 2024-Amt</t>
  </si>
  <si>
    <t>Apr 2024-Amt</t>
  </si>
  <si>
    <t>May 2024-Amt</t>
  </si>
  <si>
    <t>Jun 2024-Amt</t>
  </si>
  <si>
    <t>Amt Qtr1-(Apr'2023~Jun'2023)</t>
  </si>
  <si>
    <t>Amt Qtr2-(Jul'2023~Sep'2023)</t>
  </si>
  <si>
    <t>Amt Qtr3-(Oct'2023~Dec'2023)</t>
  </si>
  <si>
    <t>Amt Qtr4-(Jan'2024~Mar'2024)</t>
  </si>
  <si>
    <t>Amt 1st Half-(Apr'2023~Sep'2023)</t>
  </si>
  <si>
    <t>Amt 2nd Half-(Oct'2023~Mar'2024)</t>
  </si>
  <si>
    <t>Amt Year-(Apr'2023~Mar'2024)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</si>
</sst>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4" fontId="0" fillId="0" borderId="0" xfId="0" applyNumberFormat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1</xdr:row>
      <xdr:rowOff>38100</xdr:rowOff>
    </xdr:to>
    <xdr:sp macro="" textlink="">
      <xdr:nvSpPr>
        <xdr:cNvPr id="1036" name="TitusLabsSignature" descr="9h/E9EYtG9lCpOdOvemK/hQucMZU1tT2BJyCL1qizF3DTYcAaM1KSIqWA/V3SrpEUglJ8jDKimxptHQl9IWAATFxCBQ1RHaWyZzU2qOBbaKDqoy5SMwj85MwI4LRAT8HyEsDWGO3ro/kItycS5sWTjgIEMSvdX7efWmheeXTSwtpwNHScVLrr1W6NM8tBcOus/Qh/Za2QZAbmp2J7cykCytVWwLiy8znK8OHM9Ap6cWGJxOzzQzaDnKmh2A5f/9SPyRiU6p1h74YjkQSBs2Y5w==" hidden="1">
          <a:extLst>
            <a:ext uri="{FF2B5EF4-FFF2-40B4-BE49-F238E27FC236}">
              <a16:creationId xmlns:a16="http://schemas.microsoft.com/office/drawing/2014/main" id="{6002D9D5-A0B0-4085-ADEC-BA1DC783969D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76200" cy="2057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4"/>
  <sheetViews>
    <sheetView tabSelected="1" topLeftCell="BB1" workbookViewId="0">
      <selection activeCell="BF4" sqref="BF4"/>
    </sheetView>
  </sheetViews>
  <sheetFormatPr defaultColWidth="30" defaultRowHeight="12.5" x14ac:dyDescent="0.25"/>
  <cols>
    <col min="3" max="3" width="30" style="2"/>
    <col min="7" max="7" width="30" style="1"/>
  </cols>
  <sheetData>
    <row r="1" spans="1:58" x14ac:dyDescent="0.25">
      <c r="D1" t="s">
        <v>0</v>
      </c>
      <c r="E1">
        <f t="shared" ref="E1:S1" si="0">SUM(E4:E4)</f>
        <v>0</v>
      </c>
      <c r="F1">
        <f t="shared" si="0"/>
        <v>0</v>
      </c>
      <c r="G1" s="1">
        <f t="shared" si="0"/>
        <v>0</v>
      </c>
      <c r="H1">
        <f t="shared" si="0"/>
        <v>0</v>
      </c>
      <c r="I1">
        <f t="shared" si="0"/>
        <v>0</v>
      </c>
      <c r="J1">
        <f t="shared" si="0"/>
        <v>0</v>
      </c>
      <c r="K1">
        <f t="shared" si="0"/>
        <v>0</v>
      </c>
      <c r="L1">
        <f t="shared" si="0"/>
        <v>0</v>
      </c>
      <c r="M1">
        <f t="shared" si="0"/>
        <v>0</v>
      </c>
      <c r="N1">
        <f t="shared" si="0"/>
        <v>0</v>
      </c>
      <c r="O1">
        <f t="shared" si="0"/>
        <v>0</v>
      </c>
      <c r="P1">
        <f t="shared" si="0"/>
        <v>0</v>
      </c>
      <c r="Q1">
        <f t="shared" si="0"/>
        <v>0</v>
      </c>
      <c r="R1">
        <f t="shared" si="0"/>
        <v>0</v>
      </c>
      <c r="S1">
        <f t="shared" si="0"/>
        <v>0</v>
      </c>
      <c r="AK1">
        <f t="shared" ref="AK1:BF1" si="1">SUM(AK4:AK4)</f>
        <v>0</v>
      </c>
      <c r="AL1">
        <f t="shared" si="1"/>
        <v>0</v>
      </c>
      <c r="AM1">
        <f t="shared" si="1"/>
        <v>0</v>
      </c>
      <c r="AN1">
        <f t="shared" si="1"/>
        <v>0</v>
      </c>
      <c r="AO1">
        <f t="shared" si="1"/>
        <v>0</v>
      </c>
      <c r="AP1">
        <f t="shared" si="1"/>
        <v>0</v>
      </c>
      <c r="AQ1">
        <f t="shared" si="1"/>
        <v>0</v>
      </c>
      <c r="AR1">
        <f t="shared" si="1"/>
        <v>0</v>
      </c>
      <c r="AS1">
        <f t="shared" si="1"/>
        <v>0</v>
      </c>
      <c r="AT1">
        <f t="shared" si="1"/>
        <v>0</v>
      </c>
      <c r="AU1">
        <f t="shared" si="1"/>
        <v>0</v>
      </c>
      <c r="AV1">
        <f t="shared" si="1"/>
        <v>0</v>
      </c>
      <c r="AW1">
        <f t="shared" si="1"/>
        <v>0</v>
      </c>
      <c r="AX1">
        <f t="shared" si="1"/>
        <v>0</v>
      </c>
      <c r="AY1">
        <f t="shared" si="1"/>
        <v>0</v>
      </c>
      <c r="AZ1">
        <f t="shared" si="1"/>
        <v>0</v>
      </c>
      <c r="BA1">
        <f t="shared" si="1"/>
        <v>0</v>
      </c>
      <c r="BB1">
        <f t="shared" si="1"/>
        <v>0</v>
      </c>
      <c r="BC1">
        <f t="shared" si="1"/>
        <v>0</v>
      </c>
      <c r="BD1">
        <f t="shared" si="1"/>
        <v>0</v>
      </c>
      <c r="BE1">
        <f t="shared" si="1"/>
        <v>0</v>
      </c>
      <c r="BF1">
        <f t="shared" si="1"/>
        <v>0</v>
      </c>
    </row>
    <row r="2" spans="1:58" x14ac:dyDescent="0.25">
      <c r="D2" t="s">
        <v>1</v>
      </c>
      <c r="E2">
        <f t="shared" ref="E2:S2" si="2">SUBTOTAL(9,E4:E4)</f>
        <v>0</v>
      </c>
      <c r="F2">
        <f t="shared" si="2"/>
        <v>0</v>
      </c>
      <c r="G2" s="1">
        <f t="shared" si="2"/>
        <v>0</v>
      </c>
      <c r="H2">
        <f t="shared" si="2"/>
        <v>0</v>
      </c>
      <c r="I2">
        <f t="shared" si="2"/>
        <v>0</v>
      </c>
      <c r="J2">
        <f t="shared" si="2"/>
        <v>0</v>
      </c>
      <c r="K2">
        <f t="shared" si="2"/>
        <v>0</v>
      </c>
      <c r="L2">
        <f t="shared" si="2"/>
        <v>0</v>
      </c>
      <c r="M2">
        <f t="shared" si="2"/>
        <v>0</v>
      </c>
      <c r="N2">
        <f t="shared" si="2"/>
        <v>0</v>
      </c>
      <c r="O2">
        <f t="shared" si="2"/>
        <v>0</v>
      </c>
      <c r="P2">
        <f t="shared" si="2"/>
        <v>0</v>
      </c>
      <c r="Q2">
        <f t="shared" si="2"/>
        <v>0</v>
      </c>
      <c r="R2">
        <f t="shared" si="2"/>
        <v>0</v>
      </c>
      <c r="S2">
        <f t="shared" si="2"/>
        <v>0</v>
      </c>
      <c r="AK2">
        <f t="shared" ref="AK2:BF2" si="3">SUBTOTAL(9,AK4:AK4)</f>
        <v>0</v>
      </c>
      <c r="AL2">
        <f t="shared" si="3"/>
        <v>0</v>
      </c>
      <c r="AM2">
        <f t="shared" si="3"/>
        <v>0</v>
      </c>
      <c r="AN2">
        <f t="shared" si="3"/>
        <v>0</v>
      </c>
      <c r="AO2">
        <f t="shared" si="3"/>
        <v>0</v>
      </c>
      <c r="AP2">
        <f t="shared" si="3"/>
        <v>0</v>
      </c>
      <c r="AQ2">
        <f t="shared" si="3"/>
        <v>0</v>
      </c>
      <c r="AR2">
        <f t="shared" si="3"/>
        <v>0</v>
      </c>
      <c r="AS2">
        <f t="shared" si="3"/>
        <v>0</v>
      </c>
      <c r="AT2">
        <f t="shared" si="3"/>
        <v>0</v>
      </c>
      <c r="AU2">
        <f t="shared" si="3"/>
        <v>0</v>
      </c>
      <c r="AV2">
        <f t="shared" si="3"/>
        <v>0</v>
      </c>
      <c r="AW2">
        <f t="shared" si="3"/>
        <v>0</v>
      </c>
      <c r="AX2">
        <f t="shared" si="3"/>
        <v>0</v>
      </c>
      <c r="AY2">
        <f t="shared" si="3"/>
        <v>0</v>
      </c>
      <c r="AZ2">
        <f t="shared" si="3"/>
        <v>0</v>
      </c>
      <c r="BA2">
        <f t="shared" si="3"/>
        <v>0</v>
      </c>
      <c r="BB2">
        <f t="shared" si="3"/>
        <v>0</v>
      </c>
      <c r="BC2">
        <f t="shared" si="3"/>
        <v>0</v>
      </c>
      <c r="BD2">
        <f t="shared" si="3"/>
        <v>0</v>
      </c>
      <c r="BE2">
        <f t="shared" si="3"/>
        <v>0</v>
      </c>
      <c r="BF2">
        <f t="shared" si="3"/>
        <v>0</v>
      </c>
    </row>
    <row r="3" spans="1:58" ht="13" x14ac:dyDescent="0.3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4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4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</row>
    <row r="4" spans="1:58" x14ac:dyDescent="0.25">
      <c r="A4" s="6"/>
      <c r="B4" s="5"/>
      <c r="C4" s="5"/>
      <c r="D4" s="5"/>
      <c r="E4">
        <v>0</v>
      </c>
      <c r="F4">
        <v>0</v>
      </c>
      <c r="G4" s="1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f t="shared" ref="BF4" si="4">SUM(AK4:AV4)</f>
        <v>0</v>
      </c>
    </row>
  </sheetData>
  <phoneticPr fontId="1" type="noConversion"/>
  <pageMargins left="0.75" right="0.75" top="1" bottom="1" header="0.5" footer="0.5"/>
  <pageSetup paperSize="9" orientation="portrait" r:id="rId1"/>
  <headerFooter alignWithMargins="0">
    <oddFooter>&amp;L&amp;"arial unicode ms,Bold"Classification:&amp;"arial unicode ms,Regular" INTERNAL</oddFooter>
    <evenFooter>&amp;L&amp;"arial unicode ms,Bold"Classification:&amp;"arial unicode ms,Regular" INTERNAL</evenFooter>
    <firstFooter>&amp;L&amp;"arial unicode ms,Bold"Classification:&amp;"arial unicode ms,Regular" INTERNAL</first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076774BC9AB748A07774A5B0DEA501" ma:contentTypeVersion="1031" ma:contentTypeDescription="Create a new document." ma:contentTypeScope="" ma:versionID="50b7232a7d37b90937370c4a49033ff1">
  <xsd:schema xmlns:xsd="http://www.w3.org/2001/XMLSchema" xmlns:xs="http://www.w3.org/2001/XMLSchema" xmlns:p="http://schemas.microsoft.com/office/2006/metadata/properties" xmlns:ns2="95dfdfc1-9bd7-4a7e-b0f4-6d71b7ad0b52" xmlns:ns3="e42bd493-38b2-4369-829f-7ef9083dd90b" xmlns:ns4="20c15132-4b74-4935-b6ad-74bfad9dcf0e" targetNamespace="http://schemas.microsoft.com/office/2006/metadata/properties" ma:root="true" ma:fieldsID="69c435d8f2c69cb82b373f6160cf7c6a" ns2:_="" ns3:_="" ns4:_="">
    <xsd:import namespace="95dfdfc1-9bd7-4a7e-b0f4-6d71b7ad0b52"/>
    <xsd:import namespace="e42bd493-38b2-4369-829f-7ef9083dd90b"/>
    <xsd:import namespace="20c15132-4b74-4935-b6ad-74bfad9dcf0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3:MediaLengthInSeconds" minOccurs="0"/>
                <xsd:element ref="ns2:TaxCatchAll" minOccurs="0"/>
                <xsd:element ref="ns3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dfdfc1-9bd7-4a7e-b0f4-6d71b7ad0b52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24" nillable="true" ma:displayName="Taxonomy Catch All Column" ma:hidden="true" ma:list="{82ea8b8f-abbb-4a9c-9c7a-8a8a205898b8}" ma:internalName="TaxCatchAll" ma:showField="CatchAllData" ma:web="95dfdfc1-9bd7-4a7e-b0f4-6d71b7ad0b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2bd493-38b2-4369-829f-7ef9083dd9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c6dcff98-4529-4744-84a2-926f668e1ca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c15132-4b74-4935-b6ad-74bfad9dcf0e" elementFormDefault="qualified">
    <xsd:import namespace="http://schemas.microsoft.com/office/2006/documentManagement/types"/>
    <xsd:import namespace="http://schemas.microsoft.com/office/infopath/2007/PartnerControls"/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5dfdfc1-9bd7-4a7e-b0f4-6d71b7ad0b52" xsi:nil="true"/>
    <lcf76f155ced4ddcb4097134ff3c332f xmlns="e42bd493-38b2-4369-829f-7ef9083dd90b">
      <Terms xmlns="http://schemas.microsoft.com/office/infopath/2007/PartnerControls"/>
    </lcf76f155ced4ddcb4097134ff3c332f>
    <_dlc_DocId xmlns="95dfdfc1-9bd7-4a7e-b0f4-6d71b7ad0b52">DOCID-737098008-349838</_dlc_DocId>
    <_dlc_DocIdUrl xmlns="95dfdfc1-9bd7-4a7e-b0f4-6d71b7ad0b52">
      <Url>https://pcisamea.sharepoint.com/sites/FileCentral/Internal/_layouts/15/DocIdRedir.aspx?ID=DOCID-737098008-349838</Url>
      <Description>DOCID-737098008-349838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091E2B2D-C0C7-450C-A0DD-4CB8E2647C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dfdfc1-9bd7-4a7e-b0f4-6d71b7ad0b52"/>
    <ds:schemaRef ds:uri="e42bd493-38b2-4369-829f-7ef9083dd90b"/>
    <ds:schemaRef ds:uri="20c15132-4b74-4935-b6ad-74bfad9dcf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0822587-A633-420C-BB5E-C60B775948F8}">
  <ds:schemaRefs>
    <ds:schemaRef ds:uri="http://schemas.microsoft.com/office/2006/metadata/properties"/>
    <ds:schemaRef ds:uri="http://schemas.microsoft.com/office/infopath/2007/PartnerControls"/>
    <ds:schemaRef ds:uri="95dfdfc1-9bd7-4a7e-b0f4-6d71b7ad0b52"/>
    <ds:schemaRef ds:uri="e42bd493-38b2-4369-829f-7ef9083dd90b"/>
  </ds:schemaRefs>
</ds:datastoreItem>
</file>

<file path=customXml/itemProps3.xml><?xml version="1.0" encoding="utf-8"?>
<ds:datastoreItem xmlns:ds="http://schemas.openxmlformats.org/officeDocument/2006/customXml" ds:itemID="{092230B1-2BA2-4D5D-9375-31951F39155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FFEA456E-AE34-4E01-98F1-7F166F2DB02C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00029956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Praveen Ramaraju</dc:creator>
  <cp:keywords/>
  <dc:description/>
  <cp:lastModifiedBy>acer</cp:lastModifiedBy>
  <cp:revision/>
  <dcterms:created xsi:type="dcterms:W3CDTF">1996-10-14T23:33:28Z</dcterms:created>
  <dcterms:modified xsi:type="dcterms:W3CDTF">2023-09-05T13:28:42Z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d5e289b1-68f6-45c6-ac73-bf3094d8fe77</vt:lpwstr>
  </property>
  <property fmtid="{D5CDD505-2E9C-101B-9397-08002B2CF9AE}" pid="3" name="PanasonicClassification">
    <vt:lpwstr>INTERNAL</vt:lpwstr>
  </property>
  <property fmtid="{D5CDD505-2E9C-101B-9397-08002B2CF9AE}" pid="4" name="ContentTypeId">
    <vt:lpwstr>0x01010012076774BC9AB748A07774A5B0DEA501</vt:lpwstr>
  </property>
  <property fmtid="{D5CDD505-2E9C-101B-9397-08002B2CF9AE}" pid="5" name="_dlc_DocIdItemGuid">
    <vt:lpwstr>9d2eaf7e-73e5-4f60-9166-854dc5ea2acd</vt:lpwstr>
  </property>
  <property fmtid="{D5CDD505-2E9C-101B-9397-08002B2CF9AE}" pid="6" name="MediaServiceImageTags">
    <vt:lpwstr/>
  </property>
</Properties>
</file>