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9144E12-901E-467B-B914-5568E0A8E7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Sheet1!$B$47:$B$56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D28" i="1"/>
  <c r="L6" i="1"/>
  <c r="G12" i="1"/>
  <c r="B12" i="1"/>
</calcChain>
</file>

<file path=xl/sharedStrings.xml><?xml version="1.0" encoding="utf-8"?>
<sst xmlns="http://schemas.openxmlformats.org/spreadsheetml/2006/main" count="37" uniqueCount="37">
  <si>
    <t>Calculating the sum of a column in excel</t>
  </si>
  <si>
    <t xml:space="preserve">SUM </t>
  </si>
  <si>
    <t>Calculating Average of a column in excel</t>
  </si>
  <si>
    <t>AVG</t>
  </si>
  <si>
    <t>Calculating the percentage change between two cells</t>
  </si>
  <si>
    <t>Old Value</t>
  </si>
  <si>
    <t>New Value</t>
  </si>
  <si>
    <t>%change</t>
  </si>
  <si>
    <t>Count the number of cells in a column that meet a certain criteria in Excel?</t>
  </si>
  <si>
    <t>Number of cells less than 50</t>
  </si>
  <si>
    <t xml:space="preserve">Asia </t>
  </si>
  <si>
    <t>Europe</t>
  </si>
  <si>
    <t>Africa</t>
  </si>
  <si>
    <t>Australia</t>
  </si>
  <si>
    <t>North America</t>
  </si>
  <si>
    <t xml:space="preserve">South America </t>
  </si>
  <si>
    <t>Antratica</t>
  </si>
  <si>
    <t>Calculate the maximum value in a column in Excel</t>
  </si>
  <si>
    <t>Max Value</t>
  </si>
  <si>
    <t>Sorting data in Excel from A to Z</t>
  </si>
  <si>
    <t>Create a chart in Excel</t>
  </si>
  <si>
    <t>Object1</t>
  </si>
  <si>
    <t>Object2</t>
  </si>
  <si>
    <t>Object3</t>
  </si>
  <si>
    <t>Object4</t>
  </si>
  <si>
    <t>Object5</t>
  </si>
  <si>
    <t>Object6</t>
  </si>
  <si>
    <t>Object7</t>
  </si>
  <si>
    <t>Object8</t>
  </si>
  <si>
    <t>Object9</t>
  </si>
  <si>
    <t>Filter data in Excel</t>
  </si>
  <si>
    <t>format cells in Excel</t>
  </si>
  <si>
    <t>Karachi</t>
  </si>
  <si>
    <t>Lahore</t>
  </si>
  <si>
    <t>Islamabad</t>
  </si>
  <si>
    <t>Faisalabad</t>
  </si>
  <si>
    <t>Quetta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</si>
</sst>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PAlgerian"/>
    </font>
    <font>
      <sz val="11"/>
      <color theme="1"/>
      <name val="Bahnschrift Light Condensed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Sheet1!$G$33:$G$41</c:f>
              <c:strCache>
                <c:ptCount val="9"/>
                <c:pt idx="0">
                  <c:v>Object1</c:v>
                </c:pt>
                <c:pt idx="1">
                  <c:v>Object2</c:v>
                </c:pt>
                <c:pt idx="2">
                  <c:v>Object3</c:v>
                </c:pt>
                <c:pt idx="3">
                  <c:v>Object4</c:v>
                </c:pt>
                <c:pt idx="4">
                  <c:v>Object5</c:v>
                </c:pt>
                <c:pt idx="5">
                  <c:v>Object6</c:v>
                </c:pt>
                <c:pt idx="6">
                  <c:v>Object7</c:v>
                </c:pt>
                <c:pt idx="7">
                  <c:v>Object8</c:v>
                </c:pt>
                <c:pt idx="8">
                  <c:v>Object9</c:v>
                </c:pt>
              </c:strCache>
            </c:strRef>
          </c:cat>
          <c:val>
            <c:numRef>
              <c:f>Sheet1!$H$33:$H$41</c:f>
              <c:numCache>
                <c:formatCode>General</c:formatCode>
                <c:ptCount val="9"/>
                <c:pt idx="0">
                  <c:v>12</c:v>
                </c:pt>
                <c:pt idx="1">
                  <c:v>32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8</c:v>
                </c:pt>
                <c:pt idx="6">
                  <c:v>56</c:v>
                </c:pt>
                <c:pt idx="7">
                  <c:v>12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9-43BB-97BA-35E22DEC0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985728"/>
        <c:axId val="887986144"/>
      </c:barChart>
      <c:catAx>
        <c:axId val="88798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86144"/>
        <c:crosses val="autoZero"/>
        <c:auto val="1"/>
        <c:lblAlgn val="ctr"/>
        <c:lblOffset val="100"/>
        <c:noMultiLvlLbl val="0"/>
      </c:catAx>
      <c:valAx>
        <c:axId val="8879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8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19707</xdr:colOff>
      <xdr:row>30</xdr:row>
      <xdr:rowOff>170792</xdr:rowOff>
    </xdr:from>
    <xdr:to>
      <xdr:col>13</xdr:col>
      <xdr:colOff>610913</xdr:colOff>
      <xdr:row>43</xdr:row>
      <xdr:rowOff>64375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BEF2A-2005-E38A-E92D-34300AFC9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zoomScale="130" zoomScaleNormal="130" workbookViewId="0">
      <selection activeCell="F53" sqref="F53"/>
    </sheetView>
  </sheetViews>
  <sheetFormatPr defaultRowHeight="15"/>
  <cols>
    <col min="1" max="1" width="9.5703125" customWidth="1"/>
    <col min="6" max="6" width="10.7109375" customWidth="1"/>
    <col min="11" max="11" width="9.7109375" customWidth="1"/>
  </cols>
  <sheetData>
    <row r="1" spans="1:12">
      <c r="A1" t="s">
        <v>0</v>
      </c>
      <c r="F1" t="s">
        <v>2</v>
      </c>
      <c r="K1" t="s">
        <v>4</v>
      </c>
    </row>
    <row r="3" spans="1:12">
      <c r="B3">
        <v>12</v>
      </c>
      <c r="G3">
        <v>12</v>
      </c>
      <c r="K3" t="s">
        <v>5</v>
      </c>
      <c r="L3">
        <v>40</v>
      </c>
    </row>
    <row r="4" spans="1:12">
      <c r="B4">
        <v>32</v>
      </c>
      <c r="G4">
        <v>32</v>
      </c>
      <c r="K4" t="s">
        <v>6</v>
      </c>
      <c r="L4">
        <v>55</v>
      </c>
    </row>
    <row r="5" spans="1:12">
      <c r="B5">
        <v>43</v>
      </c>
      <c r="G5">
        <v>43</v>
      </c>
    </row>
    <row r="6" spans="1:12">
      <c r="B6">
        <v>45</v>
      </c>
      <c r="G6">
        <v>45</v>
      </c>
      <c r="K6" s="1" t="s">
        <v>7</v>
      </c>
      <c r="L6" s="1">
        <f>(L4-L3)/L3*100</f>
        <v>37.5</v>
      </c>
    </row>
    <row r="7" spans="1:12">
      <c r="B7">
        <v>22</v>
      </c>
      <c r="G7">
        <v>22</v>
      </c>
    </row>
    <row r="8" spans="1:12">
      <c r="B8">
        <v>8</v>
      </c>
      <c r="G8">
        <v>8</v>
      </c>
    </row>
    <row r="9" spans="1:12">
      <c r="B9">
        <v>56</v>
      </c>
      <c r="G9">
        <v>56</v>
      </c>
    </row>
    <row r="10" spans="1:12">
      <c r="B10">
        <v>12</v>
      </c>
      <c r="G10">
        <v>12</v>
      </c>
    </row>
    <row r="11" spans="1:12">
      <c r="B11">
        <v>23</v>
      </c>
      <c r="G11">
        <v>23</v>
      </c>
    </row>
    <row r="12" spans="1:12">
      <c r="A12" s="1" t="s">
        <v>1</v>
      </c>
      <c r="B12" s="1">
        <f>SUM(B3:B11)</f>
        <v>253</v>
      </c>
      <c r="F12" s="1" t="s">
        <v>3</v>
      </c>
      <c r="G12" s="1">
        <f>AVERAGE(G3:G11)</f>
        <v>28.111111111111111</v>
      </c>
    </row>
    <row r="15" spans="1:12">
      <c r="A15" t="s">
        <v>8</v>
      </c>
      <c r="I15" t="s">
        <v>19</v>
      </c>
    </row>
    <row r="17" spans="1:9">
      <c r="B17">
        <v>23</v>
      </c>
      <c r="I17" t="s">
        <v>12</v>
      </c>
    </row>
    <row r="18" spans="1:9">
      <c r="B18">
        <v>14</v>
      </c>
      <c r="I18" t="s">
        <v>16</v>
      </c>
    </row>
    <row r="19" spans="1:9">
      <c r="B19">
        <v>57</v>
      </c>
      <c r="I19" t="s">
        <v>10</v>
      </c>
    </row>
    <row r="20" spans="1:9">
      <c r="B20">
        <v>84</v>
      </c>
      <c r="I20" t="s">
        <v>13</v>
      </c>
    </row>
    <row r="21" spans="1:9">
      <c r="B21">
        <v>99</v>
      </c>
      <c r="I21" t="s">
        <v>11</v>
      </c>
    </row>
    <row r="22" spans="1:9">
      <c r="B22">
        <v>12</v>
      </c>
      <c r="I22" t="s">
        <v>14</v>
      </c>
    </row>
    <row r="23" spans="1:9">
      <c r="B23">
        <v>31</v>
      </c>
      <c r="I23" t="s">
        <v>15</v>
      </c>
    </row>
    <row r="24" spans="1:9">
      <c r="B24">
        <v>45</v>
      </c>
    </row>
    <row r="25" spans="1:9">
      <c r="B25">
        <v>63</v>
      </c>
    </row>
    <row r="26" spans="1:9">
      <c r="B26">
        <v>55</v>
      </c>
    </row>
    <row r="28" spans="1:9">
      <c r="A28" s="1" t="s">
        <v>9</v>
      </c>
      <c r="B28" s="1"/>
      <c r="C28" s="1"/>
      <c r="D28" s="1">
        <f>COUNTIF(B17:B26,"&lt;50")</f>
        <v>5</v>
      </c>
    </row>
    <row r="31" spans="1:9">
      <c r="A31" t="s">
        <v>17</v>
      </c>
      <c r="G31" t="s">
        <v>20</v>
      </c>
    </row>
    <row r="33" spans="1:8">
      <c r="B33">
        <v>23</v>
      </c>
      <c r="G33" t="s">
        <v>21</v>
      </c>
      <c r="H33">
        <v>12</v>
      </c>
    </row>
    <row r="34" spans="1:8">
      <c r="B34">
        <v>14</v>
      </c>
      <c r="G34" t="s">
        <v>22</v>
      </c>
      <c r="H34">
        <v>32</v>
      </c>
    </row>
    <row r="35" spans="1:8">
      <c r="B35">
        <v>57</v>
      </c>
      <c r="G35" t="s">
        <v>23</v>
      </c>
      <c r="H35">
        <v>43</v>
      </c>
    </row>
    <row r="36" spans="1:8">
      <c r="B36">
        <v>84</v>
      </c>
      <c r="G36" t="s">
        <v>24</v>
      </c>
      <c r="H36">
        <v>45</v>
      </c>
    </row>
    <row r="37" spans="1:8">
      <c r="B37">
        <v>99</v>
      </c>
      <c r="G37" t="s">
        <v>25</v>
      </c>
      <c r="H37">
        <v>22</v>
      </c>
    </row>
    <row r="38" spans="1:8">
      <c r="B38">
        <v>12</v>
      </c>
      <c r="G38" t="s">
        <v>26</v>
      </c>
      <c r="H38">
        <v>8</v>
      </c>
    </row>
    <row r="39" spans="1:8">
      <c r="B39">
        <v>31</v>
      </c>
      <c r="G39" t="s">
        <v>27</v>
      </c>
      <c r="H39">
        <v>56</v>
      </c>
    </row>
    <row r="40" spans="1:8">
      <c r="B40">
        <v>45</v>
      </c>
      <c r="G40" t="s">
        <v>28</v>
      </c>
      <c r="H40">
        <v>12</v>
      </c>
    </row>
    <row r="41" spans="1:8">
      <c r="B41">
        <v>63</v>
      </c>
      <c r="G41" t="s">
        <v>29</v>
      </c>
      <c r="H41">
        <v>23</v>
      </c>
    </row>
    <row r="42" spans="1:8">
      <c r="B42">
        <v>55</v>
      </c>
    </row>
    <row r="43" spans="1:8">
      <c r="A43" s="1" t="s">
        <v>18</v>
      </c>
      <c r="B43" s="1">
        <f>MAX(B33:B42)</f>
        <v>99</v>
      </c>
    </row>
    <row r="46" spans="1:8">
      <c r="A46" s="1" t="s">
        <v>30</v>
      </c>
      <c r="B46" s="1"/>
      <c r="E46" s="1" t="s">
        <v>31</v>
      </c>
      <c r="F46" s="1"/>
    </row>
    <row r="48" spans="1:8">
      <c r="B48">
        <v>12</v>
      </c>
      <c r="F48" s="2" t="s">
        <v>32</v>
      </c>
    </row>
    <row r="49" spans="2:6">
      <c r="B49">
        <v>22</v>
      </c>
      <c r="F49" s="3" t="s">
        <v>33</v>
      </c>
    </row>
    <row r="50" spans="2:6">
      <c r="B50">
        <v>31</v>
      </c>
      <c r="F50" s="4" t="s">
        <v>34</v>
      </c>
    </row>
    <row r="51" spans="2:6">
      <c r="B51">
        <v>32</v>
      </c>
      <c r="F51" s="5" t="s">
        <v>35</v>
      </c>
    </row>
    <row r="52" spans="2:6">
      <c r="B52">
        <v>43</v>
      </c>
      <c r="F52" s="6" t="s">
        <v>36</v>
      </c>
    </row>
    <row r="53" spans="2:6">
      <c r="B53">
        <v>45</v>
      </c>
    </row>
    <row r="54" spans="2:6">
      <c r="B54">
        <v>45</v>
      </c>
    </row>
    <row r="55" spans="2:6">
      <c r="B55">
        <v>55</v>
      </c>
    </row>
    <row r="56" spans="2:6">
      <c r="B56">
        <v>63</v>
      </c>
    </row>
  </sheetData>
  <autoFilter ref="B47:B56" xr:uid="{00000000-0001-0000-0000-000000000000}">
    <sortState xmlns:xlrd2="http://schemas.microsoft.com/office/spreadsheetml/2017/richdata2" ref="B48:B56">
      <sortCondition ref="B47:B56"/>
    </sortState>
  </autoFilter>
  <sortState xmlns:xlrd2="http://schemas.microsoft.com/office/spreadsheetml/2017/richdata2" ref="I17:J23">
    <sortCondition ref="I17:I23"/>
  </sortState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Syed's PC</dc:creator>
  <cp:lastModifiedBy>dell</cp:lastModifiedBy>
  <dcterms:created xsi:type="dcterms:W3CDTF">2015-06-05T18:17:20Z</dcterms:created>
  <dcterms:modified xsi:type="dcterms:W3CDTF">2023-03-03T07:09:59Z</dcterms:modified>
</cp:coreProperties>
</file>