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qbal\Documents\Personal Documents\VBA_Split_Files\"/>
    </mc:Choice>
  </mc:AlternateContent>
  <xr:revisionPtr revIDLastSave="0" documentId="8_{265F29F4-74DE-437F-B7DD-D9F41DE5E06A}" xr6:coauthVersionLast="46" xr6:coauthVersionMax="46" xr10:uidLastSave="{00000000-0000-0000-0000-000000000000}"/>
  <bookViews>
    <workbookView xWindow="-28920" yWindow="-120" windowWidth="29040" windowHeight="15840" activeTab="2" xr2:uid="{3B11B01F-EB84-44E2-9541-FEC3DD5B24C1}"/>
  </bookViews>
  <sheets>
    <sheet name="Test" sheetId="3" r:id="rId1"/>
    <sheet name="Master" sheetId="4" r:id="rId2"/>
    <sheet name="Read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4" l="1"/>
  <c r="B17" i="4" l="1"/>
  <c r="D17" i="4" s="1"/>
  <c r="B16" i="4"/>
  <c r="D16" i="4" s="1"/>
  <c r="D15" i="4"/>
  <c r="D14" i="4"/>
  <c r="D13" i="4"/>
  <c r="D12" i="4"/>
  <c r="D11" i="4"/>
  <c r="D10" i="4"/>
  <c r="D9" i="4"/>
  <c r="D7" i="4"/>
</calcChain>
</file>

<file path=xl/sharedStrings.xml><?xml version="1.0" encoding="utf-8"?>
<sst xmlns="http://schemas.openxmlformats.org/spreadsheetml/2006/main" count="43" uniqueCount="32">
  <si>
    <t>Yellow</t>
  </si>
  <si>
    <t>ID</t>
  </si>
  <si>
    <t>Formaula</t>
  </si>
  <si>
    <t>Red</t>
  </si>
  <si>
    <t xml:space="preserve">Top alignment
</t>
  </si>
  <si>
    <t>Percen style Word Wrap</t>
  </si>
  <si>
    <t>Big Row</t>
  </si>
  <si>
    <r>
      <t xml:space="preserve">Two
Lines </t>
    </r>
    <r>
      <rPr>
        <i/>
        <sz val="11"/>
        <color theme="1"/>
        <rFont val="Calibri"/>
        <family val="2"/>
        <scheme val="minor"/>
      </rPr>
      <t>italics</t>
    </r>
  </si>
  <si>
    <r>
      <t xml:space="preserve">Text wraped and </t>
    </r>
    <r>
      <rPr>
        <sz val="11"/>
        <color theme="8" tint="-0.249977111117893"/>
        <rFont val="Calibri"/>
        <family val="2"/>
        <scheme val="minor"/>
      </rPr>
      <t>colors</t>
    </r>
  </si>
  <si>
    <t>center</t>
  </si>
  <si>
    <t>Test only</t>
  </si>
  <si>
    <t>Should not get exported</t>
  </si>
  <si>
    <t>Formatted Test</t>
  </si>
  <si>
    <t>Number 1</t>
  </si>
  <si>
    <t>Number 2</t>
  </si>
  <si>
    <t>More Words</t>
  </si>
  <si>
    <t>Percen style</t>
  </si>
  <si>
    <t>name2</t>
  </si>
  <si>
    <t>christina.tucker.124@oracle.com</t>
  </si>
  <si>
    <t>name3</t>
  </si>
  <si>
    <t>nam4</t>
  </si>
  <si>
    <t>Bigger Row</t>
  </si>
  <si>
    <t>me@oracle.com</t>
  </si>
  <si>
    <t>Second</t>
  </si>
  <si>
    <t>Third</t>
  </si>
  <si>
    <t>name1</t>
  </si>
  <si>
    <t>nanme5</t>
  </si>
  <si>
    <t>br?nco@oracle.com</t>
  </si>
  <si>
    <t>name6</t>
  </si>
  <si>
    <t>name7</t>
  </si>
  <si>
    <t>broncito</t>
  </si>
  <si>
    <t>name8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</si>
</sst>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20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1">
    <xf numFmtId="0" fontId="0" fillId="0" borderId="0" xfId="0"/>
    <xf numFmtId="0" fontId="3" fillId="2" borderId="1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6" fillId="0" borderId="4" xfId="0" applyFont="1" applyBorder="1"/>
    <xf numFmtId="6" fontId="0" fillId="0" borderId="0" xfId="0" applyNumberFormat="1"/>
    <xf numFmtId="0" fontId="7" fillId="2" borderId="1" xfId="1" applyFon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0" fontId="0" fillId="5" borderId="0" xfId="0" applyFill="1"/>
    <xf numFmtId="6" fontId="0" fillId="5" borderId="0" xfId="0" applyNumberFormat="1" applyFill="1"/>
    <xf numFmtId="9" fontId="0" fillId="5" borderId="0" xfId="0" applyNumberFormat="1" applyFill="1"/>
    <xf numFmtId="8" fontId="0" fillId="5" borderId="0" xfId="0" applyNumberFormat="1" applyFill="1"/>
    <xf numFmtId="10" fontId="0" fillId="0" borderId="0" xfId="0" applyNumberFormat="1"/>
  </cellXfs>
  <cellStyles count="2">
    <cellStyle name="Normal" xfId="0" builtinId="0"/>
    <cellStyle name="Note" xfId="1" builtinId="10"/>
  </cellStyles>
  <dxfs count="4">
    <dxf>
      <numFmt numFmtId="12" formatCode="&quot;$&quot;#,##0.00_);[Red]\(&quot;$&quot;#,##0.00\)"/>
    </dxf>
    <dxf>
      <numFmt numFmtId="13" formatCode="0%"/>
    </dxf>
    <dxf>
      <numFmt numFmtId="10" formatCode="&quot;$&quot;#,##0_);[Red]\(&quot;$&quot;#,##0\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2C28CB-3173-4B7D-94BF-8040B6B5104D}" name="Master" displayName="Master" ref="A6:E17" totalsRowShown="0" headerRowDxfId="3">
  <autoFilter ref="A6:E17" xr:uid="{22FBEB47-675C-4370-A162-350E4F186747}"/>
  <sortState xmlns:xlrd2="http://schemas.microsoft.com/office/spreadsheetml/2017/richdata2" ref="A7:E13">
    <sortCondition ref="E6:E17"/>
  </sortState>
  <tableColumns count="5">
    <tableColumn id="1" xr3:uid="{4F0D2130-B0EA-4481-9D6F-1B2B6DE4B986}" name="Yellow"/>
    <tableColumn id="2" xr3:uid="{D25EC78C-AC77-460A-969C-FD3C0C26165A}" name="Red" dataDxfId="2"/>
    <tableColumn id="3" xr3:uid="{34FFC521-AB88-46CE-965C-10B77EFD727D}" name="Percen style" dataDxfId="1"/>
    <tableColumn id="4" xr3:uid="{DA8DB744-233D-4530-A52F-2C3EFEDCA62A}" name="Formaula" dataDxfId="0">
      <calculatedColumnFormula>B7*(1+C7)-$D$3+$D$4</calculatedColumnFormula>
    </tableColumn>
    <tableColumn id="5" xr3:uid="{31ED20E4-7D6C-4DB0-857A-2BD6EE050804}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0D95-F54C-4195-A942-4F0405D23466}">
  <sheetPr codeName="Sheet3"/>
  <dimension ref="A1:A2"/>
  <sheetViews>
    <sheetView workbookViewId="0">
      <selection activeCell="D13" sqref="D13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F1C87-8F60-4406-99B2-9C9A83276E61}">
  <sheetPr codeName="Sheet1"/>
  <dimension ref="A1:N17"/>
  <sheetViews>
    <sheetView workbookViewId="0">
      <selection activeCell="E7" sqref="E7:E17"/>
    </sheetView>
  </sheetViews>
  <sheetFormatPr defaultRowHeight="15" outlineLevelCol="1" x14ac:dyDescent="0.25"/>
  <cols>
    <col min="1" max="1" width="9.28515625" customWidth="1"/>
    <col min="2" max="2" width="10.85546875" customWidth="1"/>
    <col min="3" max="3" width="14" customWidth="1"/>
    <col min="4" max="4" width="20.140625" customWidth="1"/>
    <col min="5" max="5" width="37.28515625" customWidth="1"/>
    <col min="8" max="8" width="9.140625" customWidth="1"/>
    <col min="9" max="10" width="9.140625" hidden="1" customWidth="1" outlineLevel="1"/>
    <col min="11" max="11" width="9.140625" customWidth="1" collapsed="1"/>
    <col min="12" max="13" width="9.140625" hidden="1" customWidth="1" outlineLevel="1"/>
    <col min="14" max="14" width="9.140625" customWidth="1" collapsed="1"/>
  </cols>
  <sheetData>
    <row r="1" spans="1:6" ht="26.25" x14ac:dyDescent="0.4">
      <c r="A1" s="9" t="s">
        <v>12</v>
      </c>
    </row>
    <row r="3" spans="1:6" x14ac:dyDescent="0.25">
      <c r="C3" t="s">
        <v>13</v>
      </c>
      <c r="D3" s="10">
        <v>5000</v>
      </c>
    </row>
    <row r="4" spans="1:6" x14ac:dyDescent="0.25">
      <c r="C4" t="s">
        <v>14</v>
      </c>
      <c r="D4" s="10">
        <v>6000</v>
      </c>
    </row>
    <row r="5" spans="1:6" x14ac:dyDescent="0.25">
      <c r="C5" t="s">
        <v>15</v>
      </c>
    </row>
    <row r="6" spans="1:6" ht="53.25" customHeight="1" x14ac:dyDescent="0.25">
      <c r="A6" s="11" t="s">
        <v>0</v>
      </c>
      <c r="B6" s="12" t="s">
        <v>3</v>
      </c>
      <c r="C6" s="13" t="s">
        <v>16</v>
      </c>
      <c r="D6" s="13" t="s">
        <v>2</v>
      </c>
      <c r="E6" s="13" t="s">
        <v>1</v>
      </c>
      <c r="F6" s="13"/>
    </row>
    <row r="7" spans="1:6" x14ac:dyDescent="0.25">
      <c r="A7" t="s">
        <v>17</v>
      </c>
      <c r="B7" s="10">
        <v>54163</v>
      </c>
      <c r="C7" s="14">
        <v>0.21</v>
      </c>
      <c r="D7" s="15">
        <f t="shared" ref="D7:D15" si="0">B7*(1+C7)-$D$3+$D$4</f>
        <v>66537.23</v>
      </c>
      <c r="E7" t="s">
        <v>18</v>
      </c>
    </row>
    <row r="8" spans="1:6" x14ac:dyDescent="0.25">
      <c r="A8" t="s">
        <v>19</v>
      </c>
      <c r="B8" s="10">
        <v>4</v>
      </c>
      <c r="C8" s="14">
        <v>0.01</v>
      </c>
      <c r="D8" s="15">
        <f>Master[[#This Row],[Red]]*(1+C8)-$D$3+$D$4</f>
        <v>1004.04</v>
      </c>
      <c r="E8" t="s">
        <v>18</v>
      </c>
    </row>
    <row r="9" spans="1:6" x14ac:dyDescent="0.25">
      <c r="A9" s="16" t="s">
        <v>20</v>
      </c>
      <c r="B9" s="17">
        <v>864653</v>
      </c>
      <c r="C9" s="18">
        <v>8.7899999999999991</v>
      </c>
      <c r="D9" s="19">
        <f t="shared" si="0"/>
        <v>8465952.8699999992</v>
      </c>
      <c r="E9" t="s">
        <v>18</v>
      </c>
    </row>
    <row r="10" spans="1:6" x14ac:dyDescent="0.25">
      <c r="A10" t="s">
        <v>21</v>
      </c>
      <c r="B10" s="10">
        <v>20000</v>
      </c>
      <c r="C10" s="20">
        <v>5.0000000000000001E-3</v>
      </c>
      <c r="D10" s="15">
        <f t="shared" si="0"/>
        <v>21099.999999999996</v>
      </c>
      <c r="E10" t="s">
        <v>22</v>
      </c>
    </row>
    <row r="11" spans="1:6" ht="42.75" customHeight="1" x14ac:dyDescent="0.25">
      <c r="A11" s="16" t="s">
        <v>23</v>
      </c>
      <c r="B11" s="17">
        <v>4000</v>
      </c>
      <c r="C11" s="18">
        <v>0.01</v>
      </c>
      <c r="D11" s="19">
        <f t="shared" si="0"/>
        <v>5040</v>
      </c>
      <c r="E11" s="16" t="s">
        <v>22</v>
      </c>
    </row>
    <row r="12" spans="1:6" x14ac:dyDescent="0.25">
      <c r="A12" t="s">
        <v>24</v>
      </c>
      <c r="B12" s="10">
        <v>156</v>
      </c>
      <c r="C12" s="14">
        <v>0.02</v>
      </c>
      <c r="D12" s="15">
        <f t="shared" si="0"/>
        <v>1159.1199999999999</v>
      </c>
      <c r="E12" t="s">
        <v>22</v>
      </c>
    </row>
    <row r="13" spans="1:6" x14ac:dyDescent="0.25">
      <c r="A13" t="s">
        <v>25</v>
      </c>
      <c r="B13" s="10">
        <v>654165</v>
      </c>
      <c r="C13" s="14">
        <v>0.02</v>
      </c>
      <c r="D13" s="15">
        <f t="shared" si="0"/>
        <v>668248.30000000005</v>
      </c>
      <c r="E13" t="s">
        <v>22</v>
      </c>
    </row>
    <row r="14" spans="1:6" x14ac:dyDescent="0.25">
      <c r="A14" t="s">
        <v>26</v>
      </c>
      <c r="B14" s="10">
        <v>65413</v>
      </c>
      <c r="C14" s="14">
        <v>0.45</v>
      </c>
      <c r="D14" s="15">
        <f t="shared" si="0"/>
        <v>95848.849999999991</v>
      </c>
      <c r="E14" t="s">
        <v>27</v>
      </c>
    </row>
    <row r="15" spans="1:6" ht="42.75" customHeight="1" x14ac:dyDescent="0.25">
      <c r="A15" s="16" t="s">
        <v>28</v>
      </c>
      <c r="B15" s="17">
        <v>3286</v>
      </c>
      <c r="C15" s="18">
        <v>0.08</v>
      </c>
      <c r="D15" s="19">
        <f t="shared" si="0"/>
        <v>4548.88</v>
      </c>
      <c r="E15" s="16" t="s">
        <v>27</v>
      </c>
    </row>
    <row r="16" spans="1:6" x14ac:dyDescent="0.25">
      <c r="A16" t="s">
        <v>29</v>
      </c>
      <c r="B16" s="10">
        <f>$D$3*1.55</f>
        <v>7750</v>
      </c>
      <c r="C16" s="14">
        <v>2.4E-2</v>
      </c>
      <c r="D16" s="15">
        <f>B16*(1+C16)-$D$3+$D$4</f>
        <v>8936</v>
      </c>
      <c r="E16" t="s">
        <v>30</v>
      </c>
    </row>
    <row r="17" spans="1:5" x14ac:dyDescent="0.25">
      <c r="A17" t="s">
        <v>31</v>
      </c>
      <c r="B17" s="10">
        <f>$D$4*1.55</f>
        <v>9300</v>
      </c>
      <c r="C17" s="14">
        <v>2.1000000000000001E-2</v>
      </c>
      <c r="D17" s="15">
        <f>B17*(1+C17)-$D$3+$D$4</f>
        <v>10495.3</v>
      </c>
      <c r="E17" t="s">
        <v>30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5EC9-3F20-4704-A30A-09A38F7B0699}">
  <sheetPr codeName="Sheet2"/>
  <dimension ref="A1:B7"/>
  <sheetViews>
    <sheetView tabSelected="1" workbookViewId="0">
      <selection activeCell="B16" sqref="B16"/>
    </sheetView>
  </sheetViews>
  <sheetFormatPr defaultRowHeight="15" x14ac:dyDescent="0.25"/>
  <cols>
    <col min="1" max="1" width="19.7109375" customWidth="1"/>
    <col min="2" max="2" width="148" customWidth="1"/>
  </cols>
  <sheetData>
    <row r="1" spans="1:2" ht="34.5" customHeight="1" x14ac:dyDescent="0.25">
      <c r="A1" s="1" t="s">
        <v>0</v>
      </c>
      <c r="B1" s="8" t="s">
        <v>9</v>
      </c>
    </row>
    <row r="2" spans="1:2" ht="36" customHeight="1" x14ac:dyDescent="0.25">
      <c r="A2" s="2" t="s">
        <v>3</v>
      </c>
      <c r="B2" s="6" t="s">
        <v>7</v>
      </c>
    </row>
    <row r="3" spans="1:2" ht="36.75" customHeight="1" x14ac:dyDescent="0.25">
      <c r="A3" s="5" t="s">
        <v>5</v>
      </c>
      <c r="B3" s="6" t="s">
        <v>8</v>
      </c>
    </row>
    <row r="4" spans="1:2" ht="36" customHeight="1" x14ac:dyDescent="0.25">
      <c r="A4" s="3" t="s">
        <v>2</v>
      </c>
      <c r="B4" s="7" t="s">
        <v>4</v>
      </c>
    </row>
    <row r="5" spans="1:2" ht="66.75" customHeight="1" x14ac:dyDescent="0.25">
      <c r="A5" s="4" t="s">
        <v>1</v>
      </c>
      <c r="B5" t="s">
        <v>6</v>
      </c>
    </row>
    <row r="6" spans="1:2" ht="48" customHeight="1" x14ac:dyDescent="0.25"/>
    <row r="7" spans="1:2" ht="48" customHeight="1" x14ac:dyDescent="0.25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Master</vt:lpstr>
      <vt:lpstr>Read</vt:lpstr>
    </vt:vector>
  </TitlesOfParts>
  <Company>Blue Origin,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Iqbal</dc:creator>
  <cp:lastModifiedBy>Syed Iqbal</cp:lastModifiedBy>
  <dcterms:created xsi:type="dcterms:W3CDTF">2021-04-26T16:12:29Z</dcterms:created>
  <dcterms:modified xsi:type="dcterms:W3CDTF">2021-08-25T22:56:52Z</dcterms:modified>
</cp:coreProperties>
</file>