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\Desktop\"/>
    </mc:Choice>
  </mc:AlternateContent>
  <xr:revisionPtr revIDLastSave="0" documentId="8_{9FC0FA44-E9F4-46C3-9BFC-0CC1C838E351}" xr6:coauthVersionLast="47" xr6:coauthVersionMax="47" xr10:uidLastSave="{00000000-0000-0000-0000-000000000000}"/>
  <bookViews>
    <workbookView xWindow="-110" yWindow="-110" windowWidth="19420" windowHeight="10300" xr2:uid="{5E22ACEF-4775-482E-9585-A9F565BC3036}"/>
  </bookViews>
  <sheets>
    <sheet name="PMG" sheetId="7" r:id="rId1"/>
    <sheet name="HSD" sheetId="6" r:id="rId2"/>
    <sheet name="R95" sheetId="5" r:id="rId3"/>
    <sheet name="LUB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10" i="4" l="1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Q210" i="6"/>
  <c r="Q209" i="6"/>
  <c r="Q208" i="6"/>
  <c r="Q207" i="6"/>
  <c r="Q206" i="6"/>
  <c r="Q205" i="6"/>
  <c r="Q204" i="6"/>
  <c r="Q203" i="6"/>
  <c r="Q202" i="6"/>
  <c r="Q201" i="6"/>
  <c r="Q200" i="6"/>
  <c r="Q199" i="6"/>
  <c r="Q198" i="6"/>
  <c r="Q197" i="6"/>
  <c r="Q196" i="6"/>
  <c r="Q195" i="6"/>
  <c r="Q194" i="6"/>
  <c r="Q193" i="6"/>
  <c r="Q192" i="6"/>
  <c r="Q191" i="6"/>
  <c r="Q190" i="6"/>
  <c r="Q189" i="6"/>
  <c r="Q188" i="6"/>
  <c r="Q187" i="6"/>
  <c r="Q186" i="6"/>
  <c r="Q185" i="6"/>
  <c r="Q184" i="6"/>
  <c r="Q183" i="6"/>
  <c r="Q182" i="6"/>
  <c r="Q181" i="6"/>
  <c r="Q180" i="6"/>
  <c r="Q179" i="6"/>
  <c r="Q178" i="6"/>
  <c r="Q177" i="6"/>
  <c r="Q176" i="6"/>
  <c r="Q175" i="6"/>
  <c r="Q174" i="6"/>
  <c r="Q173" i="6"/>
  <c r="Q172" i="6"/>
  <c r="Q171" i="6"/>
  <c r="Q170" i="6"/>
  <c r="Q169" i="6"/>
  <c r="Q168" i="6"/>
  <c r="Q167" i="6"/>
  <c r="Q166" i="6"/>
  <c r="Q165" i="6"/>
  <c r="Q164" i="6"/>
  <c r="Q163" i="6"/>
  <c r="Q162" i="6"/>
  <c r="Q161" i="6"/>
  <c r="Q160" i="6"/>
  <c r="Q159" i="6"/>
  <c r="Q158" i="6"/>
  <c r="Q157" i="6"/>
  <c r="Q156" i="6"/>
  <c r="Q155" i="6"/>
  <c r="Q154" i="6"/>
  <c r="Q153" i="6"/>
  <c r="Q152" i="6"/>
  <c r="Q151" i="6"/>
  <c r="Q150" i="6"/>
  <c r="Q149" i="6"/>
  <c r="Q148" i="6"/>
  <c r="Q147" i="6"/>
  <c r="Q146" i="6"/>
  <c r="Q145" i="6"/>
  <c r="Q144" i="6"/>
  <c r="Q143" i="6"/>
  <c r="Q142" i="6"/>
  <c r="Q141" i="6"/>
  <c r="Q140" i="6"/>
  <c r="Q139" i="6"/>
  <c r="Q138" i="6"/>
  <c r="Q137" i="6"/>
  <c r="Q136" i="6"/>
  <c r="Q135" i="6"/>
  <c r="Q134" i="6"/>
  <c r="Q133" i="6"/>
  <c r="Q132" i="6"/>
  <c r="Q131" i="6"/>
  <c r="Q130" i="6"/>
  <c r="Q129" i="6"/>
  <c r="Q128" i="6"/>
  <c r="Q127" i="6"/>
  <c r="Q126" i="6"/>
  <c r="Q125" i="6"/>
  <c r="Q124" i="6"/>
  <c r="Q123" i="6"/>
  <c r="Q122" i="6"/>
  <c r="Q121" i="6"/>
  <c r="Q120" i="6"/>
  <c r="Q119" i="6"/>
  <c r="Q118" i="6"/>
  <c r="Q117" i="6"/>
  <c r="Q116" i="6"/>
  <c r="Q115" i="6"/>
  <c r="Q114" i="6"/>
  <c r="Q113" i="6"/>
  <c r="Q112" i="6"/>
  <c r="Q111" i="6"/>
  <c r="Q110" i="6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" i="7"/>
</calcChain>
</file>

<file path=xl/sharedStrings.xml><?xml version="1.0" encoding="utf-8"?>
<sst xmlns="http://schemas.openxmlformats.org/spreadsheetml/2006/main" count="1724" uniqueCount="230">
  <si>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</si>
  <si>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</si>
  <si>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</si>
  <si>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</si>
  <si>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</si>
  <si>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</si>
  <si>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</si>
  <si>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</si>
  <si>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</si>
  <si>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</si>
  <si>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</si>
  <si>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</si>
  <si>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Total</t>
  </si>
  <si>
    <t>Cost Center</t>
  </si>
  <si>
    <t>Code</t>
  </si>
  <si>
    <t>Name</t>
  </si>
  <si>
    <t>Area</t>
  </si>
  <si>
    <t>A00</t>
  </si>
  <si>
    <t>PSO S/S -03 (CLIFF PETROLEUM SERVIC</t>
  </si>
  <si>
    <t>PSO S/S 23 (DEFENCE)</t>
  </si>
  <si>
    <t>PSO S/S 25 (ITTEHAD)</t>
  </si>
  <si>
    <t>PSO S/S 28 BHITTAI</t>
  </si>
  <si>
    <t>PSO S/S 7 (A.B GHAZI)</t>
  </si>
  <si>
    <t>PSO S/S 76 (SHEERIN)</t>
  </si>
  <si>
    <t>PSO S/S 85 (EASTERN</t>
  </si>
  <si>
    <t>PSO S/S 86 (JINNAH)</t>
  </si>
  <si>
    <t>PSO S/S 87(SINDH)</t>
  </si>
  <si>
    <t>PSO S/S 91 (GULBERG)</t>
  </si>
  <si>
    <t>PSO S/S 93 (WALL STREET)</t>
  </si>
  <si>
    <t>A01</t>
  </si>
  <si>
    <t>2F PETROLEUM  SERVICE</t>
  </si>
  <si>
    <t>AHMAD BROTHERS</t>
  </si>
  <si>
    <t>AL ASAD F/S III</t>
  </si>
  <si>
    <t>AL-ASKAR SERVICE STATION</t>
  </si>
  <si>
    <t>BISMILLAH TRADERS-1</t>
  </si>
  <si>
    <t>GARDEN PETROL SERVICE</t>
  </si>
  <si>
    <t>GN P/S</t>
  </si>
  <si>
    <t>GREEN FUELS</t>
  </si>
  <si>
    <t>HAMSAFAR GASOLINE</t>
  </si>
  <si>
    <t>HOOR PETROLEUM SERVICES</t>
  </si>
  <si>
    <t>MALKA SONS PET PUMP</t>
  </si>
  <si>
    <t>MASJID E KHIZRA</t>
  </si>
  <si>
    <t>NEW GARDEN SER STN</t>
  </si>
  <si>
    <t>NEW STERLING SERVICE STATION</t>
  </si>
  <si>
    <t>OVAIS NATIONAL GARRAGE</t>
  </si>
  <si>
    <t>QURBAN SERVICE STATION</t>
  </si>
  <si>
    <t>SAFA SERVICE STATION</t>
  </si>
  <si>
    <t>SONY PETROL SERVICE</t>
  </si>
  <si>
    <t>A02</t>
  </si>
  <si>
    <t>AL-REHMAN FUEL STATION</t>
  </si>
  <si>
    <t>APOLLO II SERVICE STATION</t>
  </si>
  <si>
    <t>BABAR FILLING STATION</t>
  </si>
  <si>
    <t>CHOWRANGI SERVICE STATION</t>
  </si>
  <si>
    <t>FAROOQ SERVICE CENTRE</t>
  </si>
  <si>
    <t>FRIENDS SERVICE STATION</t>
  </si>
  <si>
    <t>GLOBAL PETROLEUM SERVICE</t>
  </si>
  <si>
    <t>GULSHAN AND COMPANY</t>
  </si>
  <si>
    <t>HABIB JAMAL &amp; CO.</t>
  </si>
  <si>
    <t>ILLAHI PET SERVICE</t>
  </si>
  <si>
    <t>JOSH PETROLEUM SERVICES</t>
  </si>
  <si>
    <t>KHAN P/S</t>
  </si>
  <si>
    <t>M.S TARIQ PETROLEUM SERVICE</t>
  </si>
  <si>
    <t>MAHIY SERVICE STATION</t>
  </si>
  <si>
    <t>MANSOOR SER STATION</t>
  </si>
  <si>
    <t>METRO SERVICE STATION</t>
  </si>
  <si>
    <t>MODERN FILLING STATION</t>
  </si>
  <si>
    <t>MY SERVICE STATION</t>
  </si>
  <si>
    <t>NAJMUL GASOLINE</t>
  </si>
  <si>
    <t>NAWAZ 1 SERVICE STATION</t>
  </si>
  <si>
    <t>PETARIAN FILLING STATION</t>
  </si>
  <si>
    <t>QAZI GASOLINE</t>
  </si>
  <si>
    <t>RAANA GASOLINE S/S</t>
  </si>
  <si>
    <t>RAJA 3</t>
  </si>
  <si>
    <t>RAZA PETROL SERVICE</t>
  </si>
  <si>
    <t>SAM PETROLEUM SERVICE</t>
  </si>
  <si>
    <t>A03</t>
  </si>
  <si>
    <t>A.REHMAN SERVICE STATION</t>
  </si>
  <si>
    <t>AHSANABAD F/S-II</t>
  </si>
  <si>
    <t>B T K - 1</t>
  </si>
  <si>
    <t>B T K - 2</t>
  </si>
  <si>
    <t>BHITTAI II TRUCKING STATION</t>
  </si>
  <si>
    <t>BURRAQUE PS</t>
  </si>
  <si>
    <t>FAISAL PS</t>
  </si>
  <si>
    <t>FAISAL SERVICE STATION</t>
  </si>
  <si>
    <t>FANCY SERVICE STATION</t>
  </si>
  <si>
    <t>MEHRAN TRUCKING STN</t>
  </si>
  <si>
    <t>SADIQ GASOLINE</t>
  </si>
  <si>
    <t>SHAHGHAZI P/S</t>
  </si>
  <si>
    <t>SITARA HILAL TRC STN</t>
  </si>
  <si>
    <t>SKY BLUE SERVICE STATION</t>
  </si>
  <si>
    <t>TARIQ SHINWARI TRUCKING STATION-33</t>
  </si>
  <si>
    <t>TIPU PETROLEUM SERVICE</t>
  </si>
  <si>
    <t>UNIVERSAL WAZIRISTAN</t>
  </si>
  <si>
    <t>UNNAR FILL STATION</t>
  </si>
  <si>
    <t>A04</t>
  </si>
  <si>
    <t>A &amp; S P/S</t>
  </si>
  <si>
    <t>AL AMMAD FILLING STN</t>
  </si>
  <si>
    <t>AQEEL SERVICE STATION</t>
  </si>
  <si>
    <t>BROTHERS SERVICE STN</t>
  </si>
  <si>
    <t>CHASHMA SERVICE STATION</t>
  </si>
  <si>
    <t>DALMIA FILLING STATION</t>
  </si>
  <si>
    <t>DILAWAR GAS &amp; LUB SER</t>
  </si>
  <si>
    <t>ELIZA F/S</t>
  </si>
  <si>
    <t>ENERGY PETROLEUM SERVICE</t>
  </si>
  <si>
    <t>JAUHAR AUTOS</t>
  </si>
  <si>
    <t>KAARSAZ PETROLEUM SERVICES</t>
  </si>
  <si>
    <t>KARACHI GASOLINE</t>
  </si>
  <si>
    <t>MAJID GASOLINE SURVEY</t>
  </si>
  <si>
    <t>MALIR F/S</t>
  </si>
  <si>
    <t>MEHDI PETROLEUM SER</t>
  </si>
  <si>
    <t>MEHRAN FILLING STATION</t>
  </si>
  <si>
    <t>MUGHAL PETROLEUM SER.</t>
  </si>
  <si>
    <t>NEW AERO SER STATION</t>
  </si>
  <si>
    <t>NOOR PS</t>
  </si>
  <si>
    <t>ROSHAN SERVICE STATION</t>
  </si>
  <si>
    <t>SHAHEEN SERVICE STATION</t>
  </si>
  <si>
    <t>STADIUM SERVICE STATION</t>
  </si>
  <si>
    <t>STANDARD SERVICE STATION</t>
  </si>
  <si>
    <t>TRICO SERVICE STN</t>
  </si>
  <si>
    <t>UNIQUE SERVICE STATION</t>
  </si>
  <si>
    <t>A05</t>
  </si>
  <si>
    <t>A.G SS</t>
  </si>
  <si>
    <t>AJMEER P/S</t>
  </si>
  <si>
    <t>AL YASIN</t>
  </si>
  <si>
    <t>AL-HAMD ENTERPRISES (PVT) LTD.</t>
  </si>
  <si>
    <t>AL-MADINA SERVICE STATION</t>
  </si>
  <si>
    <t>ALPHA P/S</t>
  </si>
  <si>
    <t>AMMAR PETROLEUM SERVICES</t>
  </si>
  <si>
    <t>AWAMI FILLING STATION</t>
  </si>
  <si>
    <t>BLUE HEAVEN P/S</t>
  </si>
  <si>
    <t>CRYSTAL F/S</t>
  </si>
  <si>
    <t>FARZAM &amp; CO.</t>
  </si>
  <si>
    <t>GHAZI SERVICE STATION</t>
  </si>
  <si>
    <t>HAFIZ PS</t>
  </si>
  <si>
    <t>HIGHWAY GASOLINE</t>
  </si>
  <si>
    <t>JAMSHED S/S</t>
  </si>
  <si>
    <t>JOHAR FILLING STATION</t>
  </si>
  <si>
    <t>KISWA FILLING STATION</t>
  </si>
  <si>
    <t>MACCA MOBILE SER.</t>
  </si>
  <si>
    <t>MADINA SERVICE STATION</t>
  </si>
  <si>
    <t>NAFEY FILLING STATION</t>
  </si>
  <si>
    <t>NASEEM FILLING STATION</t>
  </si>
  <si>
    <t>NEW BROTHERS SERVICE STATION</t>
  </si>
  <si>
    <t>RAZI SERVICE STATION</t>
  </si>
  <si>
    <t>SALMAN PETROLEUM SERVICE</t>
  </si>
  <si>
    <t>SIDDIQI SERVIC STATION</t>
  </si>
  <si>
    <t>SUPER SERVICE STATION</t>
  </si>
  <si>
    <t>YOUSUFI SERVICE STN</t>
  </si>
  <si>
    <t>A06</t>
  </si>
  <si>
    <t>A&amp;Y SERVICE STATION</t>
  </si>
  <si>
    <t>ADVANCE PETROLEUM SERVICE</t>
  </si>
  <si>
    <t>AL BADAR SERVICE STATION</t>
  </si>
  <si>
    <t>BAHRIA FILLING STATION -I</t>
  </si>
  <si>
    <t>BAHRIA FILLING STATION -II</t>
  </si>
  <si>
    <t>ENERGY 2 PS</t>
  </si>
  <si>
    <t>GADDANI PETROLEUM SERVICE</t>
  </si>
  <si>
    <t>HIGHWAY T/S</t>
  </si>
  <si>
    <t>HUB GASOLINE SERVICE</t>
  </si>
  <si>
    <t>HUBCO FILL STATION</t>
  </si>
  <si>
    <t>KAUSAR SERVICE STATION</t>
  </si>
  <si>
    <t>MARHABA F/S</t>
  </si>
  <si>
    <t>MAURPIUR FILLING STATION</t>
  </si>
  <si>
    <t>N.S PETROLEUM SERVICE</t>
  </si>
  <si>
    <t>NASEER GASOLINE</t>
  </si>
  <si>
    <t>NAWAZ SERVICE STN</t>
  </si>
  <si>
    <t>NEW KHAN F/S</t>
  </si>
  <si>
    <t>RAHEEL SERVICE STATION</t>
  </si>
  <si>
    <t>RCD FILLING STATION</t>
  </si>
  <si>
    <t>S.S SERVICE STATION</t>
  </si>
  <si>
    <t>SHAKIL FILLING STATION</t>
  </si>
  <si>
    <t>UMAR FAROOQ SERVICE STATION</t>
  </si>
  <si>
    <t>A07</t>
  </si>
  <si>
    <t>A.REHMAN T/STN.</t>
  </si>
  <si>
    <t>ALI PETROLEUM SERVICE</t>
  </si>
  <si>
    <t>AL-SHABAZ PET SERVICE</t>
  </si>
  <si>
    <t>AL-SHAHZAD TRUCKING STATION</t>
  </si>
  <si>
    <t>AMIN PETROLEUM SERVICE</t>
  </si>
  <si>
    <t>ARBAB PET SERVICE</t>
  </si>
  <si>
    <t>BASHARAT P/S</t>
  </si>
  <si>
    <t>BROHI PET. SERVICE</t>
  </si>
  <si>
    <t>DARBAR FILLING STATION</t>
  </si>
  <si>
    <t>FAWAD SHAH P/S</t>
  </si>
  <si>
    <t>GHARO FILLING STATION</t>
  </si>
  <si>
    <t>GHOUSIA PETROLEUM SER</t>
  </si>
  <si>
    <t>IQBAL PET SER</t>
  </si>
  <si>
    <t>JUMANI PETROLEUM SERVICE</t>
  </si>
  <si>
    <t>M.M F/S</t>
  </si>
  <si>
    <t>MM II PETROLEUM SERVICE</t>
  </si>
  <si>
    <t>MOHSIN TRUCKING STN</t>
  </si>
  <si>
    <t>NADIR P/S</t>
  </si>
  <si>
    <t>NAJMUL PETROLEUM SERVICE</t>
  </si>
  <si>
    <t>NEW MARDAN TRUCKING STATION</t>
  </si>
  <si>
    <t>NOORANI SERVICE STATION</t>
  </si>
  <si>
    <t>NOORI FILLING STATION</t>
  </si>
  <si>
    <t>SHAKEEB PET.SERVICE</t>
  </si>
  <si>
    <t>SOOMRO PETROLEUM SERVICE</t>
  </si>
  <si>
    <t>TABOOK PETROLEUM SERVICES</t>
  </si>
  <si>
    <t>WESTERN TRUCKING STATION</t>
  </si>
  <si>
    <t>YASIR PETROLEUM SERVICE</t>
  </si>
  <si>
    <t>ZABRAIN ALI P/S</t>
  </si>
  <si>
    <t>A08</t>
  </si>
  <si>
    <t>AGM FUEL STATION</t>
  </si>
  <si>
    <t>AL-FAISAL P/S</t>
  </si>
  <si>
    <t>ALI HUSSAIN &amp; CO.</t>
  </si>
  <si>
    <t>ALI HUSSAIN PS</t>
  </si>
  <si>
    <t>ARABIA SERVICE STATION</t>
  </si>
  <si>
    <t>ARABIAN GASOLINE</t>
  </si>
  <si>
    <t>ASAD FS</t>
  </si>
  <si>
    <t>AWAMI FILL STATION</t>
  </si>
  <si>
    <t>BIN QASIM P/S</t>
  </si>
  <si>
    <t>BISMILLAH GASOLINE SERVICE</t>
  </si>
  <si>
    <t>GALAXY SERVICE STATION</t>
  </si>
  <si>
    <t>HUR SERVICE STATION</t>
  </si>
  <si>
    <t>IBRAHIM P/S</t>
  </si>
  <si>
    <t>JANNAT FILLING STATION</t>
  </si>
  <si>
    <t>KHYBER SERVICE STATION</t>
  </si>
  <si>
    <t>LANDHI GASOLINE SERVICE</t>
  </si>
  <si>
    <t>MOON STAR SER.STATIONS</t>
  </si>
  <si>
    <t>PAK PETROLEUM SERVICE</t>
  </si>
  <si>
    <t>PREMIUM FUELS PRIVATE LIMITED</t>
  </si>
  <si>
    <t>Q.STAR SERVICE STATION</t>
  </si>
  <si>
    <t>RIND FS</t>
  </si>
  <si>
    <t>SAFA ENTERPRISES</t>
  </si>
  <si>
    <t>SAM PETROLEUM 2</t>
  </si>
  <si>
    <t>SHAHZAD TRUCKING STN</t>
  </si>
  <si>
    <t>SHOZAB SERVICE STATION</t>
  </si>
  <si>
    <t>VENUS SERVICE STATION</t>
  </si>
  <si>
    <t>Grand Total</t>
  </si>
  <si>
    <t>DDM 1</t>
  </si>
  <si>
    <t>DDM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</si>
</sst>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0" borderId="0" xfId="0" applyFont="1"/>
    <xf numFmtId="0" fontId="1" fillId="0" borderId="1" xfId="0" applyFont="1" applyBorder="1"/>
    <xf numFmtId="0" fontId="0" fillId="0" borderId="0" xfId="0" applyNumberFormat="1"/>
    <xf numFmtId="0" fontId="1" fillId="0" borderId="0" xfId="0" applyFont="1" applyBorder="1"/>
    <xf numFmtId="164" fontId="0" fillId="0" borderId="0" xfId="0" applyNumberFormat="1" applyAlignment="1">
      <alignment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2434-EDC7-461E-98C3-D187AC0A4764}">
  <dimension ref="A1:Q214"/>
  <sheetViews>
    <sheetView tabSelected="1" workbookViewId="0">
      <selection activeCell="E2" sqref="E2:Q210"/>
    </sheetView>
  </sheetViews>
  <sheetFormatPr defaultRowHeight="14.5" x14ac:dyDescent="0.35"/>
  <cols>
    <col min="2" max="2" width="34.6328125" bestFit="1" customWidth="1"/>
    <col min="4" max="4" width="11.08984375" bestFit="1" customWidth="1"/>
  </cols>
  <sheetData>
    <row r="1" spans="1:17" x14ac:dyDescent="0.35">
      <c r="A1" s="1" t="s">
        <v>16</v>
      </c>
      <c r="B1" s="1" t="s">
        <v>15</v>
      </c>
      <c r="C1" s="1" t="s">
        <v>14</v>
      </c>
      <c r="D1" s="1" t="s">
        <v>13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5">
      <c r="A2" s="2" t="s">
        <v>17</v>
      </c>
      <c r="B2" s="2" t="s">
        <v>18</v>
      </c>
      <c r="C2" s="4">
        <v>116674</v>
      </c>
      <c r="D2" s="4">
        <v>43122</v>
      </c>
      <c r="E2" s="6">
        <v>196.8</v>
      </c>
      <c r="F2" s="6">
        <v>444</v>
      </c>
      <c r="G2" s="6">
        <v>724.8</v>
      </c>
      <c r="H2" s="6">
        <v>630</v>
      </c>
      <c r="I2" s="6">
        <v>420</v>
      </c>
      <c r="J2" s="6">
        <v>782</v>
      </c>
      <c r="K2" s="6">
        <v>740</v>
      </c>
      <c r="L2" s="6">
        <v>636</v>
      </c>
      <c r="M2" s="6">
        <v>552</v>
      </c>
      <c r="N2" s="6">
        <v>596</v>
      </c>
      <c r="O2" s="6">
        <v>602</v>
      </c>
      <c r="P2" s="6">
        <v>674</v>
      </c>
      <c r="Q2" s="7">
        <f>SUM(E2:P2)</f>
        <v>6997.6</v>
      </c>
    </row>
    <row r="3" spans="1:17" x14ac:dyDescent="0.35">
      <c r="A3" s="2" t="s">
        <v>17</v>
      </c>
      <c r="B3" s="2" t="s">
        <v>19</v>
      </c>
      <c r="C3" s="4">
        <v>101734</v>
      </c>
      <c r="D3" s="4">
        <v>43124</v>
      </c>
      <c r="E3" s="6">
        <v>1025.4000000000001</v>
      </c>
      <c r="F3" s="6">
        <v>1004</v>
      </c>
      <c r="G3" s="6">
        <v>962.2</v>
      </c>
      <c r="H3" s="6">
        <v>979.6</v>
      </c>
      <c r="I3" s="6">
        <v>1001.8</v>
      </c>
      <c r="J3" s="6">
        <v>1510.8</v>
      </c>
      <c r="K3" s="6">
        <v>752</v>
      </c>
      <c r="L3" s="6">
        <v>753.9</v>
      </c>
      <c r="M3" s="6">
        <v>1495.2</v>
      </c>
      <c r="N3" s="6">
        <v>886.4</v>
      </c>
      <c r="O3" s="6">
        <v>964</v>
      </c>
      <c r="P3" s="6">
        <v>1710</v>
      </c>
      <c r="Q3" s="7">
        <f t="shared" ref="Q3:Q66" si="0">SUM(E3:P3)</f>
        <v>13045.3</v>
      </c>
    </row>
    <row r="4" spans="1:17" x14ac:dyDescent="0.35">
      <c r="A4" s="2" t="s">
        <v>17</v>
      </c>
      <c r="B4" s="2" t="s">
        <v>20</v>
      </c>
      <c r="C4" s="4">
        <v>101641</v>
      </c>
      <c r="D4" s="4">
        <v>43121</v>
      </c>
      <c r="E4" s="6">
        <v>1110.8</v>
      </c>
      <c r="F4" s="6">
        <v>1068</v>
      </c>
      <c r="G4" s="6">
        <v>1012</v>
      </c>
      <c r="H4" s="6">
        <v>1048</v>
      </c>
      <c r="I4" s="6">
        <v>1100</v>
      </c>
      <c r="J4" s="6">
        <v>1516</v>
      </c>
      <c r="K4" s="6">
        <v>1094</v>
      </c>
      <c r="L4" s="6">
        <v>1248</v>
      </c>
      <c r="M4" s="6">
        <v>1600</v>
      </c>
      <c r="N4" s="6">
        <v>1212</v>
      </c>
      <c r="O4" s="6">
        <v>1491.2</v>
      </c>
      <c r="P4" s="6">
        <v>1972</v>
      </c>
      <c r="Q4" s="7">
        <f t="shared" si="0"/>
        <v>15472</v>
      </c>
    </row>
    <row r="5" spans="1:17" x14ac:dyDescent="0.35">
      <c r="A5" s="2" t="s">
        <v>17</v>
      </c>
      <c r="B5" s="2" t="s">
        <v>21</v>
      </c>
      <c r="C5" s="4">
        <v>118707</v>
      </c>
      <c r="D5" s="4">
        <v>43125</v>
      </c>
      <c r="E5" s="6">
        <v>630</v>
      </c>
      <c r="F5" s="6">
        <v>902</v>
      </c>
      <c r="G5" s="6">
        <v>707.19999999999993</v>
      </c>
      <c r="H5" s="6">
        <v>630</v>
      </c>
      <c r="I5" s="6">
        <v>544</v>
      </c>
      <c r="J5" s="6">
        <v>815.19999999999993</v>
      </c>
      <c r="K5" s="6">
        <v>610.79999999999995</v>
      </c>
      <c r="L5" s="6">
        <v>717.6</v>
      </c>
      <c r="M5" s="6">
        <v>721.6</v>
      </c>
      <c r="N5" s="6">
        <v>706</v>
      </c>
      <c r="O5" s="6">
        <v>1318</v>
      </c>
      <c r="P5" s="6">
        <v>996</v>
      </c>
      <c r="Q5" s="7">
        <f t="shared" si="0"/>
        <v>9298.4000000000015</v>
      </c>
    </row>
    <row r="6" spans="1:17" x14ac:dyDescent="0.35">
      <c r="A6" s="2" t="s">
        <v>17</v>
      </c>
      <c r="B6" s="2" t="s">
        <v>22</v>
      </c>
      <c r="C6" s="4">
        <v>101722</v>
      </c>
      <c r="D6" s="4">
        <v>43123</v>
      </c>
      <c r="E6" s="6">
        <v>262</v>
      </c>
      <c r="F6" s="6">
        <v>300</v>
      </c>
      <c r="G6" s="6">
        <v>400.8</v>
      </c>
      <c r="H6" s="6">
        <v>252</v>
      </c>
      <c r="I6" s="6">
        <v>231.6</v>
      </c>
      <c r="J6" s="6">
        <v>302.39999999999998</v>
      </c>
      <c r="K6" s="6">
        <v>254</v>
      </c>
      <c r="L6" s="6">
        <v>222</v>
      </c>
      <c r="M6" s="6">
        <v>456.8</v>
      </c>
      <c r="N6" s="6">
        <v>202</v>
      </c>
      <c r="O6" s="6">
        <v>402.8</v>
      </c>
      <c r="P6" s="6">
        <v>708</v>
      </c>
      <c r="Q6" s="7">
        <f t="shared" si="0"/>
        <v>3994.4</v>
      </c>
    </row>
    <row r="7" spans="1:17" x14ac:dyDescent="0.35">
      <c r="A7" s="2" t="s">
        <v>17</v>
      </c>
      <c r="B7" s="2" t="s">
        <v>23</v>
      </c>
      <c r="C7" s="4">
        <v>117973</v>
      </c>
      <c r="D7" s="4">
        <v>43104</v>
      </c>
      <c r="E7" s="6">
        <v>840</v>
      </c>
      <c r="F7" s="6">
        <v>840</v>
      </c>
      <c r="G7" s="6">
        <v>1680</v>
      </c>
      <c r="H7" s="6">
        <v>840</v>
      </c>
      <c r="I7" s="6">
        <v>1180.5</v>
      </c>
      <c r="J7" s="6">
        <v>1176</v>
      </c>
      <c r="K7" s="6">
        <v>840</v>
      </c>
      <c r="L7" s="6">
        <v>840</v>
      </c>
      <c r="M7" s="6">
        <v>1260</v>
      </c>
      <c r="N7" s="6">
        <v>870</v>
      </c>
      <c r="O7" s="6">
        <v>1386</v>
      </c>
      <c r="P7" s="6">
        <v>1680</v>
      </c>
      <c r="Q7" s="7">
        <f t="shared" si="0"/>
        <v>13432.5</v>
      </c>
    </row>
    <row r="8" spans="1:17" x14ac:dyDescent="0.35">
      <c r="A8" s="2" t="s">
        <v>17</v>
      </c>
      <c r="B8" s="2" t="s">
        <v>24</v>
      </c>
      <c r="C8" s="4">
        <v>119261</v>
      </c>
      <c r="D8" s="4">
        <v>43597</v>
      </c>
      <c r="E8" s="6">
        <v>260</v>
      </c>
      <c r="F8" s="6">
        <v>710</v>
      </c>
      <c r="G8" s="6">
        <v>768</v>
      </c>
      <c r="H8" s="6">
        <v>698</v>
      </c>
      <c r="I8" s="6">
        <v>666.8</v>
      </c>
      <c r="J8" s="6">
        <v>1198</v>
      </c>
      <c r="K8" s="6">
        <v>720</v>
      </c>
      <c r="L8" s="6">
        <v>950</v>
      </c>
      <c r="M8" s="6">
        <v>832</v>
      </c>
      <c r="N8" s="6">
        <v>550</v>
      </c>
      <c r="O8" s="6">
        <v>1100</v>
      </c>
      <c r="P8" s="6">
        <v>1598</v>
      </c>
      <c r="Q8" s="7">
        <f t="shared" si="0"/>
        <v>10050.799999999999</v>
      </c>
    </row>
    <row r="9" spans="1:17" x14ac:dyDescent="0.35">
      <c r="A9" s="2" t="s">
        <v>17</v>
      </c>
      <c r="B9" s="2" t="s">
        <v>25</v>
      </c>
      <c r="C9" s="4">
        <v>119440</v>
      </c>
      <c r="D9" s="4">
        <v>43608</v>
      </c>
      <c r="E9" s="6">
        <v>120</v>
      </c>
      <c r="F9" s="6">
        <v>554</v>
      </c>
      <c r="G9" s="6">
        <v>742</v>
      </c>
      <c r="H9" s="6">
        <v>224</v>
      </c>
      <c r="I9" s="6">
        <v>636</v>
      </c>
      <c r="J9" s="6">
        <v>999.2</v>
      </c>
      <c r="K9" s="6">
        <v>300</v>
      </c>
      <c r="L9" s="6">
        <v>452.40000000000003</v>
      </c>
      <c r="M9" s="6">
        <v>674</v>
      </c>
      <c r="N9" s="6">
        <v>1222</v>
      </c>
      <c r="O9" s="6">
        <v>690</v>
      </c>
      <c r="P9" s="6">
        <v>1396</v>
      </c>
      <c r="Q9" s="7">
        <f t="shared" si="0"/>
        <v>8009.6</v>
      </c>
    </row>
    <row r="10" spans="1:17" x14ac:dyDescent="0.35">
      <c r="A10" s="2" t="s">
        <v>17</v>
      </c>
      <c r="B10" s="2" t="s">
        <v>26</v>
      </c>
      <c r="C10" s="4">
        <v>119508</v>
      </c>
      <c r="D10" s="4">
        <v>43426</v>
      </c>
      <c r="E10" s="6">
        <v>396</v>
      </c>
      <c r="F10" s="6">
        <v>404.8</v>
      </c>
      <c r="G10" s="6">
        <v>391.2</v>
      </c>
      <c r="H10" s="6">
        <v>402</v>
      </c>
      <c r="I10" s="6">
        <v>414</v>
      </c>
      <c r="J10" s="6">
        <v>591.20000000000005</v>
      </c>
      <c r="K10" s="6">
        <v>300</v>
      </c>
      <c r="L10" s="6">
        <v>300</v>
      </c>
      <c r="M10" s="6">
        <v>399.2</v>
      </c>
      <c r="N10" s="6">
        <v>486.4</v>
      </c>
      <c r="O10" s="6">
        <v>378.4</v>
      </c>
      <c r="P10" s="6">
        <v>400.4</v>
      </c>
      <c r="Q10" s="7">
        <f t="shared" si="0"/>
        <v>4863.5999999999995</v>
      </c>
    </row>
    <row r="11" spans="1:17" x14ac:dyDescent="0.35">
      <c r="A11" s="2" t="s">
        <v>17</v>
      </c>
      <c r="B11" s="2" t="s">
        <v>27</v>
      </c>
      <c r="C11" s="4">
        <v>120209</v>
      </c>
      <c r="D11" s="4">
        <v>56965</v>
      </c>
      <c r="E11" s="6"/>
      <c r="F11" s="6">
        <v>1000</v>
      </c>
      <c r="G11" s="6">
        <v>500</v>
      </c>
      <c r="H11" s="6"/>
      <c r="I11" s="6">
        <v>1000</v>
      </c>
      <c r="J11" s="6"/>
      <c r="K11" s="6"/>
      <c r="L11" s="6">
        <v>500</v>
      </c>
      <c r="M11" s="6"/>
      <c r="N11" s="6">
        <v>500</v>
      </c>
      <c r="O11" s="6"/>
      <c r="P11" s="6"/>
      <c r="Q11" s="7">
        <f t="shared" si="0"/>
        <v>3500</v>
      </c>
    </row>
    <row r="12" spans="1:17" x14ac:dyDescent="0.35">
      <c r="A12" s="3" t="s">
        <v>17</v>
      </c>
      <c r="B12" s="2" t="s">
        <v>28</v>
      </c>
      <c r="C12" s="4">
        <v>120239</v>
      </c>
      <c r="D12" s="4">
        <v>56966</v>
      </c>
      <c r="E12" s="6">
        <v>672.8</v>
      </c>
      <c r="F12" s="6">
        <v>750.8</v>
      </c>
      <c r="G12" s="6">
        <v>708</v>
      </c>
      <c r="H12" s="6">
        <v>722</v>
      </c>
      <c r="I12" s="6"/>
      <c r="J12" s="6"/>
      <c r="K12" s="6"/>
      <c r="L12" s="6"/>
      <c r="M12" s="6"/>
      <c r="N12" s="6"/>
      <c r="O12" s="6"/>
      <c r="P12" s="6"/>
      <c r="Q12" s="7">
        <f t="shared" si="0"/>
        <v>2853.6</v>
      </c>
    </row>
    <row r="13" spans="1:17" x14ac:dyDescent="0.35">
      <c r="A13" s="5"/>
      <c r="B13" s="2" t="s">
        <v>12</v>
      </c>
      <c r="C13" s="4"/>
      <c r="D13" s="4"/>
      <c r="E13" s="6">
        <v>416</v>
      </c>
      <c r="F13" s="6">
        <v>476</v>
      </c>
      <c r="G13" s="6">
        <v>558</v>
      </c>
      <c r="H13" s="6">
        <v>485.6</v>
      </c>
      <c r="I13" s="6">
        <v>500</v>
      </c>
      <c r="J13" s="6">
        <v>486</v>
      </c>
      <c r="K13" s="6">
        <v>316</v>
      </c>
      <c r="L13" s="6">
        <v>370</v>
      </c>
      <c r="M13" s="6">
        <v>400</v>
      </c>
      <c r="N13" s="6">
        <v>410</v>
      </c>
      <c r="O13" s="6">
        <v>440</v>
      </c>
      <c r="P13" s="6">
        <v>1010</v>
      </c>
      <c r="Q13" s="7">
        <f t="shared" si="0"/>
        <v>5867.6</v>
      </c>
    </row>
    <row r="14" spans="1:17" x14ac:dyDescent="0.35">
      <c r="A14" s="2" t="s">
        <v>29</v>
      </c>
      <c r="B14" s="2" t="s">
        <v>30</v>
      </c>
      <c r="C14" s="4">
        <v>118042</v>
      </c>
      <c r="D14" s="4">
        <v>43487</v>
      </c>
      <c r="E14" s="6">
        <v>698.8</v>
      </c>
      <c r="F14" s="6">
        <v>718</v>
      </c>
      <c r="G14" s="6">
        <v>720</v>
      </c>
      <c r="H14" s="6">
        <v>717.2</v>
      </c>
      <c r="I14" s="6">
        <v>716</v>
      </c>
      <c r="J14" s="6">
        <v>852</v>
      </c>
      <c r="K14" s="6">
        <v>622</v>
      </c>
      <c r="L14" s="6">
        <v>718</v>
      </c>
      <c r="M14" s="6">
        <v>784</v>
      </c>
      <c r="N14" s="6">
        <v>620</v>
      </c>
      <c r="O14" s="6">
        <v>725.2</v>
      </c>
      <c r="P14" s="6">
        <v>1000</v>
      </c>
      <c r="Q14" s="7">
        <f t="shared" si="0"/>
        <v>8891.2000000000007</v>
      </c>
    </row>
    <row r="15" spans="1:17" x14ac:dyDescent="0.35">
      <c r="A15" s="2" t="s">
        <v>29</v>
      </c>
      <c r="B15" s="2" t="s">
        <v>31</v>
      </c>
      <c r="C15" s="4">
        <v>118367</v>
      </c>
      <c r="D15" s="4">
        <v>43423</v>
      </c>
      <c r="E15" s="6">
        <v>144</v>
      </c>
      <c r="F15" s="6">
        <v>112</v>
      </c>
      <c r="G15" s="6">
        <v>24</v>
      </c>
      <c r="H15" s="6"/>
      <c r="I15" s="6">
        <v>122</v>
      </c>
      <c r="J15" s="6">
        <v>324</v>
      </c>
      <c r="K15" s="6">
        <v>181.6</v>
      </c>
      <c r="L15" s="6">
        <v>102</v>
      </c>
      <c r="M15" s="6"/>
      <c r="N15" s="6"/>
      <c r="O15" s="6"/>
      <c r="P15" s="6">
        <v>210</v>
      </c>
      <c r="Q15" s="7">
        <f t="shared" si="0"/>
        <v>1219.5999999999999</v>
      </c>
    </row>
    <row r="16" spans="1:17" x14ac:dyDescent="0.35">
      <c r="A16" s="2" t="s">
        <v>29</v>
      </c>
      <c r="B16" s="2" t="s">
        <v>32</v>
      </c>
      <c r="C16" s="4">
        <v>120542</v>
      </c>
      <c r="D16" s="4">
        <v>43627</v>
      </c>
      <c r="E16" s="6">
        <v>720</v>
      </c>
      <c r="F16" s="6">
        <v>720</v>
      </c>
      <c r="G16" s="6">
        <v>732</v>
      </c>
      <c r="H16" s="6">
        <v>500</v>
      </c>
      <c r="I16" s="6">
        <v>728</v>
      </c>
      <c r="J16" s="6">
        <v>968</v>
      </c>
      <c r="K16" s="6">
        <v>696</v>
      </c>
      <c r="L16" s="6">
        <v>708</v>
      </c>
      <c r="M16" s="6">
        <v>720</v>
      </c>
      <c r="N16" s="6">
        <v>770</v>
      </c>
      <c r="O16" s="6">
        <v>718</v>
      </c>
      <c r="P16" s="6">
        <v>976</v>
      </c>
      <c r="Q16" s="7">
        <f t="shared" si="0"/>
        <v>8956</v>
      </c>
    </row>
    <row r="17" spans="1:17" x14ac:dyDescent="0.35">
      <c r="A17" s="2" t="s">
        <v>29</v>
      </c>
      <c r="B17" s="2" t="s">
        <v>33</v>
      </c>
      <c r="C17" s="4">
        <v>117268</v>
      </c>
      <c r="D17" s="4">
        <v>43526</v>
      </c>
      <c r="E17" s="6">
        <v>229.20000000000002</v>
      </c>
      <c r="F17" s="6"/>
      <c r="G17" s="6">
        <v>220</v>
      </c>
      <c r="H17" s="6">
        <v>178.8</v>
      </c>
      <c r="I17" s="6">
        <v>192</v>
      </c>
      <c r="J17" s="6">
        <v>286</v>
      </c>
      <c r="K17" s="6">
        <v>120</v>
      </c>
      <c r="L17" s="6">
        <v>172.8</v>
      </c>
      <c r="M17" s="6">
        <v>140</v>
      </c>
      <c r="N17" s="6">
        <v>155.19999999999999</v>
      </c>
      <c r="O17" s="6">
        <v>184</v>
      </c>
      <c r="P17" s="6">
        <v>344.8</v>
      </c>
      <c r="Q17" s="7">
        <f t="shared" si="0"/>
        <v>2222.8000000000002</v>
      </c>
    </row>
    <row r="18" spans="1:17" x14ac:dyDescent="0.35">
      <c r="A18" s="2" t="s">
        <v>29</v>
      </c>
      <c r="B18" s="2" t="s">
        <v>34</v>
      </c>
      <c r="C18" s="4">
        <v>117568</v>
      </c>
      <c r="D18" s="4">
        <v>43578</v>
      </c>
      <c r="E18" s="6">
        <v>2096</v>
      </c>
      <c r="F18" s="6">
        <v>2968</v>
      </c>
      <c r="G18" s="6">
        <v>3460</v>
      </c>
      <c r="H18" s="6">
        <v>1836</v>
      </c>
      <c r="I18" s="6">
        <v>2670</v>
      </c>
      <c r="J18" s="6">
        <v>3156.4</v>
      </c>
      <c r="K18" s="6">
        <v>2350</v>
      </c>
      <c r="L18" s="6">
        <v>2580.8000000000002</v>
      </c>
      <c r="M18" s="6">
        <v>3340</v>
      </c>
      <c r="N18" s="6">
        <v>1264</v>
      </c>
      <c r="O18" s="6">
        <v>2870</v>
      </c>
      <c r="P18" s="6">
        <v>3090</v>
      </c>
      <c r="Q18" s="7">
        <f t="shared" si="0"/>
        <v>31681.200000000001</v>
      </c>
    </row>
    <row r="19" spans="1:17" x14ac:dyDescent="0.35">
      <c r="A19" s="2" t="s">
        <v>29</v>
      </c>
      <c r="B19" s="2" t="s">
        <v>35</v>
      </c>
      <c r="C19" s="4">
        <v>117439</v>
      </c>
      <c r="D19" s="4">
        <v>43103</v>
      </c>
      <c r="E19" s="6">
        <v>2039.6</v>
      </c>
      <c r="F19" s="6">
        <v>1533.6000000000001</v>
      </c>
      <c r="G19" s="6">
        <v>1248</v>
      </c>
      <c r="H19" s="6">
        <v>896</v>
      </c>
      <c r="I19" s="6">
        <v>1468</v>
      </c>
      <c r="J19" s="6">
        <v>1769</v>
      </c>
      <c r="K19" s="6">
        <v>2684</v>
      </c>
      <c r="L19" s="6">
        <v>2180.8000000000002</v>
      </c>
      <c r="M19" s="6">
        <v>3316</v>
      </c>
      <c r="N19" s="6">
        <v>940</v>
      </c>
      <c r="O19" s="6">
        <v>2676</v>
      </c>
      <c r="P19" s="6">
        <v>2570</v>
      </c>
      <c r="Q19" s="7">
        <f t="shared" si="0"/>
        <v>23321</v>
      </c>
    </row>
    <row r="20" spans="1:17" x14ac:dyDescent="0.35">
      <c r="A20" s="2" t="s">
        <v>29</v>
      </c>
      <c r="B20" s="2" t="s">
        <v>36</v>
      </c>
      <c r="C20" s="4">
        <v>102404</v>
      </c>
      <c r="D20" s="4">
        <v>43120</v>
      </c>
      <c r="E20" s="6">
        <v>820</v>
      </c>
      <c r="F20" s="6">
        <v>1928</v>
      </c>
      <c r="G20" s="6">
        <v>2876</v>
      </c>
      <c r="H20" s="6">
        <v>1770</v>
      </c>
      <c r="I20" s="6">
        <v>2594</v>
      </c>
      <c r="J20" s="6">
        <v>3015</v>
      </c>
      <c r="K20" s="6">
        <v>1186.5</v>
      </c>
      <c r="L20" s="6">
        <v>1818</v>
      </c>
      <c r="M20" s="6">
        <v>1978</v>
      </c>
      <c r="N20" s="6">
        <v>1016</v>
      </c>
      <c r="O20" s="6">
        <v>2826</v>
      </c>
      <c r="P20" s="6">
        <v>2645.2</v>
      </c>
      <c r="Q20" s="7">
        <f t="shared" si="0"/>
        <v>24472.7</v>
      </c>
    </row>
    <row r="21" spans="1:17" x14ac:dyDescent="0.35">
      <c r="A21" s="2" t="s">
        <v>29</v>
      </c>
      <c r="B21" s="2" t="s">
        <v>37</v>
      </c>
      <c r="C21" s="4">
        <v>120740</v>
      </c>
      <c r="D21" s="4">
        <v>43497</v>
      </c>
      <c r="E21" s="6">
        <v>501.6</v>
      </c>
      <c r="F21" s="6">
        <v>548</v>
      </c>
      <c r="G21" s="6">
        <v>564</v>
      </c>
      <c r="H21" s="6">
        <v>214</v>
      </c>
      <c r="I21" s="6">
        <v>1004</v>
      </c>
      <c r="J21" s="6">
        <v>696.80000000000007</v>
      </c>
      <c r="K21" s="6">
        <v>662</v>
      </c>
      <c r="L21" s="6">
        <v>305.2</v>
      </c>
      <c r="M21" s="6">
        <v>480</v>
      </c>
      <c r="N21" s="6">
        <v>140</v>
      </c>
      <c r="O21" s="6">
        <v>580</v>
      </c>
      <c r="P21" s="6">
        <v>504</v>
      </c>
      <c r="Q21" s="7">
        <f t="shared" si="0"/>
        <v>6199.5999999999995</v>
      </c>
    </row>
    <row r="22" spans="1:17" x14ac:dyDescent="0.35">
      <c r="A22" s="2" t="s">
        <v>29</v>
      </c>
      <c r="B22" s="2" t="s">
        <v>38</v>
      </c>
      <c r="C22" s="4">
        <v>117116</v>
      </c>
      <c r="D22" s="4">
        <v>43414</v>
      </c>
      <c r="E22" s="6"/>
      <c r="F22" s="6"/>
      <c r="G22" s="6"/>
      <c r="H22" s="6"/>
      <c r="I22" s="6">
        <v>494.8</v>
      </c>
      <c r="J22" s="6">
        <v>146.4</v>
      </c>
      <c r="K22" s="6">
        <v>66</v>
      </c>
      <c r="L22" s="6"/>
      <c r="M22" s="6">
        <v>208.8</v>
      </c>
      <c r="N22" s="6">
        <v>40</v>
      </c>
      <c r="O22" s="6">
        <v>318.8</v>
      </c>
      <c r="P22" s="6">
        <v>132</v>
      </c>
      <c r="Q22" s="7">
        <f t="shared" si="0"/>
        <v>1406.8</v>
      </c>
    </row>
    <row r="23" spans="1:17" x14ac:dyDescent="0.35">
      <c r="A23" s="2" t="s">
        <v>29</v>
      </c>
      <c r="B23" s="2" t="s">
        <v>39</v>
      </c>
      <c r="C23" s="4">
        <v>110299</v>
      </c>
      <c r="D23" s="4">
        <v>43484</v>
      </c>
      <c r="E23" s="6"/>
      <c r="F23" s="6"/>
      <c r="G23" s="6"/>
      <c r="H23" s="6"/>
      <c r="I23" s="6"/>
      <c r="J23" s="6"/>
      <c r="K23" s="6"/>
      <c r="L23" s="6"/>
      <c r="M23" s="6">
        <v>1422.4</v>
      </c>
      <c r="N23" s="6">
        <v>112</v>
      </c>
      <c r="O23" s="6">
        <v>420</v>
      </c>
      <c r="P23" s="6">
        <v>585.6</v>
      </c>
      <c r="Q23" s="7">
        <f t="shared" si="0"/>
        <v>2540</v>
      </c>
    </row>
    <row r="24" spans="1:17" x14ac:dyDescent="0.35">
      <c r="A24" s="2" t="s">
        <v>29</v>
      </c>
      <c r="B24" s="2" t="s">
        <v>40</v>
      </c>
      <c r="C24" s="4">
        <v>101585</v>
      </c>
      <c r="D24" s="4">
        <v>43296</v>
      </c>
      <c r="E24" s="6">
        <v>800</v>
      </c>
      <c r="F24" s="6">
        <v>1008</v>
      </c>
      <c r="G24" s="6">
        <v>626.79999999999995</v>
      </c>
      <c r="H24" s="6">
        <v>1796</v>
      </c>
      <c r="I24" s="6">
        <v>1126</v>
      </c>
      <c r="J24" s="6">
        <v>1442</v>
      </c>
      <c r="K24" s="6">
        <v>1036</v>
      </c>
      <c r="L24" s="6">
        <v>1108</v>
      </c>
      <c r="M24" s="6">
        <v>1426</v>
      </c>
      <c r="N24" s="6">
        <v>1268</v>
      </c>
      <c r="O24" s="6">
        <v>1180</v>
      </c>
      <c r="P24" s="6">
        <v>1012</v>
      </c>
      <c r="Q24" s="7">
        <f t="shared" si="0"/>
        <v>13828.8</v>
      </c>
    </row>
    <row r="25" spans="1:17" x14ac:dyDescent="0.35">
      <c r="A25" s="2" t="s">
        <v>29</v>
      </c>
      <c r="B25" s="2" t="s">
        <v>41</v>
      </c>
      <c r="C25" s="4">
        <v>101591</v>
      </c>
      <c r="D25" s="4">
        <v>43114</v>
      </c>
      <c r="E25" s="6">
        <v>552</v>
      </c>
      <c r="F25" s="6">
        <v>364</v>
      </c>
      <c r="G25" s="6">
        <v>610</v>
      </c>
      <c r="H25" s="6">
        <v>372.8</v>
      </c>
      <c r="I25" s="6">
        <v>588.80000000000007</v>
      </c>
      <c r="J25" s="6">
        <v>448</v>
      </c>
      <c r="K25" s="6">
        <v>544</v>
      </c>
      <c r="L25" s="6">
        <v>417.2</v>
      </c>
      <c r="M25" s="6">
        <v>499</v>
      </c>
      <c r="N25" s="6">
        <v>636</v>
      </c>
      <c r="O25" s="6">
        <v>437.6</v>
      </c>
      <c r="P25" s="6">
        <v>1177.1999999999998</v>
      </c>
      <c r="Q25" s="7">
        <f t="shared" si="0"/>
        <v>6646.5999999999995</v>
      </c>
    </row>
    <row r="26" spans="1:17" x14ac:dyDescent="0.35">
      <c r="A26" s="2" t="s">
        <v>29</v>
      </c>
      <c r="B26" s="2" t="s">
        <v>42</v>
      </c>
      <c r="C26" s="4">
        <v>101611</v>
      </c>
      <c r="D26" s="4">
        <v>43105</v>
      </c>
      <c r="E26" s="6">
        <v>516.79999999999995</v>
      </c>
      <c r="F26" s="6">
        <v>314.39999999999998</v>
      </c>
      <c r="G26" s="6">
        <v>402.4</v>
      </c>
      <c r="H26" s="6">
        <v>354.4</v>
      </c>
      <c r="I26" s="6">
        <v>360</v>
      </c>
      <c r="J26" s="6">
        <v>216</v>
      </c>
      <c r="K26" s="6">
        <v>418.4</v>
      </c>
      <c r="L26" s="6">
        <v>364.8</v>
      </c>
      <c r="M26" s="6">
        <v>259.2</v>
      </c>
      <c r="N26" s="6">
        <v>308</v>
      </c>
      <c r="O26" s="6">
        <v>254.4</v>
      </c>
      <c r="P26" s="6">
        <v>402</v>
      </c>
      <c r="Q26" s="7">
        <f t="shared" si="0"/>
        <v>4170.8</v>
      </c>
    </row>
    <row r="27" spans="1:17" x14ac:dyDescent="0.35">
      <c r="A27" s="2" t="s">
        <v>29</v>
      </c>
      <c r="B27" s="2" t="s">
        <v>43</v>
      </c>
      <c r="C27" s="4">
        <v>114529</v>
      </c>
      <c r="D27" s="4">
        <v>43118</v>
      </c>
      <c r="E27" s="6">
        <v>195.2</v>
      </c>
      <c r="F27" s="6">
        <v>832.80000000000007</v>
      </c>
      <c r="G27" s="6">
        <v>781.6</v>
      </c>
      <c r="H27" s="6">
        <v>903.2</v>
      </c>
      <c r="I27" s="6">
        <v>1398.2</v>
      </c>
      <c r="J27" s="6">
        <v>980</v>
      </c>
      <c r="K27" s="6">
        <v>838.80000000000007</v>
      </c>
      <c r="L27" s="6">
        <v>719.2</v>
      </c>
      <c r="M27" s="6">
        <v>798.8</v>
      </c>
      <c r="N27" s="6">
        <v>1036.8</v>
      </c>
      <c r="O27" s="6">
        <v>1100.8</v>
      </c>
      <c r="P27" s="6">
        <v>1217.5999999999999</v>
      </c>
      <c r="Q27" s="7">
        <f t="shared" si="0"/>
        <v>10803</v>
      </c>
    </row>
    <row r="28" spans="1:17" x14ac:dyDescent="0.35">
      <c r="A28" s="2" t="s">
        <v>29</v>
      </c>
      <c r="B28" s="2" t="s">
        <v>44</v>
      </c>
      <c r="C28" s="4">
        <v>101593</v>
      </c>
      <c r="D28" s="4">
        <v>43115</v>
      </c>
      <c r="E28" s="6"/>
      <c r="F28" s="6"/>
      <c r="G28" s="6"/>
      <c r="H28" s="6"/>
      <c r="I28" s="6"/>
      <c r="J28" s="6"/>
      <c r="K28" s="6">
        <v>920.8</v>
      </c>
      <c r="L28" s="6">
        <v>668</v>
      </c>
      <c r="M28" s="6">
        <v>795.2</v>
      </c>
      <c r="N28" s="6">
        <v>1147.2</v>
      </c>
      <c r="O28" s="6">
        <v>748</v>
      </c>
      <c r="P28" s="6">
        <v>850</v>
      </c>
      <c r="Q28" s="7">
        <f t="shared" si="0"/>
        <v>5129.2</v>
      </c>
    </row>
    <row r="29" spans="1:17" x14ac:dyDescent="0.35">
      <c r="A29" s="2" t="s">
        <v>29</v>
      </c>
      <c r="B29" s="2" t="s">
        <v>45</v>
      </c>
      <c r="C29" s="4">
        <v>119124</v>
      </c>
      <c r="D29" s="4">
        <v>43116</v>
      </c>
      <c r="E29" s="6">
        <v>450</v>
      </c>
      <c r="F29" s="6">
        <v>504</v>
      </c>
      <c r="G29" s="6">
        <v>432</v>
      </c>
      <c r="H29" s="6">
        <v>473.6</v>
      </c>
      <c r="I29" s="6">
        <v>493.6</v>
      </c>
      <c r="J29" s="6">
        <v>502</v>
      </c>
      <c r="K29" s="6">
        <v>400.4</v>
      </c>
      <c r="L29" s="6">
        <v>450</v>
      </c>
      <c r="M29" s="6">
        <v>505.2</v>
      </c>
      <c r="N29" s="6">
        <v>430</v>
      </c>
      <c r="O29" s="6">
        <v>510</v>
      </c>
      <c r="P29" s="6">
        <v>510</v>
      </c>
      <c r="Q29" s="7">
        <f t="shared" si="0"/>
        <v>5660.8</v>
      </c>
    </row>
    <row r="30" spans="1:17" x14ac:dyDescent="0.35">
      <c r="A30" s="2" t="s">
        <v>29</v>
      </c>
      <c r="B30" s="2" t="s">
        <v>46</v>
      </c>
      <c r="C30" s="4">
        <v>114662</v>
      </c>
      <c r="D30" s="4">
        <v>43525</v>
      </c>
      <c r="E30" s="6">
        <v>460</v>
      </c>
      <c r="F30" s="6">
        <v>480</v>
      </c>
      <c r="G30" s="6">
        <v>501</v>
      </c>
      <c r="H30" s="6">
        <v>386</v>
      </c>
      <c r="I30" s="6">
        <v>600.79999999999995</v>
      </c>
      <c r="J30" s="6">
        <v>501.2</v>
      </c>
      <c r="K30" s="6">
        <v>406</v>
      </c>
      <c r="L30" s="6">
        <v>456</v>
      </c>
      <c r="M30" s="6">
        <v>464</v>
      </c>
      <c r="N30" s="6">
        <v>420</v>
      </c>
      <c r="O30" s="6">
        <v>530</v>
      </c>
      <c r="P30" s="6">
        <v>464</v>
      </c>
      <c r="Q30" s="7">
        <f t="shared" si="0"/>
        <v>5669</v>
      </c>
    </row>
    <row r="31" spans="1:17" x14ac:dyDescent="0.35">
      <c r="A31" s="3" t="s">
        <v>29</v>
      </c>
      <c r="B31" s="2" t="s">
        <v>47</v>
      </c>
      <c r="C31" s="4">
        <v>101703</v>
      </c>
      <c r="D31" s="4">
        <v>43110</v>
      </c>
      <c r="E31" s="6"/>
      <c r="F31" s="6">
        <v>1130</v>
      </c>
      <c r="G31" s="6">
        <v>1004</v>
      </c>
      <c r="H31" s="6">
        <v>794.4</v>
      </c>
      <c r="I31" s="6">
        <v>976</v>
      </c>
      <c r="J31" s="6">
        <v>784</v>
      </c>
      <c r="K31" s="6">
        <v>690</v>
      </c>
      <c r="L31" s="6">
        <v>714</v>
      </c>
      <c r="M31" s="6">
        <v>1174</v>
      </c>
      <c r="N31" s="6">
        <v>712</v>
      </c>
      <c r="O31" s="6">
        <v>694</v>
      </c>
      <c r="P31" s="6">
        <v>1000</v>
      </c>
      <c r="Q31" s="7">
        <f t="shared" si="0"/>
        <v>9672.4</v>
      </c>
    </row>
    <row r="32" spans="1:17" x14ac:dyDescent="0.35">
      <c r="A32" s="5"/>
      <c r="B32" s="2" t="s">
        <v>12</v>
      </c>
      <c r="C32" s="4"/>
      <c r="D32" s="4"/>
      <c r="E32" s="6">
        <v>820</v>
      </c>
      <c r="F32" s="6">
        <v>832.4</v>
      </c>
      <c r="G32" s="6">
        <v>1104.8</v>
      </c>
      <c r="H32" s="6">
        <v>1020</v>
      </c>
      <c r="I32" s="6">
        <v>1294</v>
      </c>
      <c r="J32" s="6">
        <v>984</v>
      </c>
      <c r="K32" s="6">
        <v>758</v>
      </c>
      <c r="L32" s="6">
        <v>1400</v>
      </c>
      <c r="M32" s="6">
        <v>1970</v>
      </c>
      <c r="N32" s="6">
        <v>2114</v>
      </c>
      <c r="O32" s="6">
        <v>2494</v>
      </c>
      <c r="P32" s="6">
        <v>2504</v>
      </c>
      <c r="Q32" s="7">
        <f t="shared" si="0"/>
        <v>17295.2</v>
      </c>
    </row>
    <row r="33" spans="1:17" x14ac:dyDescent="0.35">
      <c r="A33" s="2" t="s">
        <v>48</v>
      </c>
      <c r="B33" s="2" t="s">
        <v>49</v>
      </c>
      <c r="C33" s="4">
        <v>120826</v>
      </c>
      <c r="D33" s="4">
        <v>43504</v>
      </c>
      <c r="E33" s="6">
        <v>700</v>
      </c>
      <c r="F33" s="6">
        <v>703.6</v>
      </c>
      <c r="G33" s="6">
        <v>704</v>
      </c>
      <c r="H33" s="6">
        <v>716</v>
      </c>
      <c r="I33" s="6">
        <v>727.2</v>
      </c>
      <c r="J33" s="6">
        <v>705.19999999999993</v>
      </c>
      <c r="K33" s="6">
        <v>620</v>
      </c>
      <c r="L33" s="6">
        <v>616</v>
      </c>
      <c r="M33" s="6">
        <v>642</v>
      </c>
      <c r="N33" s="6">
        <v>580</v>
      </c>
      <c r="O33" s="6">
        <v>730.8</v>
      </c>
      <c r="P33" s="6">
        <v>540</v>
      </c>
      <c r="Q33" s="7">
        <f t="shared" si="0"/>
        <v>7984.8</v>
      </c>
    </row>
    <row r="34" spans="1:17" x14ac:dyDescent="0.35">
      <c r="A34" s="2" t="s">
        <v>48</v>
      </c>
      <c r="B34" s="2" t="s">
        <v>50</v>
      </c>
      <c r="C34" s="4">
        <v>116119</v>
      </c>
      <c r="D34" s="4">
        <v>43160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36</v>
      </c>
      <c r="Q34" s="7">
        <f t="shared" si="0"/>
        <v>36</v>
      </c>
    </row>
    <row r="35" spans="1:17" x14ac:dyDescent="0.35">
      <c r="A35" s="2" t="s">
        <v>48</v>
      </c>
      <c r="B35" s="2" t="s">
        <v>51</v>
      </c>
      <c r="C35" s="4">
        <v>119598</v>
      </c>
      <c r="D35" s="4">
        <v>43611</v>
      </c>
      <c r="E35" s="6">
        <v>615.5</v>
      </c>
      <c r="F35" s="6">
        <v>600.79999999999995</v>
      </c>
      <c r="G35" s="6">
        <v>596.79999999999995</v>
      </c>
      <c r="H35" s="6">
        <v>617.6</v>
      </c>
      <c r="I35" s="6">
        <v>722.4</v>
      </c>
      <c r="J35" s="6">
        <v>722</v>
      </c>
      <c r="K35" s="6">
        <v>692</v>
      </c>
      <c r="L35" s="6">
        <v>582</v>
      </c>
      <c r="M35" s="6">
        <v>634</v>
      </c>
      <c r="N35" s="6">
        <v>600</v>
      </c>
      <c r="O35" s="6">
        <v>688.2</v>
      </c>
      <c r="P35" s="6">
        <v>625.20000000000005</v>
      </c>
      <c r="Q35" s="7">
        <f t="shared" si="0"/>
        <v>7696.5</v>
      </c>
    </row>
    <row r="36" spans="1:17" x14ac:dyDescent="0.35">
      <c r="A36" s="2" t="s">
        <v>48</v>
      </c>
      <c r="B36" s="2" t="s">
        <v>52</v>
      </c>
      <c r="C36" s="4">
        <v>117438</v>
      </c>
      <c r="D36" s="4">
        <v>43153</v>
      </c>
      <c r="E36" s="6">
        <v>538</v>
      </c>
      <c r="F36" s="6">
        <v>412</v>
      </c>
      <c r="G36" s="6">
        <v>430</v>
      </c>
      <c r="H36" s="6">
        <v>402</v>
      </c>
      <c r="I36" s="6">
        <v>411.2</v>
      </c>
      <c r="J36" s="6">
        <v>407.6</v>
      </c>
      <c r="K36" s="6">
        <v>402</v>
      </c>
      <c r="L36" s="6">
        <v>430</v>
      </c>
      <c r="M36" s="6">
        <v>402.8</v>
      </c>
      <c r="N36" s="6">
        <v>414</v>
      </c>
      <c r="O36" s="6">
        <v>402</v>
      </c>
      <c r="P36" s="6">
        <v>434</v>
      </c>
      <c r="Q36" s="7">
        <f t="shared" si="0"/>
        <v>5085.6000000000004</v>
      </c>
    </row>
    <row r="37" spans="1:17" x14ac:dyDescent="0.35">
      <c r="A37" s="2" t="s">
        <v>48</v>
      </c>
      <c r="B37" s="2" t="s">
        <v>53</v>
      </c>
      <c r="C37" s="4">
        <v>117201</v>
      </c>
      <c r="D37" s="4">
        <v>43151</v>
      </c>
      <c r="E37" s="6">
        <v>550</v>
      </c>
      <c r="F37" s="6">
        <v>600</v>
      </c>
      <c r="G37" s="6">
        <v>609.1</v>
      </c>
      <c r="H37" s="6">
        <v>592.79999999999995</v>
      </c>
      <c r="I37" s="6">
        <v>604.4</v>
      </c>
      <c r="J37" s="6">
        <v>615</v>
      </c>
      <c r="K37" s="6">
        <v>418</v>
      </c>
      <c r="L37" s="6">
        <v>487.2</v>
      </c>
      <c r="M37" s="6">
        <v>480</v>
      </c>
      <c r="N37" s="6">
        <v>420</v>
      </c>
      <c r="O37" s="6"/>
      <c r="P37" s="6"/>
      <c r="Q37" s="7">
        <f t="shared" si="0"/>
        <v>5376.5</v>
      </c>
    </row>
    <row r="38" spans="1:17" x14ac:dyDescent="0.35">
      <c r="A38" s="2" t="s">
        <v>48</v>
      </c>
      <c r="B38" s="2" t="s">
        <v>54</v>
      </c>
      <c r="C38" s="4">
        <v>119237</v>
      </c>
      <c r="D38" s="4">
        <v>43159</v>
      </c>
      <c r="E38" s="6">
        <v>576</v>
      </c>
      <c r="F38" s="6">
        <v>1544.4</v>
      </c>
      <c r="G38" s="6">
        <v>1462</v>
      </c>
      <c r="H38" s="6">
        <v>1325</v>
      </c>
      <c r="I38" s="6">
        <v>714</v>
      </c>
      <c r="J38" s="6">
        <v>882</v>
      </c>
      <c r="K38" s="6">
        <v>900</v>
      </c>
      <c r="L38" s="6">
        <v>631</v>
      </c>
      <c r="M38" s="6">
        <v>1050</v>
      </c>
      <c r="N38" s="6">
        <v>1408</v>
      </c>
      <c r="O38" s="6">
        <v>1050</v>
      </c>
      <c r="P38" s="6">
        <v>1000</v>
      </c>
      <c r="Q38" s="7">
        <f t="shared" si="0"/>
        <v>12542.4</v>
      </c>
    </row>
    <row r="39" spans="1:17" x14ac:dyDescent="0.35">
      <c r="A39" s="2" t="s">
        <v>48</v>
      </c>
      <c r="B39" s="2" t="s">
        <v>55</v>
      </c>
      <c r="C39" s="4">
        <v>117286</v>
      </c>
      <c r="D39" s="4">
        <v>43148</v>
      </c>
      <c r="E39" s="6">
        <v>802</v>
      </c>
      <c r="F39" s="6">
        <v>918.4</v>
      </c>
      <c r="G39" s="6">
        <v>1013.6</v>
      </c>
      <c r="H39" s="6">
        <v>954</v>
      </c>
      <c r="I39" s="6">
        <v>1026.8</v>
      </c>
      <c r="J39" s="6">
        <v>1042.8</v>
      </c>
      <c r="K39" s="6">
        <v>840</v>
      </c>
      <c r="L39" s="6">
        <v>902</v>
      </c>
      <c r="M39" s="6">
        <v>959.19999999999993</v>
      </c>
      <c r="N39" s="6">
        <v>995.2</v>
      </c>
      <c r="O39" s="6">
        <v>956</v>
      </c>
      <c r="P39" s="6">
        <v>1104</v>
      </c>
      <c r="Q39" s="7">
        <f t="shared" si="0"/>
        <v>11514.000000000002</v>
      </c>
    </row>
    <row r="40" spans="1:17" x14ac:dyDescent="0.35">
      <c r="A40" s="2" t="s">
        <v>48</v>
      </c>
      <c r="B40" s="2" t="s">
        <v>56</v>
      </c>
      <c r="C40" s="4">
        <v>119080</v>
      </c>
      <c r="D40" s="4">
        <v>43162</v>
      </c>
      <c r="E40" s="6">
        <v>322.8</v>
      </c>
      <c r="F40" s="6">
        <v>307.2</v>
      </c>
      <c r="G40" s="6">
        <v>395.6</v>
      </c>
      <c r="H40" s="6">
        <v>524</v>
      </c>
      <c r="I40" s="6">
        <v>302.8</v>
      </c>
      <c r="J40" s="6">
        <v>397.6</v>
      </c>
      <c r="K40" s="6">
        <v>312</v>
      </c>
      <c r="L40" s="6">
        <v>266</v>
      </c>
      <c r="M40" s="6">
        <v>244.8</v>
      </c>
      <c r="N40" s="6">
        <v>168</v>
      </c>
      <c r="O40" s="6">
        <v>265.2</v>
      </c>
      <c r="P40" s="6">
        <v>224</v>
      </c>
      <c r="Q40" s="7">
        <f t="shared" si="0"/>
        <v>3730</v>
      </c>
    </row>
    <row r="41" spans="1:17" x14ac:dyDescent="0.35">
      <c r="A41" s="2" t="s">
        <v>48</v>
      </c>
      <c r="B41" s="2" t="s">
        <v>57</v>
      </c>
      <c r="C41" s="4">
        <v>113766</v>
      </c>
      <c r="D41" s="4">
        <v>43520</v>
      </c>
      <c r="E41" s="6"/>
      <c r="F41" s="6"/>
      <c r="G41" s="6">
        <v>742</v>
      </c>
      <c r="H41" s="6">
        <v>667</v>
      </c>
      <c r="I41" s="6">
        <v>540.79999999999995</v>
      </c>
      <c r="J41" s="6">
        <v>681.3</v>
      </c>
      <c r="K41" s="6">
        <v>346</v>
      </c>
      <c r="L41" s="6">
        <v>408</v>
      </c>
      <c r="M41" s="6">
        <v>606.79999999999995</v>
      </c>
      <c r="N41" s="6">
        <v>429.2</v>
      </c>
      <c r="O41" s="6">
        <v>564.79999999999995</v>
      </c>
      <c r="P41" s="6">
        <v>926.4</v>
      </c>
      <c r="Q41" s="7">
        <f t="shared" si="0"/>
        <v>5912.2999999999993</v>
      </c>
    </row>
    <row r="42" spans="1:17" x14ac:dyDescent="0.35">
      <c r="A42" s="2" t="s">
        <v>48</v>
      </c>
      <c r="B42" s="2" t="s">
        <v>58</v>
      </c>
      <c r="C42" s="4">
        <v>101612</v>
      </c>
      <c r="D42" s="4">
        <v>43146</v>
      </c>
      <c r="E42" s="6">
        <v>450</v>
      </c>
      <c r="F42" s="6">
        <v>430</v>
      </c>
      <c r="G42" s="6">
        <v>439.6</v>
      </c>
      <c r="H42" s="6">
        <v>420</v>
      </c>
      <c r="I42" s="6">
        <v>450</v>
      </c>
      <c r="J42" s="6">
        <v>471.5</v>
      </c>
      <c r="K42" s="6">
        <v>398</v>
      </c>
      <c r="L42" s="6">
        <v>430.3</v>
      </c>
      <c r="M42" s="6">
        <v>446</v>
      </c>
      <c r="N42" s="6">
        <v>460</v>
      </c>
      <c r="O42" s="6">
        <v>599.9</v>
      </c>
      <c r="P42" s="6">
        <v>600</v>
      </c>
      <c r="Q42" s="7">
        <f t="shared" si="0"/>
        <v>5595.2999999999993</v>
      </c>
    </row>
    <row r="43" spans="1:17" x14ac:dyDescent="0.35">
      <c r="A43" s="2" t="s">
        <v>48</v>
      </c>
      <c r="B43" s="2" t="s">
        <v>59</v>
      </c>
      <c r="C43" s="4">
        <v>117877</v>
      </c>
      <c r="D43" s="4">
        <v>43140</v>
      </c>
      <c r="E43" s="6">
        <v>324.39999999999998</v>
      </c>
      <c r="F43" s="6">
        <v>331.2</v>
      </c>
      <c r="G43" s="6">
        <v>376</v>
      </c>
      <c r="H43" s="6">
        <v>363</v>
      </c>
      <c r="I43" s="6">
        <v>394</v>
      </c>
      <c r="J43" s="6">
        <v>420</v>
      </c>
      <c r="K43" s="6">
        <v>350.8</v>
      </c>
      <c r="L43" s="6">
        <v>292</v>
      </c>
      <c r="M43" s="6">
        <v>320</v>
      </c>
      <c r="N43" s="6">
        <v>247.2</v>
      </c>
      <c r="O43" s="6">
        <v>210</v>
      </c>
      <c r="P43" s="6">
        <v>420</v>
      </c>
      <c r="Q43" s="7">
        <f t="shared" si="0"/>
        <v>4048.6</v>
      </c>
    </row>
    <row r="44" spans="1:17" x14ac:dyDescent="0.35">
      <c r="A44" s="2" t="s">
        <v>48</v>
      </c>
      <c r="B44" s="2" t="s">
        <v>60</v>
      </c>
      <c r="C44" s="4">
        <v>111791</v>
      </c>
      <c r="D44" s="4">
        <v>43507</v>
      </c>
      <c r="E44" s="6">
        <v>620.4</v>
      </c>
      <c r="F44" s="6">
        <v>726.8</v>
      </c>
      <c r="G44" s="6">
        <v>811.99999999999989</v>
      </c>
      <c r="H44" s="6">
        <v>855.6</v>
      </c>
      <c r="I44" s="6">
        <v>901.6</v>
      </c>
      <c r="J44" s="6">
        <v>826</v>
      </c>
      <c r="K44" s="6">
        <v>804.8</v>
      </c>
      <c r="L44" s="6">
        <v>822.8</v>
      </c>
      <c r="M44" s="6">
        <v>898.4</v>
      </c>
      <c r="N44" s="6">
        <v>915.19999999999993</v>
      </c>
      <c r="O44" s="6">
        <v>942.8</v>
      </c>
      <c r="P44" s="6">
        <v>1024.4000000000001</v>
      </c>
      <c r="Q44" s="7">
        <f t="shared" si="0"/>
        <v>10150.799999999999</v>
      </c>
    </row>
    <row r="45" spans="1:17" x14ac:dyDescent="0.35">
      <c r="A45" s="2" t="s">
        <v>48</v>
      </c>
      <c r="B45" s="2" t="s">
        <v>61</v>
      </c>
      <c r="C45" s="4">
        <v>116219</v>
      </c>
      <c r="D45" s="4">
        <v>43108</v>
      </c>
      <c r="E45" s="6">
        <v>418</v>
      </c>
      <c r="F45" s="6">
        <v>519.4</v>
      </c>
      <c r="G45" s="6">
        <v>495.6</v>
      </c>
      <c r="H45" s="6">
        <v>444</v>
      </c>
      <c r="I45" s="6">
        <v>604.79999999999995</v>
      </c>
      <c r="J45" s="6">
        <v>604</v>
      </c>
      <c r="K45" s="6">
        <v>432</v>
      </c>
      <c r="L45" s="6">
        <v>461.6</v>
      </c>
      <c r="M45" s="6">
        <v>557.59999999999991</v>
      </c>
      <c r="N45" s="6">
        <v>556</v>
      </c>
      <c r="O45" s="6">
        <v>642</v>
      </c>
      <c r="P45" s="6">
        <v>614.79999999999995</v>
      </c>
      <c r="Q45" s="7">
        <f t="shared" si="0"/>
        <v>6349.8</v>
      </c>
    </row>
    <row r="46" spans="1:17" x14ac:dyDescent="0.35">
      <c r="A46" s="2" t="s">
        <v>48</v>
      </c>
      <c r="B46" s="2" t="s">
        <v>62</v>
      </c>
      <c r="C46" s="4">
        <v>117995</v>
      </c>
      <c r="D46" s="4">
        <v>43158</v>
      </c>
      <c r="E46" s="6">
        <v>802</v>
      </c>
      <c r="F46" s="6">
        <v>839.2</v>
      </c>
      <c r="G46" s="6">
        <v>832</v>
      </c>
      <c r="H46" s="6">
        <v>880</v>
      </c>
      <c r="I46" s="6">
        <v>1112</v>
      </c>
      <c r="J46" s="6">
        <v>948.8</v>
      </c>
      <c r="K46" s="6">
        <v>840</v>
      </c>
      <c r="L46" s="6">
        <v>894</v>
      </c>
      <c r="M46" s="6">
        <v>1000</v>
      </c>
      <c r="N46" s="6">
        <v>852</v>
      </c>
      <c r="O46" s="6">
        <v>1360</v>
      </c>
      <c r="P46" s="6">
        <v>1202</v>
      </c>
      <c r="Q46" s="7">
        <f t="shared" si="0"/>
        <v>11562</v>
      </c>
    </row>
    <row r="47" spans="1:17" x14ac:dyDescent="0.35">
      <c r="A47" s="2" t="s">
        <v>48</v>
      </c>
      <c r="B47" s="2" t="s">
        <v>63</v>
      </c>
      <c r="C47" s="4">
        <v>101580</v>
      </c>
      <c r="D47" s="4">
        <v>43144</v>
      </c>
      <c r="E47" s="6"/>
      <c r="F47" s="6"/>
      <c r="G47" s="6"/>
      <c r="H47" s="6"/>
      <c r="I47" s="6">
        <v>832.4</v>
      </c>
      <c r="J47" s="6">
        <v>215.20000000000002</v>
      </c>
      <c r="K47" s="6">
        <v>210</v>
      </c>
      <c r="L47" s="6">
        <v>73.599999999999994</v>
      </c>
      <c r="M47" s="6">
        <v>210</v>
      </c>
      <c r="N47" s="6">
        <v>79.2</v>
      </c>
      <c r="O47" s="6">
        <v>224</v>
      </c>
      <c r="P47" s="6">
        <v>290.39999999999998</v>
      </c>
      <c r="Q47" s="7">
        <f t="shared" si="0"/>
        <v>2134.7999999999997</v>
      </c>
    </row>
    <row r="48" spans="1:17" x14ac:dyDescent="0.35">
      <c r="A48" s="2" t="s">
        <v>48</v>
      </c>
      <c r="B48" s="2" t="s">
        <v>64</v>
      </c>
      <c r="C48" s="4">
        <v>101577</v>
      </c>
      <c r="D48" s="4">
        <v>43152</v>
      </c>
      <c r="E48" s="6">
        <v>405.40000000000003</v>
      </c>
      <c r="F48" s="6">
        <v>100</v>
      </c>
      <c r="G48" s="6">
        <v>703.2</v>
      </c>
      <c r="H48" s="6">
        <v>584.5</v>
      </c>
      <c r="I48" s="6">
        <v>432.4</v>
      </c>
      <c r="J48" s="6">
        <v>512</v>
      </c>
      <c r="K48" s="6">
        <v>303</v>
      </c>
      <c r="L48" s="6">
        <v>404</v>
      </c>
      <c r="M48" s="6">
        <v>348</v>
      </c>
      <c r="N48" s="6">
        <v>402</v>
      </c>
      <c r="O48" s="6">
        <v>501</v>
      </c>
      <c r="P48" s="6">
        <v>400</v>
      </c>
      <c r="Q48" s="7">
        <f t="shared" si="0"/>
        <v>5095.5</v>
      </c>
    </row>
    <row r="49" spans="1:17" x14ac:dyDescent="0.35">
      <c r="A49" s="2" t="s">
        <v>48</v>
      </c>
      <c r="B49" s="2" t="s">
        <v>65</v>
      </c>
      <c r="C49" s="4">
        <v>117078</v>
      </c>
      <c r="D49" s="4">
        <v>43150</v>
      </c>
      <c r="E49" s="6">
        <v>172.4</v>
      </c>
      <c r="F49" s="6">
        <v>116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7">
        <f t="shared" si="0"/>
        <v>288.39999999999998</v>
      </c>
    </row>
    <row r="50" spans="1:17" x14ac:dyDescent="0.35">
      <c r="A50" s="2" t="s">
        <v>48</v>
      </c>
      <c r="B50" s="2" t="s">
        <v>66</v>
      </c>
      <c r="C50" s="4">
        <v>116083</v>
      </c>
      <c r="D50" s="4">
        <v>43161</v>
      </c>
      <c r="E50" s="6"/>
      <c r="F50" s="6"/>
      <c r="G50" s="6">
        <v>988</v>
      </c>
      <c r="H50" s="6">
        <v>278</v>
      </c>
      <c r="I50" s="6">
        <v>398.4</v>
      </c>
      <c r="J50" s="6">
        <v>301.2</v>
      </c>
      <c r="K50" s="6">
        <v>270</v>
      </c>
      <c r="L50" s="6">
        <v>322.8</v>
      </c>
      <c r="M50" s="6">
        <v>405</v>
      </c>
      <c r="N50" s="6">
        <v>384</v>
      </c>
      <c r="O50" s="6">
        <v>768</v>
      </c>
      <c r="P50" s="6">
        <v>1039.2</v>
      </c>
      <c r="Q50" s="7">
        <f t="shared" si="0"/>
        <v>5154.6000000000004</v>
      </c>
    </row>
    <row r="51" spans="1:17" x14ac:dyDescent="0.35">
      <c r="A51" s="2" t="s">
        <v>48</v>
      </c>
      <c r="B51" s="2" t="s">
        <v>67</v>
      </c>
      <c r="C51" s="4">
        <v>110575</v>
      </c>
      <c r="D51" s="4">
        <v>43503</v>
      </c>
      <c r="E51" s="6">
        <v>196.8</v>
      </c>
      <c r="F51" s="6">
        <v>322</v>
      </c>
      <c r="G51" s="6">
        <v>252</v>
      </c>
      <c r="H51" s="6">
        <v>254</v>
      </c>
      <c r="I51" s="6">
        <v>292.39999999999998</v>
      </c>
      <c r="J51" s="6">
        <v>342.8</v>
      </c>
      <c r="K51" s="6">
        <v>346</v>
      </c>
      <c r="L51" s="6">
        <v>224</v>
      </c>
      <c r="M51" s="6">
        <v>343.6</v>
      </c>
      <c r="N51" s="6">
        <v>298</v>
      </c>
      <c r="O51" s="6">
        <v>294</v>
      </c>
      <c r="P51" s="6">
        <v>342.4</v>
      </c>
      <c r="Q51" s="7">
        <f t="shared" si="0"/>
        <v>3508</v>
      </c>
    </row>
    <row r="52" spans="1:17" x14ac:dyDescent="0.35">
      <c r="A52" s="2" t="s">
        <v>48</v>
      </c>
      <c r="B52" s="2" t="s">
        <v>68</v>
      </c>
      <c r="C52" s="4">
        <v>118731</v>
      </c>
      <c r="D52" s="4">
        <v>43504</v>
      </c>
      <c r="E52" s="6">
        <v>168</v>
      </c>
      <c r="F52" s="6">
        <v>248</v>
      </c>
      <c r="G52" s="6">
        <v>287.60000000000002</v>
      </c>
      <c r="H52" s="6">
        <v>64</v>
      </c>
      <c r="I52" s="6">
        <v>337.4</v>
      </c>
      <c r="J52" s="6">
        <v>287.39999999999998</v>
      </c>
      <c r="K52" s="6">
        <v>223.2</v>
      </c>
      <c r="L52" s="6">
        <v>244</v>
      </c>
      <c r="M52" s="6">
        <v>333.8</v>
      </c>
      <c r="N52" s="6">
        <v>234</v>
      </c>
      <c r="O52" s="6">
        <v>277.2</v>
      </c>
      <c r="P52" s="6">
        <v>290.39999999999998</v>
      </c>
      <c r="Q52" s="7">
        <f t="shared" si="0"/>
        <v>2995</v>
      </c>
    </row>
    <row r="53" spans="1:17" x14ac:dyDescent="0.35">
      <c r="A53" s="2" t="s">
        <v>48</v>
      </c>
      <c r="B53" s="2" t="s">
        <v>69</v>
      </c>
      <c r="C53" s="4">
        <v>110785</v>
      </c>
      <c r="D53" s="4">
        <v>43147</v>
      </c>
      <c r="E53" s="6">
        <v>212</v>
      </c>
      <c r="F53" s="6">
        <v>300.8</v>
      </c>
      <c r="G53" s="6">
        <v>398.40000000000003</v>
      </c>
      <c r="H53" s="6">
        <v>348.4</v>
      </c>
      <c r="I53" s="6">
        <v>439.59999999999997</v>
      </c>
      <c r="J53" s="6">
        <v>428.4</v>
      </c>
      <c r="K53" s="6">
        <v>301.60000000000002</v>
      </c>
      <c r="L53" s="6">
        <v>343.8</v>
      </c>
      <c r="M53" s="6">
        <v>425.2</v>
      </c>
      <c r="N53" s="6">
        <v>476</v>
      </c>
      <c r="O53" s="6">
        <v>500.4</v>
      </c>
      <c r="P53" s="6">
        <v>500</v>
      </c>
      <c r="Q53" s="7">
        <f t="shared" si="0"/>
        <v>4674.5999999999995</v>
      </c>
    </row>
    <row r="54" spans="1:17" x14ac:dyDescent="0.35">
      <c r="A54" s="2" t="s">
        <v>48</v>
      </c>
      <c r="B54" s="2" t="s">
        <v>70</v>
      </c>
      <c r="C54" s="4">
        <v>110524</v>
      </c>
      <c r="D54" s="4">
        <v>43492</v>
      </c>
      <c r="E54" s="6">
        <v>476</v>
      </c>
      <c r="F54" s="6">
        <v>668</v>
      </c>
      <c r="G54" s="6">
        <v>760</v>
      </c>
      <c r="H54" s="6">
        <v>252</v>
      </c>
      <c r="I54" s="6">
        <v>958</v>
      </c>
      <c r="J54" s="6">
        <v>661.6</v>
      </c>
      <c r="K54" s="6">
        <v>564</v>
      </c>
      <c r="L54" s="6">
        <v>630</v>
      </c>
      <c r="M54" s="6">
        <v>649.6</v>
      </c>
      <c r="N54" s="6">
        <v>394</v>
      </c>
      <c r="O54" s="6">
        <v>608</v>
      </c>
      <c r="P54" s="6">
        <v>954</v>
      </c>
      <c r="Q54" s="7">
        <f t="shared" si="0"/>
        <v>7575.2000000000007</v>
      </c>
    </row>
    <row r="55" spans="1:17" x14ac:dyDescent="0.35">
      <c r="A55" s="2" t="s">
        <v>48</v>
      </c>
      <c r="B55" s="2" t="s">
        <v>71</v>
      </c>
      <c r="C55" s="4">
        <v>119348</v>
      </c>
      <c r="D55" s="4">
        <v>43222</v>
      </c>
      <c r="E55" s="6">
        <v>373.6</v>
      </c>
      <c r="F55" s="6">
        <v>336.4</v>
      </c>
      <c r="G55" s="6">
        <v>358</v>
      </c>
      <c r="H55" s="6">
        <v>344.4</v>
      </c>
      <c r="I55" s="6">
        <v>276</v>
      </c>
      <c r="J55" s="6">
        <v>318.39999999999998</v>
      </c>
      <c r="K55" s="6">
        <v>320.39999999999998</v>
      </c>
      <c r="L55" s="6">
        <v>354</v>
      </c>
      <c r="M55" s="6">
        <v>324</v>
      </c>
      <c r="N55" s="6">
        <v>325.60000000000002</v>
      </c>
      <c r="O55" s="6">
        <v>300</v>
      </c>
      <c r="P55" s="6">
        <v>280</v>
      </c>
      <c r="Q55" s="7">
        <f t="shared" si="0"/>
        <v>3910.8</v>
      </c>
    </row>
    <row r="56" spans="1:17" x14ac:dyDescent="0.35">
      <c r="A56" s="2" t="s">
        <v>48</v>
      </c>
      <c r="B56" s="2" t="s">
        <v>72</v>
      </c>
      <c r="C56" s="4">
        <v>118365</v>
      </c>
      <c r="D56" s="4">
        <v>43143</v>
      </c>
      <c r="E56" s="6">
        <v>1010.4</v>
      </c>
      <c r="F56" s="6">
        <v>1070</v>
      </c>
      <c r="G56" s="6">
        <v>1456</v>
      </c>
      <c r="H56" s="6">
        <v>1180</v>
      </c>
      <c r="I56" s="6">
        <v>1180.4000000000001</v>
      </c>
      <c r="J56" s="6">
        <v>1664</v>
      </c>
      <c r="K56" s="6">
        <v>1275.2</v>
      </c>
      <c r="L56" s="6">
        <v>1172.8</v>
      </c>
      <c r="M56" s="6">
        <v>1275.5999999999999</v>
      </c>
      <c r="N56" s="6">
        <v>936.4</v>
      </c>
      <c r="O56" s="6">
        <v>1558.8</v>
      </c>
      <c r="P56" s="6">
        <v>1398</v>
      </c>
      <c r="Q56" s="7">
        <f t="shared" si="0"/>
        <v>15177.599999999999</v>
      </c>
    </row>
    <row r="57" spans="1:17" x14ac:dyDescent="0.35">
      <c r="A57" s="2" t="s">
        <v>48</v>
      </c>
      <c r="B57" s="2" t="s">
        <v>73</v>
      </c>
      <c r="C57" s="4">
        <v>101545</v>
      </c>
      <c r="D57" s="4">
        <v>43112</v>
      </c>
      <c r="E57" s="6">
        <v>890</v>
      </c>
      <c r="F57" s="6">
        <v>881.2</v>
      </c>
      <c r="G57" s="6">
        <v>990</v>
      </c>
      <c r="H57" s="6">
        <v>930</v>
      </c>
      <c r="I57" s="6">
        <v>936.8</v>
      </c>
      <c r="J57" s="6">
        <v>1242</v>
      </c>
      <c r="K57" s="6">
        <v>907.19999999999993</v>
      </c>
      <c r="L57" s="6">
        <v>1036.5999999999999</v>
      </c>
      <c r="M57" s="6">
        <v>1169.5999999999999</v>
      </c>
      <c r="N57" s="6">
        <v>857.6</v>
      </c>
      <c r="O57" s="6">
        <v>1107.5999999999999</v>
      </c>
      <c r="P57" s="6">
        <v>1495.6</v>
      </c>
      <c r="Q57" s="7">
        <f t="shared" si="0"/>
        <v>12444.2</v>
      </c>
    </row>
    <row r="58" spans="1:17" x14ac:dyDescent="0.35">
      <c r="A58" s="3" t="s">
        <v>48</v>
      </c>
      <c r="B58" s="2" t="s">
        <v>74</v>
      </c>
      <c r="C58" s="4">
        <v>115364</v>
      </c>
      <c r="D58" s="4">
        <v>43564</v>
      </c>
      <c r="E58" s="6">
        <v>716</v>
      </c>
      <c r="F58" s="6">
        <v>700</v>
      </c>
      <c r="G58" s="6">
        <v>702</v>
      </c>
      <c r="H58" s="6">
        <v>632</v>
      </c>
      <c r="I58" s="6">
        <v>718</v>
      </c>
      <c r="J58" s="6">
        <v>976</v>
      </c>
      <c r="K58" s="6">
        <v>612</v>
      </c>
      <c r="L58" s="6">
        <v>807</v>
      </c>
      <c r="M58" s="6">
        <v>726</v>
      </c>
      <c r="N58" s="6">
        <v>702</v>
      </c>
      <c r="O58" s="6">
        <v>732</v>
      </c>
      <c r="P58" s="6">
        <v>1000</v>
      </c>
      <c r="Q58" s="7">
        <f t="shared" si="0"/>
        <v>9023</v>
      </c>
    </row>
    <row r="59" spans="1:17" x14ac:dyDescent="0.35">
      <c r="A59" s="5"/>
      <c r="B59" s="2" t="s">
        <v>12</v>
      </c>
      <c r="C59" s="4"/>
      <c r="D59" s="4"/>
      <c r="E59" s="6">
        <v>2636</v>
      </c>
      <c r="F59" s="6">
        <v>2786</v>
      </c>
      <c r="G59" s="6">
        <v>3048</v>
      </c>
      <c r="H59" s="6">
        <v>3216</v>
      </c>
      <c r="I59" s="6">
        <v>3004</v>
      </c>
      <c r="J59" s="6">
        <v>2730</v>
      </c>
      <c r="K59" s="6">
        <v>3274</v>
      </c>
      <c r="L59" s="6">
        <v>2524</v>
      </c>
      <c r="M59" s="6">
        <v>1354</v>
      </c>
      <c r="N59" s="6">
        <v>2534</v>
      </c>
      <c r="O59" s="6">
        <v>3810</v>
      </c>
      <c r="P59" s="6">
        <v>5060</v>
      </c>
      <c r="Q59" s="7">
        <f t="shared" si="0"/>
        <v>35976</v>
      </c>
    </row>
    <row r="60" spans="1:17" x14ac:dyDescent="0.35">
      <c r="A60" s="2" t="s">
        <v>75</v>
      </c>
      <c r="B60" s="2" t="s">
        <v>76</v>
      </c>
      <c r="C60" s="4">
        <v>116915</v>
      </c>
      <c r="D60" s="4">
        <v>43169</v>
      </c>
      <c r="E60" s="6">
        <v>718</v>
      </c>
      <c r="F60" s="6">
        <v>720</v>
      </c>
      <c r="G60" s="6">
        <v>720</v>
      </c>
      <c r="H60" s="6">
        <v>811.6</v>
      </c>
      <c r="I60" s="6">
        <v>630.4</v>
      </c>
      <c r="J60" s="6">
        <v>929.6</v>
      </c>
      <c r="K60" s="6">
        <v>506</v>
      </c>
      <c r="L60" s="6">
        <v>674</v>
      </c>
      <c r="M60" s="6">
        <v>720</v>
      </c>
      <c r="N60" s="6">
        <v>722</v>
      </c>
      <c r="O60" s="6">
        <v>720.8</v>
      </c>
      <c r="P60" s="6">
        <v>1005.6</v>
      </c>
      <c r="Q60" s="7">
        <f t="shared" si="0"/>
        <v>8878</v>
      </c>
    </row>
    <row r="61" spans="1:17" x14ac:dyDescent="0.35">
      <c r="A61" s="2" t="s">
        <v>75</v>
      </c>
      <c r="B61" s="2" t="s">
        <v>77</v>
      </c>
      <c r="C61" s="4">
        <v>114654</v>
      </c>
      <c r="D61" s="4">
        <v>43533</v>
      </c>
      <c r="E61" s="6">
        <v>433.2</v>
      </c>
      <c r="F61" s="6">
        <v>947.2</v>
      </c>
      <c r="G61" s="6">
        <v>804</v>
      </c>
      <c r="H61" s="6">
        <v>884</v>
      </c>
      <c r="I61" s="6">
        <v>744</v>
      </c>
      <c r="J61" s="6">
        <v>700</v>
      </c>
      <c r="K61" s="6">
        <v>652</v>
      </c>
      <c r="L61" s="6">
        <v>818</v>
      </c>
      <c r="M61" s="6">
        <v>940</v>
      </c>
      <c r="N61" s="6">
        <v>852</v>
      </c>
      <c r="O61" s="6">
        <v>810</v>
      </c>
      <c r="P61" s="6">
        <v>1320</v>
      </c>
      <c r="Q61" s="7">
        <f t="shared" si="0"/>
        <v>9904.4</v>
      </c>
    </row>
    <row r="62" spans="1:17" x14ac:dyDescent="0.35">
      <c r="A62" s="2" t="s">
        <v>75</v>
      </c>
      <c r="B62" s="2" t="s">
        <v>78</v>
      </c>
      <c r="C62" s="4">
        <v>116200</v>
      </c>
      <c r="D62" s="4">
        <v>43580</v>
      </c>
      <c r="E62" s="6">
        <v>236</v>
      </c>
      <c r="F62" s="6">
        <v>248</v>
      </c>
      <c r="G62" s="6">
        <v>256</v>
      </c>
      <c r="H62" s="6">
        <v>360</v>
      </c>
      <c r="I62" s="6">
        <v>404</v>
      </c>
      <c r="J62" s="6">
        <v>448</v>
      </c>
      <c r="K62" s="6">
        <v>338.4</v>
      </c>
      <c r="L62" s="6">
        <v>288</v>
      </c>
      <c r="M62" s="6">
        <v>486.8</v>
      </c>
      <c r="N62" s="6">
        <v>310</v>
      </c>
      <c r="O62" s="6">
        <v>282</v>
      </c>
      <c r="P62" s="6">
        <v>260</v>
      </c>
      <c r="Q62" s="7">
        <f t="shared" si="0"/>
        <v>3917.2000000000003</v>
      </c>
    </row>
    <row r="63" spans="1:17" x14ac:dyDescent="0.35">
      <c r="A63" s="2" t="s">
        <v>75</v>
      </c>
      <c r="B63" s="2" t="s">
        <v>79</v>
      </c>
      <c r="C63" s="4">
        <v>116201</v>
      </c>
      <c r="D63" s="4">
        <v>43581</v>
      </c>
      <c r="E63" s="6">
        <v>492</v>
      </c>
      <c r="F63" s="6">
        <v>840</v>
      </c>
      <c r="G63" s="6">
        <v>840</v>
      </c>
      <c r="H63" s="6">
        <v>555.20000000000005</v>
      </c>
      <c r="I63" s="6">
        <v>840</v>
      </c>
      <c r="J63" s="6">
        <v>840</v>
      </c>
      <c r="K63" s="6">
        <v>424</v>
      </c>
      <c r="L63" s="6">
        <v>680</v>
      </c>
      <c r="M63" s="6">
        <v>720</v>
      </c>
      <c r="N63" s="6">
        <v>714</v>
      </c>
      <c r="O63" s="6">
        <v>840</v>
      </c>
      <c r="P63" s="6">
        <v>840</v>
      </c>
      <c r="Q63" s="7">
        <f t="shared" si="0"/>
        <v>8625.2000000000007</v>
      </c>
    </row>
    <row r="64" spans="1:17" x14ac:dyDescent="0.35">
      <c r="A64" s="2" t="s">
        <v>75</v>
      </c>
      <c r="B64" s="2" t="s">
        <v>80</v>
      </c>
      <c r="C64" s="4">
        <v>117117</v>
      </c>
      <c r="D64" s="4">
        <v>43226</v>
      </c>
      <c r="E64" s="6">
        <v>210</v>
      </c>
      <c r="F64" s="6">
        <v>164</v>
      </c>
      <c r="G64" s="6">
        <v>120</v>
      </c>
      <c r="H64" s="6">
        <v>246</v>
      </c>
      <c r="I64" s="6">
        <v>138.80000000000001</v>
      </c>
      <c r="J64" s="6">
        <v>200</v>
      </c>
      <c r="K64" s="6">
        <v>142</v>
      </c>
      <c r="L64" s="6">
        <v>122</v>
      </c>
      <c r="M64" s="6">
        <v>100</v>
      </c>
      <c r="N64" s="6">
        <v>134</v>
      </c>
      <c r="O64" s="6">
        <v>210</v>
      </c>
      <c r="P64" s="6">
        <v>210</v>
      </c>
      <c r="Q64" s="7">
        <f t="shared" si="0"/>
        <v>1996.8</v>
      </c>
    </row>
    <row r="65" spans="1:17" x14ac:dyDescent="0.35">
      <c r="A65" s="2" t="s">
        <v>75</v>
      </c>
      <c r="B65" s="2" t="s">
        <v>81</v>
      </c>
      <c r="C65" s="4">
        <v>118442</v>
      </c>
      <c r="D65" s="4">
        <v>43171</v>
      </c>
      <c r="E65" s="6">
        <v>726.8</v>
      </c>
      <c r="F65" s="6">
        <v>821.4</v>
      </c>
      <c r="G65" s="6">
        <v>1081.2</v>
      </c>
      <c r="H65" s="6">
        <v>718</v>
      </c>
      <c r="I65" s="6">
        <v>1459.6000000000001</v>
      </c>
      <c r="J65" s="6">
        <v>712</v>
      </c>
      <c r="K65" s="6">
        <v>696</v>
      </c>
      <c r="L65" s="6">
        <v>722.4</v>
      </c>
      <c r="M65" s="6">
        <v>914</v>
      </c>
      <c r="N65" s="6">
        <v>1038.0999999999999</v>
      </c>
      <c r="O65" s="6">
        <v>1089.2</v>
      </c>
      <c r="P65" s="6">
        <v>1000</v>
      </c>
      <c r="Q65" s="7">
        <f t="shared" si="0"/>
        <v>10978.7</v>
      </c>
    </row>
    <row r="66" spans="1:17" x14ac:dyDescent="0.35">
      <c r="A66" s="2" t="s">
        <v>75</v>
      </c>
      <c r="B66" s="2" t="s">
        <v>82</v>
      </c>
      <c r="C66" s="4">
        <v>118025</v>
      </c>
      <c r="D66" s="4">
        <v>43206</v>
      </c>
      <c r="E66" s="6">
        <v>360</v>
      </c>
      <c r="F66" s="6">
        <v>436</v>
      </c>
      <c r="G66" s="6">
        <v>422.4</v>
      </c>
      <c r="H66" s="6">
        <v>244</v>
      </c>
      <c r="I66" s="6">
        <v>405.6</v>
      </c>
      <c r="J66" s="6">
        <v>586</v>
      </c>
      <c r="K66" s="6">
        <v>459.2</v>
      </c>
      <c r="L66" s="6">
        <v>522</v>
      </c>
      <c r="M66" s="6">
        <v>420</v>
      </c>
      <c r="N66" s="6">
        <v>386.8</v>
      </c>
      <c r="O66" s="6">
        <v>506.8</v>
      </c>
      <c r="P66" s="6">
        <v>686</v>
      </c>
      <c r="Q66" s="7">
        <f t="shared" si="0"/>
        <v>5434.8</v>
      </c>
    </row>
    <row r="67" spans="1:17" x14ac:dyDescent="0.35">
      <c r="A67" s="2" t="s">
        <v>75</v>
      </c>
      <c r="B67" s="2" t="s">
        <v>83</v>
      </c>
      <c r="C67" s="4">
        <v>118352</v>
      </c>
      <c r="D67" s="4">
        <v>43163</v>
      </c>
      <c r="E67" s="6">
        <v>424</v>
      </c>
      <c r="F67" s="6">
        <v>870</v>
      </c>
      <c r="G67" s="6">
        <v>1435.4</v>
      </c>
      <c r="H67" s="6">
        <v>786</v>
      </c>
      <c r="I67" s="6">
        <v>1188</v>
      </c>
      <c r="J67" s="6">
        <v>1793</v>
      </c>
      <c r="K67" s="6">
        <v>920</v>
      </c>
      <c r="L67" s="6">
        <v>892</v>
      </c>
      <c r="M67" s="6">
        <v>2148</v>
      </c>
      <c r="N67" s="6">
        <v>750.8</v>
      </c>
      <c r="O67" s="6">
        <v>1470</v>
      </c>
      <c r="P67" s="6">
        <v>2028</v>
      </c>
      <c r="Q67" s="7">
        <f t="shared" ref="Q67:Q130" si="1">SUM(E67:P67)</f>
        <v>14705.199999999999</v>
      </c>
    </row>
    <row r="68" spans="1:17" x14ac:dyDescent="0.35">
      <c r="A68" s="2" t="s">
        <v>75</v>
      </c>
      <c r="B68" s="2" t="s">
        <v>84</v>
      </c>
      <c r="C68" s="4">
        <v>101548</v>
      </c>
      <c r="D68" s="4">
        <v>43223</v>
      </c>
      <c r="E68" s="6">
        <v>693.9</v>
      </c>
      <c r="F68" s="6">
        <v>700</v>
      </c>
      <c r="G68" s="6">
        <v>881.59999999999991</v>
      </c>
      <c r="H68" s="6">
        <v>670.4</v>
      </c>
      <c r="I68" s="6">
        <v>733.2</v>
      </c>
      <c r="J68" s="6">
        <v>920</v>
      </c>
      <c r="K68" s="6">
        <v>571</v>
      </c>
      <c r="L68" s="6">
        <v>501.9</v>
      </c>
      <c r="M68" s="6">
        <v>724</v>
      </c>
      <c r="N68" s="6">
        <v>503.9</v>
      </c>
      <c r="O68" s="6">
        <v>630</v>
      </c>
      <c r="P68" s="6">
        <v>904.8</v>
      </c>
      <c r="Q68" s="7">
        <f t="shared" si="1"/>
        <v>8434.6999999999989</v>
      </c>
    </row>
    <row r="69" spans="1:17" x14ac:dyDescent="0.35">
      <c r="A69" s="2" t="s">
        <v>75</v>
      </c>
      <c r="B69" s="2" t="s">
        <v>85</v>
      </c>
      <c r="C69" s="4">
        <v>101625</v>
      </c>
      <c r="D69" s="4">
        <v>43168</v>
      </c>
      <c r="E69" s="6">
        <v>72</v>
      </c>
      <c r="F69" s="6">
        <v>70</v>
      </c>
      <c r="G69" s="6">
        <v>80</v>
      </c>
      <c r="H69" s="6">
        <v>80</v>
      </c>
      <c r="I69" s="6">
        <v>80</v>
      </c>
      <c r="J69" s="6">
        <v>92</v>
      </c>
      <c r="K69" s="6">
        <v>80</v>
      </c>
      <c r="L69" s="6">
        <v>80</v>
      </c>
      <c r="M69" s="6">
        <v>80</v>
      </c>
      <c r="N69" s="6">
        <v>100</v>
      </c>
      <c r="O69" s="6">
        <v>80</v>
      </c>
      <c r="P69" s="6">
        <v>264</v>
      </c>
      <c r="Q69" s="7">
        <f t="shared" si="1"/>
        <v>1158</v>
      </c>
    </row>
    <row r="70" spans="1:17" x14ac:dyDescent="0.35">
      <c r="A70" s="2" t="s">
        <v>75</v>
      </c>
      <c r="B70" s="2" t="s">
        <v>86</v>
      </c>
      <c r="C70" s="4">
        <v>101660</v>
      </c>
      <c r="D70" s="4">
        <v>43200</v>
      </c>
      <c r="E70" s="6">
        <v>847.2</v>
      </c>
      <c r="F70" s="6">
        <v>972</v>
      </c>
      <c r="G70" s="6">
        <v>956</v>
      </c>
      <c r="H70" s="6">
        <v>882</v>
      </c>
      <c r="I70" s="6">
        <v>1052</v>
      </c>
      <c r="J70" s="6">
        <v>1118</v>
      </c>
      <c r="K70" s="6">
        <v>956</v>
      </c>
      <c r="L70" s="6">
        <v>892</v>
      </c>
      <c r="M70" s="6">
        <v>1004</v>
      </c>
      <c r="N70" s="6">
        <v>1008</v>
      </c>
      <c r="O70" s="6">
        <v>1260</v>
      </c>
      <c r="P70" s="6">
        <v>1388</v>
      </c>
      <c r="Q70" s="7">
        <f t="shared" si="1"/>
        <v>12335.2</v>
      </c>
    </row>
    <row r="71" spans="1:17" x14ac:dyDescent="0.35">
      <c r="A71" s="2" t="s">
        <v>75</v>
      </c>
      <c r="B71" s="2" t="s">
        <v>87</v>
      </c>
      <c r="C71" s="4">
        <v>101543</v>
      </c>
      <c r="D71" s="4">
        <v>43165</v>
      </c>
      <c r="E71" s="6">
        <v>350</v>
      </c>
      <c r="F71" s="6">
        <v>310</v>
      </c>
      <c r="G71" s="6">
        <v>420</v>
      </c>
      <c r="H71" s="6">
        <v>630</v>
      </c>
      <c r="I71" s="6">
        <v>646</v>
      </c>
      <c r="J71" s="6">
        <v>608</v>
      </c>
      <c r="K71" s="6">
        <v>426</v>
      </c>
      <c r="L71" s="6">
        <v>592</v>
      </c>
      <c r="M71" s="6">
        <v>719.4</v>
      </c>
      <c r="N71" s="6">
        <v>420</v>
      </c>
      <c r="O71" s="6">
        <v>840</v>
      </c>
      <c r="P71" s="6">
        <v>1100</v>
      </c>
      <c r="Q71" s="7">
        <f t="shared" si="1"/>
        <v>7061.4</v>
      </c>
    </row>
    <row r="72" spans="1:17" x14ac:dyDescent="0.35">
      <c r="A72" s="2" t="s">
        <v>75</v>
      </c>
      <c r="B72" s="2" t="s">
        <v>88</v>
      </c>
      <c r="C72" s="4">
        <v>101674</v>
      </c>
      <c r="D72" s="4">
        <v>43170</v>
      </c>
      <c r="E72" s="6"/>
      <c r="F72" s="6"/>
      <c r="G72" s="6"/>
      <c r="H72" s="6"/>
      <c r="I72" s="6"/>
      <c r="J72" s="6">
        <v>748</v>
      </c>
      <c r="K72" s="6"/>
      <c r="L72" s="6"/>
      <c r="M72" s="6"/>
      <c r="N72" s="6"/>
      <c r="O72" s="6"/>
      <c r="P72" s="6"/>
      <c r="Q72" s="7">
        <f t="shared" si="1"/>
        <v>748</v>
      </c>
    </row>
    <row r="73" spans="1:17" x14ac:dyDescent="0.35">
      <c r="A73" s="2" t="s">
        <v>75</v>
      </c>
      <c r="B73" s="2" t="s">
        <v>89</v>
      </c>
      <c r="C73" s="4">
        <v>120290</v>
      </c>
      <c r="D73" s="4">
        <v>43177</v>
      </c>
      <c r="E73" s="6"/>
      <c r="F73" s="6">
        <v>307.2</v>
      </c>
      <c r="G73" s="6">
        <v>208</v>
      </c>
      <c r="H73" s="6">
        <v>208</v>
      </c>
      <c r="I73" s="6">
        <v>163.19999999999999</v>
      </c>
      <c r="J73" s="6">
        <v>420</v>
      </c>
      <c r="K73" s="6">
        <v>210</v>
      </c>
      <c r="L73" s="6">
        <v>1210</v>
      </c>
      <c r="M73" s="6">
        <v>700</v>
      </c>
      <c r="N73" s="6">
        <v>506</v>
      </c>
      <c r="O73" s="6">
        <v>210</v>
      </c>
      <c r="P73" s="6">
        <v>212</v>
      </c>
      <c r="Q73" s="7">
        <f t="shared" si="1"/>
        <v>4354.3999999999996</v>
      </c>
    </row>
    <row r="74" spans="1:17" x14ac:dyDescent="0.35">
      <c r="A74" s="2" t="s">
        <v>75</v>
      </c>
      <c r="B74" s="2" t="s">
        <v>90</v>
      </c>
      <c r="C74" s="4">
        <v>113537</v>
      </c>
      <c r="D74" s="4">
        <v>43523</v>
      </c>
      <c r="E74" s="6">
        <v>699.6</v>
      </c>
      <c r="F74" s="6">
        <v>703.6</v>
      </c>
      <c r="G74" s="6">
        <v>712.4</v>
      </c>
      <c r="H74" s="6">
        <v>697.6</v>
      </c>
      <c r="I74" s="6">
        <v>691.6</v>
      </c>
      <c r="J74" s="6">
        <v>680</v>
      </c>
      <c r="K74" s="6">
        <v>682.4</v>
      </c>
      <c r="L74" s="6">
        <v>620</v>
      </c>
      <c r="M74" s="6">
        <v>600</v>
      </c>
      <c r="N74" s="6">
        <v>609.6</v>
      </c>
      <c r="O74" s="6">
        <v>692</v>
      </c>
      <c r="P74" s="6">
        <v>595.6</v>
      </c>
      <c r="Q74" s="7">
        <f t="shared" si="1"/>
        <v>7984.4</v>
      </c>
    </row>
    <row r="75" spans="1:17" x14ac:dyDescent="0.35">
      <c r="A75" s="2" t="s">
        <v>75</v>
      </c>
      <c r="B75" s="2" t="s">
        <v>91</v>
      </c>
      <c r="C75" s="4">
        <v>113884</v>
      </c>
      <c r="D75" s="4">
        <v>43524</v>
      </c>
      <c r="E75" s="6">
        <v>139.19999999999999</v>
      </c>
      <c r="F75" s="6">
        <v>159.6</v>
      </c>
      <c r="G75" s="6">
        <v>148.80000000000001</v>
      </c>
      <c r="H75" s="6">
        <v>147.19999999999999</v>
      </c>
      <c r="I75" s="6">
        <v>192</v>
      </c>
      <c r="J75" s="6">
        <v>210</v>
      </c>
      <c r="K75" s="6">
        <v>158.4</v>
      </c>
      <c r="L75" s="6">
        <v>102</v>
      </c>
      <c r="M75" s="6">
        <v>210</v>
      </c>
      <c r="N75" s="6">
        <v>156</v>
      </c>
      <c r="O75" s="6">
        <v>142</v>
      </c>
      <c r="P75" s="6">
        <v>210</v>
      </c>
      <c r="Q75" s="7">
        <f t="shared" si="1"/>
        <v>1975.2</v>
      </c>
    </row>
    <row r="76" spans="1:17" x14ac:dyDescent="0.35">
      <c r="A76" s="2" t="s">
        <v>75</v>
      </c>
      <c r="B76" s="2" t="s">
        <v>92</v>
      </c>
      <c r="C76" s="4">
        <v>101713</v>
      </c>
      <c r="D76" s="4">
        <v>43173</v>
      </c>
      <c r="E76" s="6">
        <v>647.20000000000005</v>
      </c>
      <c r="F76" s="6">
        <v>738</v>
      </c>
      <c r="G76" s="6">
        <v>720</v>
      </c>
      <c r="H76" s="6">
        <v>578.79999999999995</v>
      </c>
      <c r="I76" s="6">
        <v>728.8</v>
      </c>
      <c r="J76" s="6">
        <v>750</v>
      </c>
      <c r="K76" s="6">
        <v>582</v>
      </c>
      <c r="L76" s="6">
        <v>608</v>
      </c>
      <c r="M76" s="6">
        <v>527</v>
      </c>
      <c r="N76" s="6">
        <v>593.6</v>
      </c>
      <c r="O76" s="6">
        <v>669.6</v>
      </c>
      <c r="P76" s="6">
        <v>719.6</v>
      </c>
      <c r="Q76" s="7">
        <f t="shared" si="1"/>
        <v>7862.6000000000013</v>
      </c>
    </row>
    <row r="77" spans="1:17" x14ac:dyDescent="0.35">
      <c r="A77" s="3" t="s">
        <v>75</v>
      </c>
      <c r="B77" s="2" t="s">
        <v>93</v>
      </c>
      <c r="C77" s="4">
        <v>101999</v>
      </c>
      <c r="D77" s="4">
        <v>43217</v>
      </c>
      <c r="E77" s="6">
        <v>496</v>
      </c>
      <c r="F77" s="6">
        <v>1158</v>
      </c>
      <c r="G77" s="6">
        <v>974.8</v>
      </c>
      <c r="H77" s="6">
        <v>768</v>
      </c>
      <c r="I77" s="6">
        <v>948</v>
      </c>
      <c r="J77" s="6">
        <v>1130</v>
      </c>
      <c r="K77" s="6">
        <v>804</v>
      </c>
      <c r="L77" s="6">
        <v>686</v>
      </c>
      <c r="M77" s="6">
        <v>692</v>
      </c>
      <c r="N77" s="6">
        <v>766</v>
      </c>
      <c r="O77" s="6">
        <v>881.2</v>
      </c>
      <c r="P77" s="6">
        <v>1158</v>
      </c>
      <c r="Q77" s="7">
        <f t="shared" si="1"/>
        <v>10462</v>
      </c>
    </row>
    <row r="78" spans="1:17" x14ac:dyDescent="0.35">
      <c r="A78" s="5"/>
      <c r="B78" s="2" t="s">
        <v>12</v>
      </c>
      <c r="C78" s="4"/>
      <c r="D78" s="4"/>
      <c r="E78" s="6">
        <v>200</v>
      </c>
      <c r="F78" s="6">
        <v>153.6</v>
      </c>
      <c r="G78" s="6">
        <v>156</v>
      </c>
      <c r="H78" s="6">
        <v>194.4</v>
      </c>
      <c r="I78" s="6">
        <v>156</v>
      </c>
      <c r="J78" s="6">
        <v>198</v>
      </c>
      <c r="K78" s="6"/>
      <c r="L78" s="6">
        <v>204</v>
      </c>
      <c r="M78" s="6"/>
      <c r="N78" s="6"/>
      <c r="O78" s="6"/>
      <c r="P78" s="6"/>
      <c r="Q78" s="7">
        <f t="shared" si="1"/>
        <v>1262</v>
      </c>
    </row>
    <row r="79" spans="1:17" x14ac:dyDescent="0.35">
      <c r="A79" s="2" t="s">
        <v>94</v>
      </c>
      <c r="B79" s="2" t="s">
        <v>95</v>
      </c>
      <c r="C79" s="4">
        <v>120605</v>
      </c>
      <c r="D79" s="4">
        <v>43628</v>
      </c>
      <c r="E79" s="6">
        <v>432</v>
      </c>
      <c r="F79" s="6">
        <v>539</v>
      </c>
      <c r="G79" s="6">
        <v>580</v>
      </c>
      <c r="H79" s="6">
        <v>602</v>
      </c>
      <c r="I79" s="6">
        <v>966</v>
      </c>
      <c r="J79" s="6">
        <v>700</v>
      </c>
      <c r="K79" s="6">
        <v>520</v>
      </c>
      <c r="L79" s="6">
        <v>577.20000000000005</v>
      </c>
      <c r="M79" s="6">
        <v>585.79999999999995</v>
      </c>
      <c r="N79" s="6">
        <v>582</v>
      </c>
      <c r="O79" s="6">
        <v>630</v>
      </c>
      <c r="P79" s="6">
        <v>720</v>
      </c>
      <c r="Q79" s="7">
        <f t="shared" si="1"/>
        <v>7434</v>
      </c>
    </row>
    <row r="80" spans="1:17" x14ac:dyDescent="0.35">
      <c r="A80" s="2" t="s">
        <v>94</v>
      </c>
      <c r="B80" s="2" t="s">
        <v>96</v>
      </c>
      <c r="C80" s="4">
        <v>101701</v>
      </c>
      <c r="D80" s="4">
        <v>43209</v>
      </c>
      <c r="E80" s="6"/>
      <c r="F80" s="6"/>
      <c r="G80" s="6"/>
      <c r="H80" s="6"/>
      <c r="I80" s="6">
        <v>728.4</v>
      </c>
      <c r="J80" s="6">
        <v>680</v>
      </c>
      <c r="K80" s="6">
        <v>618</v>
      </c>
      <c r="L80" s="6">
        <v>720</v>
      </c>
      <c r="M80" s="6">
        <v>536</v>
      </c>
      <c r="N80" s="6">
        <v>504</v>
      </c>
      <c r="O80" s="6">
        <v>546</v>
      </c>
      <c r="P80" s="6">
        <v>596</v>
      </c>
      <c r="Q80" s="7">
        <f t="shared" si="1"/>
        <v>4928.3999999999996</v>
      </c>
    </row>
    <row r="81" spans="1:17" x14ac:dyDescent="0.35">
      <c r="A81" s="2" t="s">
        <v>94</v>
      </c>
      <c r="B81" s="2" t="s">
        <v>97</v>
      </c>
      <c r="C81" s="4">
        <v>113349</v>
      </c>
      <c r="D81" s="4">
        <v>43211</v>
      </c>
      <c r="E81" s="6">
        <v>827.2</v>
      </c>
      <c r="F81" s="6">
        <v>956</v>
      </c>
      <c r="G81" s="6">
        <v>1212.8</v>
      </c>
      <c r="H81" s="6">
        <v>1182</v>
      </c>
      <c r="I81" s="6">
        <v>1401.2</v>
      </c>
      <c r="J81" s="6">
        <v>1918</v>
      </c>
      <c r="K81" s="6">
        <v>856</v>
      </c>
      <c r="L81" s="6">
        <v>1003.2</v>
      </c>
      <c r="M81" s="6">
        <v>1621.2</v>
      </c>
      <c r="N81" s="6">
        <v>1120</v>
      </c>
      <c r="O81" s="6">
        <v>1296.4000000000001</v>
      </c>
      <c r="P81" s="6">
        <v>1526.8</v>
      </c>
      <c r="Q81" s="7">
        <f t="shared" si="1"/>
        <v>14920.800000000001</v>
      </c>
    </row>
    <row r="82" spans="1:17" x14ac:dyDescent="0.35">
      <c r="A82" s="2" t="s">
        <v>94</v>
      </c>
      <c r="B82" s="2" t="s">
        <v>98</v>
      </c>
      <c r="C82" s="4">
        <v>101608</v>
      </c>
      <c r="D82" s="4">
        <v>43187</v>
      </c>
      <c r="E82" s="6"/>
      <c r="F82" s="6"/>
      <c r="G82" s="6"/>
      <c r="H82" s="6"/>
      <c r="I82" s="6"/>
      <c r="J82" s="6"/>
      <c r="K82" s="6">
        <v>310</v>
      </c>
      <c r="L82" s="6">
        <v>620</v>
      </c>
      <c r="M82" s="6">
        <v>446</v>
      </c>
      <c r="N82" s="6">
        <v>426</v>
      </c>
      <c r="O82" s="6">
        <v>678</v>
      </c>
      <c r="P82" s="6">
        <v>671.2</v>
      </c>
      <c r="Q82" s="7">
        <f t="shared" si="1"/>
        <v>3151.2</v>
      </c>
    </row>
    <row r="83" spans="1:17" x14ac:dyDescent="0.35">
      <c r="A83" s="2" t="s">
        <v>94</v>
      </c>
      <c r="B83" s="2" t="s">
        <v>99</v>
      </c>
      <c r="C83" s="4">
        <v>116742</v>
      </c>
      <c r="D83" s="4">
        <v>43490</v>
      </c>
      <c r="E83" s="6">
        <v>702</v>
      </c>
      <c r="F83" s="6">
        <v>714</v>
      </c>
      <c r="G83" s="6">
        <v>964</v>
      </c>
      <c r="H83" s="6">
        <v>740</v>
      </c>
      <c r="I83" s="6">
        <v>905</v>
      </c>
      <c r="J83" s="6">
        <v>764</v>
      </c>
      <c r="K83" s="6">
        <v>1001.2</v>
      </c>
      <c r="L83" s="6">
        <v>736</v>
      </c>
      <c r="M83" s="6">
        <v>4858</v>
      </c>
      <c r="N83" s="6">
        <v>3681.4</v>
      </c>
      <c r="O83" s="6">
        <v>2738.8</v>
      </c>
      <c r="P83" s="6">
        <v>744</v>
      </c>
      <c r="Q83" s="7">
        <f t="shared" si="1"/>
        <v>18548.400000000001</v>
      </c>
    </row>
    <row r="84" spans="1:17" x14ac:dyDescent="0.35">
      <c r="A84" s="2" t="s">
        <v>94</v>
      </c>
      <c r="B84" s="2" t="s">
        <v>100</v>
      </c>
      <c r="C84" s="4">
        <v>113354</v>
      </c>
      <c r="D84" s="4">
        <v>43489</v>
      </c>
      <c r="E84" s="6"/>
      <c r="F84" s="6">
        <v>64</v>
      </c>
      <c r="G84" s="6">
        <v>96.8</v>
      </c>
      <c r="H84" s="6">
        <v>44.8</v>
      </c>
      <c r="I84" s="6">
        <v>76.8</v>
      </c>
      <c r="J84" s="6"/>
      <c r="K84" s="6">
        <v>148.80000000000001</v>
      </c>
      <c r="L84" s="6"/>
      <c r="M84" s="6">
        <v>55.6</v>
      </c>
      <c r="N84" s="6">
        <v>52</v>
      </c>
      <c r="O84" s="6">
        <v>72.8</v>
      </c>
      <c r="P84" s="6">
        <v>210</v>
      </c>
      <c r="Q84" s="7">
        <f t="shared" si="1"/>
        <v>821.6</v>
      </c>
    </row>
    <row r="85" spans="1:17" x14ac:dyDescent="0.35">
      <c r="A85" s="2" t="s">
        <v>94</v>
      </c>
      <c r="B85" s="2" t="s">
        <v>101</v>
      </c>
      <c r="C85" s="4">
        <v>101600</v>
      </c>
      <c r="D85" s="4">
        <v>43182</v>
      </c>
      <c r="E85" s="6">
        <v>678.4</v>
      </c>
      <c r="F85" s="6">
        <v>695.2</v>
      </c>
      <c r="G85" s="6">
        <v>999.2</v>
      </c>
      <c r="H85" s="6">
        <v>420.8</v>
      </c>
      <c r="I85" s="6">
        <v>821.6</v>
      </c>
      <c r="J85" s="6">
        <v>808.8</v>
      </c>
      <c r="K85" s="6">
        <v>653.20000000000005</v>
      </c>
      <c r="L85" s="6">
        <v>438</v>
      </c>
      <c r="M85" s="6">
        <v>761.2</v>
      </c>
      <c r="N85" s="6">
        <v>731.2</v>
      </c>
      <c r="O85" s="6">
        <v>686.40000000000009</v>
      </c>
      <c r="P85" s="6">
        <v>763.2</v>
      </c>
      <c r="Q85" s="7">
        <f t="shared" si="1"/>
        <v>8457.2000000000007</v>
      </c>
    </row>
    <row r="86" spans="1:17" x14ac:dyDescent="0.35">
      <c r="A86" s="2" t="s">
        <v>94</v>
      </c>
      <c r="B86" s="2" t="s">
        <v>102</v>
      </c>
      <c r="C86" s="4">
        <v>112339</v>
      </c>
      <c r="D86" s="4">
        <v>43515</v>
      </c>
      <c r="E86" s="6">
        <v>406</v>
      </c>
      <c r="F86" s="6">
        <v>574</v>
      </c>
      <c r="G86" s="6">
        <v>601.6</v>
      </c>
      <c r="H86" s="6">
        <v>502</v>
      </c>
      <c r="I86" s="6">
        <v>499.6</v>
      </c>
      <c r="J86" s="6">
        <v>746</v>
      </c>
      <c r="K86" s="6">
        <v>500</v>
      </c>
      <c r="L86" s="6">
        <v>872</v>
      </c>
      <c r="M86" s="6">
        <v>621.6</v>
      </c>
      <c r="N86" s="6">
        <v>508</v>
      </c>
      <c r="O86" s="6">
        <v>2468</v>
      </c>
      <c r="P86" s="6">
        <v>688</v>
      </c>
      <c r="Q86" s="7">
        <f t="shared" si="1"/>
        <v>8986.7999999999993</v>
      </c>
    </row>
    <row r="87" spans="1:17" x14ac:dyDescent="0.35">
      <c r="A87" s="2" t="s">
        <v>94</v>
      </c>
      <c r="B87" s="2" t="s">
        <v>103</v>
      </c>
      <c r="C87" s="4">
        <v>119165</v>
      </c>
      <c r="D87" s="4">
        <v>43606</v>
      </c>
      <c r="E87" s="6">
        <v>482.8</v>
      </c>
      <c r="F87" s="6">
        <v>556</v>
      </c>
      <c r="G87" s="6">
        <v>868</v>
      </c>
      <c r="H87" s="6">
        <v>818</v>
      </c>
      <c r="I87" s="6">
        <v>766.4</v>
      </c>
      <c r="J87" s="6">
        <v>1216</v>
      </c>
      <c r="K87" s="6">
        <v>472.8</v>
      </c>
      <c r="L87" s="6">
        <v>703.2</v>
      </c>
      <c r="M87" s="6">
        <v>601</v>
      </c>
      <c r="N87" s="6">
        <v>798.4</v>
      </c>
      <c r="O87" s="6">
        <v>724</v>
      </c>
      <c r="P87" s="6">
        <v>806</v>
      </c>
      <c r="Q87" s="7">
        <f t="shared" si="1"/>
        <v>8812.6</v>
      </c>
    </row>
    <row r="88" spans="1:17" x14ac:dyDescent="0.35">
      <c r="A88" s="2" t="s">
        <v>94</v>
      </c>
      <c r="B88" s="2" t="s">
        <v>104</v>
      </c>
      <c r="C88" s="4">
        <v>117342</v>
      </c>
      <c r="D88" s="4">
        <v>43192</v>
      </c>
      <c r="E88" s="6">
        <v>200</v>
      </c>
      <c r="F88" s="6">
        <v>388</v>
      </c>
      <c r="G88" s="6">
        <v>394.4</v>
      </c>
      <c r="H88" s="6">
        <v>316</v>
      </c>
      <c r="I88" s="6">
        <v>474</v>
      </c>
      <c r="J88" s="6">
        <v>408</v>
      </c>
      <c r="K88" s="6">
        <v>304</v>
      </c>
      <c r="L88" s="6">
        <v>212</v>
      </c>
      <c r="M88" s="6">
        <v>374</v>
      </c>
      <c r="N88" s="6">
        <v>168</v>
      </c>
      <c r="O88" s="6">
        <v>360</v>
      </c>
      <c r="P88" s="6">
        <v>493.6</v>
      </c>
      <c r="Q88" s="7">
        <f t="shared" si="1"/>
        <v>4092</v>
      </c>
    </row>
    <row r="89" spans="1:17" x14ac:dyDescent="0.35">
      <c r="A89" s="2" t="s">
        <v>94</v>
      </c>
      <c r="B89" s="2" t="s">
        <v>105</v>
      </c>
      <c r="C89" s="4">
        <v>119574</v>
      </c>
      <c r="D89" s="4">
        <v>56937</v>
      </c>
      <c r="E89" s="6">
        <v>762</v>
      </c>
      <c r="F89" s="6">
        <v>968</v>
      </c>
      <c r="G89" s="6">
        <v>1043.2</v>
      </c>
      <c r="H89" s="6">
        <v>943.2</v>
      </c>
      <c r="I89" s="6">
        <v>920</v>
      </c>
      <c r="J89" s="6">
        <v>960</v>
      </c>
      <c r="K89" s="6">
        <v>806</v>
      </c>
      <c r="L89" s="6">
        <v>916</v>
      </c>
      <c r="M89" s="6">
        <v>954</v>
      </c>
      <c r="N89" s="6">
        <v>2103.1999999999998</v>
      </c>
      <c r="O89" s="6">
        <v>802</v>
      </c>
      <c r="P89" s="6">
        <v>1144</v>
      </c>
      <c r="Q89" s="7">
        <f t="shared" si="1"/>
        <v>12321.599999999999</v>
      </c>
    </row>
    <row r="90" spans="1:17" x14ac:dyDescent="0.35">
      <c r="A90" s="2" t="s">
        <v>94</v>
      </c>
      <c r="B90" s="2" t="s">
        <v>106</v>
      </c>
      <c r="C90" s="4">
        <v>116152</v>
      </c>
      <c r="D90" s="4">
        <v>43198</v>
      </c>
      <c r="E90" s="6">
        <v>721.2</v>
      </c>
      <c r="F90" s="6">
        <v>707</v>
      </c>
      <c r="G90" s="6">
        <v>1400.6</v>
      </c>
      <c r="H90" s="6">
        <v>791.2</v>
      </c>
      <c r="I90" s="6">
        <v>886</v>
      </c>
      <c r="J90" s="6">
        <v>3169</v>
      </c>
      <c r="K90" s="6">
        <v>404</v>
      </c>
      <c r="L90" s="6">
        <v>1071</v>
      </c>
      <c r="M90" s="6">
        <v>496</v>
      </c>
      <c r="N90" s="6">
        <v>736</v>
      </c>
      <c r="O90" s="6">
        <v>700</v>
      </c>
      <c r="P90" s="6">
        <v>1402</v>
      </c>
      <c r="Q90" s="7">
        <f t="shared" si="1"/>
        <v>12484</v>
      </c>
    </row>
    <row r="91" spans="1:17" x14ac:dyDescent="0.35">
      <c r="A91" s="2" t="s">
        <v>94</v>
      </c>
      <c r="B91" s="2" t="s">
        <v>107</v>
      </c>
      <c r="C91" s="4">
        <v>102751</v>
      </c>
      <c r="D91" s="4">
        <v>43220</v>
      </c>
      <c r="E91" s="6">
        <v>348</v>
      </c>
      <c r="F91" s="6">
        <v>467.2</v>
      </c>
      <c r="G91" s="6">
        <v>974.4</v>
      </c>
      <c r="H91" s="6">
        <v>626</v>
      </c>
      <c r="I91" s="6">
        <v>988</v>
      </c>
      <c r="J91" s="6">
        <v>761.59999999999991</v>
      </c>
      <c r="K91" s="6">
        <v>-1581</v>
      </c>
      <c r="L91" s="6"/>
      <c r="M91" s="6"/>
      <c r="N91" s="6"/>
      <c r="O91" s="6"/>
      <c r="P91" s="6"/>
      <c r="Q91" s="7">
        <f t="shared" si="1"/>
        <v>2584.1999999999998</v>
      </c>
    </row>
    <row r="92" spans="1:17" x14ac:dyDescent="0.35">
      <c r="A92" s="2" t="s">
        <v>94</v>
      </c>
      <c r="B92" s="2" t="s">
        <v>108</v>
      </c>
      <c r="C92" s="4">
        <v>116170</v>
      </c>
      <c r="D92" s="4">
        <v>43180</v>
      </c>
      <c r="E92" s="6">
        <v>478</v>
      </c>
      <c r="F92" s="6">
        <v>802.8</v>
      </c>
      <c r="G92" s="6">
        <v>798</v>
      </c>
      <c r="H92" s="6">
        <v>809.2</v>
      </c>
      <c r="I92" s="6">
        <v>1007.2</v>
      </c>
      <c r="J92" s="6">
        <v>938.2</v>
      </c>
      <c r="K92" s="6">
        <v>750</v>
      </c>
      <c r="L92" s="6">
        <v>972</v>
      </c>
      <c r="M92" s="6">
        <v>792</v>
      </c>
      <c r="N92" s="6">
        <v>766</v>
      </c>
      <c r="O92" s="6">
        <v>760</v>
      </c>
      <c r="P92" s="6">
        <v>907.2</v>
      </c>
      <c r="Q92" s="7">
        <f t="shared" si="1"/>
        <v>9780.6</v>
      </c>
    </row>
    <row r="93" spans="1:17" x14ac:dyDescent="0.35">
      <c r="A93" s="2" t="s">
        <v>94</v>
      </c>
      <c r="B93" s="2" t="s">
        <v>109</v>
      </c>
      <c r="C93" s="4">
        <v>118850</v>
      </c>
      <c r="D93" s="4">
        <v>43183</v>
      </c>
      <c r="E93" s="6">
        <v>565</v>
      </c>
      <c r="F93" s="6">
        <v>285</v>
      </c>
      <c r="G93" s="6">
        <v>308.8</v>
      </c>
      <c r="H93" s="6">
        <v>1104</v>
      </c>
      <c r="I93" s="6">
        <v>724</v>
      </c>
      <c r="J93" s="6">
        <v>720</v>
      </c>
      <c r="K93" s="6">
        <v>720</v>
      </c>
      <c r="L93" s="6">
        <v>720.5</v>
      </c>
      <c r="M93" s="6">
        <v>721</v>
      </c>
      <c r="N93" s="6">
        <v>663</v>
      </c>
      <c r="O93" s="6">
        <v>719</v>
      </c>
      <c r="P93" s="6">
        <v>720</v>
      </c>
      <c r="Q93" s="7">
        <f t="shared" si="1"/>
        <v>7970.3</v>
      </c>
    </row>
    <row r="94" spans="1:17" x14ac:dyDescent="0.35">
      <c r="A94" s="2" t="s">
        <v>94</v>
      </c>
      <c r="B94" s="2" t="s">
        <v>110</v>
      </c>
      <c r="C94" s="4">
        <v>117629</v>
      </c>
      <c r="D94" s="4">
        <v>43510</v>
      </c>
      <c r="E94" s="6">
        <v>2949.2</v>
      </c>
      <c r="F94" s="6">
        <v>4070</v>
      </c>
      <c r="G94" s="6">
        <v>3916</v>
      </c>
      <c r="H94" s="6">
        <v>3450</v>
      </c>
      <c r="I94" s="6">
        <v>3558</v>
      </c>
      <c r="J94" s="6">
        <v>4286.8</v>
      </c>
      <c r="K94" s="6">
        <v>3328</v>
      </c>
      <c r="L94" s="6">
        <v>3832</v>
      </c>
      <c r="M94" s="6">
        <v>3320</v>
      </c>
      <c r="N94" s="6">
        <v>3125.6</v>
      </c>
      <c r="O94" s="6">
        <v>3696.3999999999996</v>
      </c>
      <c r="P94" s="6">
        <v>4331.6000000000004</v>
      </c>
      <c r="Q94" s="7">
        <f t="shared" si="1"/>
        <v>43863.6</v>
      </c>
    </row>
    <row r="95" spans="1:17" x14ac:dyDescent="0.35">
      <c r="A95" s="2" t="s">
        <v>94</v>
      </c>
      <c r="B95" s="2" t="s">
        <v>111</v>
      </c>
      <c r="C95" s="4">
        <v>101694</v>
      </c>
      <c r="D95" s="4">
        <v>43208</v>
      </c>
      <c r="E95" s="6">
        <v>684</v>
      </c>
      <c r="F95" s="6">
        <v>630</v>
      </c>
      <c r="G95" s="6">
        <v>666</v>
      </c>
      <c r="H95" s="6">
        <v>618.79999999999995</v>
      </c>
      <c r="I95" s="6">
        <v>714</v>
      </c>
      <c r="J95" s="6">
        <v>1091.2</v>
      </c>
      <c r="K95" s="6">
        <v>2141.1999999999998</v>
      </c>
      <c r="L95" s="6">
        <v>1029.5999999999999</v>
      </c>
      <c r="M95" s="6">
        <v>1026</v>
      </c>
      <c r="N95" s="6">
        <v>736</v>
      </c>
      <c r="O95" s="6">
        <v>9350</v>
      </c>
      <c r="P95" s="6">
        <v>10000</v>
      </c>
      <c r="Q95" s="7">
        <f t="shared" si="1"/>
        <v>28686.799999999999</v>
      </c>
    </row>
    <row r="96" spans="1:17" x14ac:dyDescent="0.35">
      <c r="A96" s="2" t="s">
        <v>94</v>
      </c>
      <c r="B96" s="2" t="s">
        <v>112</v>
      </c>
      <c r="C96" s="4">
        <v>101663</v>
      </c>
      <c r="D96" s="4">
        <v>43201</v>
      </c>
      <c r="E96" s="6">
        <v>292.39999999999998</v>
      </c>
      <c r="F96" s="6">
        <v>244.8</v>
      </c>
      <c r="G96" s="6">
        <v>438.8</v>
      </c>
      <c r="H96" s="6">
        <v>462.8</v>
      </c>
      <c r="I96" s="6">
        <v>321.60000000000002</v>
      </c>
      <c r="J96" s="6">
        <v>500.8</v>
      </c>
      <c r="K96" s="6">
        <v>598.79999999999995</v>
      </c>
      <c r="L96" s="6"/>
      <c r="M96" s="6">
        <v>640.79999999999995</v>
      </c>
      <c r="N96" s="6">
        <v>404.40000000000003</v>
      </c>
      <c r="O96" s="6">
        <v>526.79999999999995</v>
      </c>
      <c r="P96" s="6">
        <v>470.8</v>
      </c>
      <c r="Q96" s="7">
        <f t="shared" si="1"/>
        <v>4902.8</v>
      </c>
    </row>
    <row r="97" spans="1:17" x14ac:dyDescent="0.35">
      <c r="A97" s="2" t="s">
        <v>94</v>
      </c>
      <c r="B97" s="2" t="s">
        <v>113</v>
      </c>
      <c r="C97" s="4">
        <v>117315</v>
      </c>
      <c r="D97" s="4">
        <v>43186</v>
      </c>
      <c r="E97" s="6">
        <v>568.20000000000005</v>
      </c>
      <c r="F97" s="6">
        <v>400</v>
      </c>
      <c r="G97" s="6">
        <v>400.8</v>
      </c>
      <c r="H97" s="6">
        <v>420</v>
      </c>
      <c r="I97" s="6">
        <v>400</v>
      </c>
      <c r="J97" s="6">
        <v>500</v>
      </c>
      <c r="K97" s="6">
        <v>400</v>
      </c>
      <c r="L97" s="6">
        <v>420</v>
      </c>
      <c r="M97" s="6">
        <v>404.8</v>
      </c>
      <c r="N97" s="6">
        <v>401.2</v>
      </c>
      <c r="O97" s="6">
        <v>402</v>
      </c>
      <c r="P97" s="6">
        <v>502.4</v>
      </c>
      <c r="Q97" s="7">
        <f t="shared" si="1"/>
        <v>5219.3999999999996</v>
      </c>
    </row>
    <row r="98" spans="1:17" x14ac:dyDescent="0.35">
      <c r="A98" s="2" t="s">
        <v>94</v>
      </c>
      <c r="B98" s="2" t="s">
        <v>114</v>
      </c>
      <c r="C98" s="4">
        <v>116150</v>
      </c>
      <c r="D98" s="4">
        <v>43406</v>
      </c>
      <c r="E98" s="6">
        <v>180</v>
      </c>
      <c r="F98" s="6">
        <v>128</v>
      </c>
      <c r="G98" s="6">
        <v>209.2</v>
      </c>
      <c r="H98" s="6">
        <v>235.2</v>
      </c>
      <c r="I98" s="6">
        <v>458</v>
      </c>
      <c r="J98" s="6">
        <v>300</v>
      </c>
      <c r="K98" s="6">
        <v>200</v>
      </c>
      <c r="L98" s="6">
        <v>227.2</v>
      </c>
      <c r="M98" s="6">
        <v>460</v>
      </c>
      <c r="N98" s="6">
        <v>242</v>
      </c>
      <c r="O98" s="6">
        <v>317.2</v>
      </c>
      <c r="P98" s="6">
        <v>496</v>
      </c>
      <c r="Q98" s="7">
        <f t="shared" si="1"/>
        <v>3452.8</v>
      </c>
    </row>
    <row r="99" spans="1:17" x14ac:dyDescent="0.35">
      <c r="A99" s="2" t="s">
        <v>94</v>
      </c>
      <c r="B99" s="2" t="s">
        <v>115</v>
      </c>
      <c r="C99" s="4">
        <v>112839</v>
      </c>
      <c r="D99" s="4">
        <v>43190</v>
      </c>
      <c r="E99" s="6">
        <v>312</v>
      </c>
      <c r="F99" s="6">
        <v>471.6</v>
      </c>
      <c r="G99" s="6">
        <v>533.6</v>
      </c>
      <c r="H99" s="6">
        <v>450</v>
      </c>
      <c r="I99" s="6">
        <v>1264.4000000000001</v>
      </c>
      <c r="J99" s="6">
        <v>989.8</v>
      </c>
      <c r="K99" s="6">
        <v>482.4</v>
      </c>
      <c r="L99" s="6">
        <v>526.79999999999995</v>
      </c>
      <c r="M99" s="6">
        <v>492</v>
      </c>
      <c r="N99" s="6">
        <v>454</v>
      </c>
      <c r="O99" s="6">
        <v>630.4</v>
      </c>
      <c r="P99" s="6">
        <v>720</v>
      </c>
      <c r="Q99" s="7">
        <f t="shared" si="1"/>
        <v>7327</v>
      </c>
    </row>
    <row r="100" spans="1:17" x14ac:dyDescent="0.35">
      <c r="A100" s="2" t="s">
        <v>94</v>
      </c>
      <c r="B100" s="2" t="s">
        <v>116</v>
      </c>
      <c r="C100" s="4">
        <v>114723</v>
      </c>
      <c r="D100" s="4">
        <v>43189</v>
      </c>
      <c r="E100" s="6">
        <v>520</v>
      </c>
      <c r="F100" s="6">
        <v>602</v>
      </c>
      <c r="G100" s="6">
        <v>642</v>
      </c>
      <c r="H100" s="6">
        <v>380</v>
      </c>
      <c r="I100" s="6">
        <v>676</v>
      </c>
      <c r="J100" s="6">
        <v>624</v>
      </c>
      <c r="K100" s="6">
        <v>478.8</v>
      </c>
      <c r="L100" s="6">
        <v>552.79999999999995</v>
      </c>
      <c r="M100" s="6">
        <v>654</v>
      </c>
      <c r="N100" s="6">
        <v>632</v>
      </c>
      <c r="O100" s="6">
        <v>724</v>
      </c>
      <c r="P100" s="6">
        <v>884.8</v>
      </c>
      <c r="Q100" s="7">
        <f t="shared" si="1"/>
        <v>7370.4000000000005</v>
      </c>
    </row>
    <row r="101" spans="1:17" x14ac:dyDescent="0.35">
      <c r="A101" s="2" t="s">
        <v>94</v>
      </c>
      <c r="B101" s="2" t="s">
        <v>117</v>
      </c>
      <c r="C101" s="4">
        <v>119962</v>
      </c>
      <c r="D101" s="4">
        <v>43197</v>
      </c>
      <c r="E101" s="6">
        <v>782</v>
      </c>
      <c r="F101" s="6">
        <v>2180</v>
      </c>
      <c r="G101" s="6">
        <v>1660</v>
      </c>
      <c r="H101" s="6">
        <v>996</v>
      </c>
      <c r="I101" s="6">
        <v>1006</v>
      </c>
      <c r="J101" s="6">
        <v>613</v>
      </c>
      <c r="K101" s="6">
        <v>708</v>
      </c>
      <c r="L101" s="6">
        <v>676.8</v>
      </c>
      <c r="M101" s="6">
        <v>667.6</v>
      </c>
      <c r="N101" s="6">
        <v>682</v>
      </c>
      <c r="O101" s="6">
        <v>1058</v>
      </c>
      <c r="P101" s="6">
        <v>678</v>
      </c>
      <c r="Q101" s="7">
        <f t="shared" si="1"/>
        <v>11707.4</v>
      </c>
    </row>
    <row r="102" spans="1:17" x14ac:dyDescent="0.35">
      <c r="A102" s="2" t="s">
        <v>94</v>
      </c>
      <c r="B102" s="2" t="s">
        <v>118</v>
      </c>
      <c r="C102" s="4">
        <v>101598</v>
      </c>
      <c r="D102" s="4">
        <v>43181</v>
      </c>
      <c r="E102" s="6">
        <v>1010</v>
      </c>
      <c r="F102" s="6">
        <v>836.8</v>
      </c>
      <c r="G102" s="6">
        <v>1000</v>
      </c>
      <c r="H102" s="6">
        <v>701</v>
      </c>
      <c r="I102" s="6">
        <v>755.7</v>
      </c>
      <c r="J102" s="6">
        <v>931.7</v>
      </c>
      <c r="K102" s="6">
        <v>704</v>
      </c>
      <c r="L102" s="6">
        <v>730</v>
      </c>
      <c r="M102" s="6">
        <v>746</v>
      </c>
      <c r="N102" s="6">
        <v>647.20000000000005</v>
      </c>
      <c r="O102" s="6">
        <v>749.2</v>
      </c>
      <c r="P102" s="6">
        <v>934</v>
      </c>
      <c r="Q102" s="7">
        <f t="shared" si="1"/>
        <v>9745.6</v>
      </c>
    </row>
    <row r="103" spans="1:17" x14ac:dyDescent="0.35">
      <c r="A103" s="3" t="s">
        <v>94</v>
      </c>
      <c r="B103" s="2" t="s">
        <v>119</v>
      </c>
      <c r="C103" s="4">
        <v>116355</v>
      </c>
      <c r="D103" s="4">
        <v>43188</v>
      </c>
      <c r="E103" s="6">
        <v>384.4</v>
      </c>
      <c r="F103" s="6">
        <v>502</v>
      </c>
      <c r="G103" s="6">
        <v>418</v>
      </c>
      <c r="H103" s="6">
        <v>488</v>
      </c>
      <c r="I103" s="6">
        <v>934.4</v>
      </c>
      <c r="J103" s="6">
        <v>589.6</v>
      </c>
      <c r="K103" s="6">
        <v>724.4</v>
      </c>
      <c r="L103" s="6">
        <v>702.4</v>
      </c>
      <c r="M103" s="6">
        <v>622.79999999999995</v>
      </c>
      <c r="N103" s="6">
        <v>642.4</v>
      </c>
      <c r="O103" s="6">
        <v>784.8</v>
      </c>
      <c r="P103" s="6">
        <v>840</v>
      </c>
      <c r="Q103" s="7">
        <f t="shared" si="1"/>
        <v>7633.2</v>
      </c>
    </row>
    <row r="104" spans="1:17" x14ac:dyDescent="0.35">
      <c r="A104" s="5"/>
      <c r="B104" s="2" t="s">
        <v>12</v>
      </c>
      <c r="C104" s="4"/>
      <c r="D104" s="4"/>
      <c r="E104" s="6">
        <v>541</v>
      </c>
      <c r="F104" s="6">
        <v>420</v>
      </c>
      <c r="G104" s="6">
        <v>533</v>
      </c>
      <c r="H104" s="6">
        <v>392</v>
      </c>
      <c r="I104" s="6">
        <v>473</v>
      </c>
      <c r="J104" s="6">
        <v>678</v>
      </c>
      <c r="K104" s="6">
        <v>576</v>
      </c>
      <c r="L104" s="6">
        <v>513</v>
      </c>
      <c r="M104" s="6">
        <v>540</v>
      </c>
      <c r="N104" s="6">
        <v>573</v>
      </c>
      <c r="O104" s="6">
        <v>745</v>
      </c>
      <c r="P104" s="6">
        <v>413</v>
      </c>
      <c r="Q104" s="7">
        <f t="shared" si="1"/>
        <v>6397</v>
      </c>
    </row>
    <row r="105" spans="1:17" x14ac:dyDescent="0.35">
      <c r="A105" s="2" t="s">
        <v>120</v>
      </c>
      <c r="B105" s="2" t="s">
        <v>121</v>
      </c>
      <c r="C105" s="4">
        <v>118465</v>
      </c>
      <c r="D105" s="4">
        <v>43439</v>
      </c>
      <c r="E105" s="6">
        <v>664</v>
      </c>
      <c r="F105" s="6">
        <v>1085.2</v>
      </c>
      <c r="G105" s="6">
        <v>1671.6</v>
      </c>
      <c r="H105" s="6">
        <v>1412.8000000000002</v>
      </c>
      <c r="I105" s="6">
        <v>1677.2</v>
      </c>
      <c r="J105" s="6">
        <v>1716.8</v>
      </c>
      <c r="K105" s="6">
        <v>1208</v>
      </c>
      <c r="L105" s="6">
        <v>1674.4</v>
      </c>
      <c r="M105" s="6">
        <v>1450.8</v>
      </c>
      <c r="N105" s="6">
        <v>1102</v>
      </c>
      <c r="O105" s="6">
        <v>2315.1999999999998</v>
      </c>
      <c r="P105" s="6">
        <v>1794.4</v>
      </c>
      <c r="Q105" s="7">
        <f t="shared" si="1"/>
        <v>17772.400000000001</v>
      </c>
    </row>
    <row r="106" spans="1:17" x14ac:dyDescent="0.35">
      <c r="A106" s="2" t="s">
        <v>120</v>
      </c>
      <c r="B106" s="2" t="s">
        <v>122</v>
      </c>
      <c r="C106" s="4">
        <v>110571</v>
      </c>
      <c r="D106" s="4">
        <v>43494</v>
      </c>
      <c r="E106" s="6">
        <v>274.39999999999998</v>
      </c>
      <c r="F106" s="6">
        <v>48</v>
      </c>
      <c r="G106" s="6">
        <v>258</v>
      </c>
      <c r="H106" s="6">
        <v>117.5</v>
      </c>
      <c r="I106" s="6">
        <v>316</v>
      </c>
      <c r="J106" s="6">
        <v>279.2</v>
      </c>
      <c r="K106" s="6">
        <v>125.2</v>
      </c>
      <c r="L106" s="6">
        <v>178</v>
      </c>
      <c r="M106" s="6">
        <v>92</v>
      </c>
      <c r="N106" s="6">
        <v>148</v>
      </c>
      <c r="O106" s="6">
        <v>238</v>
      </c>
      <c r="P106" s="6">
        <v>224.8</v>
      </c>
      <c r="Q106" s="7">
        <f t="shared" si="1"/>
        <v>2299.1000000000004</v>
      </c>
    </row>
    <row r="107" spans="1:17" x14ac:dyDescent="0.35">
      <c r="A107" s="2" t="s">
        <v>120</v>
      </c>
      <c r="B107" s="2" t="s">
        <v>123</v>
      </c>
      <c r="C107" s="4">
        <v>116685</v>
      </c>
      <c r="D107" s="4">
        <v>43166</v>
      </c>
      <c r="E107" s="6">
        <v>366</v>
      </c>
      <c r="F107" s="6">
        <v>504</v>
      </c>
      <c r="G107" s="6">
        <v>1044</v>
      </c>
      <c r="H107" s="6">
        <v>788</v>
      </c>
      <c r="I107" s="6">
        <v>718</v>
      </c>
      <c r="J107" s="6">
        <v>808</v>
      </c>
      <c r="K107" s="6">
        <v>720</v>
      </c>
      <c r="L107" s="6">
        <v>624</v>
      </c>
      <c r="M107" s="6">
        <v>737.2</v>
      </c>
      <c r="N107" s="6">
        <v>610</v>
      </c>
      <c r="O107" s="6">
        <v>1050</v>
      </c>
      <c r="P107" s="6">
        <v>972</v>
      </c>
      <c r="Q107" s="7">
        <f t="shared" si="1"/>
        <v>8941.2000000000007</v>
      </c>
    </row>
    <row r="108" spans="1:17" x14ac:dyDescent="0.35">
      <c r="A108" s="2" t="s">
        <v>120</v>
      </c>
      <c r="B108" s="2" t="s">
        <v>124</v>
      </c>
      <c r="C108" s="4">
        <v>119210</v>
      </c>
      <c r="D108" s="4">
        <v>43176</v>
      </c>
      <c r="E108" s="6">
        <v>302.39999999999998</v>
      </c>
      <c r="F108" s="6">
        <v>246</v>
      </c>
      <c r="G108" s="6">
        <v>576.4</v>
      </c>
      <c r="H108" s="6">
        <v>590</v>
      </c>
      <c r="I108" s="6">
        <v>728.8</v>
      </c>
      <c r="J108" s="6">
        <v>864</v>
      </c>
      <c r="K108" s="6">
        <v>772</v>
      </c>
      <c r="L108" s="6">
        <v>708</v>
      </c>
      <c r="M108" s="6">
        <v>660</v>
      </c>
      <c r="N108" s="6">
        <v>708</v>
      </c>
      <c r="O108" s="6">
        <v>704</v>
      </c>
      <c r="P108" s="6">
        <v>660.8</v>
      </c>
      <c r="Q108" s="7">
        <f t="shared" si="1"/>
        <v>7520.4000000000005</v>
      </c>
    </row>
    <row r="109" spans="1:17" x14ac:dyDescent="0.35">
      <c r="A109" s="2" t="s">
        <v>120</v>
      </c>
      <c r="B109" s="2" t="s">
        <v>125</v>
      </c>
      <c r="C109" s="4">
        <v>117677</v>
      </c>
      <c r="D109" s="4">
        <v>43175</v>
      </c>
      <c r="E109" s="6">
        <v>720</v>
      </c>
      <c r="F109" s="6">
        <v>717.6</v>
      </c>
      <c r="G109" s="6">
        <v>928</v>
      </c>
      <c r="H109" s="6">
        <v>488.4</v>
      </c>
      <c r="I109" s="6">
        <v>716</v>
      </c>
      <c r="J109" s="6">
        <v>816</v>
      </c>
      <c r="K109" s="6">
        <v>754</v>
      </c>
      <c r="L109" s="6">
        <v>710.4</v>
      </c>
      <c r="M109" s="6">
        <v>845.2</v>
      </c>
      <c r="N109" s="6">
        <v>721.2</v>
      </c>
      <c r="O109" s="6">
        <v>686.4</v>
      </c>
      <c r="P109" s="6">
        <v>999.2</v>
      </c>
      <c r="Q109" s="7">
        <f t="shared" si="1"/>
        <v>9102.4</v>
      </c>
    </row>
    <row r="110" spans="1:17" x14ac:dyDescent="0.35">
      <c r="A110" s="2" t="s">
        <v>120</v>
      </c>
      <c r="B110" s="2" t="s">
        <v>126</v>
      </c>
      <c r="C110" s="4">
        <v>110239</v>
      </c>
      <c r="D110" s="4">
        <v>43486</v>
      </c>
      <c r="E110" s="6">
        <v>210</v>
      </c>
      <c r="F110" s="6">
        <v>536</v>
      </c>
      <c r="G110" s="6">
        <v>612.79999999999995</v>
      </c>
      <c r="H110" s="6">
        <v>500.8</v>
      </c>
      <c r="I110" s="6">
        <v>510</v>
      </c>
      <c r="J110" s="6">
        <v>304.39999999999998</v>
      </c>
      <c r="K110" s="6">
        <v>426</v>
      </c>
      <c r="L110" s="6">
        <v>508.8</v>
      </c>
      <c r="M110" s="6">
        <v>450</v>
      </c>
      <c r="N110" s="6">
        <v>178.8</v>
      </c>
      <c r="O110" s="6">
        <v>556</v>
      </c>
      <c r="P110" s="6">
        <v>566.79999999999995</v>
      </c>
      <c r="Q110" s="7">
        <f t="shared" si="1"/>
        <v>5360.4000000000005</v>
      </c>
    </row>
    <row r="111" spans="1:17" x14ac:dyDescent="0.35">
      <c r="A111" s="2" t="s">
        <v>120</v>
      </c>
      <c r="B111" s="2" t="s">
        <v>127</v>
      </c>
      <c r="C111" s="4">
        <v>101652</v>
      </c>
      <c r="D111" s="4">
        <v>43138</v>
      </c>
      <c r="E111" s="6">
        <v>435</v>
      </c>
      <c r="F111" s="6">
        <v>282</v>
      </c>
      <c r="G111" s="6">
        <v>326.8</v>
      </c>
      <c r="H111" s="6">
        <v>222</v>
      </c>
      <c r="I111" s="6">
        <v>578</v>
      </c>
      <c r="J111" s="6">
        <v>484</v>
      </c>
      <c r="K111" s="6">
        <v>405.6</v>
      </c>
      <c r="L111" s="6">
        <v>660</v>
      </c>
      <c r="M111" s="6">
        <v>456.40000000000003</v>
      </c>
      <c r="N111" s="6">
        <v>364</v>
      </c>
      <c r="O111" s="6">
        <v>742.8</v>
      </c>
      <c r="P111" s="6">
        <v>738</v>
      </c>
      <c r="Q111" s="7">
        <f t="shared" si="1"/>
        <v>5694.6</v>
      </c>
    </row>
    <row r="112" spans="1:17" x14ac:dyDescent="0.35">
      <c r="A112" s="2" t="s">
        <v>120</v>
      </c>
      <c r="B112" s="2" t="s">
        <v>128</v>
      </c>
      <c r="C112" s="4">
        <v>112326</v>
      </c>
      <c r="D112" s="4">
        <v>43145</v>
      </c>
      <c r="E112" s="6">
        <v>790</v>
      </c>
      <c r="F112" s="6">
        <v>866</v>
      </c>
      <c r="G112" s="6">
        <v>923.2</v>
      </c>
      <c r="H112" s="6">
        <v>695.2</v>
      </c>
      <c r="I112" s="6">
        <v>1364</v>
      </c>
      <c r="J112" s="6">
        <v>646.4</v>
      </c>
      <c r="K112" s="6">
        <v>751.2</v>
      </c>
      <c r="L112" s="6">
        <v>787.2</v>
      </c>
      <c r="M112" s="6">
        <v>1426</v>
      </c>
      <c r="N112" s="6">
        <v>726</v>
      </c>
      <c r="O112" s="6">
        <v>1012.4000000000001</v>
      </c>
      <c r="P112" s="6">
        <v>976</v>
      </c>
      <c r="Q112" s="7">
        <f t="shared" si="1"/>
        <v>10963.599999999999</v>
      </c>
    </row>
    <row r="113" spans="1:17" x14ac:dyDescent="0.35">
      <c r="A113" s="2" t="s">
        <v>120</v>
      </c>
      <c r="B113" s="2" t="s">
        <v>129</v>
      </c>
      <c r="C113" s="4">
        <v>115984</v>
      </c>
      <c r="D113" s="4">
        <v>43225</v>
      </c>
      <c r="E113" s="6">
        <v>486</v>
      </c>
      <c r="F113" s="6">
        <v>405.2</v>
      </c>
      <c r="G113" s="6">
        <v>500</v>
      </c>
      <c r="H113" s="6">
        <v>460.8</v>
      </c>
      <c r="I113" s="6">
        <v>537.1</v>
      </c>
      <c r="J113" s="6">
        <v>757.2</v>
      </c>
      <c r="K113" s="6">
        <v>514</v>
      </c>
      <c r="L113" s="6">
        <v>494.40000000000003</v>
      </c>
      <c r="M113" s="6">
        <v>484.8</v>
      </c>
      <c r="N113" s="6">
        <v>463.6</v>
      </c>
      <c r="O113" s="6">
        <v>609.6</v>
      </c>
      <c r="P113" s="6">
        <v>609.40000000000009</v>
      </c>
      <c r="Q113" s="7">
        <f t="shared" si="1"/>
        <v>6322.1</v>
      </c>
    </row>
    <row r="114" spans="1:17" x14ac:dyDescent="0.35">
      <c r="A114" s="2" t="s">
        <v>120</v>
      </c>
      <c r="B114" s="2" t="s">
        <v>130</v>
      </c>
      <c r="C114" s="4">
        <v>110859</v>
      </c>
      <c r="D114" s="4">
        <v>43502</v>
      </c>
      <c r="E114" s="6">
        <v>472</v>
      </c>
      <c r="F114" s="6">
        <v>464</v>
      </c>
      <c r="G114" s="6">
        <v>465.70000000000005</v>
      </c>
      <c r="H114" s="6">
        <v>400</v>
      </c>
      <c r="I114" s="6">
        <v>460</v>
      </c>
      <c r="J114" s="6">
        <v>630</v>
      </c>
      <c r="K114" s="6">
        <v>334.8</v>
      </c>
      <c r="L114" s="6">
        <v>420</v>
      </c>
      <c r="M114" s="6">
        <v>394.8</v>
      </c>
      <c r="N114" s="6">
        <v>396.8</v>
      </c>
      <c r="O114" s="6">
        <v>519.6</v>
      </c>
      <c r="P114" s="6">
        <v>698</v>
      </c>
      <c r="Q114" s="7">
        <f t="shared" si="1"/>
        <v>5655.7000000000007</v>
      </c>
    </row>
    <row r="115" spans="1:17" x14ac:dyDescent="0.35">
      <c r="A115" s="2" t="s">
        <v>120</v>
      </c>
      <c r="B115" s="2" t="s">
        <v>131</v>
      </c>
      <c r="C115" s="4">
        <v>112541</v>
      </c>
      <c r="D115" s="4">
        <v>43516</v>
      </c>
      <c r="E115" s="6">
        <v>326.8</v>
      </c>
      <c r="F115" s="6">
        <v>861.2</v>
      </c>
      <c r="G115" s="6">
        <v>712</v>
      </c>
      <c r="H115" s="6">
        <v>457.2</v>
      </c>
      <c r="I115" s="6">
        <v>740.8</v>
      </c>
      <c r="J115" s="6">
        <v>550.79999999999995</v>
      </c>
      <c r="K115" s="6">
        <v>716.4</v>
      </c>
      <c r="L115" s="6">
        <v>510</v>
      </c>
      <c r="M115" s="6">
        <v>500</v>
      </c>
      <c r="N115" s="6">
        <v>716.4</v>
      </c>
      <c r="O115" s="6">
        <v>684</v>
      </c>
      <c r="P115" s="6">
        <v>936</v>
      </c>
      <c r="Q115" s="7">
        <f t="shared" si="1"/>
        <v>7711.5999999999995</v>
      </c>
    </row>
    <row r="116" spans="1:17" x14ac:dyDescent="0.35">
      <c r="A116" s="2" t="s">
        <v>120</v>
      </c>
      <c r="B116" s="2" t="s">
        <v>132</v>
      </c>
      <c r="C116" s="4">
        <v>116027</v>
      </c>
      <c r="D116" s="4">
        <v>43174</v>
      </c>
      <c r="E116" s="6">
        <v>185.2</v>
      </c>
      <c r="F116" s="6">
        <v>334</v>
      </c>
      <c r="G116" s="6">
        <v>373.2</v>
      </c>
      <c r="H116" s="6">
        <v>420</v>
      </c>
      <c r="I116" s="6">
        <v>312</v>
      </c>
      <c r="J116" s="6">
        <v>304.8</v>
      </c>
      <c r="K116" s="6">
        <v>322.39999999999998</v>
      </c>
      <c r="L116" s="6">
        <v>320</v>
      </c>
      <c r="M116" s="6">
        <v>210</v>
      </c>
      <c r="N116" s="6">
        <v>314.39999999999998</v>
      </c>
      <c r="O116" s="6">
        <v>312.39999999999998</v>
      </c>
      <c r="P116" s="6">
        <v>420</v>
      </c>
      <c r="Q116" s="7">
        <f t="shared" si="1"/>
        <v>3828.4</v>
      </c>
    </row>
    <row r="117" spans="1:17" x14ac:dyDescent="0.35">
      <c r="A117" s="2" t="s">
        <v>120</v>
      </c>
      <c r="B117" s="2" t="s">
        <v>133</v>
      </c>
      <c r="C117" s="4">
        <v>119420</v>
      </c>
      <c r="D117" s="4">
        <v>43605</v>
      </c>
      <c r="E117" s="6">
        <v>1494.4</v>
      </c>
      <c r="F117" s="6">
        <v>1016.4</v>
      </c>
      <c r="G117" s="6">
        <v>1302</v>
      </c>
      <c r="H117" s="6">
        <v>120</v>
      </c>
      <c r="I117" s="6">
        <v>1319.2</v>
      </c>
      <c r="J117" s="6">
        <v>1422</v>
      </c>
      <c r="K117" s="6">
        <v>1826.5</v>
      </c>
      <c r="L117" s="6">
        <v>1822.4</v>
      </c>
      <c r="M117" s="6">
        <v>1548.4</v>
      </c>
      <c r="N117" s="6">
        <v>1400</v>
      </c>
      <c r="O117" s="6">
        <v>1130</v>
      </c>
      <c r="P117" s="6">
        <v>1902</v>
      </c>
      <c r="Q117" s="7">
        <f t="shared" si="1"/>
        <v>16303.3</v>
      </c>
    </row>
    <row r="118" spans="1:17" x14ac:dyDescent="0.35">
      <c r="A118" s="2" t="s">
        <v>120</v>
      </c>
      <c r="B118" s="2" t="s">
        <v>134</v>
      </c>
      <c r="C118" s="4">
        <v>120856</v>
      </c>
      <c r="D118" s="4">
        <v>43516</v>
      </c>
      <c r="E118" s="6">
        <v>214</v>
      </c>
      <c r="F118" s="6">
        <v>310</v>
      </c>
      <c r="G118" s="6">
        <v>210</v>
      </c>
      <c r="H118" s="6">
        <v>224</v>
      </c>
      <c r="I118" s="6">
        <v>449.6</v>
      </c>
      <c r="J118" s="6">
        <v>232</v>
      </c>
      <c r="K118" s="6">
        <v>224</v>
      </c>
      <c r="L118" s="6">
        <v>206</v>
      </c>
      <c r="M118" s="6">
        <v>203.6</v>
      </c>
      <c r="N118" s="6">
        <v>226</v>
      </c>
      <c r="O118" s="6">
        <v>415.2</v>
      </c>
      <c r="P118" s="6">
        <v>300.8</v>
      </c>
      <c r="Q118" s="7">
        <f t="shared" si="1"/>
        <v>3215.2</v>
      </c>
    </row>
    <row r="119" spans="1:17" x14ac:dyDescent="0.35">
      <c r="A119" s="2" t="s">
        <v>120</v>
      </c>
      <c r="B119" s="2" t="s">
        <v>135</v>
      </c>
      <c r="C119" s="4">
        <v>101683</v>
      </c>
      <c r="D119" s="4">
        <v>43204</v>
      </c>
      <c r="E119" s="6">
        <v>186</v>
      </c>
      <c r="F119" s="6">
        <v>170.4</v>
      </c>
      <c r="G119" s="6">
        <v>170.4</v>
      </c>
      <c r="H119" s="6">
        <v>244.8</v>
      </c>
      <c r="I119" s="6">
        <v>122.4</v>
      </c>
      <c r="J119" s="6">
        <v>194.4</v>
      </c>
      <c r="K119" s="6">
        <v>146.4</v>
      </c>
      <c r="L119" s="6">
        <v>172.8</v>
      </c>
      <c r="M119" s="6">
        <v>110.4</v>
      </c>
      <c r="N119" s="6">
        <v>146.4</v>
      </c>
      <c r="O119" s="6">
        <v>110.4</v>
      </c>
      <c r="P119" s="6">
        <v>102</v>
      </c>
      <c r="Q119" s="7">
        <f t="shared" si="1"/>
        <v>1876.8000000000002</v>
      </c>
    </row>
    <row r="120" spans="1:17" x14ac:dyDescent="0.35">
      <c r="A120" s="2" t="s">
        <v>120</v>
      </c>
      <c r="B120" s="2" t="s">
        <v>136</v>
      </c>
      <c r="C120" s="4">
        <v>118220</v>
      </c>
      <c r="D120" s="4">
        <v>43589</v>
      </c>
      <c r="E120" s="6">
        <v>48</v>
      </c>
      <c r="F120" s="6">
        <v>316</v>
      </c>
      <c r="G120" s="6">
        <v>310</v>
      </c>
      <c r="H120" s="6">
        <v>928</v>
      </c>
      <c r="I120" s="6">
        <v>104.8</v>
      </c>
      <c r="J120" s="6">
        <v>84</v>
      </c>
      <c r="K120" s="6">
        <v>298</v>
      </c>
      <c r="L120" s="6">
        <v>310</v>
      </c>
      <c r="M120" s="6">
        <v>302</v>
      </c>
      <c r="N120" s="6">
        <v>346</v>
      </c>
      <c r="O120" s="6">
        <v>944</v>
      </c>
      <c r="P120" s="6">
        <v>209.6</v>
      </c>
      <c r="Q120" s="7">
        <f t="shared" si="1"/>
        <v>4200.4000000000005</v>
      </c>
    </row>
    <row r="121" spans="1:17" x14ac:dyDescent="0.35">
      <c r="A121" s="2" t="s">
        <v>120</v>
      </c>
      <c r="B121" s="2" t="s">
        <v>137</v>
      </c>
      <c r="C121" s="4">
        <v>120293</v>
      </c>
      <c r="D121" s="4">
        <v>43625</v>
      </c>
      <c r="E121" s="6">
        <v>439</v>
      </c>
      <c r="F121" s="6">
        <v>590</v>
      </c>
      <c r="G121" s="6">
        <v>782</v>
      </c>
      <c r="H121" s="6">
        <v>805.2</v>
      </c>
      <c r="I121" s="6">
        <v>789</v>
      </c>
      <c r="J121" s="6">
        <v>720.4</v>
      </c>
      <c r="K121" s="6">
        <v>620.79999999999995</v>
      </c>
      <c r="L121" s="6">
        <v>524</v>
      </c>
      <c r="M121" s="6">
        <v>865.2</v>
      </c>
      <c r="N121" s="6">
        <v>709.2</v>
      </c>
      <c r="O121" s="6">
        <v>956.80000000000007</v>
      </c>
      <c r="P121" s="6">
        <v>803.2</v>
      </c>
      <c r="Q121" s="7">
        <f t="shared" si="1"/>
        <v>8604.7999999999993</v>
      </c>
    </row>
    <row r="122" spans="1:17" x14ac:dyDescent="0.35">
      <c r="A122" s="2" t="s">
        <v>120</v>
      </c>
      <c r="B122" s="2" t="s">
        <v>138</v>
      </c>
      <c r="C122" s="4">
        <v>101697</v>
      </c>
      <c r="D122" s="4">
        <v>43157</v>
      </c>
      <c r="E122" s="6">
        <v>278.8</v>
      </c>
      <c r="F122" s="6">
        <v>840</v>
      </c>
      <c r="G122" s="6">
        <v>651.20000000000005</v>
      </c>
      <c r="H122" s="6">
        <v>452.4</v>
      </c>
      <c r="I122" s="6">
        <v>704.8</v>
      </c>
      <c r="J122" s="6">
        <v>930</v>
      </c>
      <c r="K122" s="6">
        <v>658.8</v>
      </c>
      <c r="L122" s="6">
        <v>669.6</v>
      </c>
      <c r="M122" s="6">
        <v>2070</v>
      </c>
      <c r="N122" s="6">
        <v>1980</v>
      </c>
      <c r="O122" s="6">
        <v>722</v>
      </c>
      <c r="P122" s="6">
        <v>710</v>
      </c>
      <c r="Q122" s="7">
        <f t="shared" si="1"/>
        <v>10667.6</v>
      </c>
    </row>
    <row r="123" spans="1:17" x14ac:dyDescent="0.35">
      <c r="A123" s="2" t="s">
        <v>120</v>
      </c>
      <c r="B123" s="2" t="s">
        <v>139</v>
      </c>
      <c r="C123" s="4">
        <v>101664</v>
      </c>
      <c r="D123" s="4">
        <v>43109</v>
      </c>
      <c r="E123" s="6">
        <v>919</v>
      </c>
      <c r="F123" s="6">
        <v>899.6</v>
      </c>
      <c r="G123" s="6">
        <v>1093.7</v>
      </c>
      <c r="H123" s="6">
        <v>1068</v>
      </c>
      <c r="I123" s="6">
        <v>1007.6</v>
      </c>
      <c r="J123" s="6">
        <v>1000</v>
      </c>
      <c r="K123" s="6">
        <v>900</v>
      </c>
      <c r="L123" s="6">
        <v>994.5</v>
      </c>
      <c r="M123" s="6">
        <v>1026.4000000000001</v>
      </c>
      <c r="N123" s="6">
        <v>999.9</v>
      </c>
      <c r="O123" s="6">
        <v>1149.5</v>
      </c>
      <c r="P123" s="6">
        <v>1111.4000000000001</v>
      </c>
      <c r="Q123" s="7">
        <f t="shared" si="1"/>
        <v>12169.6</v>
      </c>
    </row>
    <row r="124" spans="1:17" x14ac:dyDescent="0.35">
      <c r="A124" s="2" t="s">
        <v>120</v>
      </c>
      <c r="B124" s="2" t="s">
        <v>140</v>
      </c>
      <c r="C124" s="4">
        <v>114944</v>
      </c>
      <c r="D124" s="4">
        <v>43228</v>
      </c>
      <c r="E124" s="6"/>
      <c r="F124" s="6"/>
      <c r="G124" s="6"/>
      <c r="H124" s="6"/>
      <c r="I124" s="6"/>
      <c r="J124" s="6"/>
      <c r="K124" s="6"/>
      <c r="L124" s="6">
        <v>414.8</v>
      </c>
      <c r="M124" s="6">
        <v>377.6</v>
      </c>
      <c r="N124" s="6">
        <v>211.2</v>
      </c>
      <c r="O124" s="6">
        <v>308</v>
      </c>
      <c r="P124" s="6"/>
      <c r="Q124" s="7">
        <f t="shared" si="1"/>
        <v>1311.6000000000001</v>
      </c>
    </row>
    <row r="125" spans="1:17" x14ac:dyDescent="0.35">
      <c r="A125" s="2" t="s">
        <v>120</v>
      </c>
      <c r="B125" s="2" t="s">
        <v>141</v>
      </c>
      <c r="C125" s="4">
        <v>118161</v>
      </c>
      <c r="D125" s="4">
        <v>43588</v>
      </c>
      <c r="E125" s="6">
        <v>459</v>
      </c>
      <c r="F125" s="6">
        <v>470</v>
      </c>
      <c r="G125" s="6">
        <v>504.4</v>
      </c>
      <c r="H125" s="6">
        <v>499</v>
      </c>
      <c r="I125" s="6">
        <v>497.6</v>
      </c>
      <c r="J125" s="6">
        <v>497</v>
      </c>
      <c r="K125" s="6">
        <v>515.79999999999995</v>
      </c>
      <c r="L125" s="6">
        <v>511.5</v>
      </c>
      <c r="M125" s="6">
        <v>492</v>
      </c>
      <c r="N125" s="6">
        <v>475.5</v>
      </c>
      <c r="O125" s="6">
        <v>531.9</v>
      </c>
      <c r="P125" s="6">
        <v>630</v>
      </c>
      <c r="Q125" s="7">
        <f t="shared" si="1"/>
        <v>6083.7</v>
      </c>
    </row>
    <row r="126" spans="1:17" x14ac:dyDescent="0.35">
      <c r="A126" s="2" t="s">
        <v>120</v>
      </c>
      <c r="B126" s="2" t="s">
        <v>142</v>
      </c>
      <c r="C126" s="4">
        <v>118032</v>
      </c>
      <c r="D126" s="4">
        <v>43178</v>
      </c>
      <c r="E126" s="6">
        <v>44</v>
      </c>
      <c r="F126" s="6">
        <v>1000.6</v>
      </c>
      <c r="G126" s="6">
        <v>700</v>
      </c>
      <c r="H126" s="6">
        <v>898</v>
      </c>
      <c r="I126" s="6">
        <v>887.9</v>
      </c>
      <c r="J126" s="6">
        <v>880</v>
      </c>
      <c r="K126" s="6">
        <v>500</v>
      </c>
      <c r="L126" s="6">
        <v>500</v>
      </c>
      <c r="M126" s="6">
        <v>995.2</v>
      </c>
      <c r="N126" s="6"/>
      <c r="O126" s="6">
        <v>992.2</v>
      </c>
      <c r="P126" s="6"/>
      <c r="Q126" s="7">
        <f t="shared" si="1"/>
        <v>7397.9</v>
      </c>
    </row>
    <row r="127" spans="1:17" x14ac:dyDescent="0.35">
      <c r="A127" s="2" t="s">
        <v>120</v>
      </c>
      <c r="B127" s="2" t="s">
        <v>143</v>
      </c>
      <c r="C127" s="4">
        <v>118351</v>
      </c>
      <c r="D127" s="4">
        <v>43154</v>
      </c>
      <c r="E127" s="6">
        <v>210</v>
      </c>
      <c r="F127" s="6">
        <v>195.6</v>
      </c>
      <c r="G127" s="6">
        <v>182</v>
      </c>
      <c r="H127" s="6">
        <v>204</v>
      </c>
      <c r="I127" s="6">
        <v>210</v>
      </c>
      <c r="J127" s="6">
        <v>210</v>
      </c>
      <c r="K127" s="6">
        <v>210</v>
      </c>
      <c r="L127" s="6">
        <v>202</v>
      </c>
      <c r="M127" s="6">
        <v>210</v>
      </c>
      <c r="N127" s="6">
        <v>204</v>
      </c>
      <c r="O127" s="6">
        <v>153.80000000000001</v>
      </c>
      <c r="P127" s="6">
        <v>268</v>
      </c>
      <c r="Q127" s="7">
        <f t="shared" si="1"/>
        <v>2459.4</v>
      </c>
    </row>
    <row r="128" spans="1:17" x14ac:dyDescent="0.35">
      <c r="A128" s="2" t="s">
        <v>120</v>
      </c>
      <c r="B128" s="2" t="s">
        <v>144</v>
      </c>
      <c r="C128" s="4">
        <v>114537</v>
      </c>
      <c r="D128" s="4">
        <v>43529</v>
      </c>
      <c r="E128" s="6">
        <v>204</v>
      </c>
      <c r="F128" s="6">
        <v>342</v>
      </c>
      <c r="G128" s="6">
        <v>208</v>
      </c>
      <c r="H128" s="6">
        <v>372</v>
      </c>
      <c r="I128" s="6">
        <v>248</v>
      </c>
      <c r="J128" s="6">
        <v>242</v>
      </c>
      <c r="K128" s="6">
        <v>192</v>
      </c>
      <c r="L128" s="6">
        <v>182</v>
      </c>
      <c r="M128" s="6">
        <v>210</v>
      </c>
      <c r="N128" s="6">
        <v>192</v>
      </c>
      <c r="O128" s="6">
        <v>270</v>
      </c>
      <c r="P128" s="6">
        <v>240</v>
      </c>
      <c r="Q128" s="7">
        <f t="shared" si="1"/>
        <v>2902</v>
      </c>
    </row>
    <row r="129" spans="1:17" x14ac:dyDescent="0.35">
      <c r="A129" s="2" t="s">
        <v>120</v>
      </c>
      <c r="B129" s="2" t="s">
        <v>145</v>
      </c>
      <c r="C129" s="4">
        <v>101550</v>
      </c>
      <c r="D129" s="4">
        <v>43139</v>
      </c>
      <c r="E129" s="6">
        <v>305.2</v>
      </c>
      <c r="F129" s="6">
        <v>520.79999999999995</v>
      </c>
      <c r="G129" s="6">
        <v>572</v>
      </c>
      <c r="H129" s="6">
        <v>600</v>
      </c>
      <c r="I129" s="6">
        <v>642</v>
      </c>
      <c r="J129" s="6">
        <v>500</v>
      </c>
      <c r="K129" s="6">
        <v>300</v>
      </c>
      <c r="L129" s="6">
        <v>452</v>
      </c>
      <c r="M129" s="6">
        <v>672</v>
      </c>
      <c r="N129" s="6">
        <v>330</v>
      </c>
      <c r="O129" s="6"/>
      <c r="P129" s="6">
        <v>394.8</v>
      </c>
      <c r="Q129" s="7">
        <f t="shared" si="1"/>
        <v>5288.8</v>
      </c>
    </row>
    <row r="130" spans="1:17" x14ac:dyDescent="0.35">
      <c r="A130" s="2" t="s">
        <v>120</v>
      </c>
      <c r="B130" s="2" t="s">
        <v>146</v>
      </c>
      <c r="C130" s="4">
        <v>118420</v>
      </c>
      <c r="D130" s="4">
        <v>43149</v>
      </c>
      <c r="E130" s="6">
        <v>228</v>
      </c>
      <c r="F130" s="6">
        <v>100</v>
      </c>
      <c r="G130" s="6">
        <v>210</v>
      </c>
      <c r="H130" s="6">
        <v>388</v>
      </c>
      <c r="I130" s="6">
        <v>268</v>
      </c>
      <c r="J130" s="6">
        <v>164</v>
      </c>
      <c r="K130" s="6">
        <v>232</v>
      </c>
      <c r="L130" s="6">
        <v>80</v>
      </c>
      <c r="M130" s="6">
        <v>320</v>
      </c>
      <c r="N130" s="6">
        <v>154</v>
      </c>
      <c r="O130" s="6">
        <v>222</v>
      </c>
      <c r="P130" s="6">
        <v>180</v>
      </c>
      <c r="Q130" s="7">
        <f t="shared" si="1"/>
        <v>2546</v>
      </c>
    </row>
    <row r="131" spans="1:17" x14ac:dyDescent="0.35">
      <c r="A131" s="3" t="s">
        <v>120</v>
      </c>
      <c r="B131" s="2" t="s">
        <v>147</v>
      </c>
      <c r="C131" s="4">
        <v>101705</v>
      </c>
      <c r="D131" s="4">
        <v>43172</v>
      </c>
      <c r="E131" s="6">
        <v>480</v>
      </c>
      <c r="F131" s="6">
        <v>220</v>
      </c>
      <c r="G131" s="6">
        <v>572</v>
      </c>
      <c r="H131" s="6">
        <v>420</v>
      </c>
      <c r="I131" s="6">
        <v>711.2</v>
      </c>
      <c r="J131" s="6">
        <v>472</v>
      </c>
      <c r="K131" s="6">
        <v>510</v>
      </c>
      <c r="L131" s="6">
        <v>459.2</v>
      </c>
      <c r="M131" s="6">
        <v>612</v>
      </c>
      <c r="N131" s="6">
        <v>394</v>
      </c>
      <c r="O131" s="6">
        <v>1056</v>
      </c>
      <c r="P131" s="6">
        <v>720</v>
      </c>
      <c r="Q131" s="7">
        <f t="shared" ref="Q131:Q194" si="2">SUM(E131:P131)</f>
        <v>6626.4</v>
      </c>
    </row>
    <row r="132" spans="1:17" x14ac:dyDescent="0.35">
      <c r="A132" s="5"/>
      <c r="B132" s="2" t="s">
        <v>12</v>
      </c>
      <c r="C132" s="4"/>
      <c r="D132" s="4"/>
      <c r="E132" s="6">
        <v>321.20000000000005</v>
      </c>
      <c r="F132" s="6">
        <v>228</v>
      </c>
      <c r="G132" s="6">
        <v>359.2</v>
      </c>
      <c r="H132" s="6">
        <v>478</v>
      </c>
      <c r="I132" s="6">
        <v>431.6</v>
      </c>
      <c r="J132" s="6">
        <v>468</v>
      </c>
      <c r="K132" s="6">
        <v>134</v>
      </c>
      <c r="L132" s="6">
        <v>210</v>
      </c>
      <c r="M132" s="6">
        <v>454.8</v>
      </c>
      <c r="N132" s="6">
        <v>361.2</v>
      </c>
      <c r="O132" s="6">
        <v>535.20000000000005</v>
      </c>
      <c r="P132" s="6">
        <v>423.2</v>
      </c>
      <c r="Q132" s="7">
        <f t="shared" si="2"/>
        <v>4404.3999999999996</v>
      </c>
    </row>
    <row r="133" spans="1:17" x14ac:dyDescent="0.35">
      <c r="A133" s="2" t="s">
        <v>148</v>
      </c>
      <c r="B133" s="2" t="s">
        <v>149</v>
      </c>
      <c r="C133" s="4">
        <v>118512</v>
      </c>
      <c r="D133" s="4">
        <v>43592</v>
      </c>
      <c r="E133" s="6">
        <v>481.2</v>
      </c>
      <c r="F133" s="6">
        <v>481.4</v>
      </c>
      <c r="G133" s="6">
        <v>936</v>
      </c>
      <c r="H133" s="6">
        <v>864.4</v>
      </c>
      <c r="I133" s="6">
        <v>912</v>
      </c>
      <c r="J133" s="6">
        <v>889</v>
      </c>
      <c r="K133" s="6">
        <v>738.8</v>
      </c>
      <c r="L133" s="6">
        <v>208</v>
      </c>
      <c r="M133" s="6">
        <v>814</v>
      </c>
      <c r="N133" s="6">
        <v>452</v>
      </c>
      <c r="O133" s="6">
        <v>521</v>
      </c>
      <c r="P133" s="6">
        <v>798.4</v>
      </c>
      <c r="Q133" s="7">
        <f t="shared" si="2"/>
        <v>8096.2</v>
      </c>
    </row>
    <row r="134" spans="1:17" x14ac:dyDescent="0.35">
      <c r="A134" s="2" t="s">
        <v>148</v>
      </c>
      <c r="B134" s="2" t="s">
        <v>150</v>
      </c>
      <c r="C134" s="4">
        <v>119232</v>
      </c>
      <c r="D134" s="4">
        <v>43613</v>
      </c>
      <c r="E134" s="6">
        <v>465.8</v>
      </c>
      <c r="F134" s="6">
        <v>450</v>
      </c>
      <c r="G134" s="6">
        <v>447.5</v>
      </c>
      <c r="H134" s="6">
        <v>489.9</v>
      </c>
      <c r="I134" s="6">
        <v>640.5</v>
      </c>
      <c r="J134" s="6">
        <v>499.5</v>
      </c>
      <c r="K134" s="6">
        <v>516</v>
      </c>
      <c r="L134" s="6">
        <v>500</v>
      </c>
      <c r="M134" s="6">
        <v>600</v>
      </c>
      <c r="N134" s="6">
        <v>700</v>
      </c>
      <c r="O134" s="6">
        <v>500</v>
      </c>
      <c r="P134" s="6">
        <v>630</v>
      </c>
      <c r="Q134" s="7">
        <f t="shared" si="2"/>
        <v>6439.2</v>
      </c>
    </row>
    <row r="135" spans="1:17" x14ac:dyDescent="0.35">
      <c r="A135" s="2" t="s">
        <v>148</v>
      </c>
      <c r="B135" s="2" t="s">
        <v>151</v>
      </c>
      <c r="C135" s="4">
        <v>116207</v>
      </c>
      <c r="D135" s="4">
        <v>43488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>
        <v>224</v>
      </c>
      <c r="P135" s="6"/>
      <c r="Q135" s="7">
        <f t="shared" si="2"/>
        <v>224</v>
      </c>
    </row>
    <row r="136" spans="1:17" x14ac:dyDescent="0.35">
      <c r="A136" s="2" t="s">
        <v>148</v>
      </c>
      <c r="B136" s="2" t="s">
        <v>152</v>
      </c>
      <c r="C136" s="4">
        <v>114735</v>
      </c>
      <c r="D136" s="4">
        <v>43384</v>
      </c>
      <c r="E136" s="6">
        <v>517.6</v>
      </c>
      <c r="F136" s="6">
        <v>1046</v>
      </c>
      <c r="G136" s="6">
        <v>678.4</v>
      </c>
      <c r="H136" s="6">
        <v>181.6</v>
      </c>
      <c r="I136" s="6">
        <v>570</v>
      </c>
      <c r="J136" s="6">
        <v>259.2</v>
      </c>
      <c r="K136" s="6">
        <v>261.60000000000002</v>
      </c>
      <c r="L136" s="6">
        <v>168</v>
      </c>
      <c r="M136" s="6">
        <v>460</v>
      </c>
      <c r="N136" s="6">
        <v>558</v>
      </c>
      <c r="O136" s="6">
        <v>504</v>
      </c>
      <c r="P136" s="6">
        <v>732</v>
      </c>
      <c r="Q136" s="7">
        <f t="shared" si="2"/>
        <v>5936.4</v>
      </c>
    </row>
    <row r="137" spans="1:17" x14ac:dyDescent="0.35">
      <c r="A137" s="2" t="s">
        <v>148</v>
      </c>
      <c r="B137" s="2" t="s">
        <v>153</v>
      </c>
      <c r="C137" s="4">
        <v>114734</v>
      </c>
      <c r="D137" s="4">
        <v>43397</v>
      </c>
      <c r="E137" s="6">
        <v>331.5</v>
      </c>
      <c r="F137" s="6">
        <v>330</v>
      </c>
      <c r="G137" s="6">
        <v>297</v>
      </c>
      <c r="H137" s="6">
        <v>300</v>
      </c>
      <c r="I137" s="6">
        <v>299.60000000000002</v>
      </c>
      <c r="J137" s="6">
        <v>204</v>
      </c>
      <c r="K137" s="6">
        <v>300</v>
      </c>
      <c r="L137" s="6">
        <v>300</v>
      </c>
      <c r="M137" s="6">
        <v>300</v>
      </c>
      <c r="N137" s="6">
        <v>300</v>
      </c>
      <c r="O137" s="6">
        <v>400</v>
      </c>
      <c r="P137" s="6">
        <v>312</v>
      </c>
      <c r="Q137" s="7">
        <f t="shared" si="2"/>
        <v>3674.1</v>
      </c>
    </row>
    <row r="138" spans="1:17" x14ac:dyDescent="0.35">
      <c r="A138" s="2" t="s">
        <v>148</v>
      </c>
      <c r="B138" s="2" t="s">
        <v>154</v>
      </c>
      <c r="C138" s="4">
        <v>120134</v>
      </c>
      <c r="D138" s="4">
        <v>43498</v>
      </c>
      <c r="E138" s="6">
        <v>721.8</v>
      </c>
      <c r="F138" s="6">
        <v>784.8</v>
      </c>
      <c r="G138" s="6">
        <v>902</v>
      </c>
      <c r="H138" s="6">
        <v>728</v>
      </c>
      <c r="I138" s="6">
        <v>784</v>
      </c>
      <c r="J138" s="6">
        <v>730</v>
      </c>
      <c r="K138" s="6">
        <v>774</v>
      </c>
      <c r="L138" s="6">
        <v>696</v>
      </c>
      <c r="M138" s="6">
        <v>2351.1999999999998</v>
      </c>
      <c r="N138" s="6">
        <v>726</v>
      </c>
      <c r="O138" s="6">
        <v>1232</v>
      </c>
      <c r="P138" s="6">
        <v>1242.8</v>
      </c>
      <c r="Q138" s="7">
        <f t="shared" si="2"/>
        <v>11672.599999999999</v>
      </c>
    </row>
    <row r="139" spans="1:17" x14ac:dyDescent="0.35">
      <c r="A139" s="2" t="s">
        <v>148</v>
      </c>
      <c r="B139" s="2" t="s">
        <v>155</v>
      </c>
      <c r="C139" s="4">
        <v>114828</v>
      </c>
      <c r="D139" s="4">
        <v>43341</v>
      </c>
      <c r="E139" s="6">
        <v>420</v>
      </c>
      <c r="F139" s="6">
        <v>423.6</v>
      </c>
      <c r="G139" s="6"/>
      <c r="H139" s="6"/>
      <c r="I139" s="6"/>
      <c r="J139" s="6"/>
      <c r="K139" s="6"/>
      <c r="L139" s="6"/>
      <c r="M139" s="6"/>
      <c r="N139" s="6">
        <v>420</v>
      </c>
      <c r="O139" s="6">
        <v>420</v>
      </c>
      <c r="P139" s="6"/>
      <c r="Q139" s="7">
        <f t="shared" si="2"/>
        <v>1683.6</v>
      </c>
    </row>
    <row r="140" spans="1:17" x14ac:dyDescent="0.35">
      <c r="A140" s="2" t="s">
        <v>148</v>
      </c>
      <c r="B140" s="2" t="s">
        <v>156</v>
      </c>
      <c r="C140" s="4">
        <v>110707</v>
      </c>
      <c r="D140" s="4">
        <v>43496</v>
      </c>
      <c r="E140" s="6">
        <v>300</v>
      </c>
      <c r="F140" s="6">
        <v>292.8</v>
      </c>
      <c r="G140" s="6">
        <v>229</v>
      </c>
      <c r="H140" s="6">
        <v>420</v>
      </c>
      <c r="I140" s="6">
        <v>199.4</v>
      </c>
      <c r="J140" s="6">
        <v>630</v>
      </c>
      <c r="K140" s="6">
        <v>2610</v>
      </c>
      <c r="L140" s="6">
        <v>2695.4</v>
      </c>
      <c r="M140" s="6">
        <v>1198</v>
      </c>
      <c r="N140" s="6">
        <v>1000</v>
      </c>
      <c r="O140" s="6">
        <v>700</v>
      </c>
      <c r="P140" s="6">
        <v>628</v>
      </c>
      <c r="Q140" s="7">
        <f t="shared" si="2"/>
        <v>10902.6</v>
      </c>
    </row>
    <row r="141" spans="1:17" x14ac:dyDescent="0.35">
      <c r="A141" s="2" t="s">
        <v>148</v>
      </c>
      <c r="B141" s="2" t="s">
        <v>157</v>
      </c>
      <c r="C141" s="4">
        <v>115598</v>
      </c>
      <c r="D141" s="4">
        <v>43293</v>
      </c>
      <c r="E141" s="6">
        <v>864</v>
      </c>
      <c r="F141" s="6">
        <v>736</v>
      </c>
      <c r="G141" s="6">
        <v>806</v>
      </c>
      <c r="H141" s="6">
        <v>638</v>
      </c>
      <c r="I141" s="6">
        <v>1358</v>
      </c>
      <c r="J141" s="6">
        <v>1138</v>
      </c>
      <c r="K141" s="6">
        <v>740</v>
      </c>
      <c r="L141" s="6">
        <v>612</v>
      </c>
      <c r="M141" s="6">
        <v>998</v>
      </c>
      <c r="N141" s="6">
        <v>978</v>
      </c>
      <c r="O141" s="6">
        <v>1066</v>
      </c>
      <c r="P141" s="6">
        <v>1046</v>
      </c>
      <c r="Q141" s="7">
        <f t="shared" si="2"/>
        <v>10980</v>
      </c>
    </row>
    <row r="142" spans="1:17" x14ac:dyDescent="0.35">
      <c r="A142" s="2" t="s">
        <v>148</v>
      </c>
      <c r="B142" s="2" t="s">
        <v>158</v>
      </c>
      <c r="C142" s="4">
        <v>101689</v>
      </c>
      <c r="D142" s="4">
        <v>43394</v>
      </c>
      <c r="E142" s="6">
        <v>320</v>
      </c>
      <c r="F142" s="6">
        <v>321.89999999999998</v>
      </c>
      <c r="G142" s="6">
        <v>220.2</v>
      </c>
      <c r="H142" s="6">
        <v>512.29999999999995</v>
      </c>
      <c r="I142" s="6">
        <v>520</v>
      </c>
      <c r="J142" s="6">
        <v>519.5</v>
      </c>
      <c r="K142" s="6">
        <v>320</v>
      </c>
      <c r="L142" s="6">
        <v>319.89999999999998</v>
      </c>
      <c r="M142" s="6">
        <v>460</v>
      </c>
      <c r="N142" s="6">
        <v>520</v>
      </c>
      <c r="O142" s="6">
        <v>520</v>
      </c>
      <c r="P142" s="6">
        <v>533</v>
      </c>
      <c r="Q142" s="7">
        <f t="shared" si="2"/>
        <v>5086.7999999999993</v>
      </c>
    </row>
    <row r="143" spans="1:17" x14ac:dyDescent="0.35">
      <c r="A143" s="2" t="s">
        <v>148</v>
      </c>
      <c r="B143" s="2" t="s">
        <v>159</v>
      </c>
      <c r="C143" s="4">
        <v>117643</v>
      </c>
      <c r="D143" s="4">
        <v>43301</v>
      </c>
      <c r="E143" s="6">
        <v>142</v>
      </c>
      <c r="F143" s="6">
        <v>150</v>
      </c>
      <c r="G143" s="6">
        <v>172</v>
      </c>
      <c r="H143" s="6">
        <v>60</v>
      </c>
      <c r="I143" s="6">
        <v>527.20000000000005</v>
      </c>
      <c r="J143" s="6">
        <v>559.20000000000005</v>
      </c>
      <c r="K143" s="6">
        <v>409.2</v>
      </c>
      <c r="L143" s="6">
        <v>427.2</v>
      </c>
      <c r="M143" s="6">
        <v>450</v>
      </c>
      <c r="N143" s="6">
        <v>375.6</v>
      </c>
      <c r="O143" s="6">
        <v>400</v>
      </c>
      <c r="P143" s="6">
        <v>600</v>
      </c>
      <c r="Q143" s="7">
        <f t="shared" si="2"/>
        <v>4272.3999999999996</v>
      </c>
    </row>
    <row r="144" spans="1:17" x14ac:dyDescent="0.35">
      <c r="A144" s="2" t="s">
        <v>148</v>
      </c>
      <c r="B144" s="2" t="s">
        <v>160</v>
      </c>
      <c r="C144" s="4">
        <v>116136</v>
      </c>
      <c r="D144" s="4">
        <v>43260</v>
      </c>
      <c r="E144" s="6">
        <v>724</v>
      </c>
      <c r="F144" s="6">
        <v>734</v>
      </c>
      <c r="G144" s="6">
        <v>733.2</v>
      </c>
      <c r="H144" s="6">
        <v>752</v>
      </c>
      <c r="I144" s="6">
        <v>938</v>
      </c>
      <c r="J144" s="6">
        <v>720.8</v>
      </c>
      <c r="K144" s="6">
        <v>637</v>
      </c>
      <c r="L144" s="6">
        <v>708</v>
      </c>
      <c r="M144" s="6">
        <v>680</v>
      </c>
      <c r="N144" s="6">
        <v>460</v>
      </c>
      <c r="O144" s="6">
        <v>322</v>
      </c>
      <c r="P144" s="6"/>
      <c r="Q144" s="7">
        <f t="shared" si="2"/>
        <v>7409</v>
      </c>
    </row>
    <row r="145" spans="1:17" x14ac:dyDescent="0.35">
      <c r="A145" s="2" t="s">
        <v>148</v>
      </c>
      <c r="B145" s="2" t="s">
        <v>161</v>
      </c>
      <c r="C145" s="4">
        <v>115746</v>
      </c>
      <c r="D145" s="4">
        <v>43303</v>
      </c>
      <c r="E145" s="6">
        <v>210</v>
      </c>
      <c r="F145" s="6">
        <v>210</v>
      </c>
      <c r="G145" s="6">
        <v>210</v>
      </c>
      <c r="H145" s="6">
        <v>210</v>
      </c>
      <c r="I145" s="6">
        <v>472</v>
      </c>
      <c r="J145" s="6">
        <v>504</v>
      </c>
      <c r="K145" s="6">
        <v>105</v>
      </c>
      <c r="L145" s="6">
        <v>121</v>
      </c>
      <c r="M145" s="6">
        <v>160</v>
      </c>
      <c r="N145" s="6">
        <v>194.2</v>
      </c>
      <c r="O145" s="6">
        <v>420</v>
      </c>
      <c r="P145" s="6">
        <v>478.8</v>
      </c>
      <c r="Q145" s="7">
        <f t="shared" si="2"/>
        <v>3295</v>
      </c>
    </row>
    <row r="146" spans="1:17" x14ac:dyDescent="0.35">
      <c r="A146" s="2" t="s">
        <v>148</v>
      </c>
      <c r="B146" s="2" t="s">
        <v>162</v>
      </c>
      <c r="C146" s="4">
        <v>116274</v>
      </c>
      <c r="D146" s="4">
        <v>43551</v>
      </c>
      <c r="E146" s="6">
        <v>400</v>
      </c>
      <c r="F146" s="6">
        <v>500</v>
      </c>
      <c r="G146" s="6">
        <v>810</v>
      </c>
      <c r="H146" s="6">
        <v>500</v>
      </c>
      <c r="I146" s="6">
        <v>674</v>
      </c>
      <c r="J146" s="6">
        <v>1020</v>
      </c>
      <c r="K146" s="6">
        <v>516</v>
      </c>
      <c r="L146" s="6">
        <v>3670</v>
      </c>
      <c r="M146" s="6">
        <v>690</v>
      </c>
      <c r="N146" s="6">
        <v>600</v>
      </c>
      <c r="O146" s="6">
        <v>1130</v>
      </c>
      <c r="P146" s="6">
        <v>1330</v>
      </c>
      <c r="Q146" s="7">
        <f t="shared" si="2"/>
        <v>11840</v>
      </c>
    </row>
    <row r="147" spans="1:17" x14ac:dyDescent="0.35">
      <c r="A147" s="2" t="s">
        <v>148</v>
      </c>
      <c r="B147" s="2" t="s">
        <v>163</v>
      </c>
      <c r="C147" s="4">
        <v>101728</v>
      </c>
      <c r="D147" s="4">
        <v>43266</v>
      </c>
      <c r="E147" s="6">
        <v>210</v>
      </c>
      <c r="F147" s="6">
        <v>677.2</v>
      </c>
      <c r="G147" s="6">
        <v>645</v>
      </c>
      <c r="H147" s="6">
        <v>500</v>
      </c>
      <c r="I147" s="6">
        <v>552</v>
      </c>
      <c r="J147" s="6">
        <v>778</v>
      </c>
      <c r="K147" s="6">
        <v>530</v>
      </c>
      <c r="L147" s="6">
        <v>449</v>
      </c>
      <c r="M147" s="6">
        <v>510</v>
      </c>
      <c r="N147" s="6">
        <v>596</v>
      </c>
      <c r="O147" s="6">
        <v>760</v>
      </c>
      <c r="P147" s="6">
        <v>954</v>
      </c>
      <c r="Q147" s="7">
        <f t="shared" si="2"/>
        <v>7161.2</v>
      </c>
    </row>
    <row r="148" spans="1:17" x14ac:dyDescent="0.35">
      <c r="A148" s="2" t="s">
        <v>148</v>
      </c>
      <c r="B148" s="2" t="s">
        <v>164</v>
      </c>
      <c r="C148" s="4">
        <v>101594</v>
      </c>
      <c r="D148" s="4">
        <v>43262</v>
      </c>
      <c r="E148" s="6">
        <v>136.4</v>
      </c>
      <c r="F148" s="6">
        <v>156.4</v>
      </c>
      <c r="G148" s="6">
        <v>690</v>
      </c>
      <c r="H148" s="6">
        <v>496</v>
      </c>
      <c r="I148" s="6">
        <v>40</v>
      </c>
      <c r="J148" s="6">
        <v>152.80000000000001</v>
      </c>
      <c r="K148" s="6">
        <v>73.2</v>
      </c>
      <c r="L148" s="6">
        <v>57.6</v>
      </c>
      <c r="M148" s="6"/>
      <c r="N148" s="6"/>
      <c r="O148" s="6">
        <v>144.4</v>
      </c>
      <c r="P148" s="6">
        <v>210</v>
      </c>
      <c r="Q148" s="7">
        <f t="shared" si="2"/>
        <v>2156.8000000000002</v>
      </c>
    </row>
    <row r="149" spans="1:17" x14ac:dyDescent="0.35">
      <c r="A149" s="2" t="s">
        <v>148</v>
      </c>
      <c r="B149" s="2" t="s">
        <v>165</v>
      </c>
      <c r="C149" s="4">
        <v>112005</v>
      </c>
      <c r="D149" s="4">
        <v>43509</v>
      </c>
      <c r="E149" s="6">
        <v>400</v>
      </c>
      <c r="F149" s="6">
        <v>420</v>
      </c>
      <c r="G149" s="6"/>
      <c r="H149" s="6">
        <v>400</v>
      </c>
      <c r="I149" s="6"/>
      <c r="J149" s="6">
        <v>400</v>
      </c>
      <c r="K149" s="6"/>
      <c r="L149" s="6">
        <v>280</v>
      </c>
      <c r="M149" s="6"/>
      <c r="N149" s="6"/>
      <c r="O149" s="6"/>
      <c r="P149" s="6">
        <v>80</v>
      </c>
      <c r="Q149" s="7">
        <f t="shared" si="2"/>
        <v>1980</v>
      </c>
    </row>
    <row r="150" spans="1:17" x14ac:dyDescent="0.35">
      <c r="A150" s="2" t="s">
        <v>148</v>
      </c>
      <c r="B150" s="2" t="s">
        <v>166</v>
      </c>
      <c r="C150" s="4">
        <v>115282</v>
      </c>
      <c r="D150" s="4">
        <v>43404</v>
      </c>
      <c r="E150" s="6">
        <v>196.8</v>
      </c>
      <c r="F150" s="6">
        <v>200.4</v>
      </c>
      <c r="G150" s="6">
        <v>200</v>
      </c>
      <c r="H150" s="6">
        <v>192</v>
      </c>
      <c r="I150" s="6">
        <v>201.2</v>
      </c>
      <c r="J150" s="6">
        <v>201.2</v>
      </c>
      <c r="K150" s="6">
        <v>208.8</v>
      </c>
      <c r="L150" s="6">
        <v>208.8</v>
      </c>
      <c r="M150" s="6">
        <v>208.8</v>
      </c>
      <c r="N150" s="6">
        <v>208.8</v>
      </c>
      <c r="O150" s="6">
        <v>216</v>
      </c>
      <c r="P150" s="6">
        <v>512.79999999999995</v>
      </c>
      <c r="Q150" s="7">
        <f t="shared" si="2"/>
        <v>2755.6000000000004</v>
      </c>
    </row>
    <row r="151" spans="1:17" x14ac:dyDescent="0.35">
      <c r="A151" s="2" t="s">
        <v>148</v>
      </c>
      <c r="B151" s="2" t="s">
        <v>167</v>
      </c>
      <c r="C151" s="4">
        <v>117689</v>
      </c>
      <c r="D151" s="4">
        <v>43261</v>
      </c>
      <c r="E151" s="6"/>
      <c r="F151" s="6"/>
      <c r="G151" s="6">
        <v>56.4</v>
      </c>
      <c r="H151" s="6"/>
      <c r="I151" s="6">
        <v>277.8</v>
      </c>
      <c r="J151" s="6">
        <v>221.2</v>
      </c>
      <c r="K151" s="6">
        <v>104</v>
      </c>
      <c r="L151" s="6"/>
      <c r="M151" s="6">
        <v>153.19999999999999</v>
      </c>
      <c r="N151" s="6">
        <v>112.8</v>
      </c>
      <c r="O151" s="6">
        <v>150</v>
      </c>
      <c r="P151" s="6">
        <v>193</v>
      </c>
      <c r="Q151" s="7">
        <f t="shared" si="2"/>
        <v>1268.3999999999999</v>
      </c>
    </row>
    <row r="152" spans="1:17" x14ac:dyDescent="0.35">
      <c r="A152" s="2" t="s">
        <v>148</v>
      </c>
      <c r="B152" s="2" t="s">
        <v>168</v>
      </c>
      <c r="C152" s="4">
        <v>114891</v>
      </c>
      <c r="D152" s="4">
        <v>43343</v>
      </c>
      <c r="E152" s="6">
        <v>210</v>
      </c>
      <c r="F152" s="6"/>
      <c r="G152" s="6">
        <v>342</v>
      </c>
      <c r="H152" s="6">
        <v>210</v>
      </c>
      <c r="I152" s="6"/>
      <c r="J152" s="6">
        <v>242</v>
      </c>
      <c r="K152" s="6"/>
      <c r="L152" s="6"/>
      <c r="M152" s="6"/>
      <c r="N152" s="6"/>
      <c r="O152" s="6"/>
      <c r="P152" s="6">
        <v>210</v>
      </c>
      <c r="Q152" s="7">
        <f t="shared" si="2"/>
        <v>1214</v>
      </c>
    </row>
    <row r="153" spans="1:17" x14ac:dyDescent="0.35">
      <c r="A153" s="2" t="s">
        <v>148</v>
      </c>
      <c r="B153" s="2" t="s">
        <v>169</v>
      </c>
      <c r="C153" s="4">
        <v>113406</v>
      </c>
      <c r="D153" s="4">
        <v>43522</v>
      </c>
      <c r="E153" s="6">
        <v>656</v>
      </c>
      <c r="F153" s="6">
        <v>572</v>
      </c>
      <c r="G153" s="6">
        <v>576</v>
      </c>
      <c r="H153" s="6">
        <v>390</v>
      </c>
      <c r="I153" s="6">
        <v>670</v>
      </c>
      <c r="J153" s="6">
        <v>834</v>
      </c>
      <c r="K153" s="6">
        <v>602</v>
      </c>
      <c r="L153" s="6">
        <v>699</v>
      </c>
      <c r="M153" s="6">
        <v>650</v>
      </c>
      <c r="N153" s="6">
        <v>594</v>
      </c>
      <c r="O153" s="6">
        <v>955</v>
      </c>
      <c r="P153" s="6">
        <v>1070</v>
      </c>
      <c r="Q153" s="7">
        <f t="shared" si="2"/>
        <v>8268</v>
      </c>
    </row>
    <row r="154" spans="1:17" x14ac:dyDescent="0.35">
      <c r="A154" s="3" t="s">
        <v>148</v>
      </c>
      <c r="B154" s="2" t="s">
        <v>170</v>
      </c>
      <c r="C154" s="4">
        <v>115561</v>
      </c>
      <c r="D154" s="4">
        <v>43411</v>
      </c>
      <c r="E154" s="6">
        <v>302</v>
      </c>
      <c r="F154" s="6">
        <v>399.2</v>
      </c>
      <c r="G154" s="6">
        <v>1053.2</v>
      </c>
      <c r="H154" s="6"/>
      <c r="I154" s="6">
        <v>917.2</v>
      </c>
      <c r="J154" s="6">
        <v>990</v>
      </c>
      <c r="K154" s="6">
        <v>856</v>
      </c>
      <c r="L154" s="6"/>
      <c r="M154" s="6">
        <v>768</v>
      </c>
      <c r="N154" s="6">
        <v>315.2</v>
      </c>
      <c r="O154" s="6">
        <v>967.2</v>
      </c>
      <c r="P154" s="6">
        <v>1170</v>
      </c>
      <c r="Q154" s="7">
        <f t="shared" si="2"/>
        <v>7738</v>
      </c>
    </row>
    <row r="155" spans="1:17" x14ac:dyDescent="0.35">
      <c r="A155" s="5"/>
      <c r="B155" s="2" t="s">
        <v>12</v>
      </c>
      <c r="C155" s="4"/>
      <c r="D155" s="4"/>
      <c r="E155" s="6"/>
      <c r="F155" s="6"/>
      <c r="G155" s="6"/>
      <c r="H155" s="6"/>
      <c r="I155" s="6"/>
      <c r="J155" s="6"/>
      <c r="K155" s="6">
        <v>2916</v>
      </c>
      <c r="L155" s="6"/>
      <c r="M155" s="6"/>
      <c r="N155" s="6"/>
      <c r="O155" s="6"/>
      <c r="P155" s="6">
        <v>420</v>
      </c>
      <c r="Q155" s="7">
        <f t="shared" si="2"/>
        <v>3336</v>
      </c>
    </row>
    <row r="156" spans="1:17" x14ac:dyDescent="0.35">
      <c r="A156" s="2" t="s">
        <v>171</v>
      </c>
      <c r="B156" s="2" t="s">
        <v>172</v>
      </c>
      <c r="C156" s="4">
        <v>119908</v>
      </c>
      <c r="D156" s="4">
        <v>43232</v>
      </c>
      <c r="E156" s="6"/>
      <c r="F156" s="6"/>
      <c r="G156" s="6"/>
      <c r="H156" s="6">
        <v>184</v>
      </c>
      <c r="I156" s="6"/>
      <c r="J156" s="6"/>
      <c r="K156" s="6"/>
      <c r="L156" s="6"/>
      <c r="M156" s="6"/>
      <c r="N156" s="6"/>
      <c r="O156" s="6"/>
      <c r="P156" s="6"/>
      <c r="Q156" s="7">
        <f t="shared" si="2"/>
        <v>184</v>
      </c>
    </row>
    <row r="157" spans="1:17" x14ac:dyDescent="0.35">
      <c r="A157" s="2" t="s">
        <v>171</v>
      </c>
      <c r="B157" s="2" t="s">
        <v>173</v>
      </c>
      <c r="C157" s="4">
        <v>119415</v>
      </c>
      <c r="D157" s="4">
        <v>43604</v>
      </c>
      <c r="E157" s="6"/>
      <c r="F157" s="6"/>
      <c r="G157" s="6"/>
      <c r="H157" s="6">
        <v>320</v>
      </c>
      <c r="I157" s="6"/>
      <c r="J157" s="6">
        <v>81.400000000000006</v>
      </c>
      <c r="K157" s="6"/>
      <c r="L157" s="6"/>
      <c r="M157" s="6">
        <v>646</v>
      </c>
      <c r="N157" s="6">
        <v>80.8</v>
      </c>
      <c r="O157" s="6"/>
      <c r="P157" s="6">
        <v>210</v>
      </c>
      <c r="Q157" s="7">
        <f t="shared" si="2"/>
        <v>1338.2</v>
      </c>
    </row>
    <row r="158" spans="1:17" x14ac:dyDescent="0.35">
      <c r="A158" s="2" t="s">
        <v>171</v>
      </c>
      <c r="B158" s="2" t="s">
        <v>174</v>
      </c>
      <c r="C158" s="4">
        <v>101665</v>
      </c>
      <c r="D158" s="4">
        <v>43230</v>
      </c>
      <c r="E158" s="6">
        <v>80</v>
      </c>
      <c r="F158" s="6"/>
      <c r="G158" s="6">
        <v>80</v>
      </c>
      <c r="H158" s="6">
        <v>128</v>
      </c>
      <c r="I158" s="6">
        <v>80</v>
      </c>
      <c r="J158" s="6">
        <v>80</v>
      </c>
      <c r="K158" s="6">
        <v>48</v>
      </c>
      <c r="L158" s="6">
        <v>112</v>
      </c>
      <c r="M158" s="6"/>
      <c r="N158" s="6">
        <v>128</v>
      </c>
      <c r="O158" s="6">
        <v>112</v>
      </c>
      <c r="P158" s="6">
        <v>112</v>
      </c>
      <c r="Q158" s="7">
        <f t="shared" si="2"/>
        <v>960</v>
      </c>
    </row>
    <row r="159" spans="1:17" x14ac:dyDescent="0.35">
      <c r="A159" s="2" t="s">
        <v>171</v>
      </c>
      <c r="B159" s="2" t="s">
        <v>175</v>
      </c>
      <c r="C159" s="4">
        <v>102528</v>
      </c>
      <c r="D159" s="4">
        <v>43256</v>
      </c>
      <c r="E159" s="6"/>
      <c r="F159" s="6">
        <v>2100</v>
      </c>
      <c r="G159" s="6">
        <v>800</v>
      </c>
      <c r="H159" s="6">
        <v>1012</v>
      </c>
      <c r="I159" s="6">
        <v>914.5</v>
      </c>
      <c r="J159" s="6">
        <v>1050</v>
      </c>
      <c r="K159" s="6">
        <v>420</v>
      </c>
      <c r="L159" s="6">
        <v>324</v>
      </c>
      <c r="M159" s="6">
        <v>300</v>
      </c>
      <c r="N159" s="6">
        <v>300</v>
      </c>
      <c r="O159" s="6">
        <v>313.2</v>
      </c>
      <c r="P159" s="6">
        <v>400</v>
      </c>
      <c r="Q159" s="7">
        <f t="shared" si="2"/>
        <v>7933.7</v>
      </c>
    </row>
    <row r="160" spans="1:17" x14ac:dyDescent="0.35">
      <c r="A160" s="2" t="s">
        <v>171</v>
      </c>
      <c r="B160" s="2" t="s">
        <v>176</v>
      </c>
      <c r="C160" s="4">
        <v>101988</v>
      </c>
      <c r="D160" s="4">
        <v>43240</v>
      </c>
      <c r="E160" s="6"/>
      <c r="F160" s="6"/>
      <c r="G160" s="6"/>
      <c r="H160" s="6">
        <v>210</v>
      </c>
      <c r="I160" s="6"/>
      <c r="J160" s="6">
        <v>210</v>
      </c>
      <c r="K160" s="6"/>
      <c r="L160" s="6"/>
      <c r="M160" s="6"/>
      <c r="N160" s="6"/>
      <c r="O160" s="6">
        <v>210</v>
      </c>
      <c r="P160" s="6">
        <v>80</v>
      </c>
      <c r="Q160" s="7">
        <f t="shared" si="2"/>
        <v>710</v>
      </c>
    </row>
    <row r="161" spans="1:17" x14ac:dyDescent="0.35">
      <c r="A161" s="2" t="s">
        <v>171</v>
      </c>
      <c r="B161" s="2" t="s">
        <v>177</v>
      </c>
      <c r="C161" s="4">
        <v>101903</v>
      </c>
      <c r="D161" s="4">
        <v>43250</v>
      </c>
      <c r="E161" s="6">
        <v>498.4</v>
      </c>
      <c r="F161" s="6">
        <v>930.4</v>
      </c>
      <c r="G161" s="6">
        <v>1104</v>
      </c>
      <c r="H161" s="6">
        <v>620</v>
      </c>
      <c r="I161" s="6">
        <v>950</v>
      </c>
      <c r="J161" s="6">
        <v>1364.4</v>
      </c>
      <c r="K161" s="6">
        <v>710</v>
      </c>
      <c r="L161" s="6">
        <v>928</v>
      </c>
      <c r="M161" s="6">
        <v>806</v>
      </c>
      <c r="N161" s="6">
        <v>786.4</v>
      </c>
      <c r="O161" s="6">
        <v>1533.6</v>
      </c>
      <c r="P161" s="6">
        <v>1120</v>
      </c>
      <c r="Q161" s="7">
        <f t="shared" si="2"/>
        <v>11351.2</v>
      </c>
    </row>
    <row r="162" spans="1:17" x14ac:dyDescent="0.35">
      <c r="A162" s="2" t="s">
        <v>171</v>
      </c>
      <c r="B162" s="2" t="s">
        <v>178</v>
      </c>
      <c r="C162" s="4">
        <v>117734</v>
      </c>
      <c r="D162" s="4">
        <v>43584</v>
      </c>
      <c r="E162" s="6">
        <v>522.4</v>
      </c>
      <c r="F162" s="6">
        <v>400</v>
      </c>
      <c r="G162" s="6">
        <v>704</v>
      </c>
      <c r="H162" s="6">
        <v>345.2</v>
      </c>
      <c r="I162" s="6">
        <v>624</v>
      </c>
      <c r="J162" s="6">
        <v>586.80000000000007</v>
      </c>
      <c r="K162" s="6">
        <v>320</v>
      </c>
      <c r="L162" s="6">
        <v>480</v>
      </c>
      <c r="M162" s="6">
        <v>650</v>
      </c>
      <c r="N162" s="6">
        <v>484</v>
      </c>
      <c r="O162" s="6">
        <v>235.2</v>
      </c>
      <c r="P162" s="6">
        <v>692</v>
      </c>
      <c r="Q162" s="7">
        <f t="shared" si="2"/>
        <v>6043.6</v>
      </c>
    </row>
    <row r="163" spans="1:17" x14ac:dyDescent="0.35">
      <c r="A163" s="2" t="s">
        <v>171</v>
      </c>
      <c r="B163" s="2" t="s">
        <v>179</v>
      </c>
      <c r="C163" s="4">
        <v>111218</v>
      </c>
      <c r="D163" s="4">
        <v>43239</v>
      </c>
      <c r="E163" s="6">
        <v>348</v>
      </c>
      <c r="F163" s="6">
        <v>486</v>
      </c>
      <c r="G163" s="6">
        <v>500</v>
      </c>
      <c r="H163" s="6">
        <v>648</v>
      </c>
      <c r="I163" s="6">
        <v>450</v>
      </c>
      <c r="J163" s="6">
        <v>620</v>
      </c>
      <c r="K163" s="6">
        <v>300</v>
      </c>
      <c r="L163" s="6">
        <v>940</v>
      </c>
      <c r="M163" s="6">
        <v>396</v>
      </c>
      <c r="N163" s="6">
        <v>202</v>
      </c>
      <c r="O163" s="6">
        <v>712</v>
      </c>
      <c r="P163" s="6">
        <v>700</v>
      </c>
      <c r="Q163" s="7">
        <f t="shared" si="2"/>
        <v>6302</v>
      </c>
    </row>
    <row r="164" spans="1:17" x14ac:dyDescent="0.35">
      <c r="A164" s="2" t="s">
        <v>171</v>
      </c>
      <c r="B164" s="2" t="s">
        <v>180</v>
      </c>
      <c r="C164" s="4">
        <v>118421</v>
      </c>
      <c r="D164" s="4">
        <v>43255</v>
      </c>
      <c r="E164" s="6">
        <v>210</v>
      </c>
      <c r="F164" s="6">
        <v>168.8</v>
      </c>
      <c r="G164" s="6">
        <v>210</v>
      </c>
      <c r="H164" s="6">
        <v>180</v>
      </c>
      <c r="I164" s="6">
        <v>420</v>
      </c>
      <c r="J164" s="6">
        <v>210</v>
      </c>
      <c r="K164" s="6">
        <v>217.2</v>
      </c>
      <c r="L164" s="6">
        <v>210</v>
      </c>
      <c r="M164" s="6">
        <v>249.2</v>
      </c>
      <c r="N164" s="6">
        <v>210</v>
      </c>
      <c r="O164" s="6">
        <v>201.6</v>
      </c>
      <c r="P164" s="6">
        <v>445.2</v>
      </c>
      <c r="Q164" s="7">
        <f t="shared" si="2"/>
        <v>2931.9999999999995</v>
      </c>
    </row>
    <row r="165" spans="1:17" x14ac:dyDescent="0.35">
      <c r="A165" s="2" t="s">
        <v>171</v>
      </c>
      <c r="B165" s="2" t="s">
        <v>181</v>
      </c>
      <c r="C165" s="4">
        <v>111924</v>
      </c>
      <c r="D165" s="4">
        <v>43508</v>
      </c>
      <c r="E165" s="6">
        <v>464.8</v>
      </c>
      <c r="F165" s="6">
        <v>506.8</v>
      </c>
      <c r="G165" s="6">
        <v>417.2</v>
      </c>
      <c r="H165" s="6">
        <v>558.79999999999995</v>
      </c>
      <c r="I165" s="6">
        <v>486.4</v>
      </c>
      <c r="J165" s="6">
        <v>698</v>
      </c>
      <c r="K165" s="6">
        <v>479.2</v>
      </c>
      <c r="L165" s="6">
        <v>444</v>
      </c>
      <c r="M165" s="6">
        <v>482</v>
      </c>
      <c r="N165" s="6">
        <v>492.4</v>
      </c>
      <c r="O165" s="6">
        <v>620</v>
      </c>
      <c r="P165" s="6">
        <v>1500.8</v>
      </c>
      <c r="Q165" s="7">
        <f t="shared" si="2"/>
        <v>7150.4</v>
      </c>
    </row>
    <row r="166" spans="1:17" x14ac:dyDescent="0.35">
      <c r="A166" s="2" t="s">
        <v>171</v>
      </c>
      <c r="B166" s="2" t="s">
        <v>182</v>
      </c>
      <c r="C166" s="4">
        <v>119370</v>
      </c>
      <c r="D166" s="4">
        <v>43249</v>
      </c>
      <c r="E166" s="6">
        <v>700</v>
      </c>
      <c r="F166" s="6">
        <v>728.80000000000007</v>
      </c>
      <c r="G166" s="6">
        <v>700</v>
      </c>
      <c r="H166" s="6">
        <v>797.6</v>
      </c>
      <c r="I166" s="6">
        <v>712</v>
      </c>
      <c r="J166" s="6">
        <v>1140</v>
      </c>
      <c r="K166" s="6">
        <v>630</v>
      </c>
      <c r="L166" s="6">
        <v>630</v>
      </c>
      <c r="M166" s="6">
        <v>696</v>
      </c>
      <c r="N166" s="6">
        <v>648</v>
      </c>
      <c r="O166" s="6">
        <v>692</v>
      </c>
      <c r="P166" s="6">
        <v>1210</v>
      </c>
      <c r="Q166" s="7">
        <f t="shared" si="2"/>
        <v>9284.4</v>
      </c>
    </row>
    <row r="167" spans="1:17" x14ac:dyDescent="0.35">
      <c r="A167" s="2" t="s">
        <v>171</v>
      </c>
      <c r="B167" s="2" t="s">
        <v>183</v>
      </c>
      <c r="C167" s="4">
        <v>101815</v>
      </c>
      <c r="D167" s="4">
        <v>43246</v>
      </c>
      <c r="E167" s="6">
        <v>726</v>
      </c>
      <c r="F167" s="6">
        <v>706</v>
      </c>
      <c r="G167" s="6">
        <v>728</v>
      </c>
      <c r="H167" s="6">
        <v>480</v>
      </c>
      <c r="I167" s="6">
        <v>1680</v>
      </c>
      <c r="J167" s="6">
        <v>40</v>
      </c>
      <c r="K167" s="6">
        <v>726.8</v>
      </c>
      <c r="L167" s="6">
        <v>726</v>
      </c>
      <c r="M167" s="6">
        <v>716</v>
      </c>
      <c r="N167" s="6">
        <v>840</v>
      </c>
      <c r="O167" s="6">
        <v>715.2</v>
      </c>
      <c r="P167" s="6">
        <v>1680</v>
      </c>
      <c r="Q167" s="7">
        <f t="shared" si="2"/>
        <v>9764</v>
      </c>
    </row>
    <row r="168" spans="1:17" x14ac:dyDescent="0.35">
      <c r="A168" s="2" t="s">
        <v>171</v>
      </c>
      <c r="B168" s="2" t="s">
        <v>184</v>
      </c>
      <c r="C168" s="4">
        <v>101806</v>
      </c>
      <c r="D168" s="4">
        <v>43245</v>
      </c>
      <c r="E168" s="6">
        <v>676</v>
      </c>
      <c r="F168" s="6">
        <v>722</v>
      </c>
      <c r="G168" s="6">
        <v>712</v>
      </c>
      <c r="H168" s="6">
        <v>620</v>
      </c>
      <c r="I168" s="6">
        <v>1680</v>
      </c>
      <c r="J168" s="6"/>
      <c r="K168" s="6">
        <v>723.2</v>
      </c>
      <c r="L168" s="6">
        <v>726</v>
      </c>
      <c r="M168" s="6">
        <v>714</v>
      </c>
      <c r="N168" s="6">
        <v>630</v>
      </c>
      <c r="O168" s="6">
        <v>720</v>
      </c>
      <c r="P168" s="6">
        <v>1470</v>
      </c>
      <c r="Q168" s="7">
        <f t="shared" si="2"/>
        <v>9393.2000000000007</v>
      </c>
    </row>
    <row r="169" spans="1:17" x14ac:dyDescent="0.35">
      <c r="A169" s="2" t="s">
        <v>171</v>
      </c>
      <c r="B169" s="2" t="s">
        <v>185</v>
      </c>
      <c r="C169" s="4">
        <v>118195</v>
      </c>
      <c r="D169" s="4">
        <v>43244</v>
      </c>
      <c r="E169" s="6">
        <v>630</v>
      </c>
      <c r="F169" s="6">
        <v>728</v>
      </c>
      <c r="G169" s="6">
        <v>722</v>
      </c>
      <c r="H169" s="6">
        <v>420</v>
      </c>
      <c r="I169" s="6">
        <v>1680</v>
      </c>
      <c r="J169" s="6"/>
      <c r="K169" s="6">
        <v>720</v>
      </c>
      <c r="L169" s="6">
        <v>726</v>
      </c>
      <c r="M169" s="6">
        <v>720</v>
      </c>
      <c r="N169" s="6">
        <v>630</v>
      </c>
      <c r="O169" s="6">
        <v>716</v>
      </c>
      <c r="P169" s="6">
        <v>1470</v>
      </c>
      <c r="Q169" s="7">
        <f t="shared" si="2"/>
        <v>9162</v>
      </c>
    </row>
    <row r="170" spans="1:17" x14ac:dyDescent="0.35">
      <c r="A170" s="2" t="s">
        <v>171</v>
      </c>
      <c r="B170" s="2" t="s">
        <v>186</v>
      </c>
      <c r="C170" s="4">
        <v>101740</v>
      </c>
      <c r="D170" s="4">
        <v>43234</v>
      </c>
      <c r="E170" s="6">
        <v>452</v>
      </c>
      <c r="F170" s="6">
        <v>420</v>
      </c>
      <c r="G170" s="6">
        <v>420</v>
      </c>
      <c r="H170" s="6">
        <v>519</v>
      </c>
      <c r="I170" s="6">
        <v>978</v>
      </c>
      <c r="J170" s="6">
        <v>1890</v>
      </c>
      <c r="K170" s="6"/>
      <c r="L170" s="6">
        <v>210</v>
      </c>
      <c r="M170" s="6">
        <v>1674.8</v>
      </c>
      <c r="N170" s="6">
        <v>1002.5</v>
      </c>
      <c r="O170" s="6">
        <v>500</v>
      </c>
      <c r="P170" s="6">
        <v>1500</v>
      </c>
      <c r="Q170" s="7">
        <f t="shared" si="2"/>
        <v>9566.2999999999993</v>
      </c>
    </row>
    <row r="171" spans="1:17" x14ac:dyDescent="0.35">
      <c r="A171" s="2" t="s">
        <v>171</v>
      </c>
      <c r="B171" s="2" t="s">
        <v>187</v>
      </c>
      <c r="C171" s="4">
        <v>111578</v>
      </c>
      <c r="D171" s="4">
        <v>43506</v>
      </c>
      <c r="E171" s="6">
        <v>680.9</v>
      </c>
      <c r="F171" s="6">
        <v>704.2</v>
      </c>
      <c r="G171" s="6">
        <v>681</v>
      </c>
      <c r="H171" s="6">
        <v>906</v>
      </c>
      <c r="I171" s="6">
        <v>613.6</v>
      </c>
      <c r="J171" s="6">
        <v>761.6</v>
      </c>
      <c r="K171" s="6">
        <v>678</v>
      </c>
      <c r="L171" s="6">
        <v>760</v>
      </c>
      <c r="M171" s="6">
        <v>720</v>
      </c>
      <c r="N171" s="6">
        <v>696.8</v>
      </c>
      <c r="O171" s="6">
        <v>734</v>
      </c>
      <c r="P171" s="6">
        <v>1108</v>
      </c>
      <c r="Q171" s="7">
        <f t="shared" si="2"/>
        <v>9044.1</v>
      </c>
    </row>
    <row r="172" spans="1:17" x14ac:dyDescent="0.35">
      <c r="A172" s="2" t="s">
        <v>171</v>
      </c>
      <c r="B172" s="2" t="s">
        <v>188</v>
      </c>
      <c r="C172" s="4">
        <v>115793</v>
      </c>
      <c r="D172" s="4">
        <v>43233</v>
      </c>
      <c r="E172" s="6">
        <v>261.60000000000002</v>
      </c>
      <c r="F172" s="6">
        <v>232</v>
      </c>
      <c r="G172" s="6">
        <v>412.40000000000003</v>
      </c>
      <c r="H172" s="6">
        <v>294</v>
      </c>
      <c r="I172" s="6">
        <v>250</v>
      </c>
      <c r="J172" s="6">
        <v>604</v>
      </c>
      <c r="K172" s="6">
        <v>327.2</v>
      </c>
      <c r="L172" s="6">
        <v>306.8</v>
      </c>
      <c r="M172" s="6">
        <v>302.8</v>
      </c>
      <c r="N172" s="6">
        <v>307.60000000000002</v>
      </c>
      <c r="O172" s="6">
        <v>342</v>
      </c>
      <c r="P172" s="6">
        <v>806.4</v>
      </c>
      <c r="Q172" s="7">
        <f t="shared" si="2"/>
        <v>4446.8</v>
      </c>
    </row>
    <row r="173" spans="1:17" x14ac:dyDescent="0.35">
      <c r="A173" s="2" t="s">
        <v>171</v>
      </c>
      <c r="B173" s="2" t="s">
        <v>189</v>
      </c>
      <c r="C173" s="4">
        <v>117882</v>
      </c>
      <c r="D173" s="4">
        <v>43553</v>
      </c>
      <c r="E173" s="6"/>
      <c r="F173" s="6"/>
      <c r="G173" s="6"/>
      <c r="H173" s="6"/>
      <c r="I173" s="6"/>
      <c r="J173" s="6"/>
      <c r="K173" s="6"/>
      <c r="L173" s="6"/>
      <c r="M173" s="6">
        <v>2992</v>
      </c>
      <c r="N173" s="6"/>
      <c r="O173" s="6"/>
      <c r="P173" s="6">
        <v>385.6</v>
      </c>
      <c r="Q173" s="7">
        <f t="shared" si="2"/>
        <v>3377.6</v>
      </c>
    </row>
    <row r="174" spans="1:17" x14ac:dyDescent="0.35">
      <c r="A174" s="2" t="s">
        <v>171</v>
      </c>
      <c r="B174" s="2" t="s">
        <v>190</v>
      </c>
      <c r="C174" s="4">
        <v>116642</v>
      </c>
      <c r="D174" s="4">
        <v>43229</v>
      </c>
      <c r="E174" s="6"/>
      <c r="F174" s="6"/>
      <c r="G174" s="6">
        <v>196</v>
      </c>
      <c r="H174" s="6"/>
      <c r="I174" s="6">
        <v>400</v>
      </c>
      <c r="J174" s="6">
        <v>200</v>
      </c>
      <c r="K174" s="6"/>
      <c r="L174" s="6">
        <v>200</v>
      </c>
      <c r="M174" s="6">
        <v>200</v>
      </c>
      <c r="N174" s="6">
        <v>200</v>
      </c>
      <c r="O174" s="6">
        <v>200.2</v>
      </c>
      <c r="P174" s="6">
        <v>394</v>
      </c>
      <c r="Q174" s="7">
        <f t="shared" si="2"/>
        <v>1990.2</v>
      </c>
    </row>
    <row r="175" spans="1:17" x14ac:dyDescent="0.35">
      <c r="A175" s="2" t="s">
        <v>171</v>
      </c>
      <c r="B175" s="2" t="s">
        <v>191</v>
      </c>
      <c r="C175" s="4">
        <v>119203</v>
      </c>
      <c r="D175" s="4">
        <v>43231</v>
      </c>
      <c r="E175" s="6">
        <v>610</v>
      </c>
      <c r="F175" s="6">
        <v>772.8</v>
      </c>
      <c r="G175" s="6">
        <v>1077.5999999999999</v>
      </c>
      <c r="H175" s="6">
        <v>685.6</v>
      </c>
      <c r="I175" s="6">
        <v>899.6</v>
      </c>
      <c r="J175" s="6">
        <v>705.6</v>
      </c>
      <c r="K175" s="6">
        <v>676.8</v>
      </c>
      <c r="L175" s="6">
        <v>675.6</v>
      </c>
      <c r="M175" s="6">
        <v>705.6</v>
      </c>
      <c r="N175" s="6">
        <v>717.6</v>
      </c>
      <c r="O175" s="6">
        <v>802.6</v>
      </c>
      <c r="P175" s="6">
        <v>939.9</v>
      </c>
      <c r="Q175" s="7">
        <f t="shared" si="2"/>
        <v>9269.3000000000011</v>
      </c>
    </row>
    <row r="176" spans="1:17" x14ac:dyDescent="0.35">
      <c r="A176" s="2" t="s">
        <v>171</v>
      </c>
      <c r="B176" s="2" t="s">
        <v>192</v>
      </c>
      <c r="C176" s="4">
        <v>101778</v>
      </c>
      <c r="D176" s="4">
        <v>43237</v>
      </c>
      <c r="E176" s="6">
        <v>2083</v>
      </c>
      <c r="F176" s="6">
        <v>2083</v>
      </c>
      <c r="G176" s="6">
        <v>2083</v>
      </c>
      <c r="H176" s="6">
        <v>2083</v>
      </c>
      <c r="I176" s="6">
        <v>2083</v>
      </c>
      <c r="J176" s="6">
        <v>2083</v>
      </c>
      <c r="K176" s="6">
        <v>2083</v>
      </c>
      <c r="L176" s="6">
        <v>2083</v>
      </c>
      <c r="M176" s="6">
        <v>2083</v>
      </c>
      <c r="N176" s="6">
        <v>2083</v>
      </c>
      <c r="O176" s="6">
        <v>2083</v>
      </c>
      <c r="P176" s="6">
        <v>2087</v>
      </c>
      <c r="Q176" s="7">
        <f t="shared" si="2"/>
        <v>25000</v>
      </c>
    </row>
    <row r="177" spans="1:17" x14ac:dyDescent="0.35">
      <c r="A177" s="2" t="s">
        <v>171</v>
      </c>
      <c r="B177" s="2" t="s">
        <v>193</v>
      </c>
      <c r="C177" s="4">
        <v>116450</v>
      </c>
      <c r="D177" s="4">
        <v>43583</v>
      </c>
      <c r="E177" s="6"/>
      <c r="F177" s="6"/>
      <c r="G177" s="6"/>
      <c r="H177" s="6"/>
      <c r="I177" s="6"/>
      <c r="J177" s="6"/>
      <c r="K177" s="6"/>
      <c r="L177" s="6"/>
      <c r="M177" s="6"/>
      <c r="N177" s="6">
        <v>620.79999999999995</v>
      </c>
      <c r="O177" s="6">
        <v>721.6</v>
      </c>
      <c r="P177" s="6">
        <v>728</v>
      </c>
      <c r="Q177" s="7">
        <f t="shared" si="2"/>
        <v>2070.4</v>
      </c>
    </row>
    <row r="178" spans="1:17" x14ac:dyDescent="0.35">
      <c r="A178" s="2" t="s">
        <v>171</v>
      </c>
      <c r="B178" s="2" t="s">
        <v>194</v>
      </c>
      <c r="C178" s="4">
        <v>101756</v>
      </c>
      <c r="D178" s="4">
        <v>43235</v>
      </c>
      <c r="E178" s="6">
        <v>694.8</v>
      </c>
      <c r="F178" s="6">
        <v>681.6</v>
      </c>
      <c r="G178" s="6">
        <v>699.19999999999993</v>
      </c>
      <c r="H178" s="6">
        <v>641.5</v>
      </c>
      <c r="I178" s="6">
        <v>721.6</v>
      </c>
      <c r="J178" s="6">
        <v>715.6</v>
      </c>
      <c r="K178" s="6">
        <v>680.8</v>
      </c>
      <c r="L178" s="6">
        <v>678.40000000000009</v>
      </c>
      <c r="M178" s="6">
        <v>714</v>
      </c>
      <c r="N178" s="6">
        <v>804.4</v>
      </c>
      <c r="O178" s="6">
        <v>790</v>
      </c>
      <c r="P178" s="6">
        <v>966</v>
      </c>
      <c r="Q178" s="7">
        <f t="shared" si="2"/>
        <v>8787.9</v>
      </c>
    </row>
    <row r="179" spans="1:17" x14ac:dyDescent="0.35">
      <c r="A179" s="2" t="s">
        <v>171</v>
      </c>
      <c r="B179" s="2" t="s">
        <v>195</v>
      </c>
      <c r="C179" s="4">
        <v>116144</v>
      </c>
      <c r="D179" s="4">
        <v>43236</v>
      </c>
      <c r="E179" s="6">
        <v>508.4</v>
      </c>
      <c r="F179" s="6">
        <v>506</v>
      </c>
      <c r="G179" s="6">
        <v>650.4</v>
      </c>
      <c r="H179" s="6">
        <v>496</v>
      </c>
      <c r="I179" s="6">
        <v>644</v>
      </c>
      <c r="J179" s="6">
        <v>442.8</v>
      </c>
      <c r="K179" s="6">
        <v>470.8</v>
      </c>
      <c r="L179" s="6">
        <v>542</v>
      </c>
      <c r="M179" s="6">
        <v>514</v>
      </c>
      <c r="N179" s="6">
        <v>501.6</v>
      </c>
      <c r="O179" s="6">
        <v>702</v>
      </c>
      <c r="P179" s="6">
        <v>1004</v>
      </c>
      <c r="Q179" s="7">
        <f t="shared" si="2"/>
        <v>6982.0000000000009</v>
      </c>
    </row>
    <row r="180" spans="1:17" x14ac:dyDescent="0.35">
      <c r="A180" s="2" t="s">
        <v>171</v>
      </c>
      <c r="B180" s="2" t="s">
        <v>196</v>
      </c>
      <c r="C180" s="4">
        <v>119208</v>
      </c>
      <c r="D180" s="4">
        <v>43532</v>
      </c>
      <c r="E180" s="6">
        <v>200</v>
      </c>
      <c r="F180" s="6">
        <v>1130.8</v>
      </c>
      <c r="G180" s="6">
        <v>300</v>
      </c>
      <c r="H180" s="6">
        <v>286.39999999999998</v>
      </c>
      <c r="I180" s="6">
        <v>300</v>
      </c>
      <c r="J180" s="6">
        <v>316</v>
      </c>
      <c r="K180" s="6">
        <v>420.8</v>
      </c>
      <c r="L180" s="6">
        <v>300</v>
      </c>
      <c r="M180" s="6">
        <v>500</v>
      </c>
      <c r="N180" s="6">
        <v>329.2</v>
      </c>
      <c r="O180" s="6">
        <v>420</v>
      </c>
      <c r="P180" s="6">
        <v>500</v>
      </c>
      <c r="Q180" s="7">
        <f t="shared" si="2"/>
        <v>5003.2</v>
      </c>
    </row>
    <row r="181" spans="1:17" x14ac:dyDescent="0.35">
      <c r="A181" s="2" t="s">
        <v>171</v>
      </c>
      <c r="B181" s="2" t="s">
        <v>197</v>
      </c>
      <c r="C181" s="4">
        <v>114912</v>
      </c>
      <c r="D181" s="4">
        <v>43241</v>
      </c>
      <c r="E181" s="6">
        <v>502</v>
      </c>
      <c r="F181" s="6">
        <v>545.20000000000005</v>
      </c>
      <c r="G181" s="6">
        <v>629.6</v>
      </c>
      <c r="H181" s="6">
        <v>561.20000000000005</v>
      </c>
      <c r="I181" s="6">
        <v>588.4</v>
      </c>
      <c r="J181" s="6">
        <v>647.6</v>
      </c>
      <c r="K181" s="6">
        <v>574</v>
      </c>
      <c r="L181" s="6">
        <v>473.6</v>
      </c>
      <c r="M181" s="6">
        <v>682.40000000000009</v>
      </c>
      <c r="N181" s="6">
        <v>621.6</v>
      </c>
      <c r="O181" s="6">
        <v>666.4</v>
      </c>
      <c r="P181" s="6">
        <v>929.2</v>
      </c>
      <c r="Q181" s="7">
        <f t="shared" si="2"/>
        <v>7421.2</v>
      </c>
    </row>
    <row r="182" spans="1:17" x14ac:dyDescent="0.35">
      <c r="A182" s="2" t="s">
        <v>171</v>
      </c>
      <c r="B182" s="2" t="s">
        <v>198</v>
      </c>
      <c r="C182" s="4">
        <v>120182</v>
      </c>
      <c r="D182" s="4">
        <v>43587</v>
      </c>
      <c r="E182" s="6">
        <v>486</v>
      </c>
      <c r="F182" s="6">
        <v>750.4</v>
      </c>
      <c r="G182" s="6">
        <v>742</v>
      </c>
      <c r="H182" s="6">
        <v>508</v>
      </c>
      <c r="I182" s="6">
        <v>706</v>
      </c>
      <c r="J182" s="6">
        <v>1002</v>
      </c>
      <c r="K182" s="6">
        <v>650.4</v>
      </c>
      <c r="L182" s="6">
        <v>688.8</v>
      </c>
      <c r="M182" s="6">
        <v>718</v>
      </c>
      <c r="N182" s="6">
        <v>552</v>
      </c>
      <c r="O182" s="6">
        <v>788</v>
      </c>
      <c r="P182" s="6">
        <v>1038</v>
      </c>
      <c r="Q182" s="7">
        <f t="shared" si="2"/>
        <v>8629.5999999999985</v>
      </c>
    </row>
    <row r="183" spans="1:17" x14ac:dyDescent="0.35">
      <c r="A183" s="3" t="s">
        <v>171</v>
      </c>
      <c r="B183" s="2" t="s">
        <v>199</v>
      </c>
      <c r="C183" s="4">
        <v>114328</v>
      </c>
      <c r="D183" s="4">
        <v>43528</v>
      </c>
      <c r="E183" s="6">
        <v>736.8</v>
      </c>
      <c r="F183" s="6">
        <v>420</v>
      </c>
      <c r="G183" s="6">
        <v>722.4</v>
      </c>
      <c r="H183" s="6">
        <v>680</v>
      </c>
      <c r="I183" s="6">
        <v>728.4</v>
      </c>
      <c r="J183" s="6">
        <v>707.9</v>
      </c>
      <c r="K183" s="6">
        <v>646</v>
      </c>
      <c r="L183" s="6">
        <v>688</v>
      </c>
      <c r="M183" s="6">
        <v>662</v>
      </c>
      <c r="N183" s="6">
        <v>720.6</v>
      </c>
      <c r="O183" s="6">
        <v>708</v>
      </c>
      <c r="P183" s="6">
        <v>1000.8</v>
      </c>
      <c r="Q183" s="7">
        <f t="shared" si="2"/>
        <v>8420.9</v>
      </c>
    </row>
    <row r="184" spans="1:17" x14ac:dyDescent="0.35">
      <c r="A184" s="5"/>
      <c r="B184" s="2" t="s">
        <v>12</v>
      </c>
      <c r="C184" s="4"/>
      <c r="D184" s="4"/>
      <c r="E184" s="6">
        <v>596</v>
      </c>
      <c r="F184" s="6">
        <v>717.6</v>
      </c>
      <c r="G184" s="6">
        <v>720</v>
      </c>
      <c r="H184" s="6">
        <v>724.4</v>
      </c>
      <c r="I184" s="6">
        <v>722</v>
      </c>
      <c r="J184" s="6">
        <v>720</v>
      </c>
      <c r="K184" s="6">
        <v>726</v>
      </c>
      <c r="L184" s="6">
        <v>720</v>
      </c>
      <c r="M184" s="6">
        <v>720</v>
      </c>
      <c r="N184" s="6">
        <v>676</v>
      </c>
      <c r="O184" s="6">
        <v>798</v>
      </c>
      <c r="P184" s="6">
        <v>998</v>
      </c>
      <c r="Q184" s="7">
        <f t="shared" si="2"/>
        <v>8838</v>
      </c>
    </row>
    <row r="185" spans="1:17" x14ac:dyDescent="0.35">
      <c r="A185" s="2" t="s">
        <v>200</v>
      </c>
      <c r="B185" s="2" t="s">
        <v>201</v>
      </c>
      <c r="C185" s="4">
        <v>120854</v>
      </c>
      <c r="D185" s="4">
        <v>43500</v>
      </c>
      <c r="E185" s="6">
        <v>508.4</v>
      </c>
      <c r="F185" s="6">
        <v>598.4</v>
      </c>
      <c r="G185" s="6">
        <v>664</v>
      </c>
      <c r="H185" s="6">
        <v>638</v>
      </c>
      <c r="I185" s="6">
        <v>676</v>
      </c>
      <c r="J185" s="6">
        <v>718</v>
      </c>
      <c r="K185" s="6">
        <v>729.6</v>
      </c>
      <c r="L185" s="6">
        <v>722</v>
      </c>
      <c r="M185" s="6">
        <v>662</v>
      </c>
      <c r="N185" s="6">
        <v>722.8</v>
      </c>
      <c r="O185" s="6">
        <v>694</v>
      </c>
      <c r="P185" s="6">
        <v>664.4</v>
      </c>
      <c r="Q185" s="7">
        <f t="shared" si="2"/>
        <v>7997.6</v>
      </c>
    </row>
    <row r="186" spans="1:17" x14ac:dyDescent="0.35">
      <c r="A186" s="2" t="s">
        <v>200</v>
      </c>
      <c r="B186" s="2" t="s">
        <v>202</v>
      </c>
      <c r="C186" s="4">
        <v>116003</v>
      </c>
      <c r="D186" s="4">
        <v>43500</v>
      </c>
      <c r="E186" s="6">
        <v>696.9</v>
      </c>
      <c r="F186" s="6">
        <v>763</v>
      </c>
      <c r="G186" s="6">
        <v>718</v>
      </c>
      <c r="H186" s="6">
        <v>720</v>
      </c>
      <c r="I186" s="6">
        <v>720</v>
      </c>
      <c r="J186" s="6">
        <v>719.4</v>
      </c>
      <c r="K186" s="6">
        <v>720.1</v>
      </c>
      <c r="L186" s="6">
        <v>720</v>
      </c>
      <c r="M186" s="6">
        <v>1520</v>
      </c>
      <c r="N186" s="6">
        <v>720</v>
      </c>
      <c r="O186" s="6">
        <v>704</v>
      </c>
      <c r="P186" s="6">
        <v>972</v>
      </c>
      <c r="Q186" s="7">
        <f t="shared" si="2"/>
        <v>9693.4000000000015</v>
      </c>
    </row>
    <row r="187" spans="1:17" x14ac:dyDescent="0.35">
      <c r="A187" s="2" t="s">
        <v>200</v>
      </c>
      <c r="B187" s="2" t="s">
        <v>203</v>
      </c>
      <c r="C187" s="4">
        <v>117493</v>
      </c>
      <c r="D187" s="4">
        <v>43199</v>
      </c>
      <c r="E187" s="6">
        <v>728</v>
      </c>
      <c r="F187" s="6">
        <v>690.4</v>
      </c>
      <c r="G187" s="6">
        <v>798</v>
      </c>
      <c r="H187" s="6">
        <v>664.4</v>
      </c>
      <c r="I187" s="6">
        <v>842</v>
      </c>
      <c r="J187" s="6">
        <v>843</v>
      </c>
      <c r="K187" s="6">
        <v>722</v>
      </c>
      <c r="L187" s="6">
        <v>716</v>
      </c>
      <c r="M187" s="6">
        <v>736</v>
      </c>
      <c r="N187" s="6">
        <v>816</v>
      </c>
      <c r="O187" s="6">
        <v>939.2</v>
      </c>
      <c r="P187" s="6">
        <v>968</v>
      </c>
      <c r="Q187" s="7">
        <f t="shared" si="2"/>
        <v>9463</v>
      </c>
    </row>
    <row r="188" spans="1:17" x14ac:dyDescent="0.35">
      <c r="A188" s="2" t="s">
        <v>200</v>
      </c>
      <c r="B188" s="2" t="s">
        <v>204</v>
      </c>
      <c r="C188" s="4">
        <v>119790</v>
      </c>
      <c r="D188" s="4">
        <v>43615</v>
      </c>
      <c r="E188" s="6">
        <v>643.6</v>
      </c>
      <c r="F188" s="6">
        <v>681.9</v>
      </c>
      <c r="G188" s="6">
        <v>799.5</v>
      </c>
      <c r="H188" s="6">
        <v>617.79999999999995</v>
      </c>
      <c r="I188" s="6">
        <v>775.4</v>
      </c>
      <c r="J188" s="6">
        <v>994.9</v>
      </c>
      <c r="K188" s="6">
        <v>718</v>
      </c>
      <c r="L188" s="6">
        <v>718.7</v>
      </c>
      <c r="M188" s="6">
        <v>718</v>
      </c>
      <c r="N188" s="6">
        <v>701.6</v>
      </c>
      <c r="O188" s="6">
        <v>777.4</v>
      </c>
      <c r="P188" s="6">
        <v>1004</v>
      </c>
      <c r="Q188" s="7">
        <f t="shared" si="2"/>
        <v>9150.7999999999993</v>
      </c>
    </row>
    <row r="189" spans="1:17" x14ac:dyDescent="0.35">
      <c r="A189" s="2" t="s">
        <v>200</v>
      </c>
      <c r="B189" s="2" t="s">
        <v>205</v>
      </c>
      <c r="C189" s="4">
        <v>116877</v>
      </c>
      <c r="D189" s="4">
        <v>43527</v>
      </c>
      <c r="E189" s="6">
        <v>260</v>
      </c>
      <c r="F189" s="6">
        <v>450</v>
      </c>
      <c r="G189" s="6">
        <v>431.4</v>
      </c>
      <c r="H189" s="6">
        <v>419.4</v>
      </c>
      <c r="I189" s="6">
        <v>407.2</v>
      </c>
      <c r="J189" s="6">
        <v>540</v>
      </c>
      <c r="K189" s="6">
        <v>463.6</v>
      </c>
      <c r="L189" s="6">
        <v>351.6</v>
      </c>
      <c r="M189" s="6">
        <v>455.2</v>
      </c>
      <c r="N189" s="6">
        <v>471.2</v>
      </c>
      <c r="O189" s="6">
        <v>456</v>
      </c>
      <c r="P189" s="6">
        <v>545.4</v>
      </c>
      <c r="Q189" s="7">
        <f t="shared" si="2"/>
        <v>5250.9999999999991</v>
      </c>
    </row>
    <row r="190" spans="1:17" x14ac:dyDescent="0.35">
      <c r="A190" s="2" t="s">
        <v>200</v>
      </c>
      <c r="B190" s="2" t="s">
        <v>206</v>
      </c>
      <c r="C190" s="4">
        <v>120287</v>
      </c>
      <c r="D190" s="4">
        <v>43196</v>
      </c>
      <c r="E190" s="6">
        <v>302</v>
      </c>
      <c r="F190" s="6">
        <v>704</v>
      </c>
      <c r="G190" s="6">
        <v>693</v>
      </c>
      <c r="H190" s="6">
        <v>384</v>
      </c>
      <c r="I190" s="6">
        <v>793.2</v>
      </c>
      <c r="J190" s="6">
        <v>724</v>
      </c>
      <c r="K190" s="6">
        <v>420</v>
      </c>
      <c r="L190" s="6">
        <v>599</v>
      </c>
      <c r="M190" s="6">
        <v>449</v>
      </c>
      <c r="N190" s="6">
        <v>456</v>
      </c>
      <c r="O190" s="6">
        <v>501.6</v>
      </c>
      <c r="P190" s="6">
        <v>731</v>
      </c>
      <c r="Q190" s="7">
        <f t="shared" si="2"/>
        <v>6756.8</v>
      </c>
    </row>
    <row r="191" spans="1:17" x14ac:dyDescent="0.35">
      <c r="A191" s="2" t="s">
        <v>200</v>
      </c>
      <c r="B191" s="2" t="s">
        <v>207</v>
      </c>
      <c r="C191" s="4">
        <v>119282</v>
      </c>
      <c r="D191" s="4">
        <v>43599</v>
      </c>
      <c r="E191" s="6">
        <v>440.8</v>
      </c>
      <c r="F191" s="6">
        <v>408.8</v>
      </c>
      <c r="G191" s="6">
        <v>686</v>
      </c>
      <c r="H191" s="6">
        <v>516</v>
      </c>
      <c r="I191" s="6">
        <v>520.79999999999995</v>
      </c>
      <c r="J191" s="6">
        <v>460.8</v>
      </c>
      <c r="K191" s="6">
        <v>558.79999999999995</v>
      </c>
      <c r="L191" s="6">
        <v>512.79999999999995</v>
      </c>
      <c r="M191" s="6">
        <v>723.6</v>
      </c>
      <c r="N191" s="6">
        <v>572</v>
      </c>
      <c r="O191" s="6">
        <v>524.79999999999995</v>
      </c>
      <c r="P191" s="6">
        <v>704</v>
      </c>
      <c r="Q191" s="7">
        <f t="shared" si="2"/>
        <v>6629.2000000000007</v>
      </c>
    </row>
    <row r="192" spans="1:17" x14ac:dyDescent="0.35">
      <c r="A192" s="2" t="s">
        <v>200</v>
      </c>
      <c r="B192" s="2" t="s">
        <v>208</v>
      </c>
      <c r="C192" s="4">
        <v>119532</v>
      </c>
      <c r="D192" s="4">
        <v>43202</v>
      </c>
      <c r="E192" s="6">
        <v>2114</v>
      </c>
      <c r="F192" s="6">
        <v>2272</v>
      </c>
      <c r="G192" s="6">
        <v>2398</v>
      </c>
      <c r="H192" s="6">
        <v>2292</v>
      </c>
      <c r="I192" s="6">
        <v>2642</v>
      </c>
      <c r="J192" s="6">
        <v>3438</v>
      </c>
      <c r="K192" s="6">
        <v>1902</v>
      </c>
      <c r="L192" s="6">
        <v>2548</v>
      </c>
      <c r="M192" s="6">
        <v>3059.2000000000003</v>
      </c>
      <c r="N192" s="6">
        <v>1204</v>
      </c>
      <c r="O192" s="6">
        <v>2080</v>
      </c>
      <c r="P192" s="6">
        <v>3402.4</v>
      </c>
      <c r="Q192" s="7">
        <f t="shared" si="2"/>
        <v>29351.600000000002</v>
      </c>
    </row>
    <row r="193" spans="1:17" x14ac:dyDescent="0.35">
      <c r="A193" s="2" t="s">
        <v>200</v>
      </c>
      <c r="B193" s="2" t="s">
        <v>209</v>
      </c>
      <c r="C193" s="4">
        <v>112161</v>
      </c>
      <c r="D193" s="4">
        <v>43513</v>
      </c>
      <c r="E193" s="6">
        <v>2274</v>
      </c>
      <c r="F193" s="6">
        <v>2244</v>
      </c>
      <c r="G193" s="6">
        <v>2292</v>
      </c>
      <c r="H193" s="6">
        <v>2270</v>
      </c>
      <c r="I193" s="6">
        <v>2718</v>
      </c>
      <c r="J193" s="6">
        <v>2744</v>
      </c>
      <c r="K193" s="6">
        <v>2004</v>
      </c>
      <c r="L193" s="6">
        <v>2724.7999999999997</v>
      </c>
      <c r="M193" s="6">
        <v>3026.8</v>
      </c>
      <c r="N193" s="6">
        <v>1448</v>
      </c>
      <c r="O193" s="6">
        <v>2326.8000000000002</v>
      </c>
      <c r="P193" s="6">
        <v>3110.3999999999996</v>
      </c>
      <c r="Q193" s="7">
        <f t="shared" si="2"/>
        <v>29182.799999999996</v>
      </c>
    </row>
    <row r="194" spans="1:17" x14ac:dyDescent="0.35">
      <c r="A194" s="2" t="s">
        <v>200</v>
      </c>
      <c r="B194" s="2" t="s">
        <v>210</v>
      </c>
      <c r="C194" s="4">
        <v>116250</v>
      </c>
      <c r="D194" s="4">
        <v>43184</v>
      </c>
      <c r="E194" s="6">
        <v>658.4</v>
      </c>
      <c r="F194" s="6">
        <v>812</v>
      </c>
      <c r="G194" s="6">
        <v>868</v>
      </c>
      <c r="H194" s="6">
        <v>932</v>
      </c>
      <c r="I194" s="6">
        <v>1058</v>
      </c>
      <c r="J194" s="6">
        <v>1499.8</v>
      </c>
      <c r="K194" s="6">
        <v>914</v>
      </c>
      <c r="L194" s="6">
        <v>1008</v>
      </c>
      <c r="M194" s="6">
        <v>1148</v>
      </c>
      <c r="N194" s="6">
        <v>2106.8000000000002</v>
      </c>
      <c r="O194" s="6">
        <v>2222</v>
      </c>
      <c r="P194" s="6">
        <v>2012</v>
      </c>
      <c r="Q194" s="7">
        <f t="shared" si="2"/>
        <v>15239</v>
      </c>
    </row>
    <row r="195" spans="1:17" x14ac:dyDescent="0.35">
      <c r="A195" s="2" t="s">
        <v>200</v>
      </c>
      <c r="B195" s="2" t="s">
        <v>211</v>
      </c>
      <c r="C195" s="4">
        <v>115998</v>
      </c>
      <c r="D195" s="4">
        <v>43215</v>
      </c>
      <c r="E195" s="6"/>
      <c r="F195" s="6"/>
      <c r="G195" s="6"/>
      <c r="H195" s="6"/>
      <c r="I195" s="6"/>
      <c r="J195" s="6"/>
      <c r="K195" s="6"/>
      <c r="L195" s="6"/>
      <c r="M195" s="6">
        <v>778</v>
      </c>
      <c r="N195" s="6">
        <v>708.8</v>
      </c>
      <c r="O195" s="6">
        <v>710.8</v>
      </c>
      <c r="P195" s="6">
        <v>720</v>
      </c>
      <c r="Q195" s="7">
        <f t="shared" ref="Q195:Q214" si="3">SUM(E195:P195)</f>
        <v>2917.6</v>
      </c>
    </row>
    <row r="196" spans="1:17" x14ac:dyDescent="0.35">
      <c r="A196" s="2" t="s">
        <v>200</v>
      </c>
      <c r="B196" s="2" t="s">
        <v>212</v>
      </c>
      <c r="C196" s="4">
        <v>119506</v>
      </c>
      <c r="D196" s="4">
        <v>43540</v>
      </c>
      <c r="E196" s="6">
        <v>451.2</v>
      </c>
      <c r="F196" s="6">
        <v>275.2</v>
      </c>
      <c r="G196" s="6">
        <v>739.6</v>
      </c>
      <c r="H196" s="6">
        <v>812.8</v>
      </c>
      <c r="I196" s="6">
        <v>752</v>
      </c>
      <c r="J196" s="6">
        <v>421.2</v>
      </c>
      <c r="K196" s="6">
        <v>563.6</v>
      </c>
      <c r="L196" s="6">
        <v>586</v>
      </c>
      <c r="M196" s="6">
        <v>603</v>
      </c>
      <c r="N196" s="6">
        <v>631.20000000000005</v>
      </c>
      <c r="O196" s="6">
        <v>654</v>
      </c>
      <c r="P196" s="6">
        <v>926.40000000000009</v>
      </c>
      <c r="Q196" s="7">
        <f t="shared" si="3"/>
        <v>7416.2000000000007</v>
      </c>
    </row>
    <row r="197" spans="1:17" x14ac:dyDescent="0.35">
      <c r="A197" s="2" t="s">
        <v>200</v>
      </c>
      <c r="B197" s="2" t="s">
        <v>213</v>
      </c>
      <c r="C197" s="4">
        <v>119318</v>
      </c>
      <c r="D197" s="4">
        <v>43585</v>
      </c>
      <c r="E197" s="6">
        <v>224</v>
      </c>
      <c r="F197" s="6">
        <v>317.2</v>
      </c>
      <c r="G197" s="6">
        <v>264.39999999999998</v>
      </c>
      <c r="H197" s="6">
        <v>318.39999999999998</v>
      </c>
      <c r="I197" s="6">
        <v>214</v>
      </c>
      <c r="J197" s="6">
        <v>327.2</v>
      </c>
      <c r="K197" s="6">
        <v>254</v>
      </c>
      <c r="L197" s="6">
        <v>252.8</v>
      </c>
      <c r="M197" s="6">
        <v>321.60000000000002</v>
      </c>
      <c r="N197" s="6">
        <v>184</v>
      </c>
      <c r="O197" s="6">
        <v>273.2</v>
      </c>
      <c r="P197" s="6">
        <v>412</v>
      </c>
      <c r="Q197" s="7">
        <f t="shared" si="3"/>
        <v>3362.7999999999997</v>
      </c>
    </row>
    <row r="198" spans="1:17" x14ac:dyDescent="0.35">
      <c r="A198" s="2" t="s">
        <v>200</v>
      </c>
      <c r="B198" s="2" t="s">
        <v>214</v>
      </c>
      <c r="C198" s="4">
        <v>115584</v>
      </c>
      <c r="D198" s="4">
        <v>43570</v>
      </c>
      <c r="E198" s="6">
        <v>500</v>
      </c>
      <c r="F198" s="6">
        <v>496.8</v>
      </c>
      <c r="G198" s="6">
        <v>719.6</v>
      </c>
      <c r="H198" s="6">
        <v>512</v>
      </c>
      <c r="I198" s="6">
        <v>512</v>
      </c>
      <c r="J198" s="6">
        <v>708</v>
      </c>
      <c r="K198" s="6">
        <v>500</v>
      </c>
      <c r="L198" s="6">
        <v>500</v>
      </c>
      <c r="M198" s="6">
        <v>720</v>
      </c>
      <c r="N198" s="6"/>
      <c r="O198" s="6">
        <v>210</v>
      </c>
      <c r="P198" s="6">
        <v>42</v>
      </c>
      <c r="Q198" s="7">
        <f t="shared" si="3"/>
        <v>5420.4</v>
      </c>
    </row>
    <row r="199" spans="1:17" x14ac:dyDescent="0.35">
      <c r="A199" s="2" t="s">
        <v>200</v>
      </c>
      <c r="B199" s="2" t="s">
        <v>215</v>
      </c>
      <c r="C199" s="4">
        <v>113862</v>
      </c>
      <c r="D199" s="4">
        <v>43482</v>
      </c>
      <c r="E199" s="6">
        <v>728.8</v>
      </c>
      <c r="F199" s="6">
        <v>721.2</v>
      </c>
      <c r="G199" s="6">
        <v>720</v>
      </c>
      <c r="H199" s="6">
        <v>1422</v>
      </c>
      <c r="I199" s="6">
        <v>735.2</v>
      </c>
      <c r="J199" s="6">
        <v>728</v>
      </c>
      <c r="K199" s="6">
        <v>720</v>
      </c>
      <c r="L199" s="6">
        <v>720</v>
      </c>
      <c r="M199" s="6">
        <v>924</v>
      </c>
      <c r="N199" s="6">
        <v>726</v>
      </c>
      <c r="O199" s="6">
        <v>800</v>
      </c>
      <c r="P199" s="6">
        <v>1000</v>
      </c>
      <c r="Q199" s="7">
        <f t="shared" si="3"/>
        <v>9945.2000000000007</v>
      </c>
    </row>
    <row r="200" spans="1:17" x14ac:dyDescent="0.35">
      <c r="A200" s="2" t="s">
        <v>200</v>
      </c>
      <c r="B200" s="2" t="s">
        <v>216</v>
      </c>
      <c r="C200" s="4">
        <v>115469</v>
      </c>
      <c r="D200" s="4">
        <v>43476</v>
      </c>
      <c r="E200" s="6">
        <v>517.6</v>
      </c>
      <c r="F200" s="6">
        <v>560.79999999999995</v>
      </c>
      <c r="G200" s="6">
        <v>700</v>
      </c>
      <c r="H200" s="6">
        <v>555.20000000000005</v>
      </c>
      <c r="I200" s="6">
        <v>586</v>
      </c>
      <c r="J200" s="6">
        <v>524</v>
      </c>
      <c r="K200" s="6">
        <v>556</v>
      </c>
      <c r="L200" s="6">
        <v>530</v>
      </c>
      <c r="M200" s="6">
        <v>548.79999999999995</v>
      </c>
      <c r="N200" s="6">
        <v>576.79999999999995</v>
      </c>
      <c r="O200" s="6">
        <v>520</v>
      </c>
      <c r="P200" s="6">
        <v>701.6</v>
      </c>
      <c r="Q200" s="7">
        <f t="shared" si="3"/>
        <v>6876.8000000000011</v>
      </c>
    </row>
    <row r="201" spans="1:17" x14ac:dyDescent="0.35">
      <c r="A201" s="2" t="s">
        <v>200</v>
      </c>
      <c r="B201" s="2" t="s">
        <v>217</v>
      </c>
      <c r="C201" s="4">
        <v>101704</v>
      </c>
      <c r="D201" s="4">
        <v>43210</v>
      </c>
      <c r="E201" s="6">
        <v>196.8</v>
      </c>
      <c r="F201" s="6">
        <v>444</v>
      </c>
      <c r="G201" s="6">
        <v>724.8</v>
      </c>
      <c r="H201" s="6">
        <v>630</v>
      </c>
      <c r="I201" s="6">
        <v>420</v>
      </c>
      <c r="J201" s="6">
        <v>782</v>
      </c>
      <c r="K201" s="6">
        <v>740</v>
      </c>
      <c r="L201" s="6">
        <v>636</v>
      </c>
      <c r="M201" s="6">
        <v>552</v>
      </c>
      <c r="N201" s="6">
        <v>596</v>
      </c>
      <c r="O201" s="6">
        <v>602</v>
      </c>
      <c r="P201" s="6">
        <v>674</v>
      </c>
      <c r="Q201" s="7">
        <f t="shared" si="3"/>
        <v>6997.6</v>
      </c>
    </row>
    <row r="202" spans="1:17" x14ac:dyDescent="0.35">
      <c r="A202" s="2" t="s">
        <v>200</v>
      </c>
      <c r="B202" s="2" t="s">
        <v>218</v>
      </c>
      <c r="C202" s="4">
        <v>113569</v>
      </c>
      <c r="D202" s="4">
        <v>43193</v>
      </c>
      <c r="E202" s="6">
        <v>1025.4000000000001</v>
      </c>
      <c r="F202" s="6">
        <v>1004</v>
      </c>
      <c r="G202" s="6">
        <v>962.2</v>
      </c>
      <c r="H202" s="6">
        <v>979.6</v>
      </c>
      <c r="I202" s="6">
        <v>1001.8</v>
      </c>
      <c r="J202" s="6">
        <v>1510.8</v>
      </c>
      <c r="K202" s="6">
        <v>752</v>
      </c>
      <c r="L202" s="6">
        <v>753.9</v>
      </c>
      <c r="M202" s="6">
        <v>1495.2</v>
      </c>
      <c r="N202" s="6">
        <v>886.4</v>
      </c>
      <c r="O202" s="6">
        <v>964</v>
      </c>
      <c r="P202" s="6">
        <v>1710</v>
      </c>
      <c r="Q202" s="7">
        <f t="shared" si="3"/>
        <v>13045.3</v>
      </c>
    </row>
    <row r="203" spans="1:17" x14ac:dyDescent="0.35">
      <c r="A203" s="2" t="s">
        <v>200</v>
      </c>
      <c r="B203" s="2" t="s">
        <v>219</v>
      </c>
      <c r="C203" s="4">
        <v>115667</v>
      </c>
      <c r="D203" s="4">
        <v>43573</v>
      </c>
      <c r="E203" s="6">
        <v>1110.8</v>
      </c>
      <c r="F203" s="6">
        <v>1068</v>
      </c>
      <c r="G203" s="6">
        <v>1012</v>
      </c>
      <c r="H203" s="6">
        <v>1048</v>
      </c>
      <c r="I203" s="6">
        <v>1100</v>
      </c>
      <c r="J203" s="6">
        <v>1516</v>
      </c>
      <c r="K203" s="6">
        <v>1094</v>
      </c>
      <c r="L203" s="6">
        <v>1248</v>
      </c>
      <c r="M203" s="6">
        <v>1600</v>
      </c>
      <c r="N203" s="6">
        <v>1212</v>
      </c>
      <c r="O203" s="6">
        <v>1491.2</v>
      </c>
      <c r="P203" s="6">
        <v>1972</v>
      </c>
      <c r="Q203" s="7">
        <f t="shared" si="3"/>
        <v>15472</v>
      </c>
    </row>
    <row r="204" spans="1:17" x14ac:dyDescent="0.35">
      <c r="A204" s="2" t="s">
        <v>200</v>
      </c>
      <c r="B204" s="2" t="s">
        <v>220</v>
      </c>
      <c r="C204" s="4">
        <v>117793</v>
      </c>
      <c r="D204" s="4">
        <v>43530</v>
      </c>
      <c r="E204" s="6">
        <v>630</v>
      </c>
      <c r="F204" s="6">
        <v>902</v>
      </c>
      <c r="G204" s="6">
        <v>707.19999999999993</v>
      </c>
      <c r="H204" s="6">
        <v>630</v>
      </c>
      <c r="I204" s="6">
        <v>544</v>
      </c>
      <c r="J204" s="6">
        <v>815.19999999999993</v>
      </c>
      <c r="K204" s="6">
        <v>610.79999999999995</v>
      </c>
      <c r="L204" s="6">
        <v>717.6</v>
      </c>
      <c r="M204" s="6">
        <v>721.6</v>
      </c>
      <c r="N204" s="6">
        <v>706</v>
      </c>
      <c r="O204" s="6">
        <v>1318</v>
      </c>
      <c r="P204" s="6">
        <v>996</v>
      </c>
      <c r="Q204" s="7">
        <f t="shared" si="3"/>
        <v>9298.4000000000015</v>
      </c>
    </row>
    <row r="205" spans="1:17" x14ac:dyDescent="0.35">
      <c r="A205" s="2" t="s">
        <v>200</v>
      </c>
      <c r="B205" s="2" t="s">
        <v>221</v>
      </c>
      <c r="C205" s="4">
        <v>119205</v>
      </c>
      <c r="D205" s="4">
        <v>43596</v>
      </c>
      <c r="E205" s="6">
        <v>262</v>
      </c>
      <c r="F205" s="6">
        <v>300</v>
      </c>
      <c r="G205" s="6">
        <v>400.8</v>
      </c>
      <c r="H205" s="6">
        <v>252</v>
      </c>
      <c r="I205" s="6">
        <v>231.6</v>
      </c>
      <c r="J205" s="6">
        <v>302.39999999999998</v>
      </c>
      <c r="K205" s="6">
        <v>254</v>
      </c>
      <c r="L205" s="6">
        <v>222</v>
      </c>
      <c r="M205" s="6">
        <v>456.8</v>
      </c>
      <c r="N205" s="6">
        <v>202</v>
      </c>
      <c r="O205" s="6">
        <v>402.8</v>
      </c>
      <c r="P205" s="6">
        <v>708</v>
      </c>
      <c r="Q205" s="7">
        <f t="shared" si="3"/>
        <v>3994.4</v>
      </c>
    </row>
    <row r="206" spans="1:17" x14ac:dyDescent="0.35">
      <c r="A206" s="2" t="s">
        <v>200</v>
      </c>
      <c r="B206" s="2" t="s">
        <v>222</v>
      </c>
      <c r="C206" s="4">
        <v>110523</v>
      </c>
      <c r="D206" s="4">
        <v>43491</v>
      </c>
      <c r="E206" s="6">
        <v>840</v>
      </c>
      <c r="F206" s="6">
        <v>840</v>
      </c>
      <c r="G206" s="6">
        <v>1680</v>
      </c>
      <c r="H206" s="6">
        <v>840</v>
      </c>
      <c r="I206" s="6">
        <v>1180.5</v>
      </c>
      <c r="J206" s="6">
        <v>1176</v>
      </c>
      <c r="K206" s="6">
        <v>840</v>
      </c>
      <c r="L206" s="6">
        <v>840</v>
      </c>
      <c r="M206" s="6">
        <v>1260</v>
      </c>
      <c r="N206" s="6">
        <v>870</v>
      </c>
      <c r="O206" s="6">
        <v>1386</v>
      </c>
      <c r="P206" s="6">
        <v>1680</v>
      </c>
      <c r="Q206" s="7">
        <f t="shared" si="3"/>
        <v>13432.5</v>
      </c>
    </row>
    <row r="207" spans="1:17" x14ac:dyDescent="0.35">
      <c r="A207" s="2" t="s">
        <v>200</v>
      </c>
      <c r="B207" s="2" t="s">
        <v>223</v>
      </c>
      <c r="C207" s="4">
        <v>117965</v>
      </c>
      <c r="D207" s="4">
        <v>43586</v>
      </c>
      <c r="E207" s="6">
        <v>260</v>
      </c>
      <c r="F207" s="6">
        <v>710</v>
      </c>
      <c r="G207" s="6">
        <v>768</v>
      </c>
      <c r="H207" s="6">
        <v>698</v>
      </c>
      <c r="I207" s="6">
        <v>666.8</v>
      </c>
      <c r="J207" s="6">
        <v>1198</v>
      </c>
      <c r="K207" s="6">
        <v>720</v>
      </c>
      <c r="L207" s="6">
        <v>950</v>
      </c>
      <c r="M207" s="6">
        <v>832</v>
      </c>
      <c r="N207" s="6">
        <v>550</v>
      </c>
      <c r="O207" s="6">
        <v>1100</v>
      </c>
      <c r="P207" s="6">
        <v>1598</v>
      </c>
      <c r="Q207" s="7">
        <f t="shared" si="3"/>
        <v>10050.799999999999</v>
      </c>
    </row>
    <row r="208" spans="1:17" x14ac:dyDescent="0.35">
      <c r="A208" s="2" t="s">
        <v>200</v>
      </c>
      <c r="B208" s="2" t="s">
        <v>224</v>
      </c>
      <c r="C208" s="4">
        <v>101646</v>
      </c>
      <c r="D208" s="4">
        <v>43258</v>
      </c>
      <c r="E208" s="6">
        <v>120</v>
      </c>
      <c r="F208" s="6">
        <v>554</v>
      </c>
      <c r="G208" s="6">
        <v>742</v>
      </c>
      <c r="H208" s="6">
        <v>224</v>
      </c>
      <c r="I208" s="6">
        <v>636</v>
      </c>
      <c r="J208" s="6">
        <v>999.2</v>
      </c>
      <c r="K208" s="6">
        <v>300</v>
      </c>
      <c r="L208" s="6">
        <v>452.40000000000003</v>
      </c>
      <c r="M208" s="6">
        <v>674</v>
      </c>
      <c r="N208" s="6">
        <v>1222</v>
      </c>
      <c r="O208" s="6">
        <v>690</v>
      </c>
      <c r="P208" s="6">
        <v>1396</v>
      </c>
      <c r="Q208" s="7">
        <f t="shared" si="3"/>
        <v>8009.6</v>
      </c>
    </row>
    <row r="209" spans="1:17" x14ac:dyDescent="0.35">
      <c r="A209" s="2" t="s">
        <v>200</v>
      </c>
      <c r="B209" s="2" t="s">
        <v>225</v>
      </c>
      <c r="C209" s="4">
        <v>118362</v>
      </c>
      <c r="D209" s="4">
        <v>43242</v>
      </c>
      <c r="E209" s="6">
        <v>396</v>
      </c>
      <c r="F209" s="6">
        <v>404.8</v>
      </c>
      <c r="G209" s="6">
        <v>391.2</v>
      </c>
      <c r="H209" s="6">
        <v>402</v>
      </c>
      <c r="I209" s="6">
        <v>414</v>
      </c>
      <c r="J209" s="6">
        <v>591.20000000000005</v>
      </c>
      <c r="K209" s="6">
        <v>300</v>
      </c>
      <c r="L209" s="6">
        <v>300</v>
      </c>
      <c r="M209" s="6">
        <v>399.2</v>
      </c>
      <c r="N209" s="6">
        <v>486.4</v>
      </c>
      <c r="O209" s="6">
        <v>378.4</v>
      </c>
      <c r="P209" s="6">
        <v>400.4</v>
      </c>
      <c r="Q209" s="7">
        <f t="shared" si="3"/>
        <v>4863.5999999999995</v>
      </c>
    </row>
    <row r="210" spans="1:17" x14ac:dyDescent="0.35">
      <c r="A210" s="3" t="s">
        <v>200</v>
      </c>
      <c r="B210" s="2" t="s">
        <v>226</v>
      </c>
      <c r="C210" s="4">
        <v>110696</v>
      </c>
      <c r="D210" s="4">
        <v>43495</v>
      </c>
      <c r="E210" s="6"/>
      <c r="F210" s="6">
        <v>1000</v>
      </c>
      <c r="G210" s="6">
        <v>500</v>
      </c>
      <c r="H210" s="6"/>
      <c r="I210" s="6">
        <v>1000</v>
      </c>
      <c r="J210" s="6"/>
      <c r="K210" s="6"/>
      <c r="L210" s="6">
        <v>500</v>
      </c>
      <c r="M210" s="6"/>
      <c r="N210" s="6">
        <v>500</v>
      </c>
      <c r="O210" s="6"/>
      <c r="P210" s="6"/>
      <c r="Q210" s="7">
        <f t="shared" si="3"/>
        <v>3500</v>
      </c>
    </row>
    <row r="211" spans="1:17" x14ac:dyDescent="0.35">
      <c r="B211" s="2" t="s">
        <v>12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7">
        <f t="shared" si="3"/>
        <v>0</v>
      </c>
    </row>
    <row r="212" spans="1:17" x14ac:dyDescent="0.35">
      <c r="B212" s="2" t="s">
        <v>228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7">
        <f t="shared" si="3"/>
        <v>0</v>
      </c>
    </row>
    <row r="213" spans="1:17" x14ac:dyDescent="0.35">
      <c r="B213" s="2" t="s">
        <v>229</v>
      </c>
      <c r="Q213" s="7">
        <f t="shared" si="3"/>
        <v>0</v>
      </c>
    </row>
    <row r="214" spans="1:17" x14ac:dyDescent="0.35">
      <c r="B214" s="2" t="s">
        <v>227</v>
      </c>
      <c r="Q214" s="7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334B-9DFD-451E-B264-DFEB2B95BDF7}">
  <dimension ref="A1:Q214"/>
  <sheetViews>
    <sheetView topLeftCell="A202" workbookViewId="0">
      <selection activeCell="E2" sqref="E2:Q210"/>
    </sheetView>
  </sheetViews>
  <sheetFormatPr defaultRowHeight="14.5" x14ac:dyDescent="0.35"/>
  <cols>
    <col min="2" max="2" width="34.6328125" bestFit="1" customWidth="1"/>
    <col min="4" max="4" width="11.08984375" bestFit="1" customWidth="1"/>
  </cols>
  <sheetData>
    <row r="1" spans="1:17" x14ac:dyDescent="0.35">
      <c r="A1" s="1" t="s">
        <v>16</v>
      </c>
      <c r="B1" s="1" t="s">
        <v>15</v>
      </c>
      <c r="C1" s="1" t="s">
        <v>14</v>
      </c>
      <c r="D1" s="1" t="s">
        <v>13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5">
      <c r="A2" s="2" t="s">
        <v>17</v>
      </c>
      <c r="B2" s="2" t="s">
        <v>18</v>
      </c>
      <c r="C2" s="4">
        <v>116674</v>
      </c>
      <c r="D2" s="4">
        <v>43122</v>
      </c>
      <c r="E2" s="6">
        <v>196.8</v>
      </c>
      <c r="F2" s="6">
        <v>444</v>
      </c>
      <c r="G2" s="6">
        <v>724.8</v>
      </c>
      <c r="H2" s="6">
        <v>630</v>
      </c>
      <c r="I2" s="6">
        <v>420</v>
      </c>
      <c r="J2" s="6">
        <v>782</v>
      </c>
      <c r="K2" s="6">
        <v>740</v>
      </c>
      <c r="L2" s="6">
        <v>636</v>
      </c>
      <c r="M2" s="6">
        <v>552</v>
      </c>
      <c r="N2" s="6">
        <v>596</v>
      </c>
      <c r="O2" s="6">
        <v>602</v>
      </c>
      <c r="P2" s="6">
        <v>674</v>
      </c>
      <c r="Q2" s="7">
        <f>SUM(E2:P2)</f>
        <v>6997.6</v>
      </c>
    </row>
    <row r="3" spans="1:17" x14ac:dyDescent="0.35">
      <c r="A3" s="2" t="s">
        <v>17</v>
      </c>
      <c r="B3" s="2" t="s">
        <v>19</v>
      </c>
      <c r="C3" s="4">
        <v>101734</v>
      </c>
      <c r="D3" s="4">
        <v>43124</v>
      </c>
      <c r="E3" s="6">
        <v>1025.4000000000001</v>
      </c>
      <c r="F3" s="6">
        <v>1004</v>
      </c>
      <c r="G3" s="6">
        <v>962.2</v>
      </c>
      <c r="H3" s="6">
        <v>979.6</v>
      </c>
      <c r="I3" s="6">
        <v>1001.8</v>
      </c>
      <c r="J3" s="6">
        <v>1510.8</v>
      </c>
      <c r="K3" s="6">
        <v>752</v>
      </c>
      <c r="L3" s="6">
        <v>753.9</v>
      </c>
      <c r="M3" s="6">
        <v>1495.2</v>
      </c>
      <c r="N3" s="6">
        <v>886.4</v>
      </c>
      <c r="O3" s="6">
        <v>964</v>
      </c>
      <c r="P3" s="6">
        <v>1710</v>
      </c>
      <c r="Q3" s="7">
        <f t="shared" ref="Q3:Q66" si="0">SUM(E3:P3)</f>
        <v>13045.3</v>
      </c>
    </row>
    <row r="4" spans="1:17" x14ac:dyDescent="0.35">
      <c r="A4" s="2" t="s">
        <v>17</v>
      </c>
      <c r="B4" s="2" t="s">
        <v>20</v>
      </c>
      <c r="C4" s="4">
        <v>101641</v>
      </c>
      <c r="D4" s="4">
        <v>43121</v>
      </c>
      <c r="E4" s="6">
        <v>1110.8</v>
      </c>
      <c r="F4" s="6">
        <v>1068</v>
      </c>
      <c r="G4" s="6">
        <v>1012</v>
      </c>
      <c r="H4" s="6">
        <v>1048</v>
      </c>
      <c r="I4" s="6">
        <v>1100</v>
      </c>
      <c r="J4" s="6">
        <v>1516</v>
      </c>
      <c r="K4" s="6">
        <v>1094</v>
      </c>
      <c r="L4" s="6">
        <v>1248</v>
      </c>
      <c r="M4" s="6">
        <v>1600</v>
      </c>
      <c r="N4" s="6">
        <v>1212</v>
      </c>
      <c r="O4" s="6">
        <v>1491.2</v>
      </c>
      <c r="P4" s="6">
        <v>1972</v>
      </c>
      <c r="Q4" s="7">
        <f t="shared" si="0"/>
        <v>15472</v>
      </c>
    </row>
    <row r="5" spans="1:17" x14ac:dyDescent="0.35">
      <c r="A5" s="2" t="s">
        <v>17</v>
      </c>
      <c r="B5" s="2" t="s">
        <v>21</v>
      </c>
      <c r="C5" s="4">
        <v>118707</v>
      </c>
      <c r="D5" s="4">
        <v>43125</v>
      </c>
      <c r="E5" s="6">
        <v>630</v>
      </c>
      <c r="F5" s="6">
        <v>902</v>
      </c>
      <c r="G5" s="6">
        <v>707.19999999999993</v>
      </c>
      <c r="H5" s="6">
        <v>630</v>
      </c>
      <c r="I5" s="6">
        <v>544</v>
      </c>
      <c r="J5" s="6">
        <v>815.19999999999993</v>
      </c>
      <c r="K5" s="6">
        <v>610.79999999999995</v>
      </c>
      <c r="L5" s="6">
        <v>717.6</v>
      </c>
      <c r="M5" s="6">
        <v>721.6</v>
      </c>
      <c r="N5" s="6">
        <v>706</v>
      </c>
      <c r="O5" s="6">
        <v>1318</v>
      </c>
      <c r="P5" s="6">
        <v>996</v>
      </c>
      <c r="Q5" s="7">
        <f t="shared" si="0"/>
        <v>9298.4000000000015</v>
      </c>
    </row>
    <row r="6" spans="1:17" x14ac:dyDescent="0.35">
      <c r="A6" s="2" t="s">
        <v>17</v>
      </c>
      <c r="B6" s="2" t="s">
        <v>22</v>
      </c>
      <c r="C6" s="4">
        <v>101722</v>
      </c>
      <c r="D6" s="4">
        <v>43123</v>
      </c>
      <c r="E6" s="6">
        <v>262</v>
      </c>
      <c r="F6" s="6">
        <v>300</v>
      </c>
      <c r="G6" s="6">
        <v>400.8</v>
      </c>
      <c r="H6" s="6">
        <v>252</v>
      </c>
      <c r="I6" s="6">
        <v>231.6</v>
      </c>
      <c r="J6" s="6">
        <v>302.39999999999998</v>
      </c>
      <c r="K6" s="6">
        <v>254</v>
      </c>
      <c r="L6" s="6">
        <v>222</v>
      </c>
      <c r="M6" s="6">
        <v>456.8</v>
      </c>
      <c r="N6" s="6">
        <v>202</v>
      </c>
      <c r="O6" s="6">
        <v>402.8</v>
      </c>
      <c r="P6" s="6">
        <v>708</v>
      </c>
      <c r="Q6" s="7">
        <f t="shared" si="0"/>
        <v>3994.4</v>
      </c>
    </row>
    <row r="7" spans="1:17" x14ac:dyDescent="0.35">
      <c r="A7" s="2" t="s">
        <v>17</v>
      </c>
      <c r="B7" s="2" t="s">
        <v>23</v>
      </c>
      <c r="C7" s="4">
        <v>117973</v>
      </c>
      <c r="D7" s="4">
        <v>43104</v>
      </c>
      <c r="E7" s="6">
        <v>840</v>
      </c>
      <c r="F7" s="6">
        <v>840</v>
      </c>
      <c r="G7" s="6">
        <v>1680</v>
      </c>
      <c r="H7" s="6">
        <v>840</v>
      </c>
      <c r="I7" s="6">
        <v>1180.5</v>
      </c>
      <c r="J7" s="6">
        <v>1176</v>
      </c>
      <c r="K7" s="6">
        <v>840</v>
      </c>
      <c r="L7" s="6">
        <v>840</v>
      </c>
      <c r="M7" s="6">
        <v>1260</v>
      </c>
      <c r="N7" s="6">
        <v>870</v>
      </c>
      <c r="O7" s="6">
        <v>1386</v>
      </c>
      <c r="P7" s="6">
        <v>1680</v>
      </c>
      <c r="Q7" s="7">
        <f t="shared" si="0"/>
        <v>13432.5</v>
      </c>
    </row>
    <row r="8" spans="1:17" x14ac:dyDescent="0.35">
      <c r="A8" s="2" t="s">
        <v>17</v>
      </c>
      <c r="B8" s="2" t="s">
        <v>24</v>
      </c>
      <c r="C8" s="4">
        <v>119261</v>
      </c>
      <c r="D8" s="4">
        <v>43597</v>
      </c>
      <c r="E8" s="6">
        <v>260</v>
      </c>
      <c r="F8" s="6">
        <v>710</v>
      </c>
      <c r="G8" s="6">
        <v>768</v>
      </c>
      <c r="H8" s="6">
        <v>698</v>
      </c>
      <c r="I8" s="6">
        <v>666.8</v>
      </c>
      <c r="J8" s="6">
        <v>1198</v>
      </c>
      <c r="K8" s="6">
        <v>720</v>
      </c>
      <c r="L8" s="6">
        <v>950</v>
      </c>
      <c r="M8" s="6">
        <v>832</v>
      </c>
      <c r="N8" s="6">
        <v>550</v>
      </c>
      <c r="O8" s="6">
        <v>1100</v>
      </c>
      <c r="P8" s="6">
        <v>1598</v>
      </c>
      <c r="Q8" s="7">
        <f t="shared" si="0"/>
        <v>10050.799999999999</v>
      </c>
    </row>
    <row r="9" spans="1:17" x14ac:dyDescent="0.35">
      <c r="A9" s="2" t="s">
        <v>17</v>
      </c>
      <c r="B9" s="2" t="s">
        <v>25</v>
      </c>
      <c r="C9" s="4">
        <v>119440</v>
      </c>
      <c r="D9" s="4">
        <v>43608</v>
      </c>
      <c r="E9" s="6">
        <v>120</v>
      </c>
      <c r="F9" s="6">
        <v>554</v>
      </c>
      <c r="G9" s="6">
        <v>742</v>
      </c>
      <c r="H9" s="6">
        <v>224</v>
      </c>
      <c r="I9" s="6">
        <v>636</v>
      </c>
      <c r="J9" s="6">
        <v>999.2</v>
      </c>
      <c r="K9" s="6">
        <v>300</v>
      </c>
      <c r="L9" s="6">
        <v>452.40000000000003</v>
      </c>
      <c r="M9" s="6">
        <v>674</v>
      </c>
      <c r="N9" s="6">
        <v>1222</v>
      </c>
      <c r="O9" s="6">
        <v>690</v>
      </c>
      <c r="P9" s="6">
        <v>1396</v>
      </c>
      <c r="Q9" s="7">
        <f t="shared" si="0"/>
        <v>8009.6</v>
      </c>
    </row>
    <row r="10" spans="1:17" x14ac:dyDescent="0.35">
      <c r="A10" s="2" t="s">
        <v>17</v>
      </c>
      <c r="B10" s="2" t="s">
        <v>26</v>
      </c>
      <c r="C10" s="4">
        <v>119508</v>
      </c>
      <c r="D10" s="4">
        <v>43426</v>
      </c>
      <c r="E10" s="6">
        <v>396</v>
      </c>
      <c r="F10" s="6">
        <v>404.8</v>
      </c>
      <c r="G10" s="6">
        <v>391.2</v>
      </c>
      <c r="H10" s="6">
        <v>402</v>
      </c>
      <c r="I10" s="6">
        <v>414</v>
      </c>
      <c r="J10" s="6">
        <v>591.20000000000005</v>
      </c>
      <c r="K10" s="6">
        <v>300</v>
      </c>
      <c r="L10" s="6">
        <v>300</v>
      </c>
      <c r="M10" s="6">
        <v>399.2</v>
      </c>
      <c r="N10" s="6">
        <v>486.4</v>
      </c>
      <c r="O10" s="6">
        <v>378.4</v>
      </c>
      <c r="P10" s="6">
        <v>400.4</v>
      </c>
      <c r="Q10" s="7">
        <f t="shared" si="0"/>
        <v>4863.5999999999995</v>
      </c>
    </row>
    <row r="11" spans="1:17" x14ac:dyDescent="0.35">
      <c r="A11" s="2" t="s">
        <v>17</v>
      </c>
      <c r="B11" s="2" t="s">
        <v>27</v>
      </c>
      <c r="C11" s="4">
        <v>120209</v>
      </c>
      <c r="D11" s="4">
        <v>56965</v>
      </c>
      <c r="E11" s="6"/>
      <c r="F11" s="6">
        <v>1000</v>
      </c>
      <c r="G11" s="6">
        <v>500</v>
      </c>
      <c r="H11" s="6"/>
      <c r="I11" s="6">
        <v>1000</v>
      </c>
      <c r="J11" s="6"/>
      <c r="K11" s="6"/>
      <c r="L11" s="6">
        <v>500</v>
      </c>
      <c r="M11" s="6"/>
      <c r="N11" s="6">
        <v>500</v>
      </c>
      <c r="O11" s="6"/>
      <c r="P11" s="6"/>
      <c r="Q11" s="7">
        <f t="shared" si="0"/>
        <v>3500</v>
      </c>
    </row>
    <row r="12" spans="1:17" x14ac:dyDescent="0.35">
      <c r="A12" s="3" t="s">
        <v>17</v>
      </c>
      <c r="B12" s="2" t="s">
        <v>28</v>
      </c>
      <c r="C12" s="4">
        <v>120239</v>
      </c>
      <c r="D12" s="4">
        <v>56966</v>
      </c>
      <c r="E12" s="6">
        <v>672.8</v>
      </c>
      <c r="F12" s="6">
        <v>750.8</v>
      </c>
      <c r="G12" s="6">
        <v>708</v>
      </c>
      <c r="H12" s="6">
        <v>722</v>
      </c>
      <c r="I12" s="6"/>
      <c r="J12" s="6"/>
      <c r="K12" s="6"/>
      <c r="L12" s="6"/>
      <c r="M12" s="6"/>
      <c r="N12" s="6"/>
      <c r="O12" s="6"/>
      <c r="P12" s="6"/>
      <c r="Q12" s="7">
        <f t="shared" si="0"/>
        <v>2853.6</v>
      </c>
    </row>
    <row r="13" spans="1:17" x14ac:dyDescent="0.35">
      <c r="A13" s="5"/>
      <c r="B13" s="2" t="s">
        <v>12</v>
      </c>
      <c r="C13" s="4"/>
      <c r="D13" s="4"/>
      <c r="E13" s="6">
        <v>416</v>
      </c>
      <c r="F13" s="6">
        <v>476</v>
      </c>
      <c r="G13" s="6">
        <v>558</v>
      </c>
      <c r="H13" s="6">
        <v>485.6</v>
      </c>
      <c r="I13" s="6">
        <v>500</v>
      </c>
      <c r="J13" s="6">
        <v>486</v>
      </c>
      <c r="K13" s="6">
        <v>316</v>
      </c>
      <c r="L13" s="6">
        <v>370</v>
      </c>
      <c r="M13" s="6">
        <v>400</v>
      </c>
      <c r="N13" s="6">
        <v>410</v>
      </c>
      <c r="O13" s="6">
        <v>440</v>
      </c>
      <c r="P13" s="6">
        <v>1010</v>
      </c>
      <c r="Q13" s="7">
        <f t="shared" si="0"/>
        <v>5867.6</v>
      </c>
    </row>
    <row r="14" spans="1:17" x14ac:dyDescent="0.35">
      <c r="A14" s="2" t="s">
        <v>29</v>
      </c>
      <c r="B14" s="2" t="s">
        <v>30</v>
      </c>
      <c r="C14" s="4">
        <v>118042</v>
      </c>
      <c r="D14" s="4">
        <v>43487</v>
      </c>
      <c r="E14" s="6">
        <v>698.8</v>
      </c>
      <c r="F14" s="6">
        <v>718</v>
      </c>
      <c r="G14" s="6">
        <v>720</v>
      </c>
      <c r="H14" s="6">
        <v>717.2</v>
      </c>
      <c r="I14" s="6">
        <v>716</v>
      </c>
      <c r="J14" s="6">
        <v>852</v>
      </c>
      <c r="K14" s="6">
        <v>622</v>
      </c>
      <c r="L14" s="6">
        <v>718</v>
      </c>
      <c r="M14" s="6">
        <v>784</v>
      </c>
      <c r="N14" s="6">
        <v>620</v>
      </c>
      <c r="O14" s="6">
        <v>725.2</v>
      </c>
      <c r="P14" s="6">
        <v>1000</v>
      </c>
      <c r="Q14" s="7">
        <f t="shared" si="0"/>
        <v>8891.2000000000007</v>
      </c>
    </row>
    <row r="15" spans="1:17" x14ac:dyDescent="0.35">
      <c r="A15" s="2" t="s">
        <v>29</v>
      </c>
      <c r="B15" s="2" t="s">
        <v>31</v>
      </c>
      <c r="C15" s="4">
        <v>118367</v>
      </c>
      <c r="D15" s="4">
        <v>43423</v>
      </c>
      <c r="E15" s="6">
        <v>144</v>
      </c>
      <c r="F15" s="6">
        <v>112</v>
      </c>
      <c r="G15" s="6">
        <v>24</v>
      </c>
      <c r="H15" s="6"/>
      <c r="I15" s="6">
        <v>122</v>
      </c>
      <c r="J15" s="6">
        <v>324</v>
      </c>
      <c r="K15" s="6">
        <v>181.6</v>
      </c>
      <c r="L15" s="6">
        <v>102</v>
      </c>
      <c r="M15" s="6"/>
      <c r="N15" s="6"/>
      <c r="O15" s="6"/>
      <c r="P15" s="6">
        <v>210</v>
      </c>
      <c r="Q15" s="7">
        <f t="shared" si="0"/>
        <v>1219.5999999999999</v>
      </c>
    </row>
    <row r="16" spans="1:17" x14ac:dyDescent="0.35">
      <c r="A16" s="2" t="s">
        <v>29</v>
      </c>
      <c r="B16" s="2" t="s">
        <v>32</v>
      </c>
      <c r="C16" s="4">
        <v>120542</v>
      </c>
      <c r="D16" s="4">
        <v>43627</v>
      </c>
      <c r="E16" s="6">
        <v>720</v>
      </c>
      <c r="F16" s="6">
        <v>720</v>
      </c>
      <c r="G16" s="6">
        <v>732</v>
      </c>
      <c r="H16" s="6">
        <v>500</v>
      </c>
      <c r="I16" s="6">
        <v>728</v>
      </c>
      <c r="J16" s="6">
        <v>968</v>
      </c>
      <c r="K16" s="6">
        <v>696</v>
      </c>
      <c r="L16" s="6">
        <v>708</v>
      </c>
      <c r="M16" s="6">
        <v>720</v>
      </c>
      <c r="N16" s="6">
        <v>770</v>
      </c>
      <c r="O16" s="6">
        <v>718</v>
      </c>
      <c r="P16" s="6">
        <v>976</v>
      </c>
      <c r="Q16" s="7">
        <f t="shared" si="0"/>
        <v>8956</v>
      </c>
    </row>
    <row r="17" spans="1:17" x14ac:dyDescent="0.35">
      <c r="A17" s="2" t="s">
        <v>29</v>
      </c>
      <c r="B17" s="2" t="s">
        <v>33</v>
      </c>
      <c r="C17" s="4">
        <v>117268</v>
      </c>
      <c r="D17" s="4">
        <v>43526</v>
      </c>
      <c r="E17" s="6">
        <v>229.20000000000002</v>
      </c>
      <c r="F17" s="6"/>
      <c r="G17" s="6">
        <v>220</v>
      </c>
      <c r="H17" s="6">
        <v>178.8</v>
      </c>
      <c r="I17" s="6">
        <v>192</v>
      </c>
      <c r="J17" s="6">
        <v>286</v>
      </c>
      <c r="K17" s="6">
        <v>120</v>
      </c>
      <c r="L17" s="6">
        <v>172.8</v>
      </c>
      <c r="M17" s="6">
        <v>140</v>
      </c>
      <c r="N17" s="6">
        <v>155.19999999999999</v>
      </c>
      <c r="O17" s="6">
        <v>184</v>
      </c>
      <c r="P17" s="6">
        <v>344.8</v>
      </c>
      <c r="Q17" s="7">
        <f t="shared" si="0"/>
        <v>2222.8000000000002</v>
      </c>
    </row>
    <row r="18" spans="1:17" x14ac:dyDescent="0.35">
      <c r="A18" s="2" t="s">
        <v>29</v>
      </c>
      <c r="B18" s="2" t="s">
        <v>34</v>
      </c>
      <c r="C18" s="4">
        <v>117568</v>
      </c>
      <c r="D18" s="4">
        <v>43578</v>
      </c>
      <c r="E18" s="6">
        <v>2096</v>
      </c>
      <c r="F18" s="6">
        <v>2968</v>
      </c>
      <c r="G18" s="6">
        <v>3460</v>
      </c>
      <c r="H18" s="6">
        <v>1836</v>
      </c>
      <c r="I18" s="6">
        <v>2670</v>
      </c>
      <c r="J18" s="6">
        <v>3156.4</v>
      </c>
      <c r="K18" s="6">
        <v>2350</v>
      </c>
      <c r="L18" s="6">
        <v>2580.8000000000002</v>
      </c>
      <c r="M18" s="6">
        <v>3340</v>
      </c>
      <c r="N18" s="6">
        <v>1264</v>
      </c>
      <c r="O18" s="6">
        <v>2870</v>
      </c>
      <c r="P18" s="6">
        <v>3090</v>
      </c>
      <c r="Q18" s="7">
        <f t="shared" si="0"/>
        <v>31681.200000000001</v>
      </c>
    </row>
    <row r="19" spans="1:17" x14ac:dyDescent="0.35">
      <c r="A19" s="2" t="s">
        <v>29</v>
      </c>
      <c r="B19" s="2" t="s">
        <v>35</v>
      </c>
      <c r="C19" s="4">
        <v>117439</v>
      </c>
      <c r="D19" s="4">
        <v>43103</v>
      </c>
      <c r="E19" s="6">
        <v>2039.6</v>
      </c>
      <c r="F19" s="6">
        <v>1533.6000000000001</v>
      </c>
      <c r="G19" s="6">
        <v>1248</v>
      </c>
      <c r="H19" s="6">
        <v>896</v>
      </c>
      <c r="I19" s="6">
        <v>1468</v>
      </c>
      <c r="J19" s="6">
        <v>1769</v>
      </c>
      <c r="K19" s="6">
        <v>2684</v>
      </c>
      <c r="L19" s="6">
        <v>2180.8000000000002</v>
      </c>
      <c r="M19" s="6">
        <v>3316</v>
      </c>
      <c r="N19" s="6">
        <v>940</v>
      </c>
      <c r="O19" s="6">
        <v>2676</v>
      </c>
      <c r="P19" s="6">
        <v>2570</v>
      </c>
      <c r="Q19" s="7">
        <f t="shared" si="0"/>
        <v>23321</v>
      </c>
    </row>
    <row r="20" spans="1:17" x14ac:dyDescent="0.35">
      <c r="A20" s="2" t="s">
        <v>29</v>
      </c>
      <c r="B20" s="2" t="s">
        <v>36</v>
      </c>
      <c r="C20" s="4">
        <v>102404</v>
      </c>
      <c r="D20" s="4">
        <v>43120</v>
      </c>
      <c r="E20" s="6">
        <v>820</v>
      </c>
      <c r="F20" s="6">
        <v>1928</v>
      </c>
      <c r="G20" s="6">
        <v>2876</v>
      </c>
      <c r="H20" s="6">
        <v>1770</v>
      </c>
      <c r="I20" s="6">
        <v>2594</v>
      </c>
      <c r="J20" s="6">
        <v>3015</v>
      </c>
      <c r="K20" s="6">
        <v>1186.5</v>
      </c>
      <c r="L20" s="6">
        <v>1818</v>
      </c>
      <c r="M20" s="6">
        <v>1978</v>
      </c>
      <c r="N20" s="6">
        <v>1016</v>
      </c>
      <c r="O20" s="6">
        <v>2826</v>
      </c>
      <c r="P20" s="6">
        <v>2645.2</v>
      </c>
      <c r="Q20" s="7">
        <f t="shared" si="0"/>
        <v>24472.7</v>
      </c>
    </row>
    <row r="21" spans="1:17" x14ac:dyDescent="0.35">
      <c r="A21" s="2" t="s">
        <v>29</v>
      </c>
      <c r="B21" s="2" t="s">
        <v>37</v>
      </c>
      <c r="C21" s="4">
        <v>120740</v>
      </c>
      <c r="D21" s="4">
        <v>43497</v>
      </c>
      <c r="E21" s="6">
        <v>501.6</v>
      </c>
      <c r="F21" s="6">
        <v>548</v>
      </c>
      <c r="G21" s="6">
        <v>564</v>
      </c>
      <c r="H21" s="6">
        <v>214</v>
      </c>
      <c r="I21" s="6">
        <v>1004</v>
      </c>
      <c r="J21" s="6">
        <v>696.80000000000007</v>
      </c>
      <c r="K21" s="6">
        <v>662</v>
      </c>
      <c r="L21" s="6">
        <v>305.2</v>
      </c>
      <c r="M21" s="6">
        <v>480</v>
      </c>
      <c r="N21" s="6">
        <v>140</v>
      </c>
      <c r="O21" s="6">
        <v>580</v>
      </c>
      <c r="P21" s="6">
        <v>504</v>
      </c>
      <c r="Q21" s="7">
        <f t="shared" si="0"/>
        <v>6199.5999999999995</v>
      </c>
    </row>
    <row r="22" spans="1:17" x14ac:dyDescent="0.35">
      <c r="A22" s="2" t="s">
        <v>29</v>
      </c>
      <c r="B22" s="2" t="s">
        <v>38</v>
      </c>
      <c r="C22" s="4">
        <v>117116</v>
      </c>
      <c r="D22" s="4">
        <v>43414</v>
      </c>
      <c r="E22" s="6"/>
      <c r="F22" s="6"/>
      <c r="G22" s="6"/>
      <c r="H22" s="6"/>
      <c r="I22" s="6">
        <v>494.8</v>
      </c>
      <c r="J22" s="6">
        <v>146.4</v>
      </c>
      <c r="K22" s="6">
        <v>66</v>
      </c>
      <c r="L22" s="6"/>
      <c r="M22" s="6">
        <v>208.8</v>
      </c>
      <c r="N22" s="6">
        <v>40</v>
      </c>
      <c r="O22" s="6">
        <v>318.8</v>
      </c>
      <c r="P22" s="6">
        <v>132</v>
      </c>
      <c r="Q22" s="7">
        <f t="shared" si="0"/>
        <v>1406.8</v>
      </c>
    </row>
    <row r="23" spans="1:17" x14ac:dyDescent="0.35">
      <c r="A23" s="2" t="s">
        <v>29</v>
      </c>
      <c r="B23" s="2" t="s">
        <v>39</v>
      </c>
      <c r="C23" s="4">
        <v>110299</v>
      </c>
      <c r="D23" s="4">
        <v>43484</v>
      </c>
      <c r="E23" s="6"/>
      <c r="F23" s="6"/>
      <c r="G23" s="6"/>
      <c r="H23" s="6"/>
      <c r="I23" s="6"/>
      <c r="J23" s="6"/>
      <c r="K23" s="6"/>
      <c r="L23" s="6"/>
      <c r="M23" s="6">
        <v>1422.4</v>
      </c>
      <c r="N23" s="6">
        <v>112</v>
      </c>
      <c r="O23" s="6">
        <v>420</v>
      </c>
      <c r="P23" s="6">
        <v>585.6</v>
      </c>
      <c r="Q23" s="7">
        <f t="shared" si="0"/>
        <v>2540</v>
      </c>
    </row>
    <row r="24" spans="1:17" x14ac:dyDescent="0.35">
      <c r="A24" s="2" t="s">
        <v>29</v>
      </c>
      <c r="B24" s="2" t="s">
        <v>40</v>
      </c>
      <c r="C24" s="4">
        <v>101585</v>
      </c>
      <c r="D24" s="4">
        <v>43296</v>
      </c>
      <c r="E24" s="6">
        <v>800</v>
      </c>
      <c r="F24" s="6">
        <v>1008</v>
      </c>
      <c r="G24" s="6">
        <v>626.79999999999995</v>
      </c>
      <c r="H24" s="6">
        <v>1796</v>
      </c>
      <c r="I24" s="6">
        <v>1126</v>
      </c>
      <c r="J24" s="6">
        <v>1442</v>
      </c>
      <c r="K24" s="6">
        <v>1036</v>
      </c>
      <c r="L24" s="6">
        <v>1108</v>
      </c>
      <c r="M24" s="6">
        <v>1426</v>
      </c>
      <c r="N24" s="6">
        <v>1268</v>
      </c>
      <c r="O24" s="6">
        <v>1180</v>
      </c>
      <c r="P24" s="6">
        <v>1012</v>
      </c>
      <c r="Q24" s="7">
        <f t="shared" si="0"/>
        <v>13828.8</v>
      </c>
    </row>
    <row r="25" spans="1:17" x14ac:dyDescent="0.35">
      <c r="A25" s="2" t="s">
        <v>29</v>
      </c>
      <c r="B25" s="2" t="s">
        <v>41</v>
      </c>
      <c r="C25" s="4">
        <v>101591</v>
      </c>
      <c r="D25" s="4">
        <v>43114</v>
      </c>
      <c r="E25" s="6">
        <v>552</v>
      </c>
      <c r="F25" s="6">
        <v>364</v>
      </c>
      <c r="G25" s="6">
        <v>610</v>
      </c>
      <c r="H25" s="6">
        <v>372.8</v>
      </c>
      <c r="I25" s="6">
        <v>588.80000000000007</v>
      </c>
      <c r="J25" s="6">
        <v>448</v>
      </c>
      <c r="K25" s="6">
        <v>544</v>
      </c>
      <c r="L25" s="6">
        <v>417.2</v>
      </c>
      <c r="M25" s="6">
        <v>499</v>
      </c>
      <c r="N25" s="6">
        <v>636</v>
      </c>
      <c r="O25" s="6">
        <v>437.6</v>
      </c>
      <c r="P25" s="6">
        <v>1177.1999999999998</v>
      </c>
      <c r="Q25" s="7">
        <f t="shared" si="0"/>
        <v>6646.5999999999995</v>
      </c>
    </row>
    <row r="26" spans="1:17" x14ac:dyDescent="0.35">
      <c r="A26" s="2" t="s">
        <v>29</v>
      </c>
      <c r="B26" s="2" t="s">
        <v>42</v>
      </c>
      <c r="C26" s="4">
        <v>101611</v>
      </c>
      <c r="D26" s="4">
        <v>43105</v>
      </c>
      <c r="E26" s="6">
        <v>516.79999999999995</v>
      </c>
      <c r="F26" s="6">
        <v>314.39999999999998</v>
      </c>
      <c r="G26" s="6">
        <v>402.4</v>
      </c>
      <c r="H26" s="6">
        <v>354.4</v>
      </c>
      <c r="I26" s="6">
        <v>360</v>
      </c>
      <c r="J26" s="6">
        <v>216</v>
      </c>
      <c r="K26" s="6">
        <v>418.4</v>
      </c>
      <c r="L26" s="6">
        <v>364.8</v>
      </c>
      <c r="M26" s="6">
        <v>259.2</v>
      </c>
      <c r="N26" s="6">
        <v>308</v>
      </c>
      <c r="O26" s="6">
        <v>254.4</v>
      </c>
      <c r="P26" s="6">
        <v>402</v>
      </c>
      <c r="Q26" s="7">
        <f t="shared" si="0"/>
        <v>4170.8</v>
      </c>
    </row>
    <row r="27" spans="1:17" x14ac:dyDescent="0.35">
      <c r="A27" s="2" t="s">
        <v>29</v>
      </c>
      <c r="B27" s="2" t="s">
        <v>43</v>
      </c>
      <c r="C27" s="4">
        <v>114529</v>
      </c>
      <c r="D27" s="4">
        <v>43118</v>
      </c>
      <c r="E27" s="6">
        <v>195.2</v>
      </c>
      <c r="F27" s="6">
        <v>832.80000000000007</v>
      </c>
      <c r="G27" s="6">
        <v>781.6</v>
      </c>
      <c r="H27" s="6">
        <v>903.2</v>
      </c>
      <c r="I27" s="6">
        <v>1398.2</v>
      </c>
      <c r="J27" s="6">
        <v>980</v>
      </c>
      <c r="K27" s="6">
        <v>838.80000000000007</v>
      </c>
      <c r="L27" s="6">
        <v>719.2</v>
      </c>
      <c r="M27" s="6">
        <v>798.8</v>
      </c>
      <c r="N27" s="6">
        <v>1036.8</v>
      </c>
      <c r="O27" s="6">
        <v>1100.8</v>
      </c>
      <c r="P27" s="6">
        <v>1217.5999999999999</v>
      </c>
      <c r="Q27" s="7">
        <f t="shared" si="0"/>
        <v>10803</v>
      </c>
    </row>
    <row r="28" spans="1:17" x14ac:dyDescent="0.35">
      <c r="A28" s="2" t="s">
        <v>29</v>
      </c>
      <c r="B28" s="2" t="s">
        <v>44</v>
      </c>
      <c r="C28" s="4">
        <v>101593</v>
      </c>
      <c r="D28" s="4">
        <v>43115</v>
      </c>
      <c r="E28" s="6"/>
      <c r="F28" s="6"/>
      <c r="G28" s="6"/>
      <c r="H28" s="6"/>
      <c r="I28" s="6"/>
      <c r="J28" s="6"/>
      <c r="K28" s="6">
        <v>920.8</v>
      </c>
      <c r="L28" s="6">
        <v>668</v>
      </c>
      <c r="M28" s="6">
        <v>795.2</v>
      </c>
      <c r="N28" s="6">
        <v>1147.2</v>
      </c>
      <c r="O28" s="6">
        <v>748</v>
      </c>
      <c r="P28" s="6">
        <v>850</v>
      </c>
      <c r="Q28" s="7">
        <f t="shared" si="0"/>
        <v>5129.2</v>
      </c>
    </row>
    <row r="29" spans="1:17" x14ac:dyDescent="0.35">
      <c r="A29" s="2" t="s">
        <v>29</v>
      </c>
      <c r="B29" s="2" t="s">
        <v>45</v>
      </c>
      <c r="C29" s="4">
        <v>119124</v>
      </c>
      <c r="D29" s="4">
        <v>43116</v>
      </c>
      <c r="E29" s="6">
        <v>450</v>
      </c>
      <c r="F29" s="6">
        <v>504</v>
      </c>
      <c r="G29" s="6">
        <v>432</v>
      </c>
      <c r="H29" s="6">
        <v>473.6</v>
      </c>
      <c r="I29" s="6">
        <v>493.6</v>
      </c>
      <c r="J29" s="6">
        <v>502</v>
      </c>
      <c r="K29" s="6">
        <v>400.4</v>
      </c>
      <c r="L29" s="6">
        <v>450</v>
      </c>
      <c r="M29" s="6">
        <v>505.2</v>
      </c>
      <c r="N29" s="6">
        <v>430</v>
      </c>
      <c r="O29" s="6">
        <v>510</v>
      </c>
      <c r="P29" s="6">
        <v>510</v>
      </c>
      <c r="Q29" s="7">
        <f t="shared" si="0"/>
        <v>5660.8</v>
      </c>
    </row>
    <row r="30" spans="1:17" x14ac:dyDescent="0.35">
      <c r="A30" s="2" t="s">
        <v>29</v>
      </c>
      <c r="B30" s="2" t="s">
        <v>46</v>
      </c>
      <c r="C30" s="4">
        <v>114662</v>
      </c>
      <c r="D30" s="4">
        <v>43525</v>
      </c>
      <c r="E30" s="6">
        <v>460</v>
      </c>
      <c r="F30" s="6">
        <v>480</v>
      </c>
      <c r="G30" s="6">
        <v>501</v>
      </c>
      <c r="H30" s="6">
        <v>386</v>
      </c>
      <c r="I30" s="6">
        <v>600.79999999999995</v>
      </c>
      <c r="J30" s="6">
        <v>501.2</v>
      </c>
      <c r="K30" s="6">
        <v>406</v>
      </c>
      <c r="L30" s="6">
        <v>456</v>
      </c>
      <c r="M30" s="6">
        <v>464</v>
      </c>
      <c r="N30" s="6">
        <v>420</v>
      </c>
      <c r="O30" s="6">
        <v>530</v>
      </c>
      <c r="P30" s="6">
        <v>464</v>
      </c>
      <c r="Q30" s="7">
        <f t="shared" si="0"/>
        <v>5669</v>
      </c>
    </row>
    <row r="31" spans="1:17" x14ac:dyDescent="0.35">
      <c r="A31" s="3" t="s">
        <v>29</v>
      </c>
      <c r="B31" s="2" t="s">
        <v>47</v>
      </c>
      <c r="C31" s="4">
        <v>101703</v>
      </c>
      <c r="D31" s="4">
        <v>43110</v>
      </c>
      <c r="E31" s="6"/>
      <c r="F31" s="6">
        <v>1130</v>
      </c>
      <c r="G31" s="6">
        <v>1004</v>
      </c>
      <c r="H31" s="6">
        <v>794.4</v>
      </c>
      <c r="I31" s="6">
        <v>976</v>
      </c>
      <c r="J31" s="6">
        <v>784</v>
      </c>
      <c r="K31" s="6">
        <v>690</v>
      </c>
      <c r="L31" s="6">
        <v>714</v>
      </c>
      <c r="M31" s="6">
        <v>1174</v>
      </c>
      <c r="N31" s="6">
        <v>712</v>
      </c>
      <c r="O31" s="6">
        <v>694</v>
      </c>
      <c r="P31" s="6">
        <v>1000</v>
      </c>
      <c r="Q31" s="7">
        <f t="shared" si="0"/>
        <v>9672.4</v>
      </c>
    </row>
    <row r="32" spans="1:17" x14ac:dyDescent="0.35">
      <c r="A32" s="5"/>
      <c r="B32" s="2" t="s">
        <v>12</v>
      </c>
      <c r="C32" s="4"/>
      <c r="D32" s="4"/>
      <c r="E32" s="6">
        <v>820</v>
      </c>
      <c r="F32" s="6">
        <v>832.4</v>
      </c>
      <c r="G32" s="6">
        <v>1104.8</v>
      </c>
      <c r="H32" s="6">
        <v>1020</v>
      </c>
      <c r="I32" s="6">
        <v>1294</v>
      </c>
      <c r="J32" s="6">
        <v>984</v>
      </c>
      <c r="K32" s="6">
        <v>758</v>
      </c>
      <c r="L32" s="6">
        <v>1400</v>
      </c>
      <c r="M32" s="6">
        <v>1970</v>
      </c>
      <c r="N32" s="6">
        <v>2114</v>
      </c>
      <c r="O32" s="6">
        <v>2494</v>
      </c>
      <c r="P32" s="6">
        <v>2504</v>
      </c>
      <c r="Q32" s="7">
        <f t="shared" si="0"/>
        <v>17295.2</v>
      </c>
    </row>
    <row r="33" spans="1:17" x14ac:dyDescent="0.35">
      <c r="A33" s="2" t="s">
        <v>48</v>
      </c>
      <c r="B33" s="2" t="s">
        <v>49</v>
      </c>
      <c r="C33" s="4">
        <v>120826</v>
      </c>
      <c r="D33" s="4">
        <v>43504</v>
      </c>
      <c r="E33" s="6">
        <v>700</v>
      </c>
      <c r="F33" s="6">
        <v>703.6</v>
      </c>
      <c r="G33" s="6">
        <v>704</v>
      </c>
      <c r="H33" s="6">
        <v>716</v>
      </c>
      <c r="I33" s="6">
        <v>727.2</v>
      </c>
      <c r="J33" s="6">
        <v>705.19999999999993</v>
      </c>
      <c r="K33" s="6">
        <v>620</v>
      </c>
      <c r="L33" s="6">
        <v>616</v>
      </c>
      <c r="M33" s="6">
        <v>642</v>
      </c>
      <c r="N33" s="6">
        <v>580</v>
      </c>
      <c r="O33" s="6">
        <v>730.8</v>
      </c>
      <c r="P33" s="6">
        <v>540</v>
      </c>
      <c r="Q33" s="7">
        <f t="shared" si="0"/>
        <v>7984.8</v>
      </c>
    </row>
    <row r="34" spans="1:17" x14ac:dyDescent="0.35">
      <c r="A34" s="2" t="s">
        <v>48</v>
      </c>
      <c r="B34" s="2" t="s">
        <v>50</v>
      </c>
      <c r="C34" s="4">
        <v>116119</v>
      </c>
      <c r="D34" s="4">
        <v>43160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36</v>
      </c>
      <c r="Q34" s="7">
        <f t="shared" si="0"/>
        <v>36</v>
      </c>
    </row>
    <row r="35" spans="1:17" x14ac:dyDescent="0.35">
      <c r="A35" s="2" t="s">
        <v>48</v>
      </c>
      <c r="B35" s="2" t="s">
        <v>51</v>
      </c>
      <c r="C35" s="4">
        <v>119598</v>
      </c>
      <c r="D35" s="4">
        <v>43611</v>
      </c>
      <c r="E35" s="6">
        <v>615.5</v>
      </c>
      <c r="F35" s="6">
        <v>600.79999999999995</v>
      </c>
      <c r="G35" s="6">
        <v>596.79999999999995</v>
      </c>
      <c r="H35" s="6">
        <v>617.6</v>
      </c>
      <c r="I35" s="6">
        <v>722.4</v>
      </c>
      <c r="J35" s="6">
        <v>722</v>
      </c>
      <c r="K35" s="6">
        <v>692</v>
      </c>
      <c r="L35" s="6">
        <v>582</v>
      </c>
      <c r="M35" s="6">
        <v>634</v>
      </c>
      <c r="N35" s="6">
        <v>600</v>
      </c>
      <c r="O35" s="6">
        <v>688.2</v>
      </c>
      <c r="P35" s="6">
        <v>625.20000000000005</v>
      </c>
      <c r="Q35" s="7">
        <f t="shared" si="0"/>
        <v>7696.5</v>
      </c>
    </row>
    <row r="36" spans="1:17" x14ac:dyDescent="0.35">
      <c r="A36" s="2" t="s">
        <v>48</v>
      </c>
      <c r="B36" s="2" t="s">
        <v>52</v>
      </c>
      <c r="C36" s="4">
        <v>117438</v>
      </c>
      <c r="D36" s="4">
        <v>43153</v>
      </c>
      <c r="E36" s="6">
        <v>538</v>
      </c>
      <c r="F36" s="6">
        <v>412</v>
      </c>
      <c r="G36" s="6">
        <v>430</v>
      </c>
      <c r="H36" s="6">
        <v>402</v>
      </c>
      <c r="I36" s="6">
        <v>411.2</v>
      </c>
      <c r="J36" s="6">
        <v>407.6</v>
      </c>
      <c r="K36" s="6">
        <v>402</v>
      </c>
      <c r="L36" s="6">
        <v>430</v>
      </c>
      <c r="M36" s="6">
        <v>402.8</v>
      </c>
      <c r="N36" s="6">
        <v>414</v>
      </c>
      <c r="O36" s="6">
        <v>402</v>
      </c>
      <c r="P36" s="6">
        <v>434</v>
      </c>
      <c r="Q36" s="7">
        <f t="shared" si="0"/>
        <v>5085.6000000000004</v>
      </c>
    </row>
    <row r="37" spans="1:17" x14ac:dyDescent="0.35">
      <c r="A37" s="2" t="s">
        <v>48</v>
      </c>
      <c r="B37" s="2" t="s">
        <v>53</v>
      </c>
      <c r="C37" s="4">
        <v>117201</v>
      </c>
      <c r="D37" s="4">
        <v>43151</v>
      </c>
      <c r="E37" s="6">
        <v>550</v>
      </c>
      <c r="F37" s="6">
        <v>600</v>
      </c>
      <c r="G37" s="6">
        <v>609.1</v>
      </c>
      <c r="H37" s="6">
        <v>592.79999999999995</v>
      </c>
      <c r="I37" s="6">
        <v>604.4</v>
      </c>
      <c r="J37" s="6">
        <v>615</v>
      </c>
      <c r="K37" s="6">
        <v>418</v>
      </c>
      <c r="L37" s="6">
        <v>487.2</v>
      </c>
      <c r="M37" s="6">
        <v>480</v>
      </c>
      <c r="N37" s="6">
        <v>420</v>
      </c>
      <c r="O37" s="6"/>
      <c r="P37" s="6"/>
      <c r="Q37" s="7">
        <f t="shared" si="0"/>
        <v>5376.5</v>
      </c>
    </row>
    <row r="38" spans="1:17" x14ac:dyDescent="0.35">
      <c r="A38" s="2" t="s">
        <v>48</v>
      </c>
      <c r="B38" s="2" t="s">
        <v>54</v>
      </c>
      <c r="C38" s="4">
        <v>119237</v>
      </c>
      <c r="D38" s="4">
        <v>43159</v>
      </c>
      <c r="E38" s="6">
        <v>576</v>
      </c>
      <c r="F38" s="6">
        <v>1544.4</v>
      </c>
      <c r="G38" s="6">
        <v>1462</v>
      </c>
      <c r="H38" s="6">
        <v>1325</v>
      </c>
      <c r="I38" s="6">
        <v>714</v>
      </c>
      <c r="J38" s="6">
        <v>882</v>
      </c>
      <c r="K38" s="6">
        <v>900</v>
      </c>
      <c r="L38" s="6">
        <v>631</v>
      </c>
      <c r="M38" s="6">
        <v>1050</v>
      </c>
      <c r="N38" s="6">
        <v>1408</v>
      </c>
      <c r="O38" s="6">
        <v>1050</v>
      </c>
      <c r="P38" s="6">
        <v>1000</v>
      </c>
      <c r="Q38" s="7">
        <f t="shared" si="0"/>
        <v>12542.4</v>
      </c>
    </row>
    <row r="39" spans="1:17" x14ac:dyDescent="0.35">
      <c r="A39" s="2" t="s">
        <v>48</v>
      </c>
      <c r="B39" s="2" t="s">
        <v>55</v>
      </c>
      <c r="C39" s="4">
        <v>117286</v>
      </c>
      <c r="D39" s="4">
        <v>43148</v>
      </c>
      <c r="E39" s="6">
        <v>802</v>
      </c>
      <c r="F39" s="6">
        <v>918.4</v>
      </c>
      <c r="G39" s="6">
        <v>1013.6</v>
      </c>
      <c r="H39" s="6">
        <v>954</v>
      </c>
      <c r="I39" s="6">
        <v>1026.8</v>
      </c>
      <c r="J39" s="6">
        <v>1042.8</v>
      </c>
      <c r="K39" s="6">
        <v>840</v>
      </c>
      <c r="L39" s="6">
        <v>902</v>
      </c>
      <c r="M39" s="6">
        <v>959.19999999999993</v>
      </c>
      <c r="N39" s="6">
        <v>995.2</v>
      </c>
      <c r="O39" s="6">
        <v>956</v>
      </c>
      <c r="P39" s="6">
        <v>1104</v>
      </c>
      <c r="Q39" s="7">
        <f t="shared" si="0"/>
        <v>11514.000000000002</v>
      </c>
    </row>
    <row r="40" spans="1:17" x14ac:dyDescent="0.35">
      <c r="A40" s="2" t="s">
        <v>48</v>
      </c>
      <c r="B40" s="2" t="s">
        <v>56</v>
      </c>
      <c r="C40" s="4">
        <v>119080</v>
      </c>
      <c r="D40" s="4">
        <v>43162</v>
      </c>
      <c r="E40" s="6">
        <v>322.8</v>
      </c>
      <c r="F40" s="6">
        <v>307.2</v>
      </c>
      <c r="G40" s="6">
        <v>395.6</v>
      </c>
      <c r="H40" s="6">
        <v>524</v>
      </c>
      <c r="I40" s="6">
        <v>302.8</v>
      </c>
      <c r="J40" s="6">
        <v>397.6</v>
      </c>
      <c r="K40" s="6">
        <v>312</v>
      </c>
      <c r="L40" s="6">
        <v>266</v>
      </c>
      <c r="M40" s="6">
        <v>244.8</v>
      </c>
      <c r="N40" s="6">
        <v>168</v>
      </c>
      <c r="O40" s="6">
        <v>265.2</v>
      </c>
      <c r="P40" s="6">
        <v>224</v>
      </c>
      <c r="Q40" s="7">
        <f t="shared" si="0"/>
        <v>3730</v>
      </c>
    </row>
    <row r="41" spans="1:17" x14ac:dyDescent="0.35">
      <c r="A41" s="2" t="s">
        <v>48</v>
      </c>
      <c r="B41" s="2" t="s">
        <v>57</v>
      </c>
      <c r="C41" s="4">
        <v>113766</v>
      </c>
      <c r="D41" s="4">
        <v>43520</v>
      </c>
      <c r="E41" s="6"/>
      <c r="F41" s="6"/>
      <c r="G41" s="6">
        <v>742</v>
      </c>
      <c r="H41" s="6">
        <v>667</v>
      </c>
      <c r="I41" s="6">
        <v>540.79999999999995</v>
      </c>
      <c r="J41" s="6">
        <v>681.3</v>
      </c>
      <c r="K41" s="6">
        <v>346</v>
      </c>
      <c r="L41" s="6">
        <v>408</v>
      </c>
      <c r="M41" s="6">
        <v>606.79999999999995</v>
      </c>
      <c r="N41" s="6">
        <v>429.2</v>
      </c>
      <c r="O41" s="6">
        <v>564.79999999999995</v>
      </c>
      <c r="P41" s="6">
        <v>926.4</v>
      </c>
      <c r="Q41" s="7">
        <f t="shared" si="0"/>
        <v>5912.2999999999993</v>
      </c>
    </row>
    <row r="42" spans="1:17" x14ac:dyDescent="0.35">
      <c r="A42" s="2" t="s">
        <v>48</v>
      </c>
      <c r="B42" s="2" t="s">
        <v>58</v>
      </c>
      <c r="C42" s="4">
        <v>101612</v>
      </c>
      <c r="D42" s="4">
        <v>43146</v>
      </c>
      <c r="E42" s="6">
        <v>450</v>
      </c>
      <c r="F42" s="6">
        <v>430</v>
      </c>
      <c r="G42" s="6">
        <v>439.6</v>
      </c>
      <c r="H42" s="6">
        <v>420</v>
      </c>
      <c r="I42" s="6">
        <v>450</v>
      </c>
      <c r="J42" s="6">
        <v>471.5</v>
      </c>
      <c r="K42" s="6">
        <v>398</v>
      </c>
      <c r="L42" s="6">
        <v>430.3</v>
      </c>
      <c r="M42" s="6">
        <v>446</v>
      </c>
      <c r="N42" s="6">
        <v>460</v>
      </c>
      <c r="O42" s="6">
        <v>599.9</v>
      </c>
      <c r="P42" s="6">
        <v>600</v>
      </c>
      <c r="Q42" s="7">
        <f t="shared" si="0"/>
        <v>5595.2999999999993</v>
      </c>
    </row>
    <row r="43" spans="1:17" x14ac:dyDescent="0.35">
      <c r="A43" s="2" t="s">
        <v>48</v>
      </c>
      <c r="B43" s="2" t="s">
        <v>59</v>
      </c>
      <c r="C43" s="4">
        <v>117877</v>
      </c>
      <c r="D43" s="4">
        <v>43140</v>
      </c>
      <c r="E43" s="6">
        <v>324.39999999999998</v>
      </c>
      <c r="F43" s="6">
        <v>331.2</v>
      </c>
      <c r="G43" s="6">
        <v>376</v>
      </c>
      <c r="H43" s="6">
        <v>363</v>
      </c>
      <c r="I43" s="6">
        <v>394</v>
      </c>
      <c r="J43" s="6">
        <v>420</v>
      </c>
      <c r="K43" s="6">
        <v>350.8</v>
      </c>
      <c r="L43" s="6">
        <v>292</v>
      </c>
      <c r="M43" s="6">
        <v>320</v>
      </c>
      <c r="N43" s="6">
        <v>247.2</v>
      </c>
      <c r="O43" s="6">
        <v>210</v>
      </c>
      <c r="P43" s="6">
        <v>420</v>
      </c>
      <c r="Q43" s="7">
        <f t="shared" si="0"/>
        <v>4048.6</v>
      </c>
    </row>
    <row r="44" spans="1:17" x14ac:dyDescent="0.35">
      <c r="A44" s="2" t="s">
        <v>48</v>
      </c>
      <c r="B44" s="2" t="s">
        <v>60</v>
      </c>
      <c r="C44" s="4">
        <v>111791</v>
      </c>
      <c r="D44" s="4">
        <v>43507</v>
      </c>
      <c r="E44" s="6">
        <v>620.4</v>
      </c>
      <c r="F44" s="6">
        <v>726.8</v>
      </c>
      <c r="G44" s="6">
        <v>811.99999999999989</v>
      </c>
      <c r="H44" s="6">
        <v>855.6</v>
      </c>
      <c r="I44" s="6">
        <v>901.6</v>
      </c>
      <c r="J44" s="6">
        <v>826</v>
      </c>
      <c r="K44" s="6">
        <v>804.8</v>
      </c>
      <c r="L44" s="6">
        <v>822.8</v>
      </c>
      <c r="M44" s="6">
        <v>898.4</v>
      </c>
      <c r="N44" s="6">
        <v>915.19999999999993</v>
      </c>
      <c r="O44" s="6">
        <v>942.8</v>
      </c>
      <c r="P44" s="6">
        <v>1024.4000000000001</v>
      </c>
      <c r="Q44" s="7">
        <f t="shared" si="0"/>
        <v>10150.799999999999</v>
      </c>
    </row>
    <row r="45" spans="1:17" x14ac:dyDescent="0.35">
      <c r="A45" s="2" t="s">
        <v>48</v>
      </c>
      <c r="B45" s="2" t="s">
        <v>61</v>
      </c>
      <c r="C45" s="4">
        <v>116219</v>
      </c>
      <c r="D45" s="4">
        <v>43108</v>
      </c>
      <c r="E45" s="6">
        <v>418</v>
      </c>
      <c r="F45" s="6">
        <v>519.4</v>
      </c>
      <c r="G45" s="6">
        <v>495.6</v>
      </c>
      <c r="H45" s="6">
        <v>444</v>
      </c>
      <c r="I45" s="6">
        <v>604.79999999999995</v>
      </c>
      <c r="J45" s="6">
        <v>604</v>
      </c>
      <c r="K45" s="6">
        <v>432</v>
      </c>
      <c r="L45" s="6">
        <v>461.6</v>
      </c>
      <c r="M45" s="6">
        <v>557.59999999999991</v>
      </c>
      <c r="N45" s="6">
        <v>556</v>
      </c>
      <c r="O45" s="6">
        <v>642</v>
      </c>
      <c r="P45" s="6">
        <v>614.79999999999995</v>
      </c>
      <c r="Q45" s="7">
        <f t="shared" si="0"/>
        <v>6349.8</v>
      </c>
    </row>
    <row r="46" spans="1:17" x14ac:dyDescent="0.35">
      <c r="A46" s="2" t="s">
        <v>48</v>
      </c>
      <c r="B46" s="2" t="s">
        <v>62</v>
      </c>
      <c r="C46" s="4">
        <v>117995</v>
      </c>
      <c r="D46" s="4">
        <v>43158</v>
      </c>
      <c r="E46" s="6">
        <v>802</v>
      </c>
      <c r="F46" s="6">
        <v>839.2</v>
      </c>
      <c r="G46" s="6">
        <v>832</v>
      </c>
      <c r="H46" s="6">
        <v>880</v>
      </c>
      <c r="I46" s="6">
        <v>1112</v>
      </c>
      <c r="J46" s="6">
        <v>948.8</v>
      </c>
      <c r="K46" s="6">
        <v>840</v>
      </c>
      <c r="L46" s="6">
        <v>894</v>
      </c>
      <c r="M46" s="6">
        <v>1000</v>
      </c>
      <c r="N46" s="6">
        <v>852</v>
      </c>
      <c r="O46" s="6">
        <v>1360</v>
      </c>
      <c r="P46" s="6">
        <v>1202</v>
      </c>
      <c r="Q46" s="7">
        <f t="shared" si="0"/>
        <v>11562</v>
      </c>
    </row>
    <row r="47" spans="1:17" x14ac:dyDescent="0.35">
      <c r="A47" s="2" t="s">
        <v>48</v>
      </c>
      <c r="B47" s="2" t="s">
        <v>63</v>
      </c>
      <c r="C47" s="4">
        <v>101580</v>
      </c>
      <c r="D47" s="4">
        <v>43144</v>
      </c>
      <c r="E47" s="6"/>
      <c r="F47" s="6"/>
      <c r="G47" s="6"/>
      <c r="H47" s="6"/>
      <c r="I47" s="6">
        <v>832.4</v>
      </c>
      <c r="J47" s="6">
        <v>215.20000000000002</v>
      </c>
      <c r="K47" s="6">
        <v>210</v>
      </c>
      <c r="L47" s="6">
        <v>73.599999999999994</v>
      </c>
      <c r="M47" s="6">
        <v>210</v>
      </c>
      <c r="N47" s="6">
        <v>79.2</v>
      </c>
      <c r="O47" s="6">
        <v>224</v>
      </c>
      <c r="P47" s="6">
        <v>290.39999999999998</v>
      </c>
      <c r="Q47" s="7">
        <f t="shared" si="0"/>
        <v>2134.7999999999997</v>
      </c>
    </row>
    <row r="48" spans="1:17" x14ac:dyDescent="0.35">
      <c r="A48" s="2" t="s">
        <v>48</v>
      </c>
      <c r="B48" s="2" t="s">
        <v>64</v>
      </c>
      <c r="C48" s="4">
        <v>101577</v>
      </c>
      <c r="D48" s="4">
        <v>43152</v>
      </c>
      <c r="E48" s="6">
        <v>405.40000000000003</v>
      </c>
      <c r="F48" s="6">
        <v>100</v>
      </c>
      <c r="G48" s="6">
        <v>703.2</v>
      </c>
      <c r="H48" s="6">
        <v>584.5</v>
      </c>
      <c r="I48" s="6">
        <v>432.4</v>
      </c>
      <c r="J48" s="6">
        <v>512</v>
      </c>
      <c r="K48" s="6">
        <v>303</v>
      </c>
      <c r="L48" s="6">
        <v>404</v>
      </c>
      <c r="M48" s="6">
        <v>348</v>
      </c>
      <c r="N48" s="6">
        <v>402</v>
      </c>
      <c r="O48" s="6">
        <v>501</v>
      </c>
      <c r="P48" s="6">
        <v>400</v>
      </c>
      <c r="Q48" s="7">
        <f t="shared" si="0"/>
        <v>5095.5</v>
      </c>
    </row>
    <row r="49" spans="1:17" x14ac:dyDescent="0.35">
      <c r="A49" s="2" t="s">
        <v>48</v>
      </c>
      <c r="B49" s="2" t="s">
        <v>65</v>
      </c>
      <c r="C49" s="4">
        <v>117078</v>
      </c>
      <c r="D49" s="4">
        <v>43150</v>
      </c>
      <c r="E49" s="6">
        <v>172.4</v>
      </c>
      <c r="F49" s="6">
        <v>116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7">
        <f t="shared" si="0"/>
        <v>288.39999999999998</v>
      </c>
    </row>
    <row r="50" spans="1:17" x14ac:dyDescent="0.35">
      <c r="A50" s="2" t="s">
        <v>48</v>
      </c>
      <c r="B50" s="2" t="s">
        <v>66</v>
      </c>
      <c r="C50" s="4">
        <v>116083</v>
      </c>
      <c r="D50" s="4">
        <v>43161</v>
      </c>
      <c r="E50" s="6"/>
      <c r="F50" s="6"/>
      <c r="G50" s="6">
        <v>988</v>
      </c>
      <c r="H50" s="6">
        <v>278</v>
      </c>
      <c r="I50" s="6">
        <v>398.4</v>
      </c>
      <c r="J50" s="6">
        <v>301.2</v>
      </c>
      <c r="K50" s="6">
        <v>270</v>
      </c>
      <c r="L50" s="6">
        <v>322.8</v>
      </c>
      <c r="M50" s="6">
        <v>405</v>
      </c>
      <c r="N50" s="6">
        <v>384</v>
      </c>
      <c r="O50" s="6">
        <v>768</v>
      </c>
      <c r="P50" s="6">
        <v>1039.2</v>
      </c>
      <c r="Q50" s="7">
        <f t="shared" si="0"/>
        <v>5154.6000000000004</v>
      </c>
    </row>
    <row r="51" spans="1:17" x14ac:dyDescent="0.35">
      <c r="A51" s="2" t="s">
        <v>48</v>
      </c>
      <c r="B51" s="2" t="s">
        <v>67</v>
      </c>
      <c r="C51" s="4">
        <v>110575</v>
      </c>
      <c r="D51" s="4">
        <v>43503</v>
      </c>
      <c r="E51" s="6">
        <v>196.8</v>
      </c>
      <c r="F51" s="6">
        <v>322</v>
      </c>
      <c r="G51" s="6">
        <v>252</v>
      </c>
      <c r="H51" s="6">
        <v>254</v>
      </c>
      <c r="I51" s="6">
        <v>292.39999999999998</v>
      </c>
      <c r="J51" s="6">
        <v>342.8</v>
      </c>
      <c r="K51" s="6">
        <v>346</v>
      </c>
      <c r="L51" s="6">
        <v>224</v>
      </c>
      <c r="M51" s="6">
        <v>343.6</v>
      </c>
      <c r="N51" s="6">
        <v>298</v>
      </c>
      <c r="O51" s="6">
        <v>294</v>
      </c>
      <c r="P51" s="6">
        <v>342.4</v>
      </c>
      <c r="Q51" s="7">
        <f t="shared" si="0"/>
        <v>3508</v>
      </c>
    </row>
    <row r="52" spans="1:17" x14ac:dyDescent="0.35">
      <c r="A52" s="2" t="s">
        <v>48</v>
      </c>
      <c r="B52" s="2" t="s">
        <v>68</v>
      </c>
      <c r="C52" s="4">
        <v>118731</v>
      </c>
      <c r="D52" s="4">
        <v>43504</v>
      </c>
      <c r="E52" s="6">
        <v>168</v>
      </c>
      <c r="F52" s="6">
        <v>248</v>
      </c>
      <c r="G52" s="6">
        <v>287.60000000000002</v>
      </c>
      <c r="H52" s="6">
        <v>64</v>
      </c>
      <c r="I52" s="6">
        <v>337.4</v>
      </c>
      <c r="J52" s="6">
        <v>287.39999999999998</v>
      </c>
      <c r="K52" s="6">
        <v>223.2</v>
      </c>
      <c r="L52" s="6">
        <v>244</v>
      </c>
      <c r="M52" s="6">
        <v>333.8</v>
      </c>
      <c r="N52" s="6">
        <v>234</v>
      </c>
      <c r="O52" s="6">
        <v>277.2</v>
      </c>
      <c r="P52" s="6">
        <v>290.39999999999998</v>
      </c>
      <c r="Q52" s="7">
        <f t="shared" si="0"/>
        <v>2995</v>
      </c>
    </row>
    <row r="53" spans="1:17" x14ac:dyDescent="0.35">
      <c r="A53" s="2" t="s">
        <v>48</v>
      </c>
      <c r="B53" s="2" t="s">
        <v>69</v>
      </c>
      <c r="C53" s="4">
        <v>110785</v>
      </c>
      <c r="D53" s="4">
        <v>43147</v>
      </c>
      <c r="E53" s="6">
        <v>212</v>
      </c>
      <c r="F53" s="6">
        <v>300.8</v>
      </c>
      <c r="G53" s="6">
        <v>398.40000000000003</v>
      </c>
      <c r="H53" s="6">
        <v>348.4</v>
      </c>
      <c r="I53" s="6">
        <v>439.59999999999997</v>
      </c>
      <c r="J53" s="6">
        <v>428.4</v>
      </c>
      <c r="K53" s="6">
        <v>301.60000000000002</v>
      </c>
      <c r="L53" s="6">
        <v>343.8</v>
      </c>
      <c r="M53" s="6">
        <v>425.2</v>
      </c>
      <c r="N53" s="6">
        <v>476</v>
      </c>
      <c r="O53" s="6">
        <v>500.4</v>
      </c>
      <c r="P53" s="6">
        <v>500</v>
      </c>
      <c r="Q53" s="7">
        <f t="shared" si="0"/>
        <v>4674.5999999999995</v>
      </c>
    </row>
    <row r="54" spans="1:17" x14ac:dyDescent="0.35">
      <c r="A54" s="2" t="s">
        <v>48</v>
      </c>
      <c r="B54" s="2" t="s">
        <v>70</v>
      </c>
      <c r="C54" s="4">
        <v>110524</v>
      </c>
      <c r="D54" s="4">
        <v>43492</v>
      </c>
      <c r="E54" s="6">
        <v>476</v>
      </c>
      <c r="F54" s="6">
        <v>668</v>
      </c>
      <c r="G54" s="6">
        <v>760</v>
      </c>
      <c r="H54" s="6">
        <v>252</v>
      </c>
      <c r="I54" s="6">
        <v>958</v>
      </c>
      <c r="J54" s="6">
        <v>661.6</v>
      </c>
      <c r="K54" s="6">
        <v>564</v>
      </c>
      <c r="L54" s="6">
        <v>630</v>
      </c>
      <c r="M54" s="6">
        <v>649.6</v>
      </c>
      <c r="N54" s="6">
        <v>394</v>
      </c>
      <c r="O54" s="6">
        <v>608</v>
      </c>
      <c r="P54" s="6">
        <v>954</v>
      </c>
      <c r="Q54" s="7">
        <f t="shared" si="0"/>
        <v>7575.2000000000007</v>
      </c>
    </row>
    <row r="55" spans="1:17" x14ac:dyDescent="0.35">
      <c r="A55" s="2" t="s">
        <v>48</v>
      </c>
      <c r="B55" s="2" t="s">
        <v>71</v>
      </c>
      <c r="C55" s="4">
        <v>119348</v>
      </c>
      <c r="D55" s="4">
        <v>43222</v>
      </c>
      <c r="E55" s="6">
        <v>373.6</v>
      </c>
      <c r="F55" s="6">
        <v>336.4</v>
      </c>
      <c r="G55" s="6">
        <v>358</v>
      </c>
      <c r="H55" s="6">
        <v>344.4</v>
      </c>
      <c r="I55" s="6">
        <v>276</v>
      </c>
      <c r="J55" s="6">
        <v>318.39999999999998</v>
      </c>
      <c r="K55" s="6">
        <v>320.39999999999998</v>
      </c>
      <c r="L55" s="6">
        <v>354</v>
      </c>
      <c r="M55" s="6">
        <v>324</v>
      </c>
      <c r="N55" s="6">
        <v>325.60000000000002</v>
      </c>
      <c r="O55" s="6">
        <v>300</v>
      </c>
      <c r="P55" s="6">
        <v>280</v>
      </c>
      <c r="Q55" s="7">
        <f t="shared" si="0"/>
        <v>3910.8</v>
      </c>
    </row>
    <row r="56" spans="1:17" x14ac:dyDescent="0.35">
      <c r="A56" s="2" t="s">
        <v>48</v>
      </c>
      <c r="B56" s="2" t="s">
        <v>72</v>
      </c>
      <c r="C56" s="4">
        <v>118365</v>
      </c>
      <c r="D56" s="4">
        <v>43143</v>
      </c>
      <c r="E56" s="6">
        <v>1010.4</v>
      </c>
      <c r="F56" s="6">
        <v>1070</v>
      </c>
      <c r="G56" s="6">
        <v>1456</v>
      </c>
      <c r="H56" s="6">
        <v>1180</v>
      </c>
      <c r="I56" s="6">
        <v>1180.4000000000001</v>
      </c>
      <c r="J56" s="6">
        <v>1664</v>
      </c>
      <c r="K56" s="6">
        <v>1275.2</v>
      </c>
      <c r="L56" s="6">
        <v>1172.8</v>
      </c>
      <c r="M56" s="6">
        <v>1275.5999999999999</v>
      </c>
      <c r="N56" s="6">
        <v>936.4</v>
      </c>
      <c r="O56" s="6">
        <v>1558.8</v>
      </c>
      <c r="P56" s="6">
        <v>1398</v>
      </c>
      <c r="Q56" s="7">
        <f t="shared" si="0"/>
        <v>15177.599999999999</v>
      </c>
    </row>
    <row r="57" spans="1:17" x14ac:dyDescent="0.35">
      <c r="A57" s="2" t="s">
        <v>48</v>
      </c>
      <c r="B57" s="2" t="s">
        <v>73</v>
      </c>
      <c r="C57" s="4">
        <v>101545</v>
      </c>
      <c r="D57" s="4">
        <v>43112</v>
      </c>
      <c r="E57" s="6">
        <v>890</v>
      </c>
      <c r="F57" s="6">
        <v>881.2</v>
      </c>
      <c r="G57" s="6">
        <v>990</v>
      </c>
      <c r="H57" s="6">
        <v>930</v>
      </c>
      <c r="I57" s="6">
        <v>936.8</v>
      </c>
      <c r="J57" s="6">
        <v>1242</v>
      </c>
      <c r="K57" s="6">
        <v>907.19999999999993</v>
      </c>
      <c r="L57" s="6">
        <v>1036.5999999999999</v>
      </c>
      <c r="M57" s="6">
        <v>1169.5999999999999</v>
      </c>
      <c r="N57" s="6">
        <v>857.6</v>
      </c>
      <c r="O57" s="6">
        <v>1107.5999999999999</v>
      </c>
      <c r="P57" s="6">
        <v>1495.6</v>
      </c>
      <c r="Q57" s="7">
        <f t="shared" si="0"/>
        <v>12444.2</v>
      </c>
    </row>
    <row r="58" spans="1:17" x14ac:dyDescent="0.35">
      <c r="A58" s="3" t="s">
        <v>48</v>
      </c>
      <c r="B58" s="2" t="s">
        <v>74</v>
      </c>
      <c r="C58" s="4">
        <v>115364</v>
      </c>
      <c r="D58" s="4">
        <v>43564</v>
      </c>
      <c r="E58" s="6">
        <v>716</v>
      </c>
      <c r="F58" s="6">
        <v>700</v>
      </c>
      <c r="G58" s="6">
        <v>702</v>
      </c>
      <c r="H58" s="6">
        <v>632</v>
      </c>
      <c r="I58" s="6">
        <v>718</v>
      </c>
      <c r="J58" s="6">
        <v>976</v>
      </c>
      <c r="K58" s="6">
        <v>612</v>
      </c>
      <c r="L58" s="6">
        <v>807</v>
      </c>
      <c r="M58" s="6">
        <v>726</v>
      </c>
      <c r="N58" s="6">
        <v>702</v>
      </c>
      <c r="O58" s="6">
        <v>732</v>
      </c>
      <c r="P58" s="6">
        <v>1000</v>
      </c>
      <c r="Q58" s="7">
        <f t="shared" si="0"/>
        <v>9023</v>
      </c>
    </row>
    <row r="59" spans="1:17" x14ac:dyDescent="0.35">
      <c r="A59" s="5"/>
      <c r="B59" s="2" t="s">
        <v>12</v>
      </c>
      <c r="C59" s="4"/>
      <c r="D59" s="4"/>
      <c r="E59" s="6">
        <v>2636</v>
      </c>
      <c r="F59" s="6">
        <v>2786</v>
      </c>
      <c r="G59" s="6">
        <v>3048</v>
      </c>
      <c r="H59" s="6">
        <v>3216</v>
      </c>
      <c r="I59" s="6">
        <v>3004</v>
      </c>
      <c r="J59" s="6">
        <v>2730</v>
      </c>
      <c r="K59" s="6">
        <v>3274</v>
      </c>
      <c r="L59" s="6">
        <v>2524</v>
      </c>
      <c r="M59" s="6">
        <v>1354</v>
      </c>
      <c r="N59" s="6">
        <v>2534</v>
      </c>
      <c r="O59" s="6">
        <v>3810</v>
      </c>
      <c r="P59" s="6">
        <v>5060</v>
      </c>
      <c r="Q59" s="7">
        <f t="shared" si="0"/>
        <v>35976</v>
      </c>
    </row>
    <row r="60" spans="1:17" x14ac:dyDescent="0.35">
      <c r="A60" s="2" t="s">
        <v>75</v>
      </c>
      <c r="B60" s="2" t="s">
        <v>76</v>
      </c>
      <c r="C60" s="4">
        <v>116915</v>
      </c>
      <c r="D60" s="4">
        <v>43169</v>
      </c>
      <c r="E60" s="6">
        <v>718</v>
      </c>
      <c r="F60" s="6">
        <v>720</v>
      </c>
      <c r="G60" s="6">
        <v>720</v>
      </c>
      <c r="H60" s="6">
        <v>811.6</v>
      </c>
      <c r="I60" s="6">
        <v>630.4</v>
      </c>
      <c r="J60" s="6">
        <v>929.6</v>
      </c>
      <c r="K60" s="6">
        <v>506</v>
      </c>
      <c r="L60" s="6">
        <v>674</v>
      </c>
      <c r="M60" s="6">
        <v>720</v>
      </c>
      <c r="N60" s="6">
        <v>722</v>
      </c>
      <c r="O60" s="6">
        <v>720.8</v>
      </c>
      <c r="P60" s="6">
        <v>1005.6</v>
      </c>
      <c r="Q60" s="7">
        <f t="shared" si="0"/>
        <v>8878</v>
      </c>
    </row>
    <row r="61" spans="1:17" x14ac:dyDescent="0.35">
      <c r="A61" s="2" t="s">
        <v>75</v>
      </c>
      <c r="B61" s="2" t="s">
        <v>77</v>
      </c>
      <c r="C61" s="4">
        <v>114654</v>
      </c>
      <c r="D61" s="4">
        <v>43533</v>
      </c>
      <c r="E61" s="6">
        <v>433.2</v>
      </c>
      <c r="F61" s="6">
        <v>947.2</v>
      </c>
      <c r="G61" s="6">
        <v>804</v>
      </c>
      <c r="H61" s="6">
        <v>884</v>
      </c>
      <c r="I61" s="6">
        <v>744</v>
      </c>
      <c r="J61" s="6">
        <v>700</v>
      </c>
      <c r="K61" s="6">
        <v>652</v>
      </c>
      <c r="L61" s="6">
        <v>818</v>
      </c>
      <c r="M61" s="6">
        <v>940</v>
      </c>
      <c r="N61" s="6">
        <v>852</v>
      </c>
      <c r="O61" s="6">
        <v>810</v>
      </c>
      <c r="P61" s="6">
        <v>1320</v>
      </c>
      <c r="Q61" s="7">
        <f t="shared" si="0"/>
        <v>9904.4</v>
      </c>
    </row>
    <row r="62" spans="1:17" x14ac:dyDescent="0.35">
      <c r="A62" s="2" t="s">
        <v>75</v>
      </c>
      <c r="B62" s="2" t="s">
        <v>78</v>
      </c>
      <c r="C62" s="4">
        <v>116200</v>
      </c>
      <c r="D62" s="4">
        <v>43580</v>
      </c>
      <c r="E62" s="6">
        <v>236</v>
      </c>
      <c r="F62" s="6">
        <v>248</v>
      </c>
      <c r="G62" s="6">
        <v>256</v>
      </c>
      <c r="H62" s="6">
        <v>360</v>
      </c>
      <c r="I62" s="6">
        <v>404</v>
      </c>
      <c r="J62" s="6">
        <v>448</v>
      </c>
      <c r="K62" s="6">
        <v>338.4</v>
      </c>
      <c r="L62" s="6">
        <v>288</v>
      </c>
      <c r="M62" s="6">
        <v>486.8</v>
      </c>
      <c r="N62" s="6">
        <v>310</v>
      </c>
      <c r="O62" s="6">
        <v>282</v>
      </c>
      <c r="P62" s="6">
        <v>260</v>
      </c>
      <c r="Q62" s="7">
        <f t="shared" si="0"/>
        <v>3917.2000000000003</v>
      </c>
    </row>
    <row r="63" spans="1:17" x14ac:dyDescent="0.35">
      <c r="A63" s="2" t="s">
        <v>75</v>
      </c>
      <c r="B63" s="2" t="s">
        <v>79</v>
      </c>
      <c r="C63" s="4">
        <v>116201</v>
      </c>
      <c r="D63" s="4">
        <v>43581</v>
      </c>
      <c r="E63" s="6">
        <v>492</v>
      </c>
      <c r="F63" s="6">
        <v>840</v>
      </c>
      <c r="G63" s="6">
        <v>840</v>
      </c>
      <c r="H63" s="6">
        <v>555.20000000000005</v>
      </c>
      <c r="I63" s="6">
        <v>840</v>
      </c>
      <c r="J63" s="6">
        <v>840</v>
      </c>
      <c r="K63" s="6">
        <v>424</v>
      </c>
      <c r="L63" s="6">
        <v>680</v>
      </c>
      <c r="M63" s="6">
        <v>720</v>
      </c>
      <c r="N63" s="6">
        <v>714</v>
      </c>
      <c r="O63" s="6">
        <v>840</v>
      </c>
      <c r="P63" s="6">
        <v>840</v>
      </c>
      <c r="Q63" s="7">
        <f t="shared" si="0"/>
        <v>8625.2000000000007</v>
      </c>
    </row>
    <row r="64" spans="1:17" x14ac:dyDescent="0.35">
      <c r="A64" s="2" t="s">
        <v>75</v>
      </c>
      <c r="B64" s="2" t="s">
        <v>80</v>
      </c>
      <c r="C64" s="4">
        <v>117117</v>
      </c>
      <c r="D64" s="4">
        <v>43226</v>
      </c>
      <c r="E64" s="6">
        <v>210</v>
      </c>
      <c r="F64" s="6">
        <v>164</v>
      </c>
      <c r="G64" s="6">
        <v>120</v>
      </c>
      <c r="H64" s="6">
        <v>246</v>
      </c>
      <c r="I64" s="6">
        <v>138.80000000000001</v>
      </c>
      <c r="J64" s="6">
        <v>200</v>
      </c>
      <c r="K64" s="6">
        <v>142</v>
      </c>
      <c r="L64" s="6">
        <v>122</v>
      </c>
      <c r="M64" s="6">
        <v>100</v>
      </c>
      <c r="N64" s="6">
        <v>134</v>
      </c>
      <c r="O64" s="6">
        <v>210</v>
      </c>
      <c r="P64" s="6">
        <v>210</v>
      </c>
      <c r="Q64" s="7">
        <f t="shared" si="0"/>
        <v>1996.8</v>
      </c>
    </row>
    <row r="65" spans="1:17" x14ac:dyDescent="0.35">
      <c r="A65" s="2" t="s">
        <v>75</v>
      </c>
      <c r="B65" s="2" t="s">
        <v>81</v>
      </c>
      <c r="C65" s="4">
        <v>118442</v>
      </c>
      <c r="D65" s="4">
        <v>43171</v>
      </c>
      <c r="E65" s="6">
        <v>726.8</v>
      </c>
      <c r="F65" s="6">
        <v>821.4</v>
      </c>
      <c r="G65" s="6">
        <v>1081.2</v>
      </c>
      <c r="H65" s="6">
        <v>718</v>
      </c>
      <c r="I65" s="6">
        <v>1459.6000000000001</v>
      </c>
      <c r="J65" s="6">
        <v>712</v>
      </c>
      <c r="K65" s="6">
        <v>696</v>
      </c>
      <c r="L65" s="6">
        <v>722.4</v>
      </c>
      <c r="M65" s="6">
        <v>914</v>
      </c>
      <c r="N65" s="6">
        <v>1038.0999999999999</v>
      </c>
      <c r="O65" s="6">
        <v>1089.2</v>
      </c>
      <c r="P65" s="6">
        <v>1000</v>
      </c>
      <c r="Q65" s="7">
        <f t="shared" si="0"/>
        <v>10978.7</v>
      </c>
    </row>
    <row r="66" spans="1:17" x14ac:dyDescent="0.35">
      <c r="A66" s="2" t="s">
        <v>75</v>
      </c>
      <c r="B66" s="2" t="s">
        <v>82</v>
      </c>
      <c r="C66" s="4">
        <v>118025</v>
      </c>
      <c r="D66" s="4">
        <v>43206</v>
      </c>
      <c r="E66" s="6">
        <v>360</v>
      </c>
      <c r="F66" s="6">
        <v>436</v>
      </c>
      <c r="G66" s="6">
        <v>422.4</v>
      </c>
      <c r="H66" s="6">
        <v>244</v>
      </c>
      <c r="I66" s="6">
        <v>405.6</v>
      </c>
      <c r="J66" s="6">
        <v>586</v>
      </c>
      <c r="K66" s="6">
        <v>459.2</v>
      </c>
      <c r="L66" s="6">
        <v>522</v>
      </c>
      <c r="M66" s="6">
        <v>420</v>
      </c>
      <c r="N66" s="6">
        <v>386.8</v>
      </c>
      <c r="O66" s="6">
        <v>506.8</v>
      </c>
      <c r="P66" s="6">
        <v>686</v>
      </c>
      <c r="Q66" s="7">
        <f t="shared" si="0"/>
        <v>5434.8</v>
      </c>
    </row>
    <row r="67" spans="1:17" x14ac:dyDescent="0.35">
      <c r="A67" s="2" t="s">
        <v>75</v>
      </c>
      <c r="B67" s="2" t="s">
        <v>83</v>
      </c>
      <c r="C67" s="4">
        <v>118352</v>
      </c>
      <c r="D67" s="4">
        <v>43163</v>
      </c>
      <c r="E67" s="6">
        <v>424</v>
      </c>
      <c r="F67" s="6">
        <v>870</v>
      </c>
      <c r="G67" s="6">
        <v>1435.4</v>
      </c>
      <c r="H67" s="6">
        <v>786</v>
      </c>
      <c r="I67" s="6">
        <v>1188</v>
      </c>
      <c r="J67" s="6">
        <v>1793</v>
      </c>
      <c r="K67" s="6">
        <v>920</v>
      </c>
      <c r="L67" s="6">
        <v>892</v>
      </c>
      <c r="M67" s="6">
        <v>2148</v>
      </c>
      <c r="N67" s="6">
        <v>750.8</v>
      </c>
      <c r="O67" s="6">
        <v>1470</v>
      </c>
      <c r="P67" s="6">
        <v>2028</v>
      </c>
      <c r="Q67" s="7">
        <f t="shared" ref="Q67:Q130" si="1">SUM(E67:P67)</f>
        <v>14705.199999999999</v>
      </c>
    </row>
    <row r="68" spans="1:17" x14ac:dyDescent="0.35">
      <c r="A68" s="2" t="s">
        <v>75</v>
      </c>
      <c r="B68" s="2" t="s">
        <v>84</v>
      </c>
      <c r="C68" s="4">
        <v>101548</v>
      </c>
      <c r="D68" s="4">
        <v>43223</v>
      </c>
      <c r="E68" s="6">
        <v>693.9</v>
      </c>
      <c r="F68" s="6">
        <v>700</v>
      </c>
      <c r="G68" s="6">
        <v>881.59999999999991</v>
      </c>
      <c r="H68" s="6">
        <v>670.4</v>
      </c>
      <c r="I68" s="6">
        <v>733.2</v>
      </c>
      <c r="J68" s="6">
        <v>920</v>
      </c>
      <c r="K68" s="6">
        <v>571</v>
      </c>
      <c r="L68" s="6">
        <v>501.9</v>
      </c>
      <c r="M68" s="6">
        <v>724</v>
      </c>
      <c r="N68" s="6">
        <v>503.9</v>
      </c>
      <c r="O68" s="6">
        <v>630</v>
      </c>
      <c r="P68" s="6">
        <v>904.8</v>
      </c>
      <c r="Q68" s="7">
        <f t="shared" si="1"/>
        <v>8434.6999999999989</v>
      </c>
    </row>
    <row r="69" spans="1:17" x14ac:dyDescent="0.35">
      <c r="A69" s="2" t="s">
        <v>75</v>
      </c>
      <c r="B69" s="2" t="s">
        <v>85</v>
      </c>
      <c r="C69" s="4">
        <v>101625</v>
      </c>
      <c r="D69" s="4">
        <v>43168</v>
      </c>
      <c r="E69" s="6">
        <v>72</v>
      </c>
      <c r="F69" s="6">
        <v>70</v>
      </c>
      <c r="G69" s="6">
        <v>80</v>
      </c>
      <c r="H69" s="6">
        <v>80</v>
      </c>
      <c r="I69" s="6">
        <v>80</v>
      </c>
      <c r="J69" s="6">
        <v>92</v>
      </c>
      <c r="K69" s="6">
        <v>80</v>
      </c>
      <c r="L69" s="6">
        <v>80</v>
      </c>
      <c r="M69" s="6">
        <v>80</v>
      </c>
      <c r="N69" s="6">
        <v>100</v>
      </c>
      <c r="O69" s="6">
        <v>80</v>
      </c>
      <c r="P69" s="6">
        <v>264</v>
      </c>
      <c r="Q69" s="7">
        <f t="shared" si="1"/>
        <v>1158</v>
      </c>
    </row>
    <row r="70" spans="1:17" x14ac:dyDescent="0.35">
      <c r="A70" s="2" t="s">
        <v>75</v>
      </c>
      <c r="B70" s="2" t="s">
        <v>86</v>
      </c>
      <c r="C70" s="4">
        <v>101660</v>
      </c>
      <c r="D70" s="4">
        <v>43200</v>
      </c>
      <c r="E70" s="6">
        <v>847.2</v>
      </c>
      <c r="F70" s="6">
        <v>972</v>
      </c>
      <c r="G70" s="6">
        <v>956</v>
      </c>
      <c r="H70" s="6">
        <v>882</v>
      </c>
      <c r="I70" s="6">
        <v>1052</v>
      </c>
      <c r="J70" s="6">
        <v>1118</v>
      </c>
      <c r="K70" s="6">
        <v>956</v>
      </c>
      <c r="L70" s="6">
        <v>892</v>
      </c>
      <c r="M70" s="6">
        <v>1004</v>
      </c>
      <c r="N70" s="6">
        <v>1008</v>
      </c>
      <c r="O70" s="6">
        <v>1260</v>
      </c>
      <c r="P70" s="6">
        <v>1388</v>
      </c>
      <c r="Q70" s="7">
        <f t="shared" si="1"/>
        <v>12335.2</v>
      </c>
    </row>
    <row r="71" spans="1:17" x14ac:dyDescent="0.35">
      <c r="A71" s="2" t="s">
        <v>75</v>
      </c>
      <c r="B71" s="2" t="s">
        <v>87</v>
      </c>
      <c r="C71" s="4">
        <v>101543</v>
      </c>
      <c r="D71" s="4">
        <v>43165</v>
      </c>
      <c r="E71" s="6">
        <v>350</v>
      </c>
      <c r="F71" s="6">
        <v>310</v>
      </c>
      <c r="G71" s="6">
        <v>420</v>
      </c>
      <c r="H71" s="6">
        <v>630</v>
      </c>
      <c r="I71" s="6">
        <v>646</v>
      </c>
      <c r="J71" s="6">
        <v>608</v>
      </c>
      <c r="K71" s="6">
        <v>426</v>
      </c>
      <c r="L71" s="6">
        <v>592</v>
      </c>
      <c r="M71" s="6">
        <v>719.4</v>
      </c>
      <c r="N71" s="6">
        <v>420</v>
      </c>
      <c r="O71" s="6">
        <v>840</v>
      </c>
      <c r="P71" s="6">
        <v>1100</v>
      </c>
      <c r="Q71" s="7">
        <f t="shared" si="1"/>
        <v>7061.4</v>
      </c>
    </row>
    <row r="72" spans="1:17" x14ac:dyDescent="0.35">
      <c r="A72" s="2" t="s">
        <v>75</v>
      </c>
      <c r="B72" s="2" t="s">
        <v>88</v>
      </c>
      <c r="C72" s="4">
        <v>101674</v>
      </c>
      <c r="D72" s="4">
        <v>43170</v>
      </c>
      <c r="E72" s="6"/>
      <c r="F72" s="6"/>
      <c r="G72" s="6"/>
      <c r="H72" s="6"/>
      <c r="I72" s="6"/>
      <c r="J72" s="6">
        <v>748</v>
      </c>
      <c r="K72" s="6"/>
      <c r="L72" s="6"/>
      <c r="M72" s="6"/>
      <c r="N72" s="6"/>
      <c r="O72" s="6"/>
      <c r="P72" s="6"/>
      <c r="Q72" s="7">
        <f t="shared" si="1"/>
        <v>748</v>
      </c>
    </row>
    <row r="73" spans="1:17" x14ac:dyDescent="0.35">
      <c r="A73" s="2" t="s">
        <v>75</v>
      </c>
      <c r="B73" s="2" t="s">
        <v>89</v>
      </c>
      <c r="C73" s="4">
        <v>120290</v>
      </c>
      <c r="D73" s="4">
        <v>43177</v>
      </c>
      <c r="E73" s="6"/>
      <c r="F73" s="6">
        <v>307.2</v>
      </c>
      <c r="G73" s="6">
        <v>208</v>
      </c>
      <c r="H73" s="6">
        <v>208</v>
      </c>
      <c r="I73" s="6">
        <v>163.19999999999999</v>
      </c>
      <c r="J73" s="6">
        <v>420</v>
      </c>
      <c r="K73" s="6">
        <v>210</v>
      </c>
      <c r="L73" s="6">
        <v>1210</v>
      </c>
      <c r="M73" s="6">
        <v>700</v>
      </c>
      <c r="N73" s="6">
        <v>506</v>
      </c>
      <c r="O73" s="6">
        <v>210</v>
      </c>
      <c r="P73" s="6">
        <v>212</v>
      </c>
      <c r="Q73" s="7">
        <f t="shared" si="1"/>
        <v>4354.3999999999996</v>
      </c>
    </row>
    <row r="74" spans="1:17" x14ac:dyDescent="0.35">
      <c r="A74" s="2" t="s">
        <v>75</v>
      </c>
      <c r="B74" s="2" t="s">
        <v>90</v>
      </c>
      <c r="C74" s="4">
        <v>113537</v>
      </c>
      <c r="D74" s="4">
        <v>43523</v>
      </c>
      <c r="E74" s="6">
        <v>699.6</v>
      </c>
      <c r="F74" s="6">
        <v>703.6</v>
      </c>
      <c r="G74" s="6">
        <v>712.4</v>
      </c>
      <c r="H74" s="6">
        <v>697.6</v>
      </c>
      <c r="I74" s="6">
        <v>691.6</v>
      </c>
      <c r="J74" s="6">
        <v>680</v>
      </c>
      <c r="K74" s="6">
        <v>682.4</v>
      </c>
      <c r="L74" s="6">
        <v>620</v>
      </c>
      <c r="M74" s="6">
        <v>600</v>
      </c>
      <c r="N74" s="6">
        <v>609.6</v>
      </c>
      <c r="O74" s="6">
        <v>692</v>
      </c>
      <c r="P74" s="6">
        <v>595.6</v>
      </c>
      <c r="Q74" s="7">
        <f t="shared" si="1"/>
        <v>7984.4</v>
      </c>
    </row>
    <row r="75" spans="1:17" x14ac:dyDescent="0.35">
      <c r="A75" s="2" t="s">
        <v>75</v>
      </c>
      <c r="B75" s="2" t="s">
        <v>91</v>
      </c>
      <c r="C75" s="4">
        <v>113884</v>
      </c>
      <c r="D75" s="4">
        <v>43524</v>
      </c>
      <c r="E75" s="6">
        <v>139.19999999999999</v>
      </c>
      <c r="F75" s="6">
        <v>159.6</v>
      </c>
      <c r="G75" s="6">
        <v>148.80000000000001</v>
      </c>
      <c r="H75" s="6">
        <v>147.19999999999999</v>
      </c>
      <c r="I75" s="6">
        <v>192</v>
      </c>
      <c r="J75" s="6">
        <v>210</v>
      </c>
      <c r="K75" s="6">
        <v>158.4</v>
      </c>
      <c r="L75" s="6">
        <v>102</v>
      </c>
      <c r="M75" s="6">
        <v>210</v>
      </c>
      <c r="N75" s="6">
        <v>156</v>
      </c>
      <c r="O75" s="6">
        <v>142</v>
      </c>
      <c r="P75" s="6">
        <v>210</v>
      </c>
      <c r="Q75" s="7">
        <f t="shared" si="1"/>
        <v>1975.2</v>
      </c>
    </row>
    <row r="76" spans="1:17" x14ac:dyDescent="0.35">
      <c r="A76" s="2" t="s">
        <v>75</v>
      </c>
      <c r="B76" s="2" t="s">
        <v>92</v>
      </c>
      <c r="C76" s="4">
        <v>101713</v>
      </c>
      <c r="D76" s="4">
        <v>43173</v>
      </c>
      <c r="E76" s="6">
        <v>647.20000000000005</v>
      </c>
      <c r="F76" s="6">
        <v>738</v>
      </c>
      <c r="G76" s="6">
        <v>720</v>
      </c>
      <c r="H76" s="6">
        <v>578.79999999999995</v>
      </c>
      <c r="I76" s="6">
        <v>728.8</v>
      </c>
      <c r="J76" s="6">
        <v>750</v>
      </c>
      <c r="K76" s="6">
        <v>582</v>
      </c>
      <c r="L76" s="6">
        <v>608</v>
      </c>
      <c r="M76" s="6">
        <v>527</v>
      </c>
      <c r="N76" s="6">
        <v>593.6</v>
      </c>
      <c r="O76" s="6">
        <v>669.6</v>
      </c>
      <c r="P76" s="6">
        <v>719.6</v>
      </c>
      <c r="Q76" s="7">
        <f t="shared" si="1"/>
        <v>7862.6000000000013</v>
      </c>
    </row>
    <row r="77" spans="1:17" x14ac:dyDescent="0.35">
      <c r="A77" s="3" t="s">
        <v>75</v>
      </c>
      <c r="B77" s="2" t="s">
        <v>93</v>
      </c>
      <c r="C77" s="4">
        <v>101999</v>
      </c>
      <c r="D77" s="4">
        <v>43217</v>
      </c>
      <c r="E77" s="6">
        <v>496</v>
      </c>
      <c r="F77" s="6">
        <v>1158</v>
      </c>
      <c r="G77" s="6">
        <v>974.8</v>
      </c>
      <c r="H77" s="6">
        <v>768</v>
      </c>
      <c r="I77" s="6">
        <v>948</v>
      </c>
      <c r="J77" s="6">
        <v>1130</v>
      </c>
      <c r="K77" s="6">
        <v>804</v>
      </c>
      <c r="L77" s="6">
        <v>686</v>
      </c>
      <c r="M77" s="6">
        <v>692</v>
      </c>
      <c r="N77" s="6">
        <v>766</v>
      </c>
      <c r="O77" s="6">
        <v>881.2</v>
      </c>
      <c r="P77" s="6">
        <v>1158</v>
      </c>
      <c r="Q77" s="7">
        <f t="shared" si="1"/>
        <v>10462</v>
      </c>
    </row>
    <row r="78" spans="1:17" x14ac:dyDescent="0.35">
      <c r="A78" s="5"/>
      <c r="B78" s="2" t="s">
        <v>12</v>
      </c>
      <c r="C78" s="4"/>
      <c r="D78" s="4"/>
      <c r="E78" s="6">
        <v>200</v>
      </c>
      <c r="F78" s="6">
        <v>153.6</v>
      </c>
      <c r="G78" s="6">
        <v>156</v>
      </c>
      <c r="H78" s="6">
        <v>194.4</v>
      </c>
      <c r="I78" s="6">
        <v>156</v>
      </c>
      <c r="J78" s="6">
        <v>198</v>
      </c>
      <c r="K78" s="6"/>
      <c r="L78" s="6">
        <v>204</v>
      </c>
      <c r="M78" s="6"/>
      <c r="N78" s="6"/>
      <c r="O78" s="6"/>
      <c r="P78" s="6"/>
      <c r="Q78" s="7">
        <f t="shared" si="1"/>
        <v>1262</v>
      </c>
    </row>
    <row r="79" spans="1:17" x14ac:dyDescent="0.35">
      <c r="A79" s="2" t="s">
        <v>94</v>
      </c>
      <c r="B79" s="2" t="s">
        <v>95</v>
      </c>
      <c r="C79" s="4">
        <v>120605</v>
      </c>
      <c r="D79" s="4">
        <v>43628</v>
      </c>
      <c r="E79" s="6">
        <v>432</v>
      </c>
      <c r="F79" s="6">
        <v>539</v>
      </c>
      <c r="G79" s="6">
        <v>580</v>
      </c>
      <c r="H79" s="6">
        <v>602</v>
      </c>
      <c r="I79" s="6">
        <v>966</v>
      </c>
      <c r="J79" s="6">
        <v>700</v>
      </c>
      <c r="K79" s="6">
        <v>520</v>
      </c>
      <c r="L79" s="6">
        <v>577.20000000000005</v>
      </c>
      <c r="M79" s="6">
        <v>585.79999999999995</v>
      </c>
      <c r="N79" s="6">
        <v>582</v>
      </c>
      <c r="O79" s="6">
        <v>630</v>
      </c>
      <c r="P79" s="6">
        <v>720</v>
      </c>
      <c r="Q79" s="7">
        <f t="shared" si="1"/>
        <v>7434</v>
      </c>
    </row>
    <row r="80" spans="1:17" x14ac:dyDescent="0.35">
      <c r="A80" s="2" t="s">
        <v>94</v>
      </c>
      <c r="B80" s="2" t="s">
        <v>96</v>
      </c>
      <c r="C80" s="4">
        <v>101701</v>
      </c>
      <c r="D80" s="4">
        <v>43209</v>
      </c>
      <c r="E80" s="6"/>
      <c r="F80" s="6"/>
      <c r="G80" s="6"/>
      <c r="H80" s="6"/>
      <c r="I80" s="6">
        <v>728.4</v>
      </c>
      <c r="J80" s="6">
        <v>680</v>
      </c>
      <c r="K80" s="6">
        <v>618</v>
      </c>
      <c r="L80" s="6">
        <v>720</v>
      </c>
      <c r="M80" s="6">
        <v>536</v>
      </c>
      <c r="N80" s="6">
        <v>504</v>
      </c>
      <c r="O80" s="6">
        <v>546</v>
      </c>
      <c r="P80" s="6">
        <v>596</v>
      </c>
      <c r="Q80" s="7">
        <f t="shared" si="1"/>
        <v>4928.3999999999996</v>
      </c>
    </row>
    <row r="81" spans="1:17" x14ac:dyDescent="0.35">
      <c r="A81" s="2" t="s">
        <v>94</v>
      </c>
      <c r="B81" s="2" t="s">
        <v>97</v>
      </c>
      <c r="C81" s="4">
        <v>113349</v>
      </c>
      <c r="D81" s="4">
        <v>43211</v>
      </c>
      <c r="E81" s="6">
        <v>827.2</v>
      </c>
      <c r="F81" s="6">
        <v>956</v>
      </c>
      <c r="G81" s="6">
        <v>1212.8</v>
      </c>
      <c r="H81" s="6">
        <v>1182</v>
      </c>
      <c r="I81" s="6">
        <v>1401.2</v>
      </c>
      <c r="J81" s="6">
        <v>1918</v>
      </c>
      <c r="K81" s="6">
        <v>856</v>
      </c>
      <c r="L81" s="6">
        <v>1003.2</v>
      </c>
      <c r="M81" s="6">
        <v>1621.2</v>
      </c>
      <c r="N81" s="6">
        <v>1120</v>
      </c>
      <c r="O81" s="6">
        <v>1296.4000000000001</v>
      </c>
      <c r="P81" s="6">
        <v>1526.8</v>
      </c>
      <c r="Q81" s="7">
        <f t="shared" si="1"/>
        <v>14920.800000000001</v>
      </c>
    </row>
    <row r="82" spans="1:17" x14ac:dyDescent="0.35">
      <c r="A82" s="2" t="s">
        <v>94</v>
      </c>
      <c r="B82" s="2" t="s">
        <v>98</v>
      </c>
      <c r="C82" s="4">
        <v>101608</v>
      </c>
      <c r="D82" s="4">
        <v>43187</v>
      </c>
      <c r="E82" s="6"/>
      <c r="F82" s="6"/>
      <c r="G82" s="6"/>
      <c r="H82" s="6"/>
      <c r="I82" s="6"/>
      <c r="J82" s="6"/>
      <c r="K82" s="6">
        <v>310</v>
      </c>
      <c r="L82" s="6">
        <v>620</v>
      </c>
      <c r="M82" s="6">
        <v>446</v>
      </c>
      <c r="N82" s="6">
        <v>426</v>
      </c>
      <c r="O82" s="6">
        <v>678</v>
      </c>
      <c r="P82" s="6">
        <v>671.2</v>
      </c>
      <c r="Q82" s="7">
        <f t="shared" si="1"/>
        <v>3151.2</v>
      </c>
    </row>
    <row r="83" spans="1:17" x14ac:dyDescent="0.35">
      <c r="A83" s="2" t="s">
        <v>94</v>
      </c>
      <c r="B83" s="2" t="s">
        <v>99</v>
      </c>
      <c r="C83" s="4">
        <v>116742</v>
      </c>
      <c r="D83" s="4">
        <v>43490</v>
      </c>
      <c r="E83" s="6">
        <v>702</v>
      </c>
      <c r="F83" s="6">
        <v>714</v>
      </c>
      <c r="G83" s="6">
        <v>964</v>
      </c>
      <c r="H83" s="6">
        <v>740</v>
      </c>
      <c r="I83" s="6">
        <v>905</v>
      </c>
      <c r="J83" s="6">
        <v>764</v>
      </c>
      <c r="K83" s="6">
        <v>1001.2</v>
      </c>
      <c r="L83" s="6">
        <v>736</v>
      </c>
      <c r="M83" s="6">
        <v>4858</v>
      </c>
      <c r="N83" s="6">
        <v>3681.4</v>
      </c>
      <c r="O83" s="6">
        <v>2738.8</v>
      </c>
      <c r="P83" s="6">
        <v>744</v>
      </c>
      <c r="Q83" s="7">
        <f t="shared" si="1"/>
        <v>18548.400000000001</v>
      </c>
    </row>
    <row r="84" spans="1:17" x14ac:dyDescent="0.35">
      <c r="A84" s="2" t="s">
        <v>94</v>
      </c>
      <c r="B84" s="2" t="s">
        <v>100</v>
      </c>
      <c r="C84" s="4">
        <v>113354</v>
      </c>
      <c r="D84" s="4">
        <v>43489</v>
      </c>
      <c r="E84" s="6"/>
      <c r="F84" s="6">
        <v>64</v>
      </c>
      <c r="G84" s="6">
        <v>96.8</v>
      </c>
      <c r="H84" s="6">
        <v>44.8</v>
      </c>
      <c r="I84" s="6">
        <v>76.8</v>
      </c>
      <c r="J84" s="6"/>
      <c r="K84" s="6">
        <v>148.80000000000001</v>
      </c>
      <c r="L84" s="6"/>
      <c r="M84" s="6">
        <v>55.6</v>
      </c>
      <c r="N84" s="6">
        <v>52</v>
      </c>
      <c r="O84" s="6">
        <v>72.8</v>
      </c>
      <c r="P84" s="6">
        <v>210</v>
      </c>
      <c r="Q84" s="7">
        <f t="shared" si="1"/>
        <v>821.6</v>
      </c>
    </row>
    <row r="85" spans="1:17" x14ac:dyDescent="0.35">
      <c r="A85" s="2" t="s">
        <v>94</v>
      </c>
      <c r="B85" s="2" t="s">
        <v>101</v>
      </c>
      <c r="C85" s="4">
        <v>101600</v>
      </c>
      <c r="D85" s="4">
        <v>43182</v>
      </c>
      <c r="E85" s="6">
        <v>678.4</v>
      </c>
      <c r="F85" s="6">
        <v>695.2</v>
      </c>
      <c r="G85" s="6">
        <v>999.2</v>
      </c>
      <c r="H85" s="6">
        <v>420.8</v>
      </c>
      <c r="I85" s="6">
        <v>821.6</v>
      </c>
      <c r="J85" s="6">
        <v>808.8</v>
      </c>
      <c r="K85" s="6">
        <v>653.20000000000005</v>
      </c>
      <c r="L85" s="6">
        <v>438</v>
      </c>
      <c r="M85" s="6">
        <v>761.2</v>
      </c>
      <c r="N85" s="6">
        <v>731.2</v>
      </c>
      <c r="O85" s="6">
        <v>686.40000000000009</v>
      </c>
      <c r="P85" s="6">
        <v>763.2</v>
      </c>
      <c r="Q85" s="7">
        <f t="shared" si="1"/>
        <v>8457.2000000000007</v>
      </c>
    </row>
    <row r="86" spans="1:17" x14ac:dyDescent="0.35">
      <c r="A86" s="2" t="s">
        <v>94</v>
      </c>
      <c r="B86" s="2" t="s">
        <v>102</v>
      </c>
      <c r="C86" s="4">
        <v>112339</v>
      </c>
      <c r="D86" s="4">
        <v>43515</v>
      </c>
      <c r="E86" s="6">
        <v>406</v>
      </c>
      <c r="F86" s="6">
        <v>574</v>
      </c>
      <c r="G86" s="6">
        <v>601.6</v>
      </c>
      <c r="H86" s="6">
        <v>502</v>
      </c>
      <c r="I86" s="6">
        <v>499.6</v>
      </c>
      <c r="J86" s="6">
        <v>746</v>
      </c>
      <c r="K86" s="6">
        <v>500</v>
      </c>
      <c r="L86" s="6">
        <v>872</v>
      </c>
      <c r="M86" s="6">
        <v>621.6</v>
      </c>
      <c r="N86" s="6">
        <v>508</v>
      </c>
      <c r="O86" s="6">
        <v>2468</v>
      </c>
      <c r="P86" s="6">
        <v>688</v>
      </c>
      <c r="Q86" s="7">
        <f t="shared" si="1"/>
        <v>8986.7999999999993</v>
      </c>
    </row>
    <row r="87" spans="1:17" x14ac:dyDescent="0.35">
      <c r="A87" s="2" t="s">
        <v>94</v>
      </c>
      <c r="B87" s="2" t="s">
        <v>103</v>
      </c>
      <c r="C87" s="4">
        <v>119165</v>
      </c>
      <c r="D87" s="4">
        <v>43606</v>
      </c>
      <c r="E87" s="6">
        <v>482.8</v>
      </c>
      <c r="F87" s="6">
        <v>556</v>
      </c>
      <c r="G87" s="6">
        <v>868</v>
      </c>
      <c r="H87" s="6">
        <v>818</v>
      </c>
      <c r="I87" s="6">
        <v>766.4</v>
      </c>
      <c r="J87" s="6">
        <v>1216</v>
      </c>
      <c r="K87" s="6">
        <v>472.8</v>
      </c>
      <c r="L87" s="6">
        <v>703.2</v>
      </c>
      <c r="M87" s="6">
        <v>601</v>
      </c>
      <c r="N87" s="6">
        <v>798.4</v>
      </c>
      <c r="O87" s="6">
        <v>724</v>
      </c>
      <c r="P87" s="6">
        <v>806</v>
      </c>
      <c r="Q87" s="7">
        <f t="shared" si="1"/>
        <v>8812.6</v>
      </c>
    </row>
    <row r="88" spans="1:17" x14ac:dyDescent="0.35">
      <c r="A88" s="2" t="s">
        <v>94</v>
      </c>
      <c r="B88" s="2" t="s">
        <v>104</v>
      </c>
      <c r="C88" s="4">
        <v>117342</v>
      </c>
      <c r="D88" s="4">
        <v>43192</v>
      </c>
      <c r="E88" s="6">
        <v>200</v>
      </c>
      <c r="F88" s="6">
        <v>388</v>
      </c>
      <c r="G88" s="6">
        <v>394.4</v>
      </c>
      <c r="H88" s="6">
        <v>316</v>
      </c>
      <c r="I88" s="6">
        <v>474</v>
      </c>
      <c r="J88" s="6">
        <v>408</v>
      </c>
      <c r="K88" s="6">
        <v>304</v>
      </c>
      <c r="L88" s="6">
        <v>212</v>
      </c>
      <c r="M88" s="6">
        <v>374</v>
      </c>
      <c r="N88" s="6">
        <v>168</v>
      </c>
      <c r="O88" s="6">
        <v>360</v>
      </c>
      <c r="P88" s="6">
        <v>493.6</v>
      </c>
      <c r="Q88" s="7">
        <f t="shared" si="1"/>
        <v>4092</v>
      </c>
    </row>
    <row r="89" spans="1:17" x14ac:dyDescent="0.35">
      <c r="A89" s="2" t="s">
        <v>94</v>
      </c>
      <c r="B89" s="2" t="s">
        <v>105</v>
      </c>
      <c r="C89" s="4">
        <v>119574</v>
      </c>
      <c r="D89" s="4">
        <v>56937</v>
      </c>
      <c r="E89" s="6">
        <v>762</v>
      </c>
      <c r="F89" s="6">
        <v>968</v>
      </c>
      <c r="G89" s="6">
        <v>1043.2</v>
      </c>
      <c r="H89" s="6">
        <v>943.2</v>
      </c>
      <c r="I89" s="6">
        <v>920</v>
      </c>
      <c r="J89" s="6">
        <v>960</v>
      </c>
      <c r="K89" s="6">
        <v>806</v>
      </c>
      <c r="L89" s="6">
        <v>916</v>
      </c>
      <c r="M89" s="6">
        <v>954</v>
      </c>
      <c r="N89" s="6">
        <v>2103.1999999999998</v>
      </c>
      <c r="O89" s="6">
        <v>802</v>
      </c>
      <c r="P89" s="6">
        <v>1144</v>
      </c>
      <c r="Q89" s="7">
        <f t="shared" si="1"/>
        <v>12321.599999999999</v>
      </c>
    </row>
    <row r="90" spans="1:17" x14ac:dyDescent="0.35">
      <c r="A90" s="2" t="s">
        <v>94</v>
      </c>
      <c r="B90" s="2" t="s">
        <v>106</v>
      </c>
      <c r="C90" s="4">
        <v>116152</v>
      </c>
      <c r="D90" s="4">
        <v>43198</v>
      </c>
      <c r="E90" s="6">
        <v>721.2</v>
      </c>
      <c r="F90" s="6">
        <v>707</v>
      </c>
      <c r="G90" s="6">
        <v>1400.6</v>
      </c>
      <c r="H90" s="6">
        <v>791.2</v>
      </c>
      <c r="I90" s="6">
        <v>886</v>
      </c>
      <c r="J90" s="6">
        <v>3169</v>
      </c>
      <c r="K90" s="6">
        <v>404</v>
      </c>
      <c r="L90" s="6">
        <v>1071</v>
      </c>
      <c r="M90" s="6">
        <v>496</v>
      </c>
      <c r="N90" s="6">
        <v>736</v>
      </c>
      <c r="O90" s="6">
        <v>700</v>
      </c>
      <c r="P90" s="6">
        <v>1402</v>
      </c>
      <c r="Q90" s="7">
        <f t="shared" si="1"/>
        <v>12484</v>
      </c>
    </row>
    <row r="91" spans="1:17" x14ac:dyDescent="0.35">
      <c r="A91" s="2" t="s">
        <v>94</v>
      </c>
      <c r="B91" s="2" t="s">
        <v>107</v>
      </c>
      <c r="C91" s="4">
        <v>102751</v>
      </c>
      <c r="D91" s="4">
        <v>43220</v>
      </c>
      <c r="E91" s="6">
        <v>348</v>
      </c>
      <c r="F91" s="6">
        <v>467.2</v>
      </c>
      <c r="G91" s="6">
        <v>974.4</v>
      </c>
      <c r="H91" s="6">
        <v>626</v>
      </c>
      <c r="I91" s="6">
        <v>988</v>
      </c>
      <c r="J91" s="6">
        <v>761.59999999999991</v>
      </c>
      <c r="K91" s="6">
        <v>-1581</v>
      </c>
      <c r="L91" s="6"/>
      <c r="M91" s="6"/>
      <c r="N91" s="6"/>
      <c r="O91" s="6"/>
      <c r="P91" s="6"/>
      <c r="Q91" s="7">
        <f t="shared" si="1"/>
        <v>2584.1999999999998</v>
      </c>
    </row>
    <row r="92" spans="1:17" x14ac:dyDescent="0.35">
      <c r="A92" s="2" t="s">
        <v>94</v>
      </c>
      <c r="B92" s="2" t="s">
        <v>108</v>
      </c>
      <c r="C92" s="4">
        <v>116170</v>
      </c>
      <c r="D92" s="4">
        <v>43180</v>
      </c>
      <c r="E92" s="6">
        <v>478</v>
      </c>
      <c r="F92" s="6">
        <v>802.8</v>
      </c>
      <c r="G92" s="6">
        <v>798</v>
      </c>
      <c r="H92" s="6">
        <v>809.2</v>
      </c>
      <c r="I92" s="6">
        <v>1007.2</v>
      </c>
      <c r="J92" s="6">
        <v>938.2</v>
      </c>
      <c r="K92" s="6">
        <v>750</v>
      </c>
      <c r="L92" s="6">
        <v>972</v>
      </c>
      <c r="M92" s="6">
        <v>792</v>
      </c>
      <c r="N92" s="6">
        <v>766</v>
      </c>
      <c r="O92" s="6">
        <v>760</v>
      </c>
      <c r="P92" s="6">
        <v>907.2</v>
      </c>
      <c r="Q92" s="7">
        <f t="shared" si="1"/>
        <v>9780.6</v>
      </c>
    </row>
    <row r="93" spans="1:17" x14ac:dyDescent="0.35">
      <c r="A93" s="2" t="s">
        <v>94</v>
      </c>
      <c r="B93" s="2" t="s">
        <v>109</v>
      </c>
      <c r="C93" s="4">
        <v>118850</v>
      </c>
      <c r="D93" s="4">
        <v>43183</v>
      </c>
      <c r="E93" s="6">
        <v>565</v>
      </c>
      <c r="F93" s="6">
        <v>285</v>
      </c>
      <c r="G93" s="6">
        <v>308.8</v>
      </c>
      <c r="H93" s="6">
        <v>1104</v>
      </c>
      <c r="I93" s="6">
        <v>724</v>
      </c>
      <c r="J93" s="6">
        <v>720</v>
      </c>
      <c r="K93" s="6">
        <v>720</v>
      </c>
      <c r="L93" s="6">
        <v>720.5</v>
      </c>
      <c r="M93" s="6">
        <v>721</v>
      </c>
      <c r="N93" s="6">
        <v>663</v>
      </c>
      <c r="O93" s="6">
        <v>719</v>
      </c>
      <c r="P93" s="6">
        <v>720</v>
      </c>
      <c r="Q93" s="7">
        <f t="shared" si="1"/>
        <v>7970.3</v>
      </c>
    </row>
    <row r="94" spans="1:17" x14ac:dyDescent="0.35">
      <c r="A94" s="2" t="s">
        <v>94</v>
      </c>
      <c r="B94" s="2" t="s">
        <v>110</v>
      </c>
      <c r="C94" s="4">
        <v>117629</v>
      </c>
      <c r="D94" s="4">
        <v>43510</v>
      </c>
      <c r="E94" s="6">
        <v>2949.2</v>
      </c>
      <c r="F94" s="6">
        <v>4070</v>
      </c>
      <c r="G94" s="6">
        <v>3916</v>
      </c>
      <c r="H94" s="6">
        <v>3450</v>
      </c>
      <c r="I94" s="6">
        <v>3558</v>
      </c>
      <c r="J94" s="6">
        <v>4286.8</v>
      </c>
      <c r="K94" s="6">
        <v>3328</v>
      </c>
      <c r="L94" s="6">
        <v>3832</v>
      </c>
      <c r="M94" s="6">
        <v>3320</v>
      </c>
      <c r="N94" s="6">
        <v>3125.6</v>
      </c>
      <c r="O94" s="6">
        <v>3696.3999999999996</v>
      </c>
      <c r="P94" s="6">
        <v>4331.6000000000004</v>
      </c>
      <c r="Q94" s="7">
        <f t="shared" si="1"/>
        <v>43863.6</v>
      </c>
    </row>
    <row r="95" spans="1:17" x14ac:dyDescent="0.35">
      <c r="A95" s="2" t="s">
        <v>94</v>
      </c>
      <c r="B95" s="2" t="s">
        <v>111</v>
      </c>
      <c r="C95" s="4">
        <v>101694</v>
      </c>
      <c r="D95" s="4">
        <v>43208</v>
      </c>
      <c r="E95" s="6">
        <v>684</v>
      </c>
      <c r="F95" s="6">
        <v>630</v>
      </c>
      <c r="G95" s="6">
        <v>666</v>
      </c>
      <c r="H95" s="6">
        <v>618.79999999999995</v>
      </c>
      <c r="I95" s="6">
        <v>714</v>
      </c>
      <c r="J95" s="6">
        <v>1091.2</v>
      </c>
      <c r="K95" s="6">
        <v>2141.1999999999998</v>
      </c>
      <c r="L95" s="6">
        <v>1029.5999999999999</v>
      </c>
      <c r="M95" s="6">
        <v>1026</v>
      </c>
      <c r="N95" s="6">
        <v>736</v>
      </c>
      <c r="O95" s="6">
        <v>9350</v>
      </c>
      <c r="P95" s="6">
        <v>10000</v>
      </c>
      <c r="Q95" s="7">
        <f t="shared" si="1"/>
        <v>28686.799999999999</v>
      </c>
    </row>
    <row r="96" spans="1:17" x14ac:dyDescent="0.35">
      <c r="A96" s="2" t="s">
        <v>94</v>
      </c>
      <c r="B96" s="2" t="s">
        <v>112</v>
      </c>
      <c r="C96" s="4">
        <v>101663</v>
      </c>
      <c r="D96" s="4">
        <v>43201</v>
      </c>
      <c r="E96" s="6">
        <v>292.39999999999998</v>
      </c>
      <c r="F96" s="6">
        <v>244.8</v>
      </c>
      <c r="G96" s="6">
        <v>438.8</v>
      </c>
      <c r="H96" s="6">
        <v>462.8</v>
      </c>
      <c r="I96" s="6">
        <v>321.60000000000002</v>
      </c>
      <c r="J96" s="6">
        <v>500.8</v>
      </c>
      <c r="K96" s="6">
        <v>598.79999999999995</v>
      </c>
      <c r="L96" s="6"/>
      <c r="M96" s="6">
        <v>640.79999999999995</v>
      </c>
      <c r="N96" s="6">
        <v>404.40000000000003</v>
      </c>
      <c r="O96" s="6">
        <v>526.79999999999995</v>
      </c>
      <c r="P96" s="6">
        <v>470.8</v>
      </c>
      <c r="Q96" s="7">
        <f t="shared" si="1"/>
        <v>4902.8</v>
      </c>
    </row>
    <row r="97" spans="1:17" x14ac:dyDescent="0.35">
      <c r="A97" s="2" t="s">
        <v>94</v>
      </c>
      <c r="B97" s="2" t="s">
        <v>113</v>
      </c>
      <c r="C97" s="4">
        <v>117315</v>
      </c>
      <c r="D97" s="4">
        <v>43186</v>
      </c>
      <c r="E97" s="6">
        <v>568.20000000000005</v>
      </c>
      <c r="F97" s="6">
        <v>400</v>
      </c>
      <c r="G97" s="6">
        <v>400.8</v>
      </c>
      <c r="H97" s="6">
        <v>420</v>
      </c>
      <c r="I97" s="6">
        <v>400</v>
      </c>
      <c r="J97" s="6">
        <v>500</v>
      </c>
      <c r="K97" s="6">
        <v>400</v>
      </c>
      <c r="L97" s="6">
        <v>420</v>
      </c>
      <c r="M97" s="6">
        <v>404.8</v>
      </c>
      <c r="N97" s="6">
        <v>401.2</v>
      </c>
      <c r="O97" s="6">
        <v>402</v>
      </c>
      <c r="P97" s="6">
        <v>502.4</v>
      </c>
      <c r="Q97" s="7">
        <f t="shared" si="1"/>
        <v>5219.3999999999996</v>
      </c>
    </row>
    <row r="98" spans="1:17" x14ac:dyDescent="0.35">
      <c r="A98" s="2" t="s">
        <v>94</v>
      </c>
      <c r="B98" s="2" t="s">
        <v>114</v>
      </c>
      <c r="C98" s="4">
        <v>116150</v>
      </c>
      <c r="D98" s="4">
        <v>43406</v>
      </c>
      <c r="E98" s="6">
        <v>180</v>
      </c>
      <c r="F98" s="6">
        <v>128</v>
      </c>
      <c r="G98" s="6">
        <v>209.2</v>
      </c>
      <c r="H98" s="6">
        <v>235.2</v>
      </c>
      <c r="I98" s="6">
        <v>458</v>
      </c>
      <c r="J98" s="6">
        <v>300</v>
      </c>
      <c r="K98" s="6">
        <v>200</v>
      </c>
      <c r="L98" s="6">
        <v>227.2</v>
      </c>
      <c r="M98" s="6">
        <v>460</v>
      </c>
      <c r="N98" s="6">
        <v>242</v>
      </c>
      <c r="O98" s="6">
        <v>317.2</v>
      </c>
      <c r="P98" s="6">
        <v>496</v>
      </c>
      <c r="Q98" s="7">
        <f t="shared" si="1"/>
        <v>3452.8</v>
      </c>
    </row>
    <row r="99" spans="1:17" x14ac:dyDescent="0.35">
      <c r="A99" s="2" t="s">
        <v>94</v>
      </c>
      <c r="B99" s="2" t="s">
        <v>115</v>
      </c>
      <c r="C99" s="4">
        <v>112839</v>
      </c>
      <c r="D99" s="4">
        <v>43190</v>
      </c>
      <c r="E99" s="6">
        <v>312</v>
      </c>
      <c r="F99" s="6">
        <v>471.6</v>
      </c>
      <c r="G99" s="6">
        <v>533.6</v>
      </c>
      <c r="H99" s="6">
        <v>450</v>
      </c>
      <c r="I99" s="6">
        <v>1264.4000000000001</v>
      </c>
      <c r="J99" s="6">
        <v>989.8</v>
      </c>
      <c r="K99" s="6">
        <v>482.4</v>
      </c>
      <c r="L99" s="6">
        <v>526.79999999999995</v>
      </c>
      <c r="M99" s="6">
        <v>492</v>
      </c>
      <c r="N99" s="6">
        <v>454</v>
      </c>
      <c r="O99" s="6">
        <v>630.4</v>
      </c>
      <c r="P99" s="6">
        <v>720</v>
      </c>
      <c r="Q99" s="7">
        <f t="shared" si="1"/>
        <v>7327</v>
      </c>
    </row>
    <row r="100" spans="1:17" x14ac:dyDescent="0.35">
      <c r="A100" s="2" t="s">
        <v>94</v>
      </c>
      <c r="B100" s="2" t="s">
        <v>116</v>
      </c>
      <c r="C100" s="4">
        <v>114723</v>
      </c>
      <c r="D100" s="4">
        <v>43189</v>
      </c>
      <c r="E100" s="6">
        <v>520</v>
      </c>
      <c r="F100" s="6">
        <v>602</v>
      </c>
      <c r="G100" s="6">
        <v>642</v>
      </c>
      <c r="H100" s="6">
        <v>380</v>
      </c>
      <c r="I100" s="6">
        <v>676</v>
      </c>
      <c r="J100" s="6">
        <v>624</v>
      </c>
      <c r="K100" s="6">
        <v>478.8</v>
      </c>
      <c r="L100" s="6">
        <v>552.79999999999995</v>
      </c>
      <c r="M100" s="6">
        <v>654</v>
      </c>
      <c r="N100" s="6">
        <v>632</v>
      </c>
      <c r="O100" s="6">
        <v>724</v>
      </c>
      <c r="P100" s="6">
        <v>884.8</v>
      </c>
      <c r="Q100" s="7">
        <f t="shared" si="1"/>
        <v>7370.4000000000005</v>
      </c>
    </row>
    <row r="101" spans="1:17" x14ac:dyDescent="0.35">
      <c r="A101" s="2" t="s">
        <v>94</v>
      </c>
      <c r="B101" s="2" t="s">
        <v>117</v>
      </c>
      <c r="C101" s="4">
        <v>119962</v>
      </c>
      <c r="D101" s="4">
        <v>43197</v>
      </c>
      <c r="E101" s="6">
        <v>782</v>
      </c>
      <c r="F101" s="6">
        <v>2180</v>
      </c>
      <c r="G101" s="6">
        <v>1660</v>
      </c>
      <c r="H101" s="6">
        <v>996</v>
      </c>
      <c r="I101" s="6">
        <v>1006</v>
      </c>
      <c r="J101" s="6">
        <v>613</v>
      </c>
      <c r="K101" s="6">
        <v>708</v>
      </c>
      <c r="L101" s="6">
        <v>676.8</v>
      </c>
      <c r="M101" s="6">
        <v>667.6</v>
      </c>
      <c r="N101" s="6">
        <v>682</v>
      </c>
      <c r="O101" s="6">
        <v>1058</v>
      </c>
      <c r="P101" s="6">
        <v>678</v>
      </c>
      <c r="Q101" s="7">
        <f t="shared" si="1"/>
        <v>11707.4</v>
      </c>
    </row>
    <row r="102" spans="1:17" x14ac:dyDescent="0.35">
      <c r="A102" s="2" t="s">
        <v>94</v>
      </c>
      <c r="B102" s="2" t="s">
        <v>118</v>
      </c>
      <c r="C102" s="4">
        <v>101598</v>
      </c>
      <c r="D102" s="4">
        <v>43181</v>
      </c>
      <c r="E102" s="6">
        <v>1010</v>
      </c>
      <c r="F102" s="6">
        <v>836.8</v>
      </c>
      <c r="G102" s="6">
        <v>1000</v>
      </c>
      <c r="H102" s="6">
        <v>701</v>
      </c>
      <c r="I102" s="6">
        <v>755.7</v>
      </c>
      <c r="J102" s="6">
        <v>931.7</v>
      </c>
      <c r="K102" s="6">
        <v>704</v>
      </c>
      <c r="L102" s="6">
        <v>730</v>
      </c>
      <c r="M102" s="6">
        <v>746</v>
      </c>
      <c r="N102" s="6">
        <v>647.20000000000005</v>
      </c>
      <c r="O102" s="6">
        <v>749.2</v>
      </c>
      <c r="P102" s="6">
        <v>934</v>
      </c>
      <c r="Q102" s="7">
        <f t="shared" si="1"/>
        <v>9745.6</v>
      </c>
    </row>
    <row r="103" spans="1:17" x14ac:dyDescent="0.35">
      <c r="A103" s="3" t="s">
        <v>94</v>
      </c>
      <c r="B103" s="2" t="s">
        <v>119</v>
      </c>
      <c r="C103" s="4">
        <v>116355</v>
      </c>
      <c r="D103" s="4">
        <v>43188</v>
      </c>
      <c r="E103" s="6">
        <v>384.4</v>
      </c>
      <c r="F103" s="6">
        <v>502</v>
      </c>
      <c r="G103" s="6">
        <v>418</v>
      </c>
      <c r="H103" s="6">
        <v>488</v>
      </c>
      <c r="I103" s="6">
        <v>934.4</v>
      </c>
      <c r="J103" s="6">
        <v>589.6</v>
      </c>
      <c r="K103" s="6">
        <v>724.4</v>
      </c>
      <c r="L103" s="6">
        <v>702.4</v>
      </c>
      <c r="M103" s="6">
        <v>622.79999999999995</v>
      </c>
      <c r="N103" s="6">
        <v>642.4</v>
      </c>
      <c r="O103" s="6">
        <v>784.8</v>
      </c>
      <c r="P103" s="6">
        <v>840</v>
      </c>
      <c r="Q103" s="7">
        <f t="shared" si="1"/>
        <v>7633.2</v>
      </c>
    </row>
    <row r="104" spans="1:17" x14ac:dyDescent="0.35">
      <c r="A104" s="5"/>
      <c r="B104" s="2" t="s">
        <v>12</v>
      </c>
      <c r="C104" s="4"/>
      <c r="D104" s="4"/>
      <c r="E104" s="6">
        <v>541</v>
      </c>
      <c r="F104" s="6">
        <v>420</v>
      </c>
      <c r="G104" s="6">
        <v>533</v>
      </c>
      <c r="H104" s="6">
        <v>392</v>
      </c>
      <c r="I104" s="6">
        <v>473</v>
      </c>
      <c r="J104" s="6">
        <v>678</v>
      </c>
      <c r="K104" s="6">
        <v>576</v>
      </c>
      <c r="L104" s="6">
        <v>513</v>
      </c>
      <c r="M104" s="6">
        <v>540</v>
      </c>
      <c r="N104" s="6">
        <v>573</v>
      </c>
      <c r="O104" s="6">
        <v>745</v>
      </c>
      <c r="P104" s="6">
        <v>413</v>
      </c>
      <c r="Q104" s="7">
        <f t="shared" si="1"/>
        <v>6397</v>
      </c>
    </row>
    <row r="105" spans="1:17" x14ac:dyDescent="0.35">
      <c r="A105" s="2" t="s">
        <v>120</v>
      </c>
      <c r="B105" s="2" t="s">
        <v>121</v>
      </c>
      <c r="C105" s="4">
        <v>118465</v>
      </c>
      <c r="D105" s="4">
        <v>43439</v>
      </c>
      <c r="E105" s="6">
        <v>664</v>
      </c>
      <c r="F105" s="6">
        <v>1085.2</v>
      </c>
      <c r="G105" s="6">
        <v>1671.6</v>
      </c>
      <c r="H105" s="6">
        <v>1412.8000000000002</v>
      </c>
      <c r="I105" s="6">
        <v>1677.2</v>
      </c>
      <c r="J105" s="6">
        <v>1716.8</v>
      </c>
      <c r="K105" s="6">
        <v>1208</v>
      </c>
      <c r="L105" s="6">
        <v>1674.4</v>
      </c>
      <c r="M105" s="6">
        <v>1450.8</v>
      </c>
      <c r="N105" s="6">
        <v>1102</v>
      </c>
      <c r="O105" s="6">
        <v>2315.1999999999998</v>
      </c>
      <c r="P105" s="6">
        <v>1794.4</v>
      </c>
      <c r="Q105" s="7">
        <f t="shared" si="1"/>
        <v>17772.400000000001</v>
      </c>
    </row>
    <row r="106" spans="1:17" x14ac:dyDescent="0.35">
      <c r="A106" s="2" t="s">
        <v>120</v>
      </c>
      <c r="B106" s="2" t="s">
        <v>122</v>
      </c>
      <c r="C106" s="4">
        <v>110571</v>
      </c>
      <c r="D106" s="4">
        <v>43494</v>
      </c>
      <c r="E106" s="6">
        <v>274.39999999999998</v>
      </c>
      <c r="F106" s="6">
        <v>48</v>
      </c>
      <c r="G106" s="6">
        <v>258</v>
      </c>
      <c r="H106" s="6">
        <v>117.5</v>
      </c>
      <c r="I106" s="6">
        <v>316</v>
      </c>
      <c r="J106" s="6">
        <v>279.2</v>
      </c>
      <c r="K106" s="6">
        <v>125.2</v>
      </c>
      <c r="L106" s="6">
        <v>178</v>
      </c>
      <c r="M106" s="6">
        <v>92</v>
      </c>
      <c r="N106" s="6">
        <v>148</v>
      </c>
      <c r="O106" s="6">
        <v>238</v>
      </c>
      <c r="P106" s="6">
        <v>224.8</v>
      </c>
      <c r="Q106" s="7">
        <f t="shared" si="1"/>
        <v>2299.1000000000004</v>
      </c>
    </row>
    <row r="107" spans="1:17" x14ac:dyDescent="0.35">
      <c r="A107" s="2" t="s">
        <v>120</v>
      </c>
      <c r="B107" s="2" t="s">
        <v>123</v>
      </c>
      <c r="C107" s="4">
        <v>116685</v>
      </c>
      <c r="D107" s="4">
        <v>43166</v>
      </c>
      <c r="E107" s="6">
        <v>366</v>
      </c>
      <c r="F107" s="6">
        <v>504</v>
      </c>
      <c r="G107" s="6">
        <v>1044</v>
      </c>
      <c r="H107" s="6">
        <v>788</v>
      </c>
      <c r="I107" s="6">
        <v>718</v>
      </c>
      <c r="J107" s="6">
        <v>808</v>
      </c>
      <c r="K107" s="6">
        <v>720</v>
      </c>
      <c r="L107" s="6">
        <v>624</v>
      </c>
      <c r="M107" s="6">
        <v>737.2</v>
      </c>
      <c r="N107" s="6">
        <v>610</v>
      </c>
      <c r="O107" s="6">
        <v>1050</v>
      </c>
      <c r="P107" s="6">
        <v>972</v>
      </c>
      <c r="Q107" s="7">
        <f t="shared" si="1"/>
        <v>8941.2000000000007</v>
      </c>
    </row>
    <row r="108" spans="1:17" x14ac:dyDescent="0.35">
      <c r="A108" s="2" t="s">
        <v>120</v>
      </c>
      <c r="B108" s="2" t="s">
        <v>124</v>
      </c>
      <c r="C108" s="4">
        <v>119210</v>
      </c>
      <c r="D108" s="4">
        <v>43176</v>
      </c>
      <c r="E108" s="6">
        <v>302.39999999999998</v>
      </c>
      <c r="F108" s="6">
        <v>246</v>
      </c>
      <c r="G108" s="6">
        <v>576.4</v>
      </c>
      <c r="H108" s="6">
        <v>590</v>
      </c>
      <c r="I108" s="6">
        <v>728.8</v>
      </c>
      <c r="J108" s="6">
        <v>864</v>
      </c>
      <c r="K108" s="6">
        <v>772</v>
      </c>
      <c r="L108" s="6">
        <v>708</v>
      </c>
      <c r="M108" s="6">
        <v>660</v>
      </c>
      <c r="N108" s="6">
        <v>708</v>
      </c>
      <c r="O108" s="6">
        <v>704</v>
      </c>
      <c r="P108" s="6">
        <v>660.8</v>
      </c>
      <c r="Q108" s="7">
        <f t="shared" si="1"/>
        <v>7520.4000000000005</v>
      </c>
    </row>
    <row r="109" spans="1:17" x14ac:dyDescent="0.35">
      <c r="A109" s="2" t="s">
        <v>120</v>
      </c>
      <c r="B109" s="2" t="s">
        <v>125</v>
      </c>
      <c r="C109" s="4">
        <v>117677</v>
      </c>
      <c r="D109" s="4">
        <v>43175</v>
      </c>
      <c r="E109" s="6">
        <v>720</v>
      </c>
      <c r="F109" s="6">
        <v>717.6</v>
      </c>
      <c r="G109" s="6">
        <v>928</v>
      </c>
      <c r="H109" s="6">
        <v>488.4</v>
      </c>
      <c r="I109" s="6">
        <v>716</v>
      </c>
      <c r="J109" s="6">
        <v>816</v>
      </c>
      <c r="K109" s="6">
        <v>754</v>
      </c>
      <c r="L109" s="6">
        <v>710.4</v>
      </c>
      <c r="M109" s="6">
        <v>845.2</v>
      </c>
      <c r="N109" s="6">
        <v>721.2</v>
      </c>
      <c r="O109" s="6">
        <v>686.4</v>
      </c>
      <c r="P109" s="6">
        <v>999.2</v>
      </c>
      <c r="Q109" s="7">
        <f t="shared" si="1"/>
        <v>9102.4</v>
      </c>
    </row>
    <row r="110" spans="1:17" x14ac:dyDescent="0.35">
      <c r="A110" s="2" t="s">
        <v>120</v>
      </c>
      <c r="B110" s="2" t="s">
        <v>126</v>
      </c>
      <c r="C110" s="4">
        <v>110239</v>
      </c>
      <c r="D110" s="4">
        <v>43486</v>
      </c>
      <c r="E110" s="6">
        <v>210</v>
      </c>
      <c r="F110" s="6">
        <v>536</v>
      </c>
      <c r="G110" s="6">
        <v>612.79999999999995</v>
      </c>
      <c r="H110" s="6">
        <v>500.8</v>
      </c>
      <c r="I110" s="6">
        <v>510</v>
      </c>
      <c r="J110" s="6">
        <v>304.39999999999998</v>
      </c>
      <c r="K110" s="6">
        <v>426</v>
      </c>
      <c r="L110" s="6">
        <v>508.8</v>
      </c>
      <c r="M110" s="6">
        <v>450</v>
      </c>
      <c r="N110" s="6">
        <v>178.8</v>
      </c>
      <c r="O110" s="6">
        <v>556</v>
      </c>
      <c r="P110" s="6">
        <v>566.79999999999995</v>
      </c>
      <c r="Q110" s="7">
        <f t="shared" si="1"/>
        <v>5360.4000000000005</v>
      </c>
    </row>
    <row r="111" spans="1:17" x14ac:dyDescent="0.35">
      <c r="A111" s="2" t="s">
        <v>120</v>
      </c>
      <c r="B111" s="2" t="s">
        <v>127</v>
      </c>
      <c r="C111" s="4">
        <v>101652</v>
      </c>
      <c r="D111" s="4">
        <v>43138</v>
      </c>
      <c r="E111" s="6">
        <v>435</v>
      </c>
      <c r="F111" s="6">
        <v>282</v>
      </c>
      <c r="G111" s="6">
        <v>326.8</v>
      </c>
      <c r="H111" s="6">
        <v>222</v>
      </c>
      <c r="I111" s="6">
        <v>578</v>
      </c>
      <c r="J111" s="6">
        <v>484</v>
      </c>
      <c r="K111" s="6">
        <v>405.6</v>
      </c>
      <c r="L111" s="6">
        <v>660</v>
      </c>
      <c r="M111" s="6">
        <v>456.40000000000003</v>
      </c>
      <c r="N111" s="6">
        <v>364</v>
      </c>
      <c r="O111" s="6">
        <v>742.8</v>
      </c>
      <c r="P111" s="6">
        <v>738</v>
      </c>
      <c r="Q111" s="7">
        <f t="shared" si="1"/>
        <v>5694.6</v>
      </c>
    </row>
    <row r="112" spans="1:17" x14ac:dyDescent="0.35">
      <c r="A112" s="2" t="s">
        <v>120</v>
      </c>
      <c r="B112" s="2" t="s">
        <v>128</v>
      </c>
      <c r="C112" s="4">
        <v>112326</v>
      </c>
      <c r="D112" s="4">
        <v>43145</v>
      </c>
      <c r="E112" s="6">
        <v>790</v>
      </c>
      <c r="F112" s="6">
        <v>866</v>
      </c>
      <c r="G112" s="6">
        <v>923.2</v>
      </c>
      <c r="H112" s="6">
        <v>695.2</v>
      </c>
      <c r="I112" s="6">
        <v>1364</v>
      </c>
      <c r="J112" s="6">
        <v>646.4</v>
      </c>
      <c r="K112" s="6">
        <v>751.2</v>
      </c>
      <c r="L112" s="6">
        <v>787.2</v>
      </c>
      <c r="M112" s="6">
        <v>1426</v>
      </c>
      <c r="N112" s="6">
        <v>726</v>
      </c>
      <c r="O112" s="6">
        <v>1012.4000000000001</v>
      </c>
      <c r="P112" s="6">
        <v>976</v>
      </c>
      <c r="Q112" s="7">
        <f t="shared" si="1"/>
        <v>10963.599999999999</v>
      </c>
    </row>
    <row r="113" spans="1:17" x14ac:dyDescent="0.35">
      <c r="A113" s="2" t="s">
        <v>120</v>
      </c>
      <c r="B113" s="2" t="s">
        <v>129</v>
      </c>
      <c r="C113" s="4">
        <v>115984</v>
      </c>
      <c r="D113" s="4">
        <v>43225</v>
      </c>
      <c r="E113" s="6">
        <v>486</v>
      </c>
      <c r="F113" s="6">
        <v>405.2</v>
      </c>
      <c r="G113" s="6">
        <v>500</v>
      </c>
      <c r="H113" s="6">
        <v>460.8</v>
      </c>
      <c r="I113" s="6">
        <v>537.1</v>
      </c>
      <c r="J113" s="6">
        <v>757.2</v>
      </c>
      <c r="K113" s="6">
        <v>514</v>
      </c>
      <c r="L113" s="6">
        <v>494.40000000000003</v>
      </c>
      <c r="M113" s="6">
        <v>484.8</v>
      </c>
      <c r="N113" s="6">
        <v>463.6</v>
      </c>
      <c r="O113" s="6">
        <v>609.6</v>
      </c>
      <c r="P113" s="6">
        <v>609.40000000000009</v>
      </c>
      <c r="Q113" s="7">
        <f t="shared" si="1"/>
        <v>6322.1</v>
      </c>
    </row>
    <row r="114" spans="1:17" x14ac:dyDescent="0.35">
      <c r="A114" s="2" t="s">
        <v>120</v>
      </c>
      <c r="B114" s="2" t="s">
        <v>130</v>
      </c>
      <c r="C114" s="4">
        <v>110859</v>
      </c>
      <c r="D114" s="4">
        <v>43502</v>
      </c>
      <c r="E114" s="6">
        <v>472</v>
      </c>
      <c r="F114" s="6">
        <v>464</v>
      </c>
      <c r="G114" s="6">
        <v>465.70000000000005</v>
      </c>
      <c r="H114" s="6">
        <v>400</v>
      </c>
      <c r="I114" s="6">
        <v>460</v>
      </c>
      <c r="J114" s="6">
        <v>630</v>
      </c>
      <c r="K114" s="6">
        <v>334.8</v>
      </c>
      <c r="L114" s="6">
        <v>420</v>
      </c>
      <c r="M114" s="6">
        <v>394.8</v>
      </c>
      <c r="N114" s="6">
        <v>396.8</v>
      </c>
      <c r="O114" s="6">
        <v>519.6</v>
      </c>
      <c r="P114" s="6">
        <v>698</v>
      </c>
      <c r="Q114" s="7">
        <f t="shared" si="1"/>
        <v>5655.7000000000007</v>
      </c>
    </row>
    <row r="115" spans="1:17" x14ac:dyDescent="0.35">
      <c r="A115" s="2" t="s">
        <v>120</v>
      </c>
      <c r="B115" s="2" t="s">
        <v>131</v>
      </c>
      <c r="C115" s="4">
        <v>112541</v>
      </c>
      <c r="D115" s="4">
        <v>43516</v>
      </c>
      <c r="E115" s="6">
        <v>326.8</v>
      </c>
      <c r="F115" s="6">
        <v>861.2</v>
      </c>
      <c r="G115" s="6">
        <v>712</v>
      </c>
      <c r="H115" s="6">
        <v>457.2</v>
      </c>
      <c r="I115" s="6">
        <v>740.8</v>
      </c>
      <c r="J115" s="6">
        <v>550.79999999999995</v>
      </c>
      <c r="K115" s="6">
        <v>716.4</v>
      </c>
      <c r="L115" s="6">
        <v>510</v>
      </c>
      <c r="M115" s="6">
        <v>500</v>
      </c>
      <c r="N115" s="6">
        <v>716.4</v>
      </c>
      <c r="O115" s="6">
        <v>684</v>
      </c>
      <c r="P115" s="6">
        <v>936</v>
      </c>
      <c r="Q115" s="7">
        <f t="shared" si="1"/>
        <v>7711.5999999999995</v>
      </c>
    </row>
    <row r="116" spans="1:17" x14ac:dyDescent="0.35">
      <c r="A116" s="2" t="s">
        <v>120</v>
      </c>
      <c r="B116" s="2" t="s">
        <v>132</v>
      </c>
      <c r="C116" s="4">
        <v>116027</v>
      </c>
      <c r="D116" s="4">
        <v>43174</v>
      </c>
      <c r="E116" s="6">
        <v>185.2</v>
      </c>
      <c r="F116" s="6">
        <v>334</v>
      </c>
      <c r="G116" s="6">
        <v>373.2</v>
      </c>
      <c r="H116" s="6">
        <v>420</v>
      </c>
      <c r="I116" s="6">
        <v>312</v>
      </c>
      <c r="J116" s="6">
        <v>304.8</v>
      </c>
      <c r="K116" s="6">
        <v>322.39999999999998</v>
      </c>
      <c r="L116" s="6">
        <v>320</v>
      </c>
      <c r="M116" s="6">
        <v>210</v>
      </c>
      <c r="N116" s="6">
        <v>314.39999999999998</v>
      </c>
      <c r="O116" s="6">
        <v>312.39999999999998</v>
      </c>
      <c r="P116" s="6">
        <v>420</v>
      </c>
      <c r="Q116" s="7">
        <f t="shared" si="1"/>
        <v>3828.4</v>
      </c>
    </row>
    <row r="117" spans="1:17" x14ac:dyDescent="0.35">
      <c r="A117" s="2" t="s">
        <v>120</v>
      </c>
      <c r="B117" s="2" t="s">
        <v>133</v>
      </c>
      <c r="C117" s="4">
        <v>119420</v>
      </c>
      <c r="D117" s="4">
        <v>43605</v>
      </c>
      <c r="E117" s="6">
        <v>1494.4</v>
      </c>
      <c r="F117" s="6">
        <v>1016.4</v>
      </c>
      <c r="G117" s="6">
        <v>1302</v>
      </c>
      <c r="H117" s="6">
        <v>120</v>
      </c>
      <c r="I117" s="6">
        <v>1319.2</v>
      </c>
      <c r="J117" s="6">
        <v>1422</v>
      </c>
      <c r="K117" s="6">
        <v>1826.5</v>
      </c>
      <c r="L117" s="6">
        <v>1822.4</v>
      </c>
      <c r="M117" s="6">
        <v>1548.4</v>
      </c>
      <c r="N117" s="6">
        <v>1400</v>
      </c>
      <c r="O117" s="6">
        <v>1130</v>
      </c>
      <c r="P117" s="6">
        <v>1902</v>
      </c>
      <c r="Q117" s="7">
        <f t="shared" si="1"/>
        <v>16303.3</v>
      </c>
    </row>
    <row r="118" spans="1:17" x14ac:dyDescent="0.35">
      <c r="A118" s="2" t="s">
        <v>120</v>
      </c>
      <c r="B118" s="2" t="s">
        <v>134</v>
      </c>
      <c r="C118" s="4">
        <v>120856</v>
      </c>
      <c r="D118" s="4">
        <v>43516</v>
      </c>
      <c r="E118" s="6">
        <v>214</v>
      </c>
      <c r="F118" s="6">
        <v>310</v>
      </c>
      <c r="G118" s="6">
        <v>210</v>
      </c>
      <c r="H118" s="6">
        <v>224</v>
      </c>
      <c r="I118" s="6">
        <v>449.6</v>
      </c>
      <c r="J118" s="6">
        <v>232</v>
      </c>
      <c r="K118" s="6">
        <v>224</v>
      </c>
      <c r="L118" s="6">
        <v>206</v>
      </c>
      <c r="M118" s="6">
        <v>203.6</v>
      </c>
      <c r="N118" s="6">
        <v>226</v>
      </c>
      <c r="O118" s="6">
        <v>415.2</v>
      </c>
      <c r="P118" s="6">
        <v>300.8</v>
      </c>
      <c r="Q118" s="7">
        <f t="shared" si="1"/>
        <v>3215.2</v>
      </c>
    </row>
    <row r="119" spans="1:17" x14ac:dyDescent="0.35">
      <c r="A119" s="2" t="s">
        <v>120</v>
      </c>
      <c r="B119" s="2" t="s">
        <v>135</v>
      </c>
      <c r="C119" s="4">
        <v>101683</v>
      </c>
      <c r="D119" s="4">
        <v>43204</v>
      </c>
      <c r="E119" s="6">
        <v>186</v>
      </c>
      <c r="F119" s="6">
        <v>170.4</v>
      </c>
      <c r="G119" s="6">
        <v>170.4</v>
      </c>
      <c r="H119" s="6">
        <v>244.8</v>
      </c>
      <c r="I119" s="6">
        <v>122.4</v>
      </c>
      <c r="J119" s="6">
        <v>194.4</v>
      </c>
      <c r="K119" s="6">
        <v>146.4</v>
      </c>
      <c r="L119" s="6">
        <v>172.8</v>
      </c>
      <c r="M119" s="6">
        <v>110.4</v>
      </c>
      <c r="N119" s="6">
        <v>146.4</v>
      </c>
      <c r="O119" s="6">
        <v>110.4</v>
      </c>
      <c r="P119" s="6">
        <v>102</v>
      </c>
      <c r="Q119" s="7">
        <f t="shared" si="1"/>
        <v>1876.8000000000002</v>
      </c>
    </row>
    <row r="120" spans="1:17" x14ac:dyDescent="0.35">
      <c r="A120" s="2" t="s">
        <v>120</v>
      </c>
      <c r="B120" s="2" t="s">
        <v>136</v>
      </c>
      <c r="C120" s="4">
        <v>118220</v>
      </c>
      <c r="D120" s="4">
        <v>43589</v>
      </c>
      <c r="E120" s="6">
        <v>48</v>
      </c>
      <c r="F120" s="6">
        <v>316</v>
      </c>
      <c r="G120" s="6">
        <v>310</v>
      </c>
      <c r="H120" s="6">
        <v>928</v>
      </c>
      <c r="I120" s="6">
        <v>104.8</v>
      </c>
      <c r="J120" s="6">
        <v>84</v>
      </c>
      <c r="K120" s="6">
        <v>298</v>
      </c>
      <c r="L120" s="6">
        <v>310</v>
      </c>
      <c r="M120" s="6">
        <v>302</v>
      </c>
      <c r="N120" s="6">
        <v>346</v>
      </c>
      <c r="O120" s="6">
        <v>944</v>
      </c>
      <c r="P120" s="6">
        <v>209.6</v>
      </c>
      <c r="Q120" s="7">
        <f t="shared" si="1"/>
        <v>4200.4000000000005</v>
      </c>
    </row>
    <row r="121" spans="1:17" x14ac:dyDescent="0.35">
      <c r="A121" s="2" t="s">
        <v>120</v>
      </c>
      <c r="B121" s="2" t="s">
        <v>137</v>
      </c>
      <c r="C121" s="4">
        <v>120293</v>
      </c>
      <c r="D121" s="4">
        <v>43625</v>
      </c>
      <c r="E121" s="6">
        <v>439</v>
      </c>
      <c r="F121" s="6">
        <v>590</v>
      </c>
      <c r="G121" s="6">
        <v>782</v>
      </c>
      <c r="H121" s="6">
        <v>805.2</v>
      </c>
      <c r="I121" s="6">
        <v>789</v>
      </c>
      <c r="J121" s="6">
        <v>720.4</v>
      </c>
      <c r="K121" s="6">
        <v>620.79999999999995</v>
      </c>
      <c r="L121" s="6">
        <v>524</v>
      </c>
      <c r="M121" s="6">
        <v>865.2</v>
      </c>
      <c r="N121" s="6">
        <v>709.2</v>
      </c>
      <c r="O121" s="6">
        <v>956.80000000000007</v>
      </c>
      <c r="P121" s="6">
        <v>803.2</v>
      </c>
      <c r="Q121" s="7">
        <f t="shared" si="1"/>
        <v>8604.7999999999993</v>
      </c>
    </row>
    <row r="122" spans="1:17" x14ac:dyDescent="0.35">
      <c r="A122" s="2" t="s">
        <v>120</v>
      </c>
      <c r="B122" s="2" t="s">
        <v>138</v>
      </c>
      <c r="C122" s="4">
        <v>101697</v>
      </c>
      <c r="D122" s="4">
        <v>43157</v>
      </c>
      <c r="E122" s="6">
        <v>278.8</v>
      </c>
      <c r="F122" s="6">
        <v>840</v>
      </c>
      <c r="G122" s="6">
        <v>651.20000000000005</v>
      </c>
      <c r="H122" s="6">
        <v>452.4</v>
      </c>
      <c r="I122" s="6">
        <v>704.8</v>
      </c>
      <c r="J122" s="6">
        <v>930</v>
      </c>
      <c r="K122" s="6">
        <v>658.8</v>
      </c>
      <c r="L122" s="6">
        <v>669.6</v>
      </c>
      <c r="M122" s="6">
        <v>2070</v>
      </c>
      <c r="N122" s="6">
        <v>1980</v>
      </c>
      <c r="O122" s="6">
        <v>722</v>
      </c>
      <c r="P122" s="6">
        <v>710</v>
      </c>
      <c r="Q122" s="7">
        <f t="shared" si="1"/>
        <v>10667.6</v>
      </c>
    </row>
    <row r="123" spans="1:17" x14ac:dyDescent="0.35">
      <c r="A123" s="2" t="s">
        <v>120</v>
      </c>
      <c r="B123" s="2" t="s">
        <v>139</v>
      </c>
      <c r="C123" s="4">
        <v>101664</v>
      </c>
      <c r="D123" s="4">
        <v>43109</v>
      </c>
      <c r="E123" s="6">
        <v>919</v>
      </c>
      <c r="F123" s="6">
        <v>899.6</v>
      </c>
      <c r="G123" s="6">
        <v>1093.7</v>
      </c>
      <c r="H123" s="6">
        <v>1068</v>
      </c>
      <c r="I123" s="6">
        <v>1007.6</v>
      </c>
      <c r="J123" s="6">
        <v>1000</v>
      </c>
      <c r="K123" s="6">
        <v>900</v>
      </c>
      <c r="L123" s="6">
        <v>994.5</v>
      </c>
      <c r="M123" s="6">
        <v>1026.4000000000001</v>
      </c>
      <c r="N123" s="6">
        <v>999.9</v>
      </c>
      <c r="O123" s="6">
        <v>1149.5</v>
      </c>
      <c r="P123" s="6">
        <v>1111.4000000000001</v>
      </c>
      <c r="Q123" s="7">
        <f t="shared" si="1"/>
        <v>12169.6</v>
      </c>
    </row>
    <row r="124" spans="1:17" x14ac:dyDescent="0.35">
      <c r="A124" s="2" t="s">
        <v>120</v>
      </c>
      <c r="B124" s="2" t="s">
        <v>140</v>
      </c>
      <c r="C124" s="4">
        <v>114944</v>
      </c>
      <c r="D124" s="4">
        <v>43228</v>
      </c>
      <c r="E124" s="6"/>
      <c r="F124" s="6"/>
      <c r="G124" s="6"/>
      <c r="H124" s="6"/>
      <c r="I124" s="6"/>
      <c r="J124" s="6"/>
      <c r="K124" s="6"/>
      <c r="L124" s="6">
        <v>414.8</v>
      </c>
      <c r="M124" s="6">
        <v>377.6</v>
      </c>
      <c r="N124" s="6">
        <v>211.2</v>
      </c>
      <c r="O124" s="6">
        <v>308</v>
      </c>
      <c r="P124" s="6"/>
      <c r="Q124" s="7">
        <f t="shared" si="1"/>
        <v>1311.6000000000001</v>
      </c>
    </row>
    <row r="125" spans="1:17" x14ac:dyDescent="0.35">
      <c r="A125" s="2" t="s">
        <v>120</v>
      </c>
      <c r="B125" s="2" t="s">
        <v>141</v>
      </c>
      <c r="C125" s="4">
        <v>118161</v>
      </c>
      <c r="D125" s="4">
        <v>43588</v>
      </c>
      <c r="E125" s="6">
        <v>459</v>
      </c>
      <c r="F125" s="6">
        <v>470</v>
      </c>
      <c r="G125" s="6">
        <v>504.4</v>
      </c>
      <c r="H125" s="6">
        <v>499</v>
      </c>
      <c r="I125" s="6">
        <v>497.6</v>
      </c>
      <c r="J125" s="6">
        <v>497</v>
      </c>
      <c r="K125" s="6">
        <v>515.79999999999995</v>
      </c>
      <c r="L125" s="6">
        <v>511.5</v>
      </c>
      <c r="M125" s="6">
        <v>492</v>
      </c>
      <c r="N125" s="6">
        <v>475.5</v>
      </c>
      <c r="O125" s="6">
        <v>531.9</v>
      </c>
      <c r="P125" s="6">
        <v>630</v>
      </c>
      <c r="Q125" s="7">
        <f t="shared" si="1"/>
        <v>6083.7</v>
      </c>
    </row>
    <row r="126" spans="1:17" x14ac:dyDescent="0.35">
      <c r="A126" s="2" t="s">
        <v>120</v>
      </c>
      <c r="B126" s="2" t="s">
        <v>142</v>
      </c>
      <c r="C126" s="4">
        <v>118032</v>
      </c>
      <c r="D126" s="4">
        <v>43178</v>
      </c>
      <c r="E126" s="6">
        <v>44</v>
      </c>
      <c r="F126" s="6">
        <v>1000.6</v>
      </c>
      <c r="G126" s="6">
        <v>700</v>
      </c>
      <c r="H126" s="6">
        <v>898</v>
      </c>
      <c r="I126" s="6">
        <v>887.9</v>
      </c>
      <c r="J126" s="6">
        <v>880</v>
      </c>
      <c r="K126" s="6">
        <v>500</v>
      </c>
      <c r="L126" s="6">
        <v>500</v>
      </c>
      <c r="M126" s="6">
        <v>995.2</v>
      </c>
      <c r="N126" s="6"/>
      <c r="O126" s="6">
        <v>992.2</v>
      </c>
      <c r="P126" s="6"/>
      <c r="Q126" s="7">
        <f t="shared" si="1"/>
        <v>7397.9</v>
      </c>
    </row>
    <row r="127" spans="1:17" x14ac:dyDescent="0.35">
      <c r="A127" s="2" t="s">
        <v>120</v>
      </c>
      <c r="B127" s="2" t="s">
        <v>143</v>
      </c>
      <c r="C127" s="4">
        <v>118351</v>
      </c>
      <c r="D127" s="4">
        <v>43154</v>
      </c>
      <c r="E127" s="6">
        <v>210</v>
      </c>
      <c r="F127" s="6">
        <v>195.6</v>
      </c>
      <c r="G127" s="6">
        <v>182</v>
      </c>
      <c r="H127" s="6">
        <v>204</v>
      </c>
      <c r="I127" s="6">
        <v>210</v>
      </c>
      <c r="J127" s="6">
        <v>210</v>
      </c>
      <c r="K127" s="6">
        <v>210</v>
      </c>
      <c r="L127" s="6">
        <v>202</v>
      </c>
      <c r="M127" s="6">
        <v>210</v>
      </c>
      <c r="N127" s="6">
        <v>204</v>
      </c>
      <c r="O127" s="6">
        <v>153.80000000000001</v>
      </c>
      <c r="P127" s="6">
        <v>268</v>
      </c>
      <c r="Q127" s="7">
        <f t="shared" si="1"/>
        <v>2459.4</v>
      </c>
    </row>
    <row r="128" spans="1:17" x14ac:dyDescent="0.35">
      <c r="A128" s="2" t="s">
        <v>120</v>
      </c>
      <c r="B128" s="2" t="s">
        <v>144</v>
      </c>
      <c r="C128" s="4">
        <v>114537</v>
      </c>
      <c r="D128" s="4">
        <v>43529</v>
      </c>
      <c r="E128" s="6">
        <v>204</v>
      </c>
      <c r="F128" s="6">
        <v>342</v>
      </c>
      <c r="G128" s="6">
        <v>208</v>
      </c>
      <c r="H128" s="6">
        <v>372</v>
      </c>
      <c r="I128" s="6">
        <v>248</v>
      </c>
      <c r="J128" s="6">
        <v>242</v>
      </c>
      <c r="K128" s="6">
        <v>192</v>
      </c>
      <c r="L128" s="6">
        <v>182</v>
      </c>
      <c r="M128" s="6">
        <v>210</v>
      </c>
      <c r="N128" s="6">
        <v>192</v>
      </c>
      <c r="O128" s="6">
        <v>270</v>
      </c>
      <c r="P128" s="6">
        <v>240</v>
      </c>
      <c r="Q128" s="7">
        <f t="shared" si="1"/>
        <v>2902</v>
      </c>
    </row>
    <row r="129" spans="1:17" x14ac:dyDescent="0.35">
      <c r="A129" s="2" t="s">
        <v>120</v>
      </c>
      <c r="B129" s="2" t="s">
        <v>145</v>
      </c>
      <c r="C129" s="4">
        <v>101550</v>
      </c>
      <c r="D129" s="4">
        <v>43139</v>
      </c>
      <c r="E129" s="6">
        <v>305.2</v>
      </c>
      <c r="F129" s="6">
        <v>520.79999999999995</v>
      </c>
      <c r="G129" s="6">
        <v>572</v>
      </c>
      <c r="H129" s="6">
        <v>600</v>
      </c>
      <c r="I129" s="6">
        <v>642</v>
      </c>
      <c r="J129" s="6">
        <v>500</v>
      </c>
      <c r="K129" s="6">
        <v>300</v>
      </c>
      <c r="L129" s="6">
        <v>452</v>
      </c>
      <c r="M129" s="6">
        <v>672</v>
      </c>
      <c r="N129" s="6">
        <v>330</v>
      </c>
      <c r="O129" s="6"/>
      <c r="P129" s="6">
        <v>394.8</v>
      </c>
      <c r="Q129" s="7">
        <f t="shared" si="1"/>
        <v>5288.8</v>
      </c>
    </row>
    <row r="130" spans="1:17" x14ac:dyDescent="0.35">
      <c r="A130" s="2" t="s">
        <v>120</v>
      </c>
      <c r="B130" s="2" t="s">
        <v>146</v>
      </c>
      <c r="C130" s="4">
        <v>118420</v>
      </c>
      <c r="D130" s="4">
        <v>43149</v>
      </c>
      <c r="E130" s="6">
        <v>228</v>
      </c>
      <c r="F130" s="6">
        <v>100</v>
      </c>
      <c r="G130" s="6">
        <v>210</v>
      </c>
      <c r="H130" s="6">
        <v>388</v>
      </c>
      <c r="I130" s="6">
        <v>268</v>
      </c>
      <c r="J130" s="6">
        <v>164</v>
      </c>
      <c r="K130" s="6">
        <v>232</v>
      </c>
      <c r="L130" s="6">
        <v>80</v>
      </c>
      <c r="M130" s="6">
        <v>320</v>
      </c>
      <c r="N130" s="6">
        <v>154</v>
      </c>
      <c r="O130" s="6">
        <v>222</v>
      </c>
      <c r="P130" s="6">
        <v>180</v>
      </c>
      <c r="Q130" s="7">
        <f t="shared" si="1"/>
        <v>2546</v>
      </c>
    </row>
    <row r="131" spans="1:17" x14ac:dyDescent="0.35">
      <c r="A131" s="3" t="s">
        <v>120</v>
      </c>
      <c r="B131" s="2" t="s">
        <v>147</v>
      </c>
      <c r="C131" s="4">
        <v>101705</v>
      </c>
      <c r="D131" s="4">
        <v>43172</v>
      </c>
      <c r="E131" s="6">
        <v>480</v>
      </c>
      <c r="F131" s="6">
        <v>220</v>
      </c>
      <c r="G131" s="6">
        <v>572</v>
      </c>
      <c r="H131" s="6">
        <v>420</v>
      </c>
      <c r="I131" s="6">
        <v>711.2</v>
      </c>
      <c r="J131" s="6">
        <v>472</v>
      </c>
      <c r="K131" s="6">
        <v>510</v>
      </c>
      <c r="L131" s="6">
        <v>459.2</v>
      </c>
      <c r="M131" s="6">
        <v>612</v>
      </c>
      <c r="N131" s="6">
        <v>394</v>
      </c>
      <c r="O131" s="6">
        <v>1056</v>
      </c>
      <c r="P131" s="6">
        <v>720</v>
      </c>
      <c r="Q131" s="7">
        <f t="shared" ref="Q131:Q194" si="2">SUM(E131:P131)</f>
        <v>6626.4</v>
      </c>
    </row>
    <row r="132" spans="1:17" x14ac:dyDescent="0.35">
      <c r="A132" s="5"/>
      <c r="B132" s="2" t="s">
        <v>12</v>
      </c>
      <c r="C132" s="4"/>
      <c r="D132" s="4"/>
      <c r="E132" s="6">
        <v>321.20000000000005</v>
      </c>
      <c r="F132" s="6">
        <v>228</v>
      </c>
      <c r="G132" s="6">
        <v>359.2</v>
      </c>
      <c r="H132" s="6">
        <v>478</v>
      </c>
      <c r="I132" s="6">
        <v>431.6</v>
      </c>
      <c r="J132" s="6">
        <v>468</v>
      </c>
      <c r="K132" s="6">
        <v>134</v>
      </c>
      <c r="L132" s="6">
        <v>210</v>
      </c>
      <c r="M132" s="6">
        <v>454.8</v>
      </c>
      <c r="N132" s="6">
        <v>361.2</v>
      </c>
      <c r="O132" s="6">
        <v>535.20000000000005</v>
      </c>
      <c r="P132" s="6">
        <v>423.2</v>
      </c>
      <c r="Q132" s="7">
        <f t="shared" si="2"/>
        <v>4404.3999999999996</v>
      </c>
    </row>
    <row r="133" spans="1:17" x14ac:dyDescent="0.35">
      <c r="A133" s="2" t="s">
        <v>148</v>
      </c>
      <c r="B133" s="2" t="s">
        <v>149</v>
      </c>
      <c r="C133" s="4">
        <v>118512</v>
      </c>
      <c r="D133" s="4">
        <v>43592</v>
      </c>
      <c r="E133" s="6">
        <v>481.2</v>
      </c>
      <c r="F133" s="6">
        <v>481.4</v>
      </c>
      <c r="G133" s="6">
        <v>936</v>
      </c>
      <c r="H133" s="6">
        <v>864.4</v>
      </c>
      <c r="I133" s="6">
        <v>912</v>
      </c>
      <c r="J133" s="6">
        <v>889</v>
      </c>
      <c r="K133" s="6">
        <v>738.8</v>
      </c>
      <c r="L133" s="6">
        <v>208</v>
      </c>
      <c r="M133" s="6">
        <v>814</v>
      </c>
      <c r="N133" s="6">
        <v>452</v>
      </c>
      <c r="O133" s="6">
        <v>521</v>
      </c>
      <c r="P133" s="6">
        <v>798.4</v>
      </c>
      <c r="Q133" s="7">
        <f t="shared" si="2"/>
        <v>8096.2</v>
      </c>
    </row>
    <row r="134" spans="1:17" x14ac:dyDescent="0.35">
      <c r="A134" s="2" t="s">
        <v>148</v>
      </c>
      <c r="B134" s="2" t="s">
        <v>150</v>
      </c>
      <c r="C134" s="4">
        <v>119232</v>
      </c>
      <c r="D134" s="4">
        <v>43613</v>
      </c>
      <c r="E134" s="6">
        <v>465.8</v>
      </c>
      <c r="F134" s="6">
        <v>450</v>
      </c>
      <c r="G134" s="6">
        <v>447.5</v>
      </c>
      <c r="H134" s="6">
        <v>489.9</v>
      </c>
      <c r="I134" s="6">
        <v>640.5</v>
      </c>
      <c r="J134" s="6">
        <v>499.5</v>
      </c>
      <c r="K134" s="6">
        <v>516</v>
      </c>
      <c r="L134" s="6">
        <v>500</v>
      </c>
      <c r="M134" s="6">
        <v>600</v>
      </c>
      <c r="N134" s="6">
        <v>700</v>
      </c>
      <c r="O134" s="6">
        <v>500</v>
      </c>
      <c r="P134" s="6">
        <v>630</v>
      </c>
      <c r="Q134" s="7">
        <f t="shared" si="2"/>
        <v>6439.2</v>
      </c>
    </row>
    <row r="135" spans="1:17" x14ac:dyDescent="0.35">
      <c r="A135" s="2" t="s">
        <v>148</v>
      </c>
      <c r="B135" s="2" t="s">
        <v>151</v>
      </c>
      <c r="C135" s="4">
        <v>116207</v>
      </c>
      <c r="D135" s="4">
        <v>43488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>
        <v>224</v>
      </c>
      <c r="P135" s="6"/>
      <c r="Q135" s="7">
        <f t="shared" si="2"/>
        <v>224</v>
      </c>
    </row>
    <row r="136" spans="1:17" x14ac:dyDescent="0.35">
      <c r="A136" s="2" t="s">
        <v>148</v>
      </c>
      <c r="B136" s="2" t="s">
        <v>152</v>
      </c>
      <c r="C136" s="4">
        <v>114735</v>
      </c>
      <c r="D136" s="4">
        <v>43384</v>
      </c>
      <c r="E136" s="6">
        <v>517.6</v>
      </c>
      <c r="F136" s="6">
        <v>1046</v>
      </c>
      <c r="G136" s="6">
        <v>678.4</v>
      </c>
      <c r="H136" s="6">
        <v>181.6</v>
      </c>
      <c r="I136" s="6">
        <v>570</v>
      </c>
      <c r="J136" s="6">
        <v>259.2</v>
      </c>
      <c r="K136" s="6">
        <v>261.60000000000002</v>
      </c>
      <c r="L136" s="6">
        <v>168</v>
      </c>
      <c r="M136" s="6">
        <v>460</v>
      </c>
      <c r="N136" s="6">
        <v>558</v>
      </c>
      <c r="O136" s="6">
        <v>504</v>
      </c>
      <c r="P136" s="6">
        <v>732</v>
      </c>
      <c r="Q136" s="7">
        <f t="shared" si="2"/>
        <v>5936.4</v>
      </c>
    </row>
    <row r="137" spans="1:17" x14ac:dyDescent="0.35">
      <c r="A137" s="2" t="s">
        <v>148</v>
      </c>
      <c r="B137" s="2" t="s">
        <v>153</v>
      </c>
      <c r="C137" s="4">
        <v>114734</v>
      </c>
      <c r="D137" s="4">
        <v>43397</v>
      </c>
      <c r="E137" s="6">
        <v>331.5</v>
      </c>
      <c r="F137" s="6">
        <v>330</v>
      </c>
      <c r="G137" s="6">
        <v>297</v>
      </c>
      <c r="H137" s="6">
        <v>300</v>
      </c>
      <c r="I137" s="6">
        <v>299.60000000000002</v>
      </c>
      <c r="J137" s="6">
        <v>204</v>
      </c>
      <c r="K137" s="6">
        <v>300</v>
      </c>
      <c r="L137" s="6">
        <v>300</v>
      </c>
      <c r="M137" s="6">
        <v>300</v>
      </c>
      <c r="N137" s="6">
        <v>300</v>
      </c>
      <c r="O137" s="6">
        <v>400</v>
      </c>
      <c r="P137" s="6">
        <v>312</v>
      </c>
      <c r="Q137" s="7">
        <f t="shared" si="2"/>
        <v>3674.1</v>
      </c>
    </row>
    <row r="138" spans="1:17" x14ac:dyDescent="0.35">
      <c r="A138" s="2" t="s">
        <v>148</v>
      </c>
      <c r="B138" s="2" t="s">
        <v>154</v>
      </c>
      <c r="C138" s="4">
        <v>120134</v>
      </c>
      <c r="D138" s="4">
        <v>43498</v>
      </c>
      <c r="E138" s="6">
        <v>721.8</v>
      </c>
      <c r="F138" s="6">
        <v>784.8</v>
      </c>
      <c r="G138" s="6">
        <v>902</v>
      </c>
      <c r="H138" s="6">
        <v>728</v>
      </c>
      <c r="I138" s="6">
        <v>784</v>
      </c>
      <c r="J138" s="6">
        <v>730</v>
      </c>
      <c r="K138" s="6">
        <v>774</v>
      </c>
      <c r="L138" s="6">
        <v>696</v>
      </c>
      <c r="M138" s="6">
        <v>2351.1999999999998</v>
      </c>
      <c r="N138" s="6">
        <v>726</v>
      </c>
      <c r="O138" s="6">
        <v>1232</v>
      </c>
      <c r="P138" s="6">
        <v>1242.8</v>
      </c>
      <c r="Q138" s="7">
        <f t="shared" si="2"/>
        <v>11672.599999999999</v>
      </c>
    </row>
    <row r="139" spans="1:17" x14ac:dyDescent="0.35">
      <c r="A139" s="2" t="s">
        <v>148</v>
      </c>
      <c r="B139" s="2" t="s">
        <v>155</v>
      </c>
      <c r="C139" s="4">
        <v>114828</v>
      </c>
      <c r="D139" s="4">
        <v>43341</v>
      </c>
      <c r="E139" s="6">
        <v>420</v>
      </c>
      <c r="F139" s="6">
        <v>423.6</v>
      </c>
      <c r="G139" s="6"/>
      <c r="H139" s="6"/>
      <c r="I139" s="6"/>
      <c r="J139" s="6"/>
      <c r="K139" s="6"/>
      <c r="L139" s="6"/>
      <c r="M139" s="6"/>
      <c r="N139" s="6">
        <v>420</v>
      </c>
      <c r="O139" s="6">
        <v>420</v>
      </c>
      <c r="P139" s="6"/>
      <c r="Q139" s="7">
        <f t="shared" si="2"/>
        <v>1683.6</v>
      </c>
    </row>
    <row r="140" spans="1:17" x14ac:dyDescent="0.35">
      <c r="A140" s="2" t="s">
        <v>148</v>
      </c>
      <c r="B140" s="2" t="s">
        <v>156</v>
      </c>
      <c r="C140" s="4">
        <v>110707</v>
      </c>
      <c r="D140" s="4">
        <v>43496</v>
      </c>
      <c r="E140" s="6">
        <v>300</v>
      </c>
      <c r="F140" s="6">
        <v>292.8</v>
      </c>
      <c r="G140" s="6">
        <v>229</v>
      </c>
      <c r="H140" s="6">
        <v>420</v>
      </c>
      <c r="I140" s="6">
        <v>199.4</v>
      </c>
      <c r="J140" s="6">
        <v>630</v>
      </c>
      <c r="K140" s="6">
        <v>2610</v>
      </c>
      <c r="L140" s="6">
        <v>2695.4</v>
      </c>
      <c r="M140" s="6">
        <v>1198</v>
      </c>
      <c r="N140" s="6">
        <v>1000</v>
      </c>
      <c r="O140" s="6">
        <v>700</v>
      </c>
      <c r="P140" s="6">
        <v>628</v>
      </c>
      <c r="Q140" s="7">
        <f t="shared" si="2"/>
        <v>10902.6</v>
      </c>
    </row>
    <row r="141" spans="1:17" x14ac:dyDescent="0.35">
      <c r="A141" s="2" t="s">
        <v>148</v>
      </c>
      <c r="B141" s="2" t="s">
        <v>157</v>
      </c>
      <c r="C141" s="4">
        <v>115598</v>
      </c>
      <c r="D141" s="4">
        <v>43293</v>
      </c>
      <c r="E141" s="6">
        <v>864</v>
      </c>
      <c r="F141" s="6">
        <v>736</v>
      </c>
      <c r="G141" s="6">
        <v>806</v>
      </c>
      <c r="H141" s="6">
        <v>638</v>
      </c>
      <c r="I141" s="6">
        <v>1358</v>
      </c>
      <c r="J141" s="6">
        <v>1138</v>
      </c>
      <c r="K141" s="6">
        <v>740</v>
      </c>
      <c r="L141" s="6">
        <v>612</v>
      </c>
      <c r="M141" s="6">
        <v>998</v>
      </c>
      <c r="N141" s="6">
        <v>978</v>
      </c>
      <c r="O141" s="6">
        <v>1066</v>
      </c>
      <c r="P141" s="6">
        <v>1046</v>
      </c>
      <c r="Q141" s="7">
        <f t="shared" si="2"/>
        <v>10980</v>
      </c>
    </row>
    <row r="142" spans="1:17" x14ac:dyDescent="0.35">
      <c r="A142" s="2" t="s">
        <v>148</v>
      </c>
      <c r="B142" s="2" t="s">
        <v>158</v>
      </c>
      <c r="C142" s="4">
        <v>101689</v>
      </c>
      <c r="D142" s="4">
        <v>43394</v>
      </c>
      <c r="E142" s="6">
        <v>320</v>
      </c>
      <c r="F142" s="6">
        <v>321.89999999999998</v>
      </c>
      <c r="G142" s="6">
        <v>220.2</v>
      </c>
      <c r="H142" s="6">
        <v>512.29999999999995</v>
      </c>
      <c r="I142" s="6">
        <v>520</v>
      </c>
      <c r="J142" s="6">
        <v>519.5</v>
      </c>
      <c r="K142" s="6">
        <v>320</v>
      </c>
      <c r="L142" s="6">
        <v>319.89999999999998</v>
      </c>
      <c r="M142" s="6">
        <v>460</v>
      </c>
      <c r="N142" s="6">
        <v>520</v>
      </c>
      <c r="O142" s="6">
        <v>520</v>
      </c>
      <c r="P142" s="6">
        <v>533</v>
      </c>
      <c r="Q142" s="7">
        <f t="shared" si="2"/>
        <v>5086.7999999999993</v>
      </c>
    </row>
    <row r="143" spans="1:17" x14ac:dyDescent="0.35">
      <c r="A143" s="2" t="s">
        <v>148</v>
      </c>
      <c r="B143" s="2" t="s">
        <v>159</v>
      </c>
      <c r="C143" s="4">
        <v>117643</v>
      </c>
      <c r="D143" s="4">
        <v>43301</v>
      </c>
      <c r="E143" s="6">
        <v>142</v>
      </c>
      <c r="F143" s="6">
        <v>150</v>
      </c>
      <c r="G143" s="6">
        <v>172</v>
      </c>
      <c r="H143" s="6">
        <v>60</v>
      </c>
      <c r="I143" s="6">
        <v>527.20000000000005</v>
      </c>
      <c r="J143" s="6">
        <v>559.20000000000005</v>
      </c>
      <c r="K143" s="6">
        <v>409.2</v>
      </c>
      <c r="L143" s="6">
        <v>427.2</v>
      </c>
      <c r="M143" s="6">
        <v>450</v>
      </c>
      <c r="N143" s="6">
        <v>375.6</v>
      </c>
      <c r="O143" s="6">
        <v>400</v>
      </c>
      <c r="P143" s="6">
        <v>600</v>
      </c>
      <c r="Q143" s="7">
        <f t="shared" si="2"/>
        <v>4272.3999999999996</v>
      </c>
    </row>
    <row r="144" spans="1:17" x14ac:dyDescent="0.35">
      <c r="A144" s="2" t="s">
        <v>148</v>
      </c>
      <c r="B144" s="2" t="s">
        <v>160</v>
      </c>
      <c r="C144" s="4">
        <v>116136</v>
      </c>
      <c r="D144" s="4">
        <v>43260</v>
      </c>
      <c r="E144" s="6">
        <v>724</v>
      </c>
      <c r="F144" s="6">
        <v>734</v>
      </c>
      <c r="G144" s="6">
        <v>733.2</v>
      </c>
      <c r="H144" s="6">
        <v>752</v>
      </c>
      <c r="I144" s="6">
        <v>938</v>
      </c>
      <c r="J144" s="6">
        <v>720.8</v>
      </c>
      <c r="K144" s="6">
        <v>637</v>
      </c>
      <c r="L144" s="6">
        <v>708</v>
      </c>
      <c r="M144" s="6">
        <v>680</v>
      </c>
      <c r="N144" s="6">
        <v>460</v>
      </c>
      <c r="O144" s="6">
        <v>322</v>
      </c>
      <c r="P144" s="6"/>
      <c r="Q144" s="7">
        <f t="shared" si="2"/>
        <v>7409</v>
      </c>
    </row>
    <row r="145" spans="1:17" x14ac:dyDescent="0.35">
      <c r="A145" s="2" t="s">
        <v>148</v>
      </c>
      <c r="B145" s="2" t="s">
        <v>161</v>
      </c>
      <c r="C145" s="4">
        <v>115746</v>
      </c>
      <c r="D145" s="4">
        <v>43303</v>
      </c>
      <c r="E145" s="6">
        <v>210</v>
      </c>
      <c r="F145" s="6">
        <v>210</v>
      </c>
      <c r="G145" s="6">
        <v>210</v>
      </c>
      <c r="H145" s="6">
        <v>210</v>
      </c>
      <c r="I145" s="6">
        <v>472</v>
      </c>
      <c r="J145" s="6">
        <v>504</v>
      </c>
      <c r="K145" s="6">
        <v>105</v>
      </c>
      <c r="L145" s="6">
        <v>121</v>
      </c>
      <c r="M145" s="6">
        <v>160</v>
      </c>
      <c r="N145" s="6">
        <v>194.2</v>
      </c>
      <c r="O145" s="6">
        <v>420</v>
      </c>
      <c r="P145" s="6">
        <v>478.8</v>
      </c>
      <c r="Q145" s="7">
        <f t="shared" si="2"/>
        <v>3295</v>
      </c>
    </row>
    <row r="146" spans="1:17" x14ac:dyDescent="0.35">
      <c r="A146" s="2" t="s">
        <v>148</v>
      </c>
      <c r="B146" s="2" t="s">
        <v>162</v>
      </c>
      <c r="C146" s="4">
        <v>116274</v>
      </c>
      <c r="D146" s="4">
        <v>43551</v>
      </c>
      <c r="E146" s="6">
        <v>400</v>
      </c>
      <c r="F146" s="6">
        <v>500</v>
      </c>
      <c r="G146" s="6">
        <v>810</v>
      </c>
      <c r="H146" s="6">
        <v>500</v>
      </c>
      <c r="I146" s="6">
        <v>674</v>
      </c>
      <c r="J146" s="6">
        <v>1020</v>
      </c>
      <c r="K146" s="6">
        <v>516</v>
      </c>
      <c r="L146" s="6">
        <v>3670</v>
      </c>
      <c r="M146" s="6">
        <v>690</v>
      </c>
      <c r="N146" s="6">
        <v>600</v>
      </c>
      <c r="O146" s="6">
        <v>1130</v>
      </c>
      <c r="P146" s="6">
        <v>1330</v>
      </c>
      <c r="Q146" s="7">
        <f t="shared" si="2"/>
        <v>11840</v>
      </c>
    </row>
    <row r="147" spans="1:17" x14ac:dyDescent="0.35">
      <c r="A147" s="2" t="s">
        <v>148</v>
      </c>
      <c r="B147" s="2" t="s">
        <v>163</v>
      </c>
      <c r="C147" s="4">
        <v>101728</v>
      </c>
      <c r="D147" s="4">
        <v>43266</v>
      </c>
      <c r="E147" s="6">
        <v>210</v>
      </c>
      <c r="F147" s="6">
        <v>677.2</v>
      </c>
      <c r="G147" s="6">
        <v>645</v>
      </c>
      <c r="H147" s="6">
        <v>500</v>
      </c>
      <c r="I147" s="6">
        <v>552</v>
      </c>
      <c r="J147" s="6">
        <v>778</v>
      </c>
      <c r="K147" s="6">
        <v>530</v>
      </c>
      <c r="L147" s="6">
        <v>449</v>
      </c>
      <c r="M147" s="6">
        <v>510</v>
      </c>
      <c r="N147" s="6">
        <v>596</v>
      </c>
      <c r="O147" s="6">
        <v>760</v>
      </c>
      <c r="P147" s="6">
        <v>954</v>
      </c>
      <c r="Q147" s="7">
        <f t="shared" si="2"/>
        <v>7161.2</v>
      </c>
    </row>
    <row r="148" spans="1:17" x14ac:dyDescent="0.35">
      <c r="A148" s="2" t="s">
        <v>148</v>
      </c>
      <c r="B148" s="2" t="s">
        <v>164</v>
      </c>
      <c r="C148" s="4">
        <v>101594</v>
      </c>
      <c r="D148" s="4">
        <v>43262</v>
      </c>
      <c r="E148" s="6">
        <v>136.4</v>
      </c>
      <c r="F148" s="6">
        <v>156.4</v>
      </c>
      <c r="G148" s="6">
        <v>690</v>
      </c>
      <c r="H148" s="6">
        <v>496</v>
      </c>
      <c r="I148" s="6">
        <v>40</v>
      </c>
      <c r="J148" s="6">
        <v>152.80000000000001</v>
      </c>
      <c r="K148" s="6">
        <v>73.2</v>
      </c>
      <c r="L148" s="6">
        <v>57.6</v>
      </c>
      <c r="M148" s="6"/>
      <c r="N148" s="6"/>
      <c r="O148" s="6">
        <v>144.4</v>
      </c>
      <c r="P148" s="6">
        <v>210</v>
      </c>
      <c r="Q148" s="7">
        <f t="shared" si="2"/>
        <v>2156.8000000000002</v>
      </c>
    </row>
    <row r="149" spans="1:17" x14ac:dyDescent="0.35">
      <c r="A149" s="2" t="s">
        <v>148</v>
      </c>
      <c r="B149" s="2" t="s">
        <v>165</v>
      </c>
      <c r="C149" s="4">
        <v>112005</v>
      </c>
      <c r="D149" s="4">
        <v>43509</v>
      </c>
      <c r="E149" s="6">
        <v>400</v>
      </c>
      <c r="F149" s="6">
        <v>420</v>
      </c>
      <c r="G149" s="6"/>
      <c r="H149" s="6">
        <v>400</v>
      </c>
      <c r="I149" s="6"/>
      <c r="J149" s="6">
        <v>400</v>
      </c>
      <c r="K149" s="6"/>
      <c r="L149" s="6">
        <v>280</v>
      </c>
      <c r="M149" s="6"/>
      <c r="N149" s="6"/>
      <c r="O149" s="6"/>
      <c r="P149" s="6">
        <v>80</v>
      </c>
      <c r="Q149" s="7">
        <f t="shared" si="2"/>
        <v>1980</v>
      </c>
    </row>
    <row r="150" spans="1:17" x14ac:dyDescent="0.35">
      <c r="A150" s="2" t="s">
        <v>148</v>
      </c>
      <c r="B150" s="2" t="s">
        <v>166</v>
      </c>
      <c r="C150" s="4">
        <v>115282</v>
      </c>
      <c r="D150" s="4">
        <v>43404</v>
      </c>
      <c r="E150" s="6">
        <v>196.8</v>
      </c>
      <c r="F150" s="6">
        <v>200.4</v>
      </c>
      <c r="G150" s="6">
        <v>200</v>
      </c>
      <c r="H150" s="6">
        <v>192</v>
      </c>
      <c r="I150" s="6">
        <v>201.2</v>
      </c>
      <c r="J150" s="6">
        <v>201.2</v>
      </c>
      <c r="K150" s="6">
        <v>208.8</v>
      </c>
      <c r="L150" s="6">
        <v>208.8</v>
      </c>
      <c r="M150" s="6">
        <v>208.8</v>
      </c>
      <c r="N150" s="6">
        <v>208.8</v>
      </c>
      <c r="O150" s="6">
        <v>216</v>
      </c>
      <c r="P150" s="6">
        <v>512.79999999999995</v>
      </c>
      <c r="Q150" s="7">
        <f t="shared" si="2"/>
        <v>2755.6000000000004</v>
      </c>
    </row>
    <row r="151" spans="1:17" x14ac:dyDescent="0.35">
      <c r="A151" s="2" t="s">
        <v>148</v>
      </c>
      <c r="B151" s="2" t="s">
        <v>167</v>
      </c>
      <c r="C151" s="4">
        <v>117689</v>
      </c>
      <c r="D151" s="4">
        <v>43261</v>
      </c>
      <c r="E151" s="6"/>
      <c r="F151" s="6"/>
      <c r="G151" s="6">
        <v>56.4</v>
      </c>
      <c r="H151" s="6"/>
      <c r="I151" s="6">
        <v>277.8</v>
      </c>
      <c r="J151" s="6">
        <v>221.2</v>
      </c>
      <c r="K151" s="6">
        <v>104</v>
      </c>
      <c r="L151" s="6"/>
      <c r="M151" s="6">
        <v>153.19999999999999</v>
      </c>
      <c r="N151" s="6">
        <v>112.8</v>
      </c>
      <c r="O151" s="6">
        <v>150</v>
      </c>
      <c r="P151" s="6">
        <v>193</v>
      </c>
      <c r="Q151" s="7">
        <f t="shared" si="2"/>
        <v>1268.3999999999999</v>
      </c>
    </row>
    <row r="152" spans="1:17" x14ac:dyDescent="0.35">
      <c r="A152" s="2" t="s">
        <v>148</v>
      </c>
      <c r="B152" s="2" t="s">
        <v>168</v>
      </c>
      <c r="C152" s="4">
        <v>114891</v>
      </c>
      <c r="D152" s="4">
        <v>43343</v>
      </c>
      <c r="E152" s="6">
        <v>210</v>
      </c>
      <c r="F152" s="6"/>
      <c r="G152" s="6">
        <v>342</v>
      </c>
      <c r="H152" s="6">
        <v>210</v>
      </c>
      <c r="I152" s="6"/>
      <c r="J152" s="6">
        <v>242</v>
      </c>
      <c r="K152" s="6"/>
      <c r="L152" s="6"/>
      <c r="M152" s="6"/>
      <c r="N152" s="6"/>
      <c r="O152" s="6"/>
      <c r="P152" s="6">
        <v>210</v>
      </c>
      <c r="Q152" s="7">
        <f t="shared" si="2"/>
        <v>1214</v>
      </c>
    </row>
    <row r="153" spans="1:17" x14ac:dyDescent="0.35">
      <c r="A153" s="2" t="s">
        <v>148</v>
      </c>
      <c r="B153" s="2" t="s">
        <v>169</v>
      </c>
      <c r="C153" s="4">
        <v>113406</v>
      </c>
      <c r="D153" s="4">
        <v>43522</v>
      </c>
      <c r="E153" s="6">
        <v>656</v>
      </c>
      <c r="F153" s="6">
        <v>572</v>
      </c>
      <c r="G153" s="6">
        <v>576</v>
      </c>
      <c r="H153" s="6">
        <v>390</v>
      </c>
      <c r="I153" s="6">
        <v>670</v>
      </c>
      <c r="J153" s="6">
        <v>834</v>
      </c>
      <c r="K153" s="6">
        <v>602</v>
      </c>
      <c r="L153" s="6">
        <v>699</v>
      </c>
      <c r="M153" s="6">
        <v>650</v>
      </c>
      <c r="N153" s="6">
        <v>594</v>
      </c>
      <c r="O153" s="6">
        <v>955</v>
      </c>
      <c r="P153" s="6">
        <v>1070</v>
      </c>
      <c r="Q153" s="7">
        <f t="shared" si="2"/>
        <v>8268</v>
      </c>
    </row>
    <row r="154" spans="1:17" x14ac:dyDescent="0.35">
      <c r="A154" s="3" t="s">
        <v>148</v>
      </c>
      <c r="B154" s="2" t="s">
        <v>170</v>
      </c>
      <c r="C154" s="4">
        <v>115561</v>
      </c>
      <c r="D154" s="4">
        <v>43411</v>
      </c>
      <c r="E154" s="6">
        <v>302</v>
      </c>
      <c r="F154" s="6">
        <v>399.2</v>
      </c>
      <c r="G154" s="6">
        <v>1053.2</v>
      </c>
      <c r="H154" s="6"/>
      <c r="I154" s="6">
        <v>917.2</v>
      </c>
      <c r="J154" s="6">
        <v>990</v>
      </c>
      <c r="K154" s="6">
        <v>856</v>
      </c>
      <c r="L154" s="6"/>
      <c r="M154" s="6">
        <v>768</v>
      </c>
      <c r="N154" s="6">
        <v>315.2</v>
      </c>
      <c r="O154" s="6">
        <v>967.2</v>
      </c>
      <c r="P154" s="6">
        <v>1170</v>
      </c>
      <c r="Q154" s="7">
        <f t="shared" si="2"/>
        <v>7738</v>
      </c>
    </row>
    <row r="155" spans="1:17" x14ac:dyDescent="0.35">
      <c r="A155" s="5"/>
      <c r="B155" s="2" t="s">
        <v>12</v>
      </c>
      <c r="C155" s="4"/>
      <c r="D155" s="4"/>
      <c r="E155" s="6"/>
      <c r="F155" s="6"/>
      <c r="G155" s="6"/>
      <c r="H155" s="6"/>
      <c r="I155" s="6"/>
      <c r="J155" s="6"/>
      <c r="K155" s="6">
        <v>2916</v>
      </c>
      <c r="L155" s="6"/>
      <c r="M155" s="6"/>
      <c r="N155" s="6"/>
      <c r="O155" s="6"/>
      <c r="P155" s="6">
        <v>420</v>
      </c>
      <c r="Q155" s="7">
        <f t="shared" si="2"/>
        <v>3336</v>
      </c>
    </row>
    <row r="156" spans="1:17" x14ac:dyDescent="0.35">
      <c r="A156" s="2" t="s">
        <v>171</v>
      </c>
      <c r="B156" s="2" t="s">
        <v>172</v>
      </c>
      <c r="C156" s="4">
        <v>119908</v>
      </c>
      <c r="D156" s="4">
        <v>43232</v>
      </c>
      <c r="E156" s="6"/>
      <c r="F156" s="6"/>
      <c r="G156" s="6"/>
      <c r="H156" s="6">
        <v>184</v>
      </c>
      <c r="I156" s="6"/>
      <c r="J156" s="6"/>
      <c r="K156" s="6"/>
      <c r="L156" s="6"/>
      <c r="M156" s="6"/>
      <c r="N156" s="6"/>
      <c r="O156" s="6"/>
      <c r="P156" s="6"/>
      <c r="Q156" s="7">
        <f t="shared" si="2"/>
        <v>184</v>
      </c>
    </row>
    <row r="157" spans="1:17" x14ac:dyDescent="0.35">
      <c r="A157" s="2" t="s">
        <v>171</v>
      </c>
      <c r="B157" s="2" t="s">
        <v>173</v>
      </c>
      <c r="C157" s="4">
        <v>119415</v>
      </c>
      <c r="D157" s="4">
        <v>43604</v>
      </c>
      <c r="E157" s="6"/>
      <c r="F157" s="6"/>
      <c r="G157" s="6"/>
      <c r="H157" s="6">
        <v>320</v>
      </c>
      <c r="I157" s="6"/>
      <c r="J157" s="6">
        <v>81.400000000000006</v>
      </c>
      <c r="K157" s="6"/>
      <c r="L157" s="6"/>
      <c r="M157" s="6">
        <v>646</v>
      </c>
      <c r="N157" s="6">
        <v>80.8</v>
      </c>
      <c r="O157" s="6"/>
      <c r="P157" s="6">
        <v>210</v>
      </c>
      <c r="Q157" s="7">
        <f t="shared" si="2"/>
        <v>1338.2</v>
      </c>
    </row>
    <row r="158" spans="1:17" x14ac:dyDescent="0.35">
      <c r="A158" s="2" t="s">
        <v>171</v>
      </c>
      <c r="B158" s="2" t="s">
        <v>174</v>
      </c>
      <c r="C158" s="4">
        <v>101665</v>
      </c>
      <c r="D158" s="4">
        <v>43230</v>
      </c>
      <c r="E158" s="6">
        <v>80</v>
      </c>
      <c r="F158" s="6"/>
      <c r="G158" s="6">
        <v>80</v>
      </c>
      <c r="H158" s="6">
        <v>128</v>
      </c>
      <c r="I158" s="6">
        <v>80</v>
      </c>
      <c r="J158" s="6">
        <v>80</v>
      </c>
      <c r="K158" s="6">
        <v>48</v>
      </c>
      <c r="L158" s="6">
        <v>112</v>
      </c>
      <c r="M158" s="6"/>
      <c r="N158" s="6">
        <v>128</v>
      </c>
      <c r="O158" s="6">
        <v>112</v>
      </c>
      <c r="P158" s="6">
        <v>112</v>
      </c>
      <c r="Q158" s="7">
        <f t="shared" si="2"/>
        <v>960</v>
      </c>
    </row>
    <row r="159" spans="1:17" x14ac:dyDescent="0.35">
      <c r="A159" s="2" t="s">
        <v>171</v>
      </c>
      <c r="B159" s="2" t="s">
        <v>175</v>
      </c>
      <c r="C159" s="4">
        <v>102528</v>
      </c>
      <c r="D159" s="4">
        <v>43256</v>
      </c>
      <c r="E159" s="6"/>
      <c r="F159" s="6">
        <v>2100</v>
      </c>
      <c r="G159" s="6">
        <v>800</v>
      </c>
      <c r="H159" s="6">
        <v>1012</v>
      </c>
      <c r="I159" s="6">
        <v>914.5</v>
      </c>
      <c r="J159" s="6">
        <v>1050</v>
      </c>
      <c r="K159" s="6">
        <v>420</v>
      </c>
      <c r="L159" s="6">
        <v>324</v>
      </c>
      <c r="M159" s="6">
        <v>300</v>
      </c>
      <c r="N159" s="6">
        <v>300</v>
      </c>
      <c r="O159" s="6">
        <v>313.2</v>
      </c>
      <c r="P159" s="6">
        <v>400</v>
      </c>
      <c r="Q159" s="7">
        <f t="shared" si="2"/>
        <v>7933.7</v>
      </c>
    </row>
    <row r="160" spans="1:17" x14ac:dyDescent="0.35">
      <c r="A160" s="2" t="s">
        <v>171</v>
      </c>
      <c r="B160" s="2" t="s">
        <v>176</v>
      </c>
      <c r="C160" s="4">
        <v>101988</v>
      </c>
      <c r="D160" s="4">
        <v>43240</v>
      </c>
      <c r="E160" s="6"/>
      <c r="F160" s="6"/>
      <c r="G160" s="6"/>
      <c r="H160" s="6">
        <v>210</v>
      </c>
      <c r="I160" s="6"/>
      <c r="J160" s="6">
        <v>210</v>
      </c>
      <c r="K160" s="6"/>
      <c r="L160" s="6"/>
      <c r="M160" s="6"/>
      <c r="N160" s="6"/>
      <c r="O160" s="6">
        <v>210</v>
      </c>
      <c r="P160" s="6">
        <v>80</v>
      </c>
      <c r="Q160" s="7">
        <f t="shared" si="2"/>
        <v>710</v>
      </c>
    </row>
    <row r="161" spans="1:17" x14ac:dyDescent="0.35">
      <c r="A161" s="2" t="s">
        <v>171</v>
      </c>
      <c r="B161" s="2" t="s">
        <v>177</v>
      </c>
      <c r="C161" s="4">
        <v>101903</v>
      </c>
      <c r="D161" s="4">
        <v>43250</v>
      </c>
      <c r="E161" s="6">
        <v>498.4</v>
      </c>
      <c r="F161" s="6">
        <v>930.4</v>
      </c>
      <c r="G161" s="6">
        <v>1104</v>
      </c>
      <c r="H161" s="6">
        <v>620</v>
      </c>
      <c r="I161" s="6">
        <v>950</v>
      </c>
      <c r="J161" s="6">
        <v>1364.4</v>
      </c>
      <c r="K161" s="6">
        <v>710</v>
      </c>
      <c r="L161" s="6">
        <v>928</v>
      </c>
      <c r="M161" s="6">
        <v>806</v>
      </c>
      <c r="N161" s="6">
        <v>786.4</v>
      </c>
      <c r="O161" s="6">
        <v>1533.6</v>
      </c>
      <c r="P161" s="6">
        <v>1120</v>
      </c>
      <c r="Q161" s="7">
        <f t="shared" si="2"/>
        <v>11351.2</v>
      </c>
    </row>
    <row r="162" spans="1:17" x14ac:dyDescent="0.35">
      <c r="A162" s="2" t="s">
        <v>171</v>
      </c>
      <c r="B162" s="2" t="s">
        <v>178</v>
      </c>
      <c r="C162" s="4">
        <v>117734</v>
      </c>
      <c r="D162" s="4">
        <v>43584</v>
      </c>
      <c r="E162" s="6">
        <v>522.4</v>
      </c>
      <c r="F162" s="6">
        <v>400</v>
      </c>
      <c r="G162" s="6">
        <v>704</v>
      </c>
      <c r="H162" s="6">
        <v>345.2</v>
      </c>
      <c r="I162" s="6">
        <v>624</v>
      </c>
      <c r="J162" s="6">
        <v>586.80000000000007</v>
      </c>
      <c r="K162" s="6">
        <v>320</v>
      </c>
      <c r="L162" s="6">
        <v>480</v>
      </c>
      <c r="M162" s="6">
        <v>650</v>
      </c>
      <c r="N162" s="6">
        <v>484</v>
      </c>
      <c r="O162" s="6">
        <v>235.2</v>
      </c>
      <c r="P162" s="6">
        <v>692</v>
      </c>
      <c r="Q162" s="7">
        <f t="shared" si="2"/>
        <v>6043.6</v>
      </c>
    </row>
    <row r="163" spans="1:17" x14ac:dyDescent="0.35">
      <c r="A163" s="2" t="s">
        <v>171</v>
      </c>
      <c r="B163" s="2" t="s">
        <v>179</v>
      </c>
      <c r="C163" s="4">
        <v>111218</v>
      </c>
      <c r="D163" s="4">
        <v>43239</v>
      </c>
      <c r="E163" s="6">
        <v>348</v>
      </c>
      <c r="F163" s="6">
        <v>486</v>
      </c>
      <c r="G163" s="6">
        <v>500</v>
      </c>
      <c r="H163" s="6">
        <v>648</v>
      </c>
      <c r="I163" s="6">
        <v>450</v>
      </c>
      <c r="J163" s="6">
        <v>620</v>
      </c>
      <c r="K163" s="6">
        <v>300</v>
      </c>
      <c r="L163" s="6">
        <v>940</v>
      </c>
      <c r="M163" s="6">
        <v>396</v>
      </c>
      <c r="N163" s="6">
        <v>202</v>
      </c>
      <c r="O163" s="6">
        <v>712</v>
      </c>
      <c r="P163" s="6">
        <v>700</v>
      </c>
      <c r="Q163" s="7">
        <f t="shared" si="2"/>
        <v>6302</v>
      </c>
    </row>
    <row r="164" spans="1:17" x14ac:dyDescent="0.35">
      <c r="A164" s="2" t="s">
        <v>171</v>
      </c>
      <c r="B164" s="2" t="s">
        <v>180</v>
      </c>
      <c r="C164" s="4">
        <v>118421</v>
      </c>
      <c r="D164" s="4">
        <v>43255</v>
      </c>
      <c r="E164" s="6">
        <v>210</v>
      </c>
      <c r="F164" s="6">
        <v>168.8</v>
      </c>
      <c r="G164" s="6">
        <v>210</v>
      </c>
      <c r="H164" s="6">
        <v>180</v>
      </c>
      <c r="I164" s="6">
        <v>420</v>
      </c>
      <c r="J164" s="6">
        <v>210</v>
      </c>
      <c r="K164" s="6">
        <v>217.2</v>
      </c>
      <c r="L164" s="6">
        <v>210</v>
      </c>
      <c r="M164" s="6">
        <v>249.2</v>
      </c>
      <c r="N164" s="6">
        <v>210</v>
      </c>
      <c r="O164" s="6">
        <v>201.6</v>
      </c>
      <c r="P164" s="6">
        <v>445.2</v>
      </c>
      <c r="Q164" s="7">
        <f t="shared" si="2"/>
        <v>2931.9999999999995</v>
      </c>
    </row>
    <row r="165" spans="1:17" x14ac:dyDescent="0.35">
      <c r="A165" s="2" t="s">
        <v>171</v>
      </c>
      <c r="B165" s="2" t="s">
        <v>181</v>
      </c>
      <c r="C165" s="4">
        <v>111924</v>
      </c>
      <c r="D165" s="4">
        <v>43508</v>
      </c>
      <c r="E165" s="6">
        <v>464.8</v>
      </c>
      <c r="F165" s="6">
        <v>506.8</v>
      </c>
      <c r="G165" s="6">
        <v>417.2</v>
      </c>
      <c r="H165" s="6">
        <v>558.79999999999995</v>
      </c>
      <c r="I165" s="6">
        <v>486.4</v>
      </c>
      <c r="J165" s="6">
        <v>698</v>
      </c>
      <c r="K165" s="6">
        <v>479.2</v>
      </c>
      <c r="L165" s="6">
        <v>444</v>
      </c>
      <c r="M165" s="6">
        <v>482</v>
      </c>
      <c r="N165" s="6">
        <v>492.4</v>
      </c>
      <c r="O165" s="6">
        <v>620</v>
      </c>
      <c r="P165" s="6">
        <v>1500.8</v>
      </c>
      <c r="Q165" s="7">
        <f t="shared" si="2"/>
        <v>7150.4</v>
      </c>
    </row>
    <row r="166" spans="1:17" x14ac:dyDescent="0.35">
      <c r="A166" s="2" t="s">
        <v>171</v>
      </c>
      <c r="B166" s="2" t="s">
        <v>182</v>
      </c>
      <c r="C166" s="4">
        <v>119370</v>
      </c>
      <c r="D166" s="4">
        <v>43249</v>
      </c>
      <c r="E166" s="6">
        <v>700</v>
      </c>
      <c r="F166" s="6">
        <v>728.80000000000007</v>
      </c>
      <c r="G166" s="6">
        <v>700</v>
      </c>
      <c r="H166" s="6">
        <v>797.6</v>
      </c>
      <c r="I166" s="6">
        <v>712</v>
      </c>
      <c r="J166" s="6">
        <v>1140</v>
      </c>
      <c r="K166" s="6">
        <v>630</v>
      </c>
      <c r="L166" s="6">
        <v>630</v>
      </c>
      <c r="M166" s="6">
        <v>696</v>
      </c>
      <c r="N166" s="6">
        <v>648</v>
      </c>
      <c r="O166" s="6">
        <v>692</v>
      </c>
      <c r="P166" s="6">
        <v>1210</v>
      </c>
      <c r="Q166" s="7">
        <f t="shared" si="2"/>
        <v>9284.4</v>
      </c>
    </row>
    <row r="167" spans="1:17" x14ac:dyDescent="0.35">
      <c r="A167" s="2" t="s">
        <v>171</v>
      </c>
      <c r="B167" s="2" t="s">
        <v>183</v>
      </c>
      <c r="C167" s="4">
        <v>101815</v>
      </c>
      <c r="D167" s="4">
        <v>43246</v>
      </c>
      <c r="E167" s="6">
        <v>726</v>
      </c>
      <c r="F167" s="6">
        <v>706</v>
      </c>
      <c r="G167" s="6">
        <v>728</v>
      </c>
      <c r="H167" s="6">
        <v>480</v>
      </c>
      <c r="I167" s="6">
        <v>1680</v>
      </c>
      <c r="J167" s="6">
        <v>40</v>
      </c>
      <c r="K167" s="6">
        <v>726.8</v>
      </c>
      <c r="L167" s="6">
        <v>726</v>
      </c>
      <c r="M167" s="6">
        <v>716</v>
      </c>
      <c r="N167" s="6">
        <v>840</v>
      </c>
      <c r="O167" s="6">
        <v>715.2</v>
      </c>
      <c r="P167" s="6">
        <v>1680</v>
      </c>
      <c r="Q167" s="7">
        <f t="shared" si="2"/>
        <v>9764</v>
      </c>
    </row>
    <row r="168" spans="1:17" x14ac:dyDescent="0.35">
      <c r="A168" s="2" t="s">
        <v>171</v>
      </c>
      <c r="B168" s="2" t="s">
        <v>184</v>
      </c>
      <c r="C168" s="4">
        <v>101806</v>
      </c>
      <c r="D168" s="4">
        <v>43245</v>
      </c>
      <c r="E168" s="6">
        <v>676</v>
      </c>
      <c r="F168" s="6">
        <v>722</v>
      </c>
      <c r="G168" s="6">
        <v>712</v>
      </c>
      <c r="H168" s="6">
        <v>620</v>
      </c>
      <c r="I168" s="6">
        <v>1680</v>
      </c>
      <c r="J168" s="6"/>
      <c r="K168" s="6">
        <v>723.2</v>
      </c>
      <c r="L168" s="6">
        <v>726</v>
      </c>
      <c r="M168" s="6">
        <v>714</v>
      </c>
      <c r="N168" s="6">
        <v>630</v>
      </c>
      <c r="O168" s="6">
        <v>720</v>
      </c>
      <c r="P168" s="6">
        <v>1470</v>
      </c>
      <c r="Q168" s="7">
        <f t="shared" si="2"/>
        <v>9393.2000000000007</v>
      </c>
    </row>
    <row r="169" spans="1:17" x14ac:dyDescent="0.35">
      <c r="A169" s="2" t="s">
        <v>171</v>
      </c>
      <c r="B169" s="2" t="s">
        <v>185</v>
      </c>
      <c r="C169" s="4">
        <v>118195</v>
      </c>
      <c r="D169" s="4">
        <v>43244</v>
      </c>
      <c r="E169" s="6">
        <v>630</v>
      </c>
      <c r="F169" s="6">
        <v>728</v>
      </c>
      <c r="G169" s="6">
        <v>722</v>
      </c>
      <c r="H169" s="6">
        <v>420</v>
      </c>
      <c r="I169" s="6">
        <v>1680</v>
      </c>
      <c r="J169" s="6"/>
      <c r="K169" s="6">
        <v>720</v>
      </c>
      <c r="L169" s="6">
        <v>726</v>
      </c>
      <c r="M169" s="6">
        <v>720</v>
      </c>
      <c r="N169" s="6">
        <v>630</v>
      </c>
      <c r="O169" s="6">
        <v>716</v>
      </c>
      <c r="P169" s="6">
        <v>1470</v>
      </c>
      <c r="Q169" s="7">
        <f t="shared" si="2"/>
        <v>9162</v>
      </c>
    </row>
    <row r="170" spans="1:17" x14ac:dyDescent="0.35">
      <c r="A170" s="2" t="s">
        <v>171</v>
      </c>
      <c r="B170" s="2" t="s">
        <v>186</v>
      </c>
      <c r="C170" s="4">
        <v>101740</v>
      </c>
      <c r="D170" s="4">
        <v>43234</v>
      </c>
      <c r="E170" s="6">
        <v>452</v>
      </c>
      <c r="F170" s="6">
        <v>420</v>
      </c>
      <c r="G170" s="6">
        <v>420</v>
      </c>
      <c r="H170" s="6">
        <v>519</v>
      </c>
      <c r="I170" s="6">
        <v>978</v>
      </c>
      <c r="J170" s="6">
        <v>1890</v>
      </c>
      <c r="K170" s="6"/>
      <c r="L170" s="6">
        <v>210</v>
      </c>
      <c r="M170" s="6">
        <v>1674.8</v>
      </c>
      <c r="N170" s="6">
        <v>1002.5</v>
      </c>
      <c r="O170" s="6">
        <v>500</v>
      </c>
      <c r="P170" s="6">
        <v>1500</v>
      </c>
      <c r="Q170" s="7">
        <f t="shared" si="2"/>
        <v>9566.2999999999993</v>
      </c>
    </row>
    <row r="171" spans="1:17" x14ac:dyDescent="0.35">
      <c r="A171" s="2" t="s">
        <v>171</v>
      </c>
      <c r="B171" s="2" t="s">
        <v>187</v>
      </c>
      <c r="C171" s="4">
        <v>111578</v>
      </c>
      <c r="D171" s="4">
        <v>43506</v>
      </c>
      <c r="E171" s="6">
        <v>680.9</v>
      </c>
      <c r="F171" s="6">
        <v>704.2</v>
      </c>
      <c r="G171" s="6">
        <v>681</v>
      </c>
      <c r="H171" s="6">
        <v>906</v>
      </c>
      <c r="I171" s="6">
        <v>613.6</v>
      </c>
      <c r="J171" s="6">
        <v>761.6</v>
      </c>
      <c r="K171" s="6">
        <v>678</v>
      </c>
      <c r="L171" s="6">
        <v>760</v>
      </c>
      <c r="M171" s="6">
        <v>720</v>
      </c>
      <c r="N171" s="6">
        <v>696.8</v>
      </c>
      <c r="O171" s="6">
        <v>734</v>
      </c>
      <c r="P171" s="6">
        <v>1108</v>
      </c>
      <c r="Q171" s="7">
        <f t="shared" si="2"/>
        <v>9044.1</v>
      </c>
    </row>
    <row r="172" spans="1:17" x14ac:dyDescent="0.35">
      <c r="A172" s="2" t="s">
        <v>171</v>
      </c>
      <c r="B172" s="2" t="s">
        <v>188</v>
      </c>
      <c r="C172" s="4">
        <v>115793</v>
      </c>
      <c r="D172" s="4">
        <v>43233</v>
      </c>
      <c r="E172" s="6">
        <v>261.60000000000002</v>
      </c>
      <c r="F172" s="6">
        <v>232</v>
      </c>
      <c r="G172" s="6">
        <v>412.40000000000003</v>
      </c>
      <c r="H172" s="6">
        <v>294</v>
      </c>
      <c r="I172" s="6">
        <v>250</v>
      </c>
      <c r="J172" s="6">
        <v>604</v>
      </c>
      <c r="K172" s="6">
        <v>327.2</v>
      </c>
      <c r="L172" s="6">
        <v>306.8</v>
      </c>
      <c r="M172" s="6">
        <v>302.8</v>
      </c>
      <c r="N172" s="6">
        <v>307.60000000000002</v>
      </c>
      <c r="O172" s="6">
        <v>342</v>
      </c>
      <c r="P172" s="6">
        <v>806.4</v>
      </c>
      <c r="Q172" s="7">
        <f t="shared" si="2"/>
        <v>4446.8</v>
      </c>
    </row>
    <row r="173" spans="1:17" x14ac:dyDescent="0.35">
      <c r="A173" s="2" t="s">
        <v>171</v>
      </c>
      <c r="B173" s="2" t="s">
        <v>189</v>
      </c>
      <c r="C173" s="4">
        <v>117882</v>
      </c>
      <c r="D173" s="4">
        <v>43553</v>
      </c>
      <c r="E173" s="6"/>
      <c r="F173" s="6"/>
      <c r="G173" s="6"/>
      <c r="H173" s="6"/>
      <c r="I173" s="6"/>
      <c r="J173" s="6"/>
      <c r="K173" s="6"/>
      <c r="L173" s="6"/>
      <c r="M173" s="6">
        <v>2992</v>
      </c>
      <c r="N173" s="6"/>
      <c r="O173" s="6"/>
      <c r="P173" s="6">
        <v>385.6</v>
      </c>
      <c r="Q173" s="7">
        <f t="shared" si="2"/>
        <v>3377.6</v>
      </c>
    </row>
    <row r="174" spans="1:17" x14ac:dyDescent="0.35">
      <c r="A174" s="2" t="s">
        <v>171</v>
      </c>
      <c r="B174" s="2" t="s">
        <v>190</v>
      </c>
      <c r="C174" s="4">
        <v>116642</v>
      </c>
      <c r="D174" s="4">
        <v>43229</v>
      </c>
      <c r="E174" s="6"/>
      <c r="F174" s="6"/>
      <c r="G174" s="6">
        <v>196</v>
      </c>
      <c r="H174" s="6"/>
      <c r="I174" s="6">
        <v>400</v>
      </c>
      <c r="J174" s="6">
        <v>200</v>
      </c>
      <c r="K174" s="6"/>
      <c r="L174" s="6">
        <v>200</v>
      </c>
      <c r="M174" s="6">
        <v>200</v>
      </c>
      <c r="N174" s="6">
        <v>200</v>
      </c>
      <c r="O174" s="6">
        <v>200.2</v>
      </c>
      <c r="P174" s="6">
        <v>394</v>
      </c>
      <c r="Q174" s="7">
        <f t="shared" si="2"/>
        <v>1990.2</v>
      </c>
    </row>
    <row r="175" spans="1:17" x14ac:dyDescent="0.35">
      <c r="A175" s="2" t="s">
        <v>171</v>
      </c>
      <c r="B175" s="2" t="s">
        <v>191</v>
      </c>
      <c r="C175" s="4">
        <v>119203</v>
      </c>
      <c r="D175" s="4">
        <v>43231</v>
      </c>
      <c r="E175" s="6">
        <v>610</v>
      </c>
      <c r="F175" s="6">
        <v>772.8</v>
      </c>
      <c r="G175" s="6">
        <v>1077.5999999999999</v>
      </c>
      <c r="H175" s="6">
        <v>685.6</v>
      </c>
      <c r="I175" s="6">
        <v>899.6</v>
      </c>
      <c r="J175" s="6">
        <v>705.6</v>
      </c>
      <c r="K175" s="6">
        <v>676.8</v>
      </c>
      <c r="L175" s="6">
        <v>675.6</v>
      </c>
      <c r="M175" s="6">
        <v>705.6</v>
      </c>
      <c r="N175" s="6">
        <v>717.6</v>
      </c>
      <c r="O175" s="6">
        <v>802.6</v>
      </c>
      <c r="P175" s="6">
        <v>939.9</v>
      </c>
      <c r="Q175" s="7">
        <f t="shared" si="2"/>
        <v>9269.3000000000011</v>
      </c>
    </row>
    <row r="176" spans="1:17" x14ac:dyDescent="0.35">
      <c r="A176" s="2" t="s">
        <v>171</v>
      </c>
      <c r="B176" s="2" t="s">
        <v>192</v>
      </c>
      <c r="C176" s="4">
        <v>101778</v>
      </c>
      <c r="D176" s="4">
        <v>43237</v>
      </c>
      <c r="E176" s="6">
        <v>2083</v>
      </c>
      <c r="F176" s="6">
        <v>2083</v>
      </c>
      <c r="G176" s="6">
        <v>2083</v>
      </c>
      <c r="H176" s="6">
        <v>2083</v>
      </c>
      <c r="I176" s="6">
        <v>2083</v>
      </c>
      <c r="J176" s="6">
        <v>2083</v>
      </c>
      <c r="K176" s="6">
        <v>2083</v>
      </c>
      <c r="L176" s="6">
        <v>2083</v>
      </c>
      <c r="M176" s="6">
        <v>2083</v>
      </c>
      <c r="N176" s="6">
        <v>2083</v>
      </c>
      <c r="O176" s="6">
        <v>2083</v>
      </c>
      <c r="P176" s="6">
        <v>2087</v>
      </c>
      <c r="Q176" s="7">
        <f t="shared" si="2"/>
        <v>25000</v>
      </c>
    </row>
    <row r="177" spans="1:17" x14ac:dyDescent="0.35">
      <c r="A177" s="2" t="s">
        <v>171</v>
      </c>
      <c r="B177" s="2" t="s">
        <v>193</v>
      </c>
      <c r="C177" s="4">
        <v>116450</v>
      </c>
      <c r="D177" s="4">
        <v>43583</v>
      </c>
      <c r="E177" s="6"/>
      <c r="F177" s="6"/>
      <c r="G177" s="6"/>
      <c r="H177" s="6"/>
      <c r="I177" s="6"/>
      <c r="J177" s="6"/>
      <c r="K177" s="6"/>
      <c r="L177" s="6"/>
      <c r="M177" s="6"/>
      <c r="N177" s="6">
        <v>620.79999999999995</v>
      </c>
      <c r="O177" s="6">
        <v>721.6</v>
      </c>
      <c r="P177" s="6">
        <v>728</v>
      </c>
      <c r="Q177" s="7">
        <f t="shared" si="2"/>
        <v>2070.4</v>
      </c>
    </row>
    <row r="178" spans="1:17" x14ac:dyDescent="0.35">
      <c r="A178" s="2" t="s">
        <v>171</v>
      </c>
      <c r="B178" s="2" t="s">
        <v>194</v>
      </c>
      <c r="C178" s="4">
        <v>101756</v>
      </c>
      <c r="D178" s="4">
        <v>43235</v>
      </c>
      <c r="E178" s="6">
        <v>694.8</v>
      </c>
      <c r="F178" s="6">
        <v>681.6</v>
      </c>
      <c r="G178" s="6">
        <v>699.19999999999993</v>
      </c>
      <c r="H178" s="6">
        <v>641.5</v>
      </c>
      <c r="I178" s="6">
        <v>721.6</v>
      </c>
      <c r="J178" s="6">
        <v>715.6</v>
      </c>
      <c r="K178" s="6">
        <v>680.8</v>
      </c>
      <c r="L178" s="6">
        <v>678.40000000000009</v>
      </c>
      <c r="M178" s="6">
        <v>714</v>
      </c>
      <c r="N178" s="6">
        <v>804.4</v>
      </c>
      <c r="O178" s="6">
        <v>790</v>
      </c>
      <c r="P178" s="6">
        <v>966</v>
      </c>
      <c r="Q178" s="7">
        <f t="shared" si="2"/>
        <v>8787.9</v>
      </c>
    </row>
    <row r="179" spans="1:17" x14ac:dyDescent="0.35">
      <c r="A179" s="2" t="s">
        <v>171</v>
      </c>
      <c r="B179" s="2" t="s">
        <v>195</v>
      </c>
      <c r="C179" s="4">
        <v>116144</v>
      </c>
      <c r="D179" s="4">
        <v>43236</v>
      </c>
      <c r="E179" s="6">
        <v>508.4</v>
      </c>
      <c r="F179" s="6">
        <v>506</v>
      </c>
      <c r="G179" s="6">
        <v>650.4</v>
      </c>
      <c r="H179" s="6">
        <v>496</v>
      </c>
      <c r="I179" s="6">
        <v>644</v>
      </c>
      <c r="J179" s="6">
        <v>442.8</v>
      </c>
      <c r="K179" s="6">
        <v>470.8</v>
      </c>
      <c r="L179" s="6">
        <v>542</v>
      </c>
      <c r="M179" s="6">
        <v>514</v>
      </c>
      <c r="N179" s="6">
        <v>501.6</v>
      </c>
      <c r="O179" s="6">
        <v>702</v>
      </c>
      <c r="P179" s="6">
        <v>1004</v>
      </c>
      <c r="Q179" s="7">
        <f t="shared" si="2"/>
        <v>6982.0000000000009</v>
      </c>
    </row>
    <row r="180" spans="1:17" x14ac:dyDescent="0.35">
      <c r="A180" s="2" t="s">
        <v>171</v>
      </c>
      <c r="B180" s="2" t="s">
        <v>196</v>
      </c>
      <c r="C180" s="4">
        <v>119208</v>
      </c>
      <c r="D180" s="4">
        <v>43532</v>
      </c>
      <c r="E180" s="6">
        <v>200</v>
      </c>
      <c r="F180" s="6">
        <v>1130.8</v>
      </c>
      <c r="G180" s="6">
        <v>300</v>
      </c>
      <c r="H180" s="6">
        <v>286.39999999999998</v>
      </c>
      <c r="I180" s="6">
        <v>300</v>
      </c>
      <c r="J180" s="6">
        <v>316</v>
      </c>
      <c r="K180" s="6">
        <v>420.8</v>
      </c>
      <c r="L180" s="6">
        <v>300</v>
      </c>
      <c r="M180" s="6">
        <v>500</v>
      </c>
      <c r="N180" s="6">
        <v>329.2</v>
      </c>
      <c r="O180" s="6">
        <v>420</v>
      </c>
      <c r="P180" s="6">
        <v>500</v>
      </c>
      <c r="Q180" s="7">
        <f t="shared" si="2"/>
        <v>5003.2</v>
      </c>
    </row>
    <row r="181" spans="1:17" x14ac:dyDescent="0.35">
      <c r="A181" s="2" t="s">
        <v>171</v>
      </c>
      <c r="B181" s="2" t="s">
        <v>197</v>
      </c>
      <c r="C181" s="4">
        <v>114912</v>
      </c>
      <c r="D181" s="4">
        <v>43241</v>
      </c>
      <c r="E181" s="6">
        <v>502</v>
      </c>
      <c r="F181" s="6">
        <v>545.20000000000005</v>
      </c>
      <c r="G181" s="6">
        <v>629.6</v>
      </c>
      <c r="H181" s="6">
        <v>561.20000000000005</v>
      </c>
      <c r="I181" s="6">
        <v>588.4</v>
      </c>
      <c r="J181" s="6">
        <v>647.6</v>
      </c>
      <c r="K181" s="6">
        <v>574</v>
      </c>
      <c r="L181" s="6">
        <v>473.6</v>
      </c>
      <c r="M181" s="6">
        <v>682.40000000000009</v>
      </c>
      <c r="N181" s="6">
        <v>621.6</v>
      </c>
      <c r="O181" s="6">
        <v>666.4</v>
      </c>
      <c r="P181" s="6">
        <v>929.2</v>
      </c>
      <c r="Q181" s="7">
        <f t="shared" si="2"/>
        <v>7421.2</v>
      </c>
    </row>
    <row r="182" spans="1:17" x14ac:dyDescent="0.35">
      <c r="A182" s="2" t="s">
        <v>171</v>
      </c>
      <c r="B182" s="2" t="s">
        <v>198</v>
      </c>
      <c r="C182" s="4">
        <v>120182</v>
      </c>
      <c r="D182" s="4">
        <v>43587</v>
      </c>
      <c r="E182" s="6">
        <v>486</v>
      </c>
      <c r="F182" s="6">
        <v>750.4</v>
      </c>
      <c r="G182" s="6">
        <v>742</v>
      </c>
      <c r="H182" s="6">
        <v>508</v>
      </c>
      <c r="I182" s="6">
        <v>706</v>
      </c>
      <c r="J182" s="6">
        <v>1002</v>
      </c>
      <c r="K182" s="6">
        <v>650.4</v>
      </c>
      <c r="L182" s="6">
        <v>688.8</v>
      </c>
      <c r="M182" s="6">
        <v>718</v>
      </c>
      <c r="N182" s="6">
        <v>552</v>
      </c>
      <c r="O182" s="6">
        <v>788</v>
      </c>
      <c r="P182" s="6">
        <v>1038</v>
      </c>
      <c r="Q182" s="7">
        <f t="shared" si="2"/>
        <v>8629.5999999999985</v>
      </c>
    </row>
    <row r="183" spans="1:17" x14ac:dyDescent="0.35">
      <c r="A183" s="3" t="s">
        <v>171</v>
      </c>
      <c r="B183" s="2" t="s">
        <v>199</v>
      </c>
      <c r="C183" s="4">
        <v>114328</v>
      </c>
      <c r="D183" s="4">
        <v>43528</v>
      </c>
      <c r="E183" s="6">
        <v>736.8</v>
      </c>
      <c r="F183" s="6">
        <v>420</v>
      </c>
      <c r="G183" s="6">
        <v>722.4</v>
      </c>
      <c r="H183" s="6">
        <v>680</v>
      </c>
      <c r="I183" s="6">
        <v>728.4</v>
      </c>
      <c r="J183" s="6">
        <v>707.9</v>
      </c>
      <c r="K183" s="6">
        <v>646</v>
      </c>
      <c r="L183" s="6">
        <v>688</v>
      </c>
      <c r="M183" s="6">
        <v>662</v>
      </c>
      <c r="N183" s="6">
        <v>720.6</v>
      </c>
      <c r="O183" s="6">
        <v>708</v>
      </c>
      <c r="P183" s="6">
        <v>1000.8</v>
      </c>
      <c r="Q183" s="7">
        <f t="shared" si="2"/>
        <v>8420.9</v>
      </c>
    </row>
    <row r="184" spans="1:17" x14ac:dyDescent="0.35">
      <c r="A184" s="5"/>
      <c r="B184" s="2" t="s">
        <v>12</v>
      </c>
      <c r="C184" s="4"/>
      <c r="D184" s="4"/>
      <c r="E184" s="6">
        <v>596</v>
      </c>
      <c r="F184" s="6">
        <v>717.6</v>
      </c>
      <c r="G184" s="6">
        <v>720</v>
      </c>
      <c r="H184" s="6">
        <v>724.4</v>
      </c>
      <c r="I184" s="6">
        <v>722</v>
      </c>
      <c r="J184" s="6">
        <v>720</v>
      </c>
      <c r="K184" s="6">
        <v>726</v>
      </c>
      <c r="L184" s="6">
        <v>720</v>
      </c>
      <c r="M184" s="6">
        <v>720</v>
      </c>
      <c r="N184" s="6">
        <v>676</v>
      </c>
      <c r="O184" s="6">
        <v>798</v>
      </c>
      <c r="P184" s="6">
        <v>998</v>
      </c>
      <c r="Q184" s="7">
        <f t="shared" si="2"/>
        <v>8838</v>
      </c>
    </row>
    <row r="185" spans="1:17" x14ac:dyDescent="0.35">
      <c r="A185" s="2" t="s">
        <v>200</v>
      </c>
      <c r="B185" s="2" t="s">
        <v>201</v>
      </c>
      <c r="C185" s="4">
        <v>120854</v>
      </c>
      <c r="D185" s="4">
        <v>43500</v>
      </c>
      <c r="E185" s="6">
        <v>508.4</v>
      </c>
      <c r="F185" s="6">
        <v>598.4</v>
      </c>
      <c r="G185" s="6">
        <v>664</v>
      </c>
      <c r="H185" s="6">
        <v>638</v>
      </c>
      <c r="I185" s="6">
        <v>676</v>
      </c>
      <c r="J185" s="6">
        <v>718</v>
      </c>
      <c r="K185" s="6">
        <v>729.6</v>
      </c>
      <c r="L185" s="6">
        <v>722</v>
      </c>
      <c r="M185" s="6">
        <v>662</v>
      </c>
      <c r="N185" s="6">
        <v>722.8</v>
      </c>
      <c r="O185" s="6">
        <v>694</v>
      </c>
      <c r="P185" s="6">
        <v>664.4</v>
      </c>
      <c r="Q185" s="7">
        <f t="shared" si="2"/>
        <v>7997.6</v>
      </c>
    </row>
    <row r="186" spans="1:17" x14ac:dyDescent="0.35">
      <c r="A186" s="2" t="s">
        <v>200</v>
      </c>
      <c r="B186" s="2" t="s">
        <v>202</v>
      </c>
      <c r="C186" s="4">
        <v>116003</v>
      </c>
      <c r="D186" s="4">
        <v>43500</v>
      </c>
      <c r="E186" s="6">
        <v>696.9</v>
      </c>
      <c r="F186" s="6">
        <v>763</v>
      </c>
      <c r="G186" s="6">
        <v>718</v>
      </c>
      <c r="H186" s="6">
        <v>720</v>
      </c>
      <c r="I186" s="6">
        <v>720</v>
      </c>
      <c r="J186" s="6">
        <v>719.4</v>
      </c>
      <c r="K186" s="6">
        <v>720.1</v>
      </c>
      <c r="L186" s="6">
        <v>720</v>
      </c>
      <c r="M186" s="6">
        <v>1520</v>
      </c>
      <c r="N186" s="6">
        <v>720</v>
      </c>
      <c r="O186" s="6">
        <v>704</v>
      </c>
      <c r="P186" s="6">
        <v>972</v>
      </c>
      <c r="Q186" s="7">
        <f t="shared" si="2"/>
        <v>9693.4000000000015</v>
      </c>
    </row>
    <row r="187" spans="1:17" x14ac:dyDescent="0.35">
      <c r="A187" s="2" t="s">
        <v>200</v>
      </c>
      <c r="B187" s="2" t="s">
        <v>203</v>
      </c>
      <c r="C187" s="4">
        <v>117493</v>
      </c>
      <c r="D187" s="4">
        <v>43199</v>
      </c>
      <c r="E187" s="6">
        <v>728</v>
      </c>
      <c r="F187" s="6">
        <v>690.4</v>
      </c>
      <c r="G187" s="6">
        <v>798</v>
      </c>
      <c r="H187" s="6">
        <v>664.4</v>
      </c>
      <c r="I187" s="6">
        <v>842</v>
      </c>
      <c r="J187" s="6">
        <v>843</v>
      </c>
      <c r="K187" s="6">
        <v>722</v>
      </c>
      <c r="L187" s="6">
        <v>716</v>
      </c>
      <c r="M187" s="6">
        <v>736</v>
      </c>
      <c r="N187" s="6">
        <v>816</v>
      </c>
      <c r="O187" s="6">
        <v>939.2</v>
      </c>
      <c r="P187" s="6">
        <v>968</v>
      </c>
      <c r="Q187" s="7">
        <f t="shared" si="2"/>
        <v>9463</v>
      </c>
    </row>
    <row r="188" spans="1:17" x14ac:dyDescent="0.35">
      <c r="A188" s="2" t="s">
        <v>200</v>
      </c>
      <c r="B188" s="2" t="s">
        <v>204</v>
      </c>
      <c r="C188" s="4">
        <v>119790</v>
      </c>
      <c r="D188" s="4">
        <v>43615</v>
      </c>
      <c r="E188" s="6">
        <v>643.6</v>
      </c>
      <c r="F188" s="6">
        <v>681.9</v>
      </c>
      <c r="G188" s="6">
        <v>799.5</v>
      </c>
      <c r="H188" s="6">
        <v>617.79999999999995</v>
      </c>
      <c r="I188" s="6">
        <v>775.4</v>
      </c>
      <c r="J188" s="6">
        <v>994.9</v>
      </c>
      <c r="K188" s="6">
        <v>718</v>
      </c>
      <c r="L188" s="6">
        <v>718.7</v>
      </c>
      <c r="M188" s="6">
        <v>718</v>
      </c>
      <c r="N188" s="6">
        <v>701.6</v>
      </c>
      <c r="O188" s="6">
        <v>777.4</v>
      </c>
      <c r="P188" s="6">
        <v>1004</v>
      </c>
      <c r="Q188" s="7">
        <f t="shared" si="2"/>
        <v>9150.7999999999993</v>
      </c>
    </row>
    <row r="189" spans="1:17" x14ac:dyDescent="0.35">
      <c r="A189" s="2" t="s">
        <v>200</v>
      </c>
      <c r="B189" s="2" t="s">
        <v>205</v>
      </c>
      <c r="C189" s="4">
        <v>116877</v>
      </c>
      <c r="D189" s="4">
        <v>43527</v>
      </c>
      <c r="E189" s="6">
        <v>260</v>
      </c>
      <c r="F189" s="6">
        <v>450</v>
      </c>
      <c r="G189" s="6">
        <v>431.4</v>
      </c>
      <c r="H189" s="6">
        <v>419.4</v>
      </c>
      <c r="I189" s="6">
        <v>407.2</v>
      </c>
      <c r="J189" s="6">
        <v>540</v>
      </c>
      <c r="K189" s="6">
        <v>463.6</v>
      </c>
      <c r="L189" s="6">
        <v>351.6</v>
      </c>
      <c r="M189" s="6">
        <v>455.2</v>
      </c>
      <c r="N189" s="6">
        <v>471.2</v>
      </c>
      <c r="O189" s="6">
        <v>456</v>
      </c>
      <c r="P189" s="6">
        <v>545.4</v>
      </c>
      <c r="Q189" s="7">
        <f t="shared" si="2"/>
        <v>5250.9999999999991</v>
      </c>
    </row>
    <row r="190" spans="1:17" x14ac:dyDescent="0.35">
      <c r="A190" s="2" t="s">
        <v>200</v>
      </c>
      <c r="B190" s="2" t="s">
        <v>206</v>
      </c>
      <c r="C190" s="4">
        <v>120287</v>
      </c>
      <c r="D190" s="4">
        <v>43196</v>
      </c>
      <c r="E190" s="6">
        <v>302</v>
      </c>
      <c r="F190" s="6">
        <v>704</v>
      </c>
      <c r="G190" s="6">
        <v>693</v>
      </c>
      <c r="H190" s="6">
        <v>384</v>
      </c>
      <c r="I190" s="6">
        <v>793.2</v>
      </c>
      <c r="J190" s="6">
        <v>724</v>
      </c>
      <c r="K190" s="6">
        <v>420</v>
      </c>
      <c r="L190" s="6">
        <v>599</v>
      </c>
      <c r="M190" s="6">
        <v>449</v>
      </c>
      <c r="N190" s="6">
        <v>456</v>
      </c>
      <c r="O190" s="6">
        <v>501.6</v>
      </c>
      <c r="P190" s="6">
        <v>731</v>
      </c>
      <c r="Q190" s="7">
        <f t="shared" si="2"/>
        <v>6756.8</v>
      </c>
    </row>
    <row r="191" spans="1:17" x14ac:dyDescent="0.35">
      <c r="A191" s="2" t="s">
        <v>200</v>
      </c>
      <c r="B191" s="2" t="s">
        <v>207</v>
      </c>
      <c r="C191" s="4">
        <v>119282</v>
      </c>
      <c r="D191" s="4">
        <v>43599</v>
      </c>
      <c r="E191" s="6">
        <v>440.8</v>
      </c>
      <c r="F191" s="6">
        <v>408.8</v>
      </c>
      <c r="G191" s="6">
        <v>686</v>
      </c>
      <c r="H191" s="6">
        <v>516</v>
      </c>
      <c r="I191" s="6">
        <v>520.79999999999995</v>
      </c>
      <c r="J191" s="6">
        <v>460.8</v>
      </c>
      <c r="K191" s="6">
        <v>558.79999999999995</v>
      </c>
      <c r="L191" s="6">
        <v>512.79999999999995</v>
      </c>
      <c r="M191" s="6">
        <v>723.6</v>
      </c>
      <c r="N191" s="6">
        <v>572</v>
      </c>
      <c r="O191" s="6">
        <v>524.79999999999995</v>
      </c>
      <c r="P191" s="6">
        <v>704</v>
      </c>
      <c r="Q191" s="7">
        <f t="shared" si="2"/>
        <v>6629.2000000000007</v>
      </c>
    </row>
    <row r="192" spans="1:17" x14ac:dyDescent="0.35">
      <c r="A192" s="2" t="s">
        <v>200</v>
      </c>
      <c r="B192" s="2" t="s">
        <v>208</v>
      </c>
      <c r="C192" s="4">
        <v>119532</v>
      </c>
      <c r="D192" s="4">
        <v>43202</v>
      </c>
      <c r="E192" s="6">
        <v>2114</v>
      </c>
      <c r="F192" s="6">
        <v>2272</v>
      </c>
      <c r="G192" s="6">
        <v>2398</v>
      </c>
      <c r="H192" s="6">
        <v>2292</v>
      </c>
      <c r="I192" s="6">
        <v>2642</v>
      </c>
      <c r="J192" s="6">
        <v>3438</v>
      </c>
      <c r="K192" s="6">
        <v>1902</v>
      </c>
      <c r="L192" s="6">
        <v>2548</v>
      </c>
      <c r="M192" s="6">
        <v>3059.2000000000003</v>
      </c>
      <c r="N192" s="6">
        <v>1204</v>
      </c>
      <c r="O192" s="6">
        <v>2080</v>
      </c>
      <c r="P192" s="6">
        <v>3402.4</v>
      </c>
      <c r="Q192" s="7">
        <f t="shared" si="2"/>
        <v>29351.600000000002</v>
      </c>
    </row>
    <row r="193" spans="1:17" x14ac:dyDescent="0.35">
      <c r="A193" s="2" t="s">
        <v>200</v>
      </c>
      <c r="B193" s="2" t="s">
        <v>209</v>
      </c>
      <c r="C193" s="4">
        <v>112161</v>
      </c>
      <c r="D193" s="4">
        <v>43513</v>
      </c>
      <c r="E193" s="6">
        <v>2274</v>
      </c>
      <c r="F193" s="6">
        <v>2244</v>
      </c>
      <c r="G193" s="6">
        <v>2292</v>
      </c>
      <c r="H193" s="6">
        <v>2270</v>
      </c>
      <c r="I193" s="6">
        <v>2718</v>
      </c>
      <c r="J193" s="6">
        <v>2744</v>
      </c>
      <c r="K193" s="6">
        <v>2004</v>
      </c>
      <c r="L193" s="6">
        <v>2724.7999999999997</v>
      </c>
      <c r="M193" s="6">
        <v>3026.8</v>
      </c>
      <c r="N193" s="6">
        <v>1448</v>
      </c>
      <c r="O193" s="6">
        <v>2326.8000000000002</v>
      </c>
      <c r="P193" s="6">
        <v>3110.3999999999996</v>
      </c>
      <c r="Q193" s="7">
        <f t="shared" si="2"/>
        <v>29182.799999999996</v>
      </c>
    </row>
    <row r="194" spans="1:17" x14ac:dyDescent="0.35">
      <c r="A194" s="2" t="s">
        <v>200</v>
      </c>
      <c r="B194" s="2" t="s">
        <v>210</v>
      </c>
      <c r="C194" s="4">
        <v>116250</v>
      </c>
      <c r="D194" s="4">
        <v>43184</v>
      </c>
      <c r="E194" s="6">
        <v>658.4</v>
      </c>
      <c r="F194" s="6">
        <v>812</v>
      </c>
      <c r="G194" s="6">
        <v>868</v>
      </c>
      <c r="H194" s="6">
        <v>932</v>
      </c>
      <c r="I194" s="6">
        <v>1058</v>
      </c>
      <c r="J194" s="6">
        <v>1499.8</v>
      </c>
      <c r="K194" s="6">
        <v>914</v>
      </c>
      <c r="L194" s="6">
        <v>1008</v>
      </c>
      <c r="M194" s="6">
        <v>1148</v>
      </c>
      <c r="N194" s="6">
        <v>2106.8000000000002</v>
      </c>
      <c r="O194" s="6">
        <v>2222</v>
      </c>
      <c r="P194" s="6">
        <v>2012</v>
      </c>
      <c r="Q194" s="7">
        <f t="shared" si="2"/>
        <v>15239</v>
      </c>
    </row>
    <row r="195" spans="1:17" x14ac:dyDescent="0.35">
      <c r="A195" s="2" t="s">
        <v>200</v>
      </c>
      <c r="B195" s="2" t="s">
        <v>211</v>
      </c>
      <c r="C195" s="4">
        <v>115998</v>
      </c>
      <c r="D195" s="4">
        <v>43215</v>
      </c>
      <c r="E195" s="6"/>
      <c r="F195" s="6"/>
      <c r="G195" s="6"/>
      <c r="H195" s="6"/>
      <c r="I195" s="6"/>
      <c r="J195" s="6"/>
      <c r="K195" s="6"/>
      <c r="L195" s="6"/>
      <c r="M195" s="6">
        <v>778</v>
      </c>
      <c r="N195" s="6">
        <v>708.8</v>
      </c>
      <c r="O195" s="6">
        <v>710.8</v>
      </c>
      <c r="P195" s="6">
        <v>720</v>
      </c>
      <c r="Q195" s="7">
        <f t="shared" ref="Q195:Q210" si="3">SUM(E195:P195)</f>
        <v>2917.6</v>
      </c>
    </row>
    <row r="196" spans="1:17" x14ac:dyDescent="0.35">
      <c r="A196" s="2" t="s">
        <v>200</v>
      </c>
      <c r="B196" s="2" t="s">
        <v>212</v>
      </c>
      <c r="C196" s="4">
        <v>119506</v>
      </c>
      <c r="D196" s="4">
        <v>43540</v>
      </c>
      <c r="E196" s="6">
        <v>451.2</v>
      </c>
      <c r="F196" s="6">
        <v>275.2</v>
      </c>
      <c r="G196" s="6">
        <v>739.6</v>
      </c>
      <c r="H196" s="6">
        <v>812.8</v>
      </c>
      <c r="I196" s="6">
        <v>752</v>
      </c>
      <c r="J196" s="6">
        <v>421.2</v>
      </c>
      <c r="K196" s="6">
        <v>563.6</v>
      </c>
      <c r="L196" s="6">
        <v>586</v>
      </c>
      <c r="M196" s="6">
        <v>603</v>
      </c>
      <c r="N196" s="6">
        <v>631.20000000000005</v>
      </c>
      <c r="O196" s="6">
        <v>654</v>
      </c>
      <c r="P196" s="6">
        <v>926.40000000000009</v>
      </c>
      <c r="Q196" s="7">
        <f t="shared" si="3"/>
        <v>7416.2000000000007</v>
      </c>
    </row>
    <row r="197" spans="1:17" x14ac:dyDescent="0.35">
      <c r="A197" s="2" t="s">
        <v>200</v>
      </c>
      <c r="B197" s="2" t="s">
        <v>213</v>
      </c>
      <c r="C197" s="4">
        <v>119318</v>
      </c>
      <c r="D197" s="4">
        <v>43585</v>
      </c>
      <c r="E197" s="6">
        <v>224</v>
      </c>
      <c r="F197" s="6">
        <v>317.2</v>
      </c>
      <c r="G197" s="6">
        <v>264.39999999999998</v>
      </c>
      <c r="H197" s="6">
        <v>318.39999999999998</v>
      </c>
      <c r="I197" s="6">
        <v>214</v>
      </c>
      <c r="J197" s="6">
        <v>327.2</v>
      </c>
      <c r="K197" s="6">
        <v>254</v>
      </c>
      <c r="L197" s="6">
        <v>252.8</v>
      </c>
      <c r="M197" s="6">
        <v>321.60000000000002</v>
      </c>
      <c r="N197" s="6">
        <v>184</v>
      </c>
      <c r="O197" s="6">
        <v>273.2</v>
      </c>
      <c r="P197" s="6">
        <v>412</v>
      </c>
      <c r="Q197" s="7">
        <f t="shared" si="3"/>
        <v>3362.7999999999997</v>
      </c>
    </row>
    <row r="198" spans="1:17" x14ac:dyDescent="0.35">
      <c r="A198" s="2" t="s">
        <v>200</v>
      </c>
      <c r="B198" s="2" t="s">
        <v>214</v>
      </c>
      <c r="C198" s="4">
        <v>115584</v>
      </c>
      <c r="D198" s="4">
        <v>43570</v>
      </c>
      <c r="E198" s="6">
        <v>500</v>
      </c>
      <c r="F198" s="6">
        <v>496.8</v>
      </c>
      <c r="G198" s="6">
        <v>719.6</v>
      </c>
      <c r="H198" s="6">
        <v>512</v>
      </c>
      <c r="I198" s="6">
        <v>512</v>
      </c>
      <c r="J198" s="6">
        <v>708</v>
      </c>
      <c r="K198" s="6">
        <v>500</v>
      </c>
      <c r="L198" s="6">
        <v>500</v>
      </c>
      <c r="M198" s="6">
        <v>720</v>
      </c>
      <c r="N198" s="6"/>
      <c r="O198" s="6">
        <v>210</v>
      </c>
      <c r="P198" s="6">
        <v>42</v>
      </c>
      <c r="Q198" s="7">
        <f t="shared" si="3"/>
        <v>5420.4</v>
      </c>
    </row>
    <row r="199" spans="1:17" x14ac:dyDescent="0.35">
      <c r="A199" s="2" t="s">
        <v>200</v>
      </c>
      <c r="B199" s="2" t="s">
        <v>215</v>
      </c>
      <c r="C199" s="4">
        <v>113862</v>
      </c>
      <c r="D199" s="4">
        <v>43482</v>
      </c>
      <c r="E199" s="6">
        <v>728.8</v>
      </c>
      <c r="F199" s="6">
        <v>721.2</v>
      </c>
      <c r="G199" s="6">
        <v>720</v>
      </c>
      <c r="H199" s="6">
        <v>1422</v>
      </c>
      <c r="I199" s="6">
        <v>735.2</v>
      </c>
      <c r="J199" s="6">
        <v>728</v>
      </c>
      <c r="K199" s="6">
        <v>720</v>
      </c>
      <c r="L199" s="6">
        <v>720</v>
      </c>
      <c r="M199" s="6">
        <v>924</v>
      </c>
      <c r="N199" s="6">
        <v>726</v>
      </c>
      <c r="O199" s="6">
        <v>800</v>
      </c>
      <c r="P199" s="6">
        <v>1000</v>
      </c>
      <c r="Q199" s="7">
        <f t="shared" si="3"/>
        <v>9945.2000000000007</v>
      </c>
    </row>
    <row r="200" spans="1:17" x14ac:dyDescent="0.35">
      <c r="A200" s="2" t="s">
        <v>200</v>
      </c>
      <c r="B200" s="2" t="s">
        <v>216</v>
      </c>
      <c r="C200" s="4">
        <v>115469</v>
      </c>
      <c r="D200" s="4">
        <v>43476</v>
      </c>
      <c r="E200" s="6">
        <v>517.6</v>
      </c>
      <c r="F200" s="6">
        <v>560.79999999999995</v>
      </c>
      <c r="G200" s="6">
        <v>700</v>
      </c>
      <c r="H200" s="6">
        <v>555.20000000000005</v>
      </c>
      <c r="I200" s="6">
        <v>586</v>
      </c>
      <c r="J200" s="6">
        <v>524</v>
      </c>
      <c r="K200" s="6">
        <v>556</v>
      </c>
      <c r="L200" s="6">
        <v>530</v>
      </c>
      <c r="M200" s="6">
        <v>548.79999999999995</v>
      </c>
      <c r="N200" s="6">
        <v>576.79999999999995</v>
      </c>
      <c r="O200" s="6">
        <v>520</v>
      </c>
      <c r="P200" s="6">
        <v>701.6</v>
      </c>
      <c r="Q200" s="7">
        <f t="shared" si="3"/>
        <v>6876.8000000000011</v>
      </c>
    </row>
    <row r="201" spans="1:17" x14ac:dyDescent="0.35">
      <c r="A201" s="2" t="s">
        <v>200</v>
      </c>
      <c r="B201" s="2" t="s">
        <v>217</v>
      </c>
      <c r="C201" s="4">
        <v>101704</v>
      </c>
      <c r="D201" s="4">
        <v>43210</v>
      </c>
      <c r="E201" s="6">
        <v>196.8</v>
      </c>
      <c r="F201" s="6">
        <v>444</v>
      </c>
      <c r="G201" s="6">
        <v>724.8</v>
      </c>
      <c r="H201" s="6">
        <v>630</v>
      </c>
      <c r="I201" s="6">
        <v>420</v>
      </c>
      <c r="J201" s="6">
        <v>782</v>
      </c>
      <c r="K201" s="6">
        <v>740</v>
      </c>
      <c r="L201" s="6">
        <v>636</v>
      </c>
      <c r="M201" s="6">
        <v>552</v>
      </c>
      <c r="N201" s="6">
        <v>596</v>
      </c>
      <c r="O201" s="6">
        <v>602</v>
      </c>
      <c r="P201" s="6">
        <v>674</v>
      </c>
      <c r="Q201" s="7">
        <f t="shared" si="3"/>
        <v>6997.6</v>
      </c>
    </row>
    <row r="202" spans="1:17" x14ac:dyDescent="0.35">
      <c r="A202" s="2" t="s">
        <v>200</v>
      </c>
      <c r="B202" s="2" t="s">
        <v>218</v>
      </c>
      <c r="C202" s="4">
        <v>113569</v>
      </c>
      <c r="D202" s="4">
        <v>43193</v>
      </c>
      <c r="E202" s="6">
        <v>1025.4000000000001</v>
      </c>
      <c r="F202" s="6">
        <v>1004</v>
      </c>
      <c r="G202" s="6">
        <v>962.2</v>
      </c>
      <c r="H202" s="6">
        <v>979.6</v>
      </c>
      <c r="I202" s="6">
        <v>1001.8</v>
      </c>
      <c r="J202" s="6">
        <v>1510.8</v>
      </c>
      <c r="K202" s="6">
        <v>752</v>
      </c>
      <c r="L202" s="6">
        <v>753.9</v>
      </c>
      <c r="M202" s="6">
        <v>1495.2</v>
      </c>
      <c r="N202" s="6">
        <v>886.4</v>
      </c>
      <c r="O202" s="6">
        <v>964</v>
      </c>
      <c r="P202" s="6">
        <v>1710</v>
      </c>
      <c r="Q202" s="7">
        <f t="shared" si="3"/>
        <v>13045.3</v>
      </c>
    </row>
    <row r="203" spans="1:17" x14ac:dyDescent="0.35">
      <c r="A203" s="2" t="s">
        <v>200</v>
      </c>
      <c r="B203" s="2" t="s">
        <v>219</v>
      </c>
      <c r="C203" s="4">
        <v>115667</v>
      </c>
      <c r="D203" s="4">
        <v>43573</v>
      </c>
      <c r="E203" s="6">
        <v>1110.8</v>
      </c>
      <c r="F203" s="6">
        <v>1068</v>
      </c>
      <c r="G203" s="6">
        <v>1012</v>
      </c>
      <c r="H203" s="6">
        <v>1048</v>
      </c>
      <c r="I203" s="6">
        <v>1100</v>
      </c>
      <c r="J203" s="6">
        <v>1516</v>
      </c>
      <c r="K203" s="6">
        <v>1094</v>
      </c>
      <c r="L203" s="6">
        <v>1248</v>
      </c>
      <c r="M203" s="6">
        <v>1600</v>
      </c>
      <c r="N203" s="6">
        <v>1212</v>
      </c>
      <c r="O203" s="6">
        <v>1491.2</v>
      </c>
      <c r="P203" s="6">
        <v>1972</v>
      </c>
      <c r="Q203" s="7">
        <f t="shared" si="3"/>
        <v>15472</v>
      </c>
    </row>
    <row r="204" spans="1:17" x14ac:dyDescent="0.35">
      <c r="A204" s="2" t="s">
        <v>200</v>
      </c>
      <c r="B204" s="2" t="s">
        <v>220</v>
      </c>
      <c r="C204" s="4">
        <v>117793</v>
      </c>
      <c r="D204" s="4">
        <v>43530</v>
      </c>
      <c r="E204" s="6">
        <v>630</v>
      </c>
      <c r="F204" s="6">
        <v>902</v>
      </c>
      <c r="G204" s="6">
        <v>707.19999999999993</v>
      </c>
      <c r="H204" s="6">
        <v>630</v>
      </c>
      <c r="I204" s="6">
        <v>544</v>
      </c>
      <c r="J204" s="6">
        <v>815.19999999999993</v>
      </c>
      <c r="K204" s="6">
        <v>610.79999999999995</v>
      </c>
      <c r="L204" s="6">
        <v>717.6</v>
      </c>
      <c r="M204" s="6">
        <v>721.6</v>
      </c>
      <c r="N204" s="6">
        <v>706</v>
      </c>
      <c r="O204" s="6">
        <v>1318</v>
      </c>
      <c r="P204" s="6">
        <v>996</v>
      </c>
      <c r="Q204" s="7">
        <f t="shared" si="3"/>
        <v>9298.4000000000015</v>
      </c>
    </row>
    <row r="205" spans="1:17" x14ac:dyDescent="0.35">
      <c r="A205" s="2" t="s">
        <v>200</v>
      </c>
      <c r="B205" s="2" t="s">
        <v>221</v>
      </c>
      <c r="C205" s="4">
        <v>119205</v>
      </c>
      <c r="D205" s="4">
        <v>43596</v>
      </c>
      <c r="E205" s="6">
        <v>262</v>
      </c>
      <c r="F205" s="6">
        <v>300</v>
      </c>
      <c r="G205" s="6">
        <v>400.8</v>
      </c>
      <c r="H205" s="6">
        <v>252</v>
      </c>
      <c r="I205" s="6">
        <v>231.6</v>
      </c>
      <c r="J205" s="6">
        <v>302.39999999999998</v>
      </c>
      <c r="K205" s="6">
        <v>254</v>
      </c>
      <c r="L205" s="6">
        <v>222</v>
      </c>
      <c r="M205" s="6">
        <v>456.8</v>
      </c>
      <c r="N205" s="6">
        <v>202</v>
      </c>
      <c r="O205" s="6">
        <v>402.8</v>
      </c>
      <c r="P205" s="6">
        <v>708</v>
      </c>
      <c r="Q205" s="7">
        <f t="shared" si="3"/>
        <v>3994.4</v>
      </c>
    </row>
    <row r="206" spans="1:17" x14ac:dyDescent="0.35">
      <c r="A206" s="2" t="s">
        <v>200</v>
      </c>
      <c r="B206" s="2" t="s">
        <v>222</v>
      </c>
      <c r="C206" s="4">
        <v>110523</v>
      </c>
      <c r="D206" s="4">
        <v>43491</v>
      </c>
      <c r="E206" s="6">
        <v>840</v>
      </c>
      <c r="F206" s="6">
        <v>840</v>
      </c>
      <c r="G206" s="6">
        <v>1680</v>
      </c>
      <c r="H206" s="6">
        <v>840</v>
      </c>
      <c r="I206" s="6">
        <v>1180.5</v>
      </c>
      <c r="J206" s="6">
        <v>1176</v>
      </c>
      <c r="K206" s="6">
        <v>840</v>
      </c>
      <c r="L206" s="6">
        <v>840</v>
      </c>
      <c r="M206" s="6">
        <v>1260</v>
      </c>
      <c r="N206" s="6">
        <v>870</v>
      </c>
      <c r="O206" s="6">
        <v>1386</v>
      </c>
      <c r="P206" s="6">
        <v>1680</v>
      </c>
      <c r="Q206" s="7">
        <f t="shared" si="3"/>
        <v>13432.5</v>
      </c>
    </row>
    <row r="207" spans="1:17" x14ac:dyDescent="0.35">
      <c r="A207" s="2" t="s">
        <v>200</v>
      </c>
      <c r="B207" s="2" t="s">
        <v>223</v>
      </c>
      <c r="C207" s="4">
        <v>117965</v>
      </c>
      <c r="D207" s="4">
        <v>43586</v>
      </c>
      <c r="E207" s="6">
        <v>260</v>
      </c>
      <c r="F207" s="6">
        <v>710</v>
      </c>
      <c r="G207" s="6">
        <v>768</v>
      </c>
      <c r="H207" s="6">
        <v>698</v>
      </c>
      <c r="I207" s="6">
        <v>666.8</v>
      </c>
      <c r="J207" s="6">
        <v>1198</v>
      </c>
      <c r="K207" s="6">
        <v>720</v>
      </c>
      <c r="L207" s="6">
        <v>950</v>
      </c>
      <c r="M207" s="6">
        <v>832</v>
      </c>
      <c r="N207" s="6">
        <v>550</v>
      </c>
      <c r="O207" s="6">
        <v>1100</v>
      </c>
      <c r="P207" s="6">
        <v>1598</v>
      </c>
      <c r="Q207" s="7">
        <f t="shared" si="3"/>
        <v>10050.799999999999</v>
      </c>
    </row>
    <row r="208" spans="1:17" x14ac:dyDescent="0.35">
      <c r="A208" s="2" t="s">
        <v>200</v>
      </c>
      <c r="B208" s="2" t="s">
        <v>224</v>
      </c>
      <c r="C208" s="4">
        <v>101646</v>
      </c>
      <c r="D208" s="4">
        <v>43258</v>
      </c>
      <c r="E208" s="6">
        <v>120</v>
      </c>
      <c r="F208" s="6">
        <v>554</v>
      </c>
      <c r="G208" s="6">
        <v>742</v>
      </c>
      <c r="H208" s="6">
        <v>224</v>
      </c>
      <c r="I208" s="6">
        <v>636</v>
      </c>
      <c r="J208" s="6">
        <v>999.2</v>
      </c>
      <c r="K208" s="6">
        <v>300</v>
      </c>
      <c r="L208" s="6">
        <v>452.40000000000003</v>
      </c>
      <c r="M208" s="6">
        <v>674</v>
      </c>
      <c r="N208" s="6">
        <v>1222</v>
      </c>
      <c r="O208" s="6">
        <v>690</v>
      </c>
      <c r="P208" s="6">
        <v>1396</v>
      </c>
      <c r="Q208" s="7">
        <f t="shared" si="3"/>
        <v>8009.6</v>
      </c>
    </row>
    <row r="209" spans="1:17" x14ac:dyDescent="0.35">
      <c r="A209" s="2" t="s">
        <v>200</v>
      </c>
      <c r="B209" s="2" t="s">
        <v>225</v>
      </c>
      <c r="C209" s="4">
        <v>118362</v>
      </c>
      <c r="D209" s="4">
        <v>43242</v>
      </c>
      <c r="E209" s="6">
        <v>396</v>
      </c>
      <c r="F209" s="6">
        <v>404.8</v>
      </c>
      <c r="G209" s="6">
        <v>391.2</v>
      </c>
      <c r="H209" s="6">
        <v>402</v>
      </c>
      <c r="I209" s="6">
        <v>414</v>
      </c>
      <c r="J209" s="6">
        <v>591.20000000000005</v>
      </c>
      <c r="K209" s="6">
        <v>300</v>
      </c>
      <c r="L209" s="6">
        <v>300</v>
      </c>
      <c r="M209" s="6">
        <v>399.2</v>
      </c>
      <c r="N209" s="6">
        <v>486.4</v>
      </c>
      <c r="O209" s="6">
        <v>378.4</v>
      </c>
      <c r="P209" s="6">
        <v>400.4</v>
      </c>
      <c r="Q209" s="7">
        <f t="shared" si="3"/>
        <v>4863.5999999999995</v>
      </c>
    </row>
    <row r="210" spans="1:17" x14ac:dyDescent="0.35">
      <c r="A210" s="3" t="s">
        <v>200</v>
      </c>
      <c r="B210" s="2" t="s">
        <v>226</v>
      </c>
      <c r="C210" s="4">
        <v>110696</v>
      </c>
      <c r="D210" s="4">
        <v>43495</v>
      </c>
      <c r="E210" s="6"/>
      <c r="F210" s="6">
        <v>1000</v>
      </c>
      <c r="G210" s="6">
        <v>500</v>
      </c>
      <c r="H210" s="6"/>
      <c r="I210" s="6">
        <v>1000</v>
      </c>
      <c r="J210" s="6"/>
      <c r="K210" s="6"/>
      <c r="L210" s="6">
        <v>500</v>
      </c>
      <c r="M210" s="6"/>
      <c r="N210" s="6">
        <v>500</v>
      </c>
      <c r="O210" s="6"/>
      <c r="P210" s="6"/>
      <c r="Q210" s="7">
        <f t="shared" si="3"/>
        <v>3500</v>
      </c>
    </row>
    <row r="211" spans="1:17" x14ac:dyDescent="0.35">
      <c r="B211" s="2" t="s">
        <v>12</v>
      </c>
    </row>
    <row r="212" spans="1:17" x14ac:dyDescent="0.35">
      <c r="B212" s="2" t="s">
        <v>228</v>
      </c>
    </row>
    <row r="213" spans="1:17" x14ac:dyDescent="0.35">
      <c r="B213" s="2" t="s">
        <v>229</v>
      </c>
    </row>
    <row r="214" spans="1:17" x14ac:dyDescent="0.35">
      <c r="B214" s="2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A782-EE8B-49C7-85D3-16B71FD64D6E}">
  <dimension ref="A1:Q214"/>
  <sheetViews>
    <sheetView workbookViewId="0">
      <selection activeCell="E2" sqref="E2:Q210"/>
    </sheetView>
  </sheetViews>
  <sheetFormatPr defaultRowHeight="14.5" x14ac:dyDescent="0.35"/>
  <cols>
    <col min="2" max="2" width="34.6328125" bestFit="1" customWidth="1"/>
    <col min="4" max="4" width="11.08984375" bestFit="1" customWidth="1"/>
  </cols>
  <sheetData>
    <row r="1" spans="1:17" x14ac:dyDescent="0.35">
      <c r="A1" s="1" t="s">
        <v>16</v>
      </c>
      <c r="B1" s="1" t="s">
        <v>15</v>
      </c>
      <c r="C1" s="1" t="s">
        <v>14</v>
      </c>
      <c r="D1" s="1" t="s">
        <v>13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5">
      <c r="A2" s="2" t="s">
        <v>17</v>
      </c>
      <c r="B2" s="2" t="s">
        <v>18</v>
      </c>
      <c r="C2" s="4">
        <v>116674</v>
      </c>
      <c r="D2" s="4">
        <v>43122</v>
      </c>
      <c r="E2" s="6">
        <v>196.8</v>
      </c>
      <c r="F2" s="6">
        <v>444</v>
      </c>
      <c r="G2" s="6">
        <v>724.8</v>
      </c>
      <c r="H2" s="6">
        <v>630</v>
      </c>
      <c r="I2" s="6">
        <v>420</v>
      </c>
      <c r="J2" s="6">
        <v>782</v>
      </c>
      <c r="K2" s="6">
        <v>740</v>
      </c>
      <c r="L2" s="6">
        <v>636</v>
      </c>
      <c r="M2" s="6">
        <v>552</v>
      </c>
      <c r="N2" s="6">
        <v>596</v>
      </c>
      <c r="O2" s="6">
        <v>602</v>
      </c>
      <c r="P2" s="6">
        <v>674</v>
      </c>
      <c r="Q2" s="7">
        <f>SUM(E2:P2)</f>
        <v>6997.6</v>
      </c>
    </row>
    <row r="3" spans="1:17" x14ac:dyDescent="0.35">
      <c r="A3" s="2" t="s">
        <v>17</v>
      </c>
      <c r="B3" s="2" t="s">
        <v>19</v>
      </c>
      <c r="C3" s="4">
        <v>101734</v>
      </c>
      <c r="D3" s="4">
        <v>43124</v>
      </c>
      <c r="E3" s="6">
        <v>1025.4000000000001</v>
      </c>
      <c r="F3" s="6">
        <v>1004</v>
      </c>
      <c r="G3" s="6">
        <v>962.2</v>
      </c>
      <c r="H3" s="6">
        <v>979.6</v>
      </c>
      <c r="I3" s="6">
        <v>1001.8</v>
      </c>
      <c r="J3" s="6">
        <v>1510.8</v>
      </c>
      <c r="K3" s="6">
        <v>752</v>
      </c>
      <c r="L3" s="6">
        <v>753.9</v>
      </c>
      <c r="M3" s="6">
        <v>1495.2</v>
      </c>
      <c r="N3" s="6">
        <v>886.4</v>
      </c>
      <c r="O3" s="6">
        <v>964</v>
      </c>
      <c r="P3" s="6">
        <v>1710</v>
      </c>
      <c r="Q3" s="7">
        <f t="shared" ref="Q3:Q66" si="0">SUM(E3:P3)</f>
        <v>13045.3</v>
      </c>
    </row>
    <row r="4" spans="1:17" x14ac:dyDescent="0.35">
      <c r="A4" s="2" t="s">
        <v>17</v>
      </c>
      <c r="B4" s="2" t="s">
        <v>20</v>
      </c>
      <c r="C4" s="4">
        <v>101641</v>
      </c>
      <c r="D4" s="4">
        <v>43121</v>
      </c>
      <c r="E4" s="6">
        <v>1110.8</v>
      </c>
      <c r="F4" s="6">
        <v>1068</v>
      </c>
      <c r="G4" s="6">
        <v>1012</v>
      </c>
      <c r="H4" s="6">
        <v>1048</v>
      </c>
      <c r="I4" s="6">
        <v>1100</v>
      </c>
      <c r="J4" s="6">
        <v>1516</v>
      </c>
      <c r="K4" s="6">
        <v>1094</v>
      </c>
      <c r="L4" s="6">
        <v>1248</v>
      </c>
      <c r="M4" s="6">
        <v>1600</v>
      </c>
      <c r="N4" s="6">
        <v>1212</v>
      </c>
      <c r="O4" s="6">
        <v>1491.2</v>
      </c>
      <c r="P4" s="6">
        <v>1972</v>
      </c>
      <c r="Q4" s="7">
        <f t="shared" si="0"/>
        <v>15472</v>
      </c>
    </row>
    <row r="5" spans="1:17" x14ac:dyDescent="0.35">
      <c r="A5" s="2" t="s">
        <v>17</v>
      </c>
      <c r="B5" s="2" t="s">
        <v>21</v>
      </c>
      <c r="C5" s="4">
        <v>118707</v>
      </c>
      <c r="D5" s="4">
        <v>43125</v>
      </c>
      <c r="E5" s="6">
        <v>630</v>
      </c>
      <c r="F5" s="6">
        <v>902</v>
      </c>
      <c r="G5" s="6">
        <v>707.19999999999993</v>
      </c>
      <c r="H5" s="6">
        <v>630</v>
      </c>
      <c r="I5" s="6">
        <v>544</v>
      </c>
      <c r="J5" s="6">
        <v>815.19999999999993</v>
      </c>
      <c r="K5" s="6">
        <v>610.79999999999995</v>
      </c>
      <c r="L5" s="6">
        <v>717.6</v>
      </c>
      <c r="M5" s="6">
        <v>721.6</v>
      </c>
      <c r="N5" s="6">
        <v>706</v>
      </c>
      <c r="O5" s="6">
        <v>1318</v>
      </c>
      <c r="P5" s="6">
        <v>996</v>
      </c>
      <c r="Q5" s="7">
        <f t="shared" si="0"/>
        <v>9298.4000000000015</v>
      </c>
    </row>
    <row r="6" spans="1:17" x14ac:dyDescent="0.35">
      <c r="A6" s="2" t="s">
        <v>17</v>
      </c>
      <c r="B6" s="2" t="s">
        <v>22</v>
      </c>
      <c r="C6" s="4">
        <v>101722</v>
      </c>
      <c r="D6" s="4">
        <v>43123</v>
      </c>
      <c r="E6" s="6">
        <v>262</v>
      </c>
      <c r="F6" s="6">
        <v>300</v>
      </c>
      <c r="G6" s="6">
        <v>400.8</v>
      </c>
      <c r="H6" s="6">
        <v>252</v>
      </c>
      <c r="I6" s="6">
        <v>231.6</v>
      </c>
      <c r="J6" s="6">
        <v>302.39999999999998</v>
      </c>
      <c r="K6" s="6">
        <v>254</v>
      </c>
      <c r="L6" s="6">
        <v>222</v>
      </c>
      <c r="M6" s="6">
        <v>456.8</v>
      </c>
      <c r="N6" s="6">
        <v>202</v>
      </c>
      <c r="O6" s="6">
        <v>402.8</v>
      </c>
      <c r="P6" s="6">
        <v>708</v>
      </c>
      <c r="Q6" s="7">
        <f t="shared" si="0"/>
        <v>3994.4</v>
      </c>
    </row>
    <row r="7" spans="1:17" x14ac:dyDescent="0.35">
      <c r="A7" s="2" t="s">
        <v>17</v>
      </c>
      <c r="B7" s="2" t="s">
        <v>23</v>
      </c>
      <c r="C7" s="4">
        <v>117973</v>
      </c>
      <c r="D7" s="4">
        <v>43104</v>
      </c>
      <c r="E7" s="6">
        <v>840</v>
      </c>
      <c r="F7" s="6">
        <v>840</v>
      </c>
      <c r="G7" s="6">
        <v>1680</v>
      </c>
      <c r="H7" s="6">
        <v>840</v>
      </c>
      <c r="I7" s="6">
        <v>1180.5</v>
      </c>
      <c r="J7" s="6">
        <v>1176</v>
      </c>
      <c r="K7" s="6">
        <v>840</v>
      </c>
      <c r="L7" s="6">
        <v>840</v>
      </c>
      <c r="M7" s="6">
        <v>1260</v>
      </c>
      <c r="N7" s="6">
        <v>870</v>
      </c>
      <c r="O7" s="6">
        <v>1386</v>
      </c>
      <c r="P7" s="6">
        <v>1680</v>
      </c>
      <c r="Q7" s="7">
        <f t="shared" si="0"/>
        <v>13432.5</v>
      </c>
    </row>
    <row r="8" spans="1:17" x14ac:dyDescent="0.35">
      <c r="A8" s="2" t="s">
        <v>17</v>
      </c>
      <c r="B8" s="2" t="s">
        <v>24</v>
      </c>
      <c r="C8" s="4">
        <v>119261</v>
      </c>
      <c r="D8" s="4">
        <v>43597</v>
      </c>
      <c r="E8" s="6">
        <v>260</v>
      </c>
      <c r="F8" s="6">
        <v>710</v>
      </c>
      <c r="G8" s="6">
        <v>768</v>
      </c>
      <c r="H8" s="6">
        <v>698</v>
      </c>
      <c r="I8" s="6">
        <v>666.8</v>
      </c>
      <c r="J8" s="6">
        <v>1198</v>
      </c>
      <c r="K8" s="6">
        <v>720</v>
      </c>
      <c r="L8" s="6">
        <v>950</v>
      </c>
      <c r="M8" s="6">
        <v>832</v>
      </c>
      <c r="N8" s="6">
        <v>550</v>
      </c>
      <c r="O8" s="6">
        <v>1100</v>
      </c>
      <c r="P8" s="6">
        <v>1598</v>
      </c>
      <c r="Q8" s="7">
        <f t="shared" si="0"/>
        <v>10050.799999999999</v>
      </c>
    </row>
    <row r="9" spans="1:17" x14ac:dyDescent="0.35">
      <c r="A9" s="2" t="s">
        <v>17</v>
      </c>
      <c r="B9" s="2" t="s">
        <v>25</v>
      </c>
      <c r="C9" s="4">
        <v>119440</v>
      </c>
      <c r="D9" s="4">
        <v>43608</v>
      </c>
      <c r="E9" s="6">
        <v>120</v>
      </c>
      <c r="F9" s="6">
        <v>554</v>
      </c>
      <c r="G9" s="6">
        <v>742</v>
      </c>
      <c r="H9" s="6">
        <v>224</v>
      </c>
      <c r="I9" s="6">
        <v>636</v>
      </c>
      <c r="J9" s="6">
        <v>999.2</v>
      </c>
      <c r="K9" s="6">
        <v>300</v>
      </c>
      <c r="L9" s="6">
        <v>452.40000000000003</v>
      </c>
      <c r="M9" s="6">
        <v>674</v>
      </c>
      <c r="N9" s="6">
        <v>1222</v>
      </c>
      <c r="O9" s="6">
        <v>690</v>
      </c>
      <c r="P9" s="6">
        <v>1396</v>
      </c>
      <c r="Q9" s="7">
        <f t="shared" si="0"/>
        <v>8009.6</v>
      </c>
    </row>
    <row r="10" spans="1:17" x14ac:dyDescent="0.35">
      <c r="A10" s="2" t="s">
        <v>17</v>
      </c>
      <c r="B10" s="2" t="s">
        <v>26</v>
      </c>
      <c r="C10" s="4">
        <v>119508</v>
      </c>
      <c r="D10" s="4">
        <v>43426</v>
      </c>
      <c r="E10" s="6">
        <v>396</v>
      </c>
      <c r="F10" s="6">
        <v>404.8</v>
      </c>
      <c r="G10" s="6">
        <v>391.2</v>
      </c>
      <c r="H10" s="6">
        <v>402</v>
      </c>
      <c r="I10" s="6">
        <v>414</v>
      </c>
      <c r="J10" s="6">
        <v>591.20000000000005</v>
      </c>
      <c r="K10" s="6">
        <v>300</v>
      </c>
      <c r="L10" s="6">
        <v>300</v>
      </c>
      <c r="M10" s="6">
        <v>399.2</v>
      </c>
      <c r="N10" s="6">
        <v>486.4</v>
      </c>
      <c r="O10" s="6">
        <v>378.4</v>
      </c>
      <c r="P10" s="6">
        <v>400.4</v>
      </c>
      <c r="Q10" s="7">
        <f t="shared" si="0"/>
        <v>4863.5999999999995</v>
      </c>
    </row>
    <row r="11" spans="1:17" x14ac:dyDescent="0.35">
      <c r="A11" s="2" t="s">
        <v>17</v>
      </c>
      <c r="B11" s="2" t="s">
        <v>27</v>
      </c>
      <c r="C11" s="4">
        <v>120209</v>
      </c>
      <c r="D11" s="4">
        <v>56965</v>
      </c>
      <c r="E11" s="6"/>
      <c r="F11" s="6">
        <v>1000</v>
      </c>
      <c r="G11" s="6">
        <v>500</v>
      </c>
      <c r="H11" s="6"/>
      <c r="I11" s="6">
        <v>1000</v>
      </c>
      <c r="J11" s="6"/>
      <c r="K11" s="6"/>
      <c r="L11" s="6">
        <v>500</v>
      </c>
      <c r="M11" s="6"/>
      <c r="N11" s="6">
        <v>500</v>
      </c>
      <c r="O11" s="6"/>
      <c r="P11" s="6"/>
      <c r="Q11" s="7">
        <f t="shared" si="0"/>
        <v>3500</v>
      </c>
    </row>
    <row r="12" spans="1:17" x14ac:dyDescent="0.35">
      <c r="A12" s="3" t="s">
        <v>17</v>
      </c>
      <c r="B12" s="2" t="s">
        <v>28</v>
      </c>
      <c r="C12" s="4">
        <v>120239</v>
      </c>
      <c r="D12" s="4">
        <v>56966</v>
      </c>
      <c r="E12" s="6">
        <v>672.8</v>
      </c>
      <c r="F12" s="6">
        <v>750.8</v>
      </c>
      <c r="G12" s="6">
        <v>708</v>
      </c>
      <c r="H12" s="6">
        <v>722</v>
      </c>
      <c r="I12" s="6"/>
      <c r="J12" s="6"/>
      <c r="K12" s="6"/>
      <c r="L12" s="6"/>
      <c r="M12" s="6"/>
      <c r="N12" s="6"/>
      <c r="O12" s="6"/>
      <c r="P12" s="6"/>
      <c r="Q12" s="7">
        <f t="shared" si="0"/>
        <v>2853.6</v>
      </c>
    </row>
    <row r="13" spans="1:17" x14ac:dyDescent="0.35">
      <c r="A13" s="5"/>
      <c r="B13" s="2" t="s">
        <v>12</v>
      </c>
      <c r="C13" s="4"/>
      <c r="D13" s="4"/>
      <c r="E13" s="6">
        <v>416</v>
      </c>
      <c r="F13" s="6">
        <v>476</v>
      </c>
      <c r="G13" s="6">
        <v>558</v>
      </c>
      <c r="H13" s="6">
        <v>485.6</v>
      </c>
      <c r="I13" s="6">
        <v>500</v>
      </c>
      <c r="J13" s="6">
        <v>486</v>
      </c>
      <c r="K13" s="6">
        <v>316</v>
      </c>
      <c r="L13" s="6">
        <v>370</v>
      </c>
      <c r="M13" s="6">
        <v>400</v>
      </c>
      <c r="N13" s="6">
        <v>410</v>
      </c>
      <c r="O13" s="6">
        <v>440</v>
      </c>
      <c r="P13" s="6">
        <v>1010</v>
      </c>
      <c r="Q13" s="7">
        <f t="shared" si="0"/>
        <v>5867.6</v>
      </c>
    </row>
    <row r="14" spans="1:17" x14ac:dyDescent="0.35">
      <c r="A14" s="2" t="s">
        <v>29</v>
      </c>
      <c r="B14" s="2" t="s">
        <v>30</v>
      </c>
      <c r="C14" s="4">
        <v>118042</v>
      </c>
      <c r="D14" s="4">
        <v>43487</v>
      </c>
      <c r="E14" s="6">
        <v>698.8</v>
      </c>
      <c r="F14" s="6">
        <v>718</v>
      </c>
      <c r="G14" s="6">
        <v>720</v>
      </c>
      <c r="H14" s="6">
        <v>717.2</v>
      </c>
      <c r="I14" s="6">
        <v>716</v>
      </c>
      <c r="J14" s="6">
        <v>852</v>
      </c>
      <c r="K14" s="6">
        <v>622</v>
      </c>
      <c r="L14" s="6">
        <v>718</v>
      </c>
      <c r="M14" s="6">
        <v>784</v>
      </c>
      <c r="N14" s="6">
        <v>620</v>
      </c>
      <c r="O14" s="6">
        <v>725.2</v>
      </c>
      <c r="P14" s="6">
        <v>1000</v>
      </c>
      <c r="Q14" s="7">
        <f t="shared" si="0"/>
        <v>8891.2000000000007</v>
      </c>
    </row>
    <row r="15" spans="1:17" x14ac:dyDescent="0.35">
      <c r="A15" s="2" t="s">
        <v>29</v>
      </c>
      <c r="B15" s="2" t="s">
        <v>31</v>
      </c>
      <c r="C15" s="4">
        <v>118367</v>
      </c>
      <c r="D15" s="4">
        <v>43423</v>
      </c>
      <c r="E15" s="6">
        <v>144</v>
      </c>
      <c r="F15" s="6">
        <v>112</v>
      </c>
      <c r="G15" s="6">
        <v>24</v>
      </c>
      <c r="H15" s="6"/>
      <c r="I15" s="6">
        <v>122</v>
      </c>
      <c r="J15" s="6">
        <v>324</v>
      </c>
      <c r="K15" s="6">
        <v>181.6</v>
      </c>
      <c r="L15" s="6">
        <v>102</v>
      </c>
      <c r="M15" s="6"/>
      <c r="N15" s="6"/>
      <c r="O15" s="6"/>
      <c r="P15" s="6">
        <v>210</v>
      </c>
      <c r="Q15" s="7">
        <f t="shared" si="0"/>
        <v>1219.5999999999999</v>
      </c>
    </row>
    <row r="16" spans="1:17" x14ac:dyDescent="0.35">
      <c r="A16" s="2" t="s">
        <v>29</v>
      </c>
      <c r="B16" s="2" t="s">
        <v>32</v>
      </c>
      <c r="C16" s="4">
        <v>120542</v>
      </c>
      <c r="D16" s="4">
        <v>43627</v>
      </c>
      <c r="E16" s="6">
        <v>720</v>
      </c>
      <c r="F16" s="6">
        <v>720</v>
      </c>
      <c r="G16" s="6">
        <v>732</v>
      </c>
      <c r="H16" s="6">
        <v>500</v>
      </c>
      <c r="I16" s="6">
        <v>728</v>
      </c>
      <c r="J16" s="6">
        <v>968</v>
      </c>
      <c r="K16" s="6">
        <v>696</v>
      </c>
      <c r="L16" s="6">
        <v>708</v>
      </c>
      <c r="M16" s="6">
        <v>720</v>
      </c>
      <c r="N16" s="6">
        <v>770</v>
      </c>
      <c r="O16" s="6">
        <v>718</v>
      </c>
      <c r="P16" s="6">
        <v>976</v>
      </c>
      <c r="Q16" s="7">
        <f t="shared" si="0"/>
        <v>8956</v>
      </c>
    </row>
    <row r="17" spans="1:17" x14ac:dyDescent="0.35">
      <c r="A17" s="2" t="s">
        <v>29</v>
      </c>
      <c r="B17" s="2" t="s">
        <v>33</v>
      </c>
      <c r="C17" s="4">
        <v>117268</v>
      </c>
      <c r="D17" s="4">
        <v>43526</v>
      </c>
      <c r="E17" s="6">
        <v>229.20000000000002</v>
      </c>
      <c r="F17" s="6"/>
      <c r="G17" s="6">
        <v>220</v>
      </c>
      <c r="H17" s="6">
        <v>178.8</v>
      </c>
      <c r="I17" s="6">
        <v>192</v>
      </c>
      <c r="J17" s="6">
        <v>286</v>
      </c>
      <c r="K17" s="6">
        <v>120</v>
      </c>
      <c r="L17" s="6">
        <v>172.8</v>
      </c>
      <c r="M17" s="6">
        <v>140</v>
      </c>
      <c r="N17" s="6">
        <v>155.19999999999999</v>
      </c>
      <c r="O17" s="6">
        <v>184</v>
      </c>
      <c r="P17" s="6">
        <v>344.8</v>
      </c>
      <c r="Q17" s="7">
        <f t="shared" si="0"/>
        <v>2222.8000000000002</v>
      </c>
    </row>
    <row r="18" spans="1:17" x14ac:dyDescent="0.35">
      <c r="A18" s="2" t="s">
        <v>29</v>
      </c>
      <c r="B18" s="2" t="s">
        <v>34</v>
      </c>
      <c r="C18" s="4">
        <v>117568</v>
      </c>
      <c r="D18" s="4">
        <v>43578</v>
      </c>
      <c r="E18" s="6">
        <v>2096</v>
      </c>
      <c r="F18" s="6">
        <v>2968</v>
      </c>
      <c r="G18" s="6">
        <v>3460</v>
      </c>
      <c r="H18" s="6">
        <v>1836</v>
      </c>
      <c r="I18" s="6">
        <v>2670</v>
      </c>
      <c r="J18" s="6">
        <v>3156.4</v>
      </c>
      <c r="K18" s="6">
        <v>2350</v>
      </c>
      <c r="L18" s="6">
        <v>2580.8000000000002</v>
      </c>
      <c r="M18" s="6">
        <v>3340</v>
      </c>
      <c r="N18" s="6">
        <v>1264</v>
      </c>
      <c r="O18" s="6">
        <v>2870</v>
      </c>
      <c r="P18" s="6">
        <v>3090</v>
      </c>
      <c r="Q18" s="7">
        <f t="shared" si="0"/>
        <v>31681.200000000001</v>
      </c>
    </row>
    <row r="19" spans="1:17" x14ac:dyDescent="0.35">
      <c r="A19" s="2" t="s">
        <v>29</v>
      </c>
      <c r="B19" s="2" t="s">
        <v>35</v>
      </c>
      <c r="C19" s="4">
        <v>117439</v>
      </c>
      <c r="D19" s="4">
        <v>43103</v>
      </c>
      <c r="E19" s="6">
        <v>2039.6</v>
      </c>
      <c r="F19" s="6">
        <v>1533.6000000000001</v>
      </c>
      <c r="G19" s="6">
        <v>1248</v>
      </c>
      <c r="H19" s="6">
        <v>896</v>
      </c>
      <c r="I19" s="6">
        <v>1468</v>
      </c>
      <c r="J19" s="6">
        <v>1769</v>
      </c>
      <c r="K19" s="6">
        <v>2684</v>
      </c>
      <c r="L19" s="6">
        <v>2180.8000000000002</v>
      </c>
      <c r="M19" s="6">
        <v>3316</v>
      </c>
      <c r="N19" s="6">
        <v>940</v>
      </c>
      <c r="O19" s="6">
        <v>2676</v>
      </c>
      <c r="P19" s="6">
        <v>2570</v>
      </c>
      <c r="Q19" s="7">
        <f t="shared" si="0"/>
        <v>23321</v>
      </c>
    </row>
    <row r="20" spans="1:17" x14ac:dyDescent="0.35">
      <c r="A20" s="2" t="s">
        <v>29</v>
      </c>
      <c r="B20" s="2" t="s">
        <v>36</v>
      </c>
      <c r="C20" s="4">
        <v>102404</v>
      </c>
      <c r="D20" s="4">
        <v>43120</v>
      </c>
      <c r="E20" s="6">
        <v>820</v>
      </c>
      <c r="F20" s="6">
        <v>1928</v>
      </c>
      <c r="G20" s="6">
        <v>2876</v>
      </c>
      <c r="H20" s="6">
        <v>1770</v>
      </c>
      <c r="I20" s="6">
        <v>2594</v>
      </c>
      <c r="J20" s="6">
        <v>3015</v>
      </c>
      <c r="K20" s="6">
        <v>1186.5</v>
      </c>
      <c r="L20" s="6">
        <v>1818</v>
      </c>
      <c r="M20" s="6">
        <v>1978</v>
      </c>
      <c r="N20" s="6">
        <v>1016</v>
      </c>
      <c r="O20" s="6">
        <v>2826</v>
      </c>
      <c r="P20" s="6">
        <v>2645.2</v>
      </c>
      <c r="Q20" s="7">
        <f t="shared" si="0"/>
        <v>24472.7</v>
      </c>
    </row>
    <row r="21" spans="1:17" x14ac:dyDescent="0.35">
      <c r="A21" s="2" t="s">
        <v>29</v>
      </c>
      <c r="B21" s="2" t="s">
        <v>37</v>
      </c>
      <c r="C21" s="4">
        <v>120740</v>
      </c>
      <c r="D21" s="4">
        <v>43497</v>
      </c>
      <c r="E21" s="6">
        <v>501.6</v>
      </c>
      <c r="F21" s="6">
        <v>548</v>
      </c>
      <c r="G21" s="6">
        <v>564</v>
      </c>
      <c r="H21" s="6">
        <v>214</v>
      </c>
      <c r="I21" s="6">
        <v>1004</v>
      </c>
      <c r="J21" s="6">
        <v>696.80000000000007</v>
      </c>
      <c r="K21" s="6">
        <v>662</v>
      </c>
      <c r="L21" s="6">
        <v>305.2</v>
      </c>
      <c r="M21" s="6">
        <v>480</v>
      </c>
      <c r="N21" s="6">
        <v>140</v>
      </c>
      <c r="O21" s="6">
        <v>580</v>
      </c>
      <c r="P21" s="6">
        <v>504</v>
      </c>
      <c r="Q21" s="7">
        <f t="shared" si="0"/>
        <v>6199.5999999999995</v>
      </c>
    </row>
    <row r="22" spans="1:17" x14ac:dyDescent="0.35">
      <c r="A22" s="2" t="s">
        <v>29</v>
      </c>
      <c r="B22" s="2" t="s">
        <v>38</v>
      </c>
      <c r="C22" s="4">
        <v>117116</v>
      </c>
      <c r="D22" s="4">
        <v>43414</v>
      </c>
      <c r="E22" s="6"/>
      <c r="F22" s="6"/>
      <c r="G22" s="6"/>
      <c r="H22" s="6"/>
      <c r="I22" s="6">
        <v>494.8</v>
      </c>
      <c r="J22" s="6">
        <v>146.4</v>
      </c>
      <c r="K22" s="6">
        <v>66</v>
      </c>
      <c r="L22" s="6"/>
      <c r="M22" s="6">
        <v>208.8</v>
      </c>
      <c r="N22" s="6">
        <v>40</v>
      </c>
      <c r="O22" s="6">
        <v>318.8</v>
      </c>
      <c r="P22" s="6">
        <v>132</v>
      </c>
      <c r="Q22" s="7">
        <f t="shared" si="0"/>
        <v>1406.8</v>
      </c>
    </row>
    <row r="23" spans="1:17" x14ac:dyDescent="0.35">
      <c r="A23" s="2" t="s">
        <v>29</v>
      </c>
      <c r="B23" s="2" t="s">
        <v>39</v>
      </c>
      <c r="C23" s="4">
        <v>110299</v>
      </c>
      <c r="D23" s="4">
        <v>43484</v>
      </c>
      <c r="E23" s="6"/>
      <c r="F23" s="6"/>
      <c r="G23" s="6"/>
      <c r="H23" s="6"/>
      <c r="I23" s="6"/>
      <c r="J23" s="6"/>
      <c r="K23" s="6"/>
      <c r="L23" s="6"/>
      <c r="M23" s="6">
        <v>1422.4</v>
      </c>
      <c r="N23" s="6">
        <v>112</v>
      </c>
      <c r="O23" s="6">
        <v>420</v>
      </c>
      <c r="P23" s="6">
        <v>585.6</v>
      </c>
      <c r="Q23" s="7">
        <f t="shared" si="0"/>
        <v>2540</v>
      </c>
    </row>
    <row r="24" spans="1:17" x14ac:dyDescent="0.35">
      <c r="A24" s="2" t="s">
        <v>29</v>
      </c>
      <c r="B24" s="2" t="s">
        <v>40</v>
      </c>
      <c r="C24" s="4">
        <v>101585</v>
      </c>
      <c r="D24" s="4">
        <v>43296</v>
      </c>
      <c r="E24" s="6">
        <v>800</v>
      </c>
      <c r="F24" s="6">
        <v>1008</v>
      </c>
      <c r="G24" s="6">
        <v>626.79999999999995</v>
      </c>
      <c r="H24" s="6">
        <v>1796</v>
      </c>
      <c r="I24" s="6">
        <v>1126</v>
      </c>
      <c r="J24" s="6">
        <v>1442</v>
      </c>
      <c r="K24" s="6">
        <v>1036</v>
      </c>
      <c r="L24" s="6">
        <v>1108</v>
      </c>
      <c r="M24" s="6">
        <v>1426</v>
      </c>
      <c r="N24" s="6">
        <v>1268</v>
      </c>
      <c r="O24" s="6">
        <v>1180</v>
      </c>
      <c r="P24" s="6">
        <v>1012</v>
      </c>
      <c r="Q24" s="7">
        <f t="shared" si="0"/>
        <v>13828.8</v>
      </c>
    </row>
    <row r="25" spans="1:17" x14ac:dyDescent="0.35">
      <c r="A25" s="2" t="s">
        <v>29</v>
      </c>
      <c r="B25" s="2" t="s">
        <v>41</v>
      </c>
      <c r="C25" s="4">
        <v>101591</v>
      </c>
      <c r="D25" s="4">
        <v>43114</v>
      </c>
      <c r="E25" s="6">
        <v>552</v>
      </c>
      <c r="F25" s="6">
        <v>364</v>
      </c>
      <c r="G25" s="6">
        <v>610</v>
      </c>
      <c r="H25" s="6">
        <v>372.8</v>
      </c>
      <c r="I25" s="6">
        <v>588.80000000000007</v>
      </c>
      <c r="J25" s="6">
        <v>448</v>
      </c>
      <c r="K25" s="6">
        <v>544</v>
      </c>
      <c r="L25" s="6">
        <v>417.2</v>
      </c>
      <c r="M25" s="6">
        <v>499</v>
      </c>
      <c r="N25" s="6">
        <v>636</v>
      </c>
      <c r="O25" s="6">
        <v>437.6</v>
      </c>
      <c r="P25" s="6">
        <v>1177.1999999999998</v>
      </c>
      <c r="Q25" s="7">
        <f t="shared" si="0"/>
        <v>6646.5999999999995</v>
      </c>
    </row>
    <row r="26" spans="1:17" x14ac:dyDescent="0.35">
      <c r="A26" s="2" t="s">
        <v>29</v>
      </c>
      <c r="B26" s="2" t="s">
        <v>42</v>
      </c>
      <c r="C26" s="4">
        <v>101611</v>
      </c>
      <c r="D26" s="4">
        <v>43105</v>
      </c>
      <c r="E26" s="6">
        <v>516.79999999999995</v>
      </c>
      <c r="F26" s="6">
        <v>314.39999999999998</v>
      </c>
      <c r="G26" s="6">
        <v>402.4</v>
      </c>
      <c r="H26" s="6">
        <v>354.4</v>
      </c>
      <c r="I26" s="6">
        <v>360</v>
      </c>
      <c r="J26" s="6">
        <v>216</v>
      </c>
      <c r="K26" s="6">
        <v>418.4</v>
      </c>
      <c r="L26" s="6">
        <v>364.8</v>
      </c>
      <c r="M26" s="6">
        <v>259.2</v>
      </c>
      <c r="N26" s="6">
        <v>308</v>
      </c>
      <c r="O26" s="6">
        <v>254.4</v>
      </c>
      <c r="P26" s="6">
        <v>402</v>
      </c>
      <c r="Q26" s="7">
        <f t="shared" si="0"/>
        <v>4170.8</v>
      </c>
    </row>
    <row r="27" spans="1:17" x14ac:dyDescent="0.35">
      <c r="A27" s="2" t="s">
        <v>29</v>
      </c>
      <c r="B27" s="2" t="s">
        <v>43</v>
      </c>
      <c r="C27" s="4">
        <v>114529</v>
      </c>
      <c r="D27" s="4">
        <v>43118</v>
      </c>
      <c r="E27" s="6">
        <v>195.2</v>
      </c>
      <c r="F27" s="6">
        <v>832.80000000000007</v>
      </c>
      <c r="G27" s="6">
        <v>781.6</v>
      </c>
      <c r="H27" s="6">
        <v>903.2</v>
      </c>
      <c r="I27" s="6">
        <v>1398.2</v>
      </c>
      <c r="J27" s="6">
        <v>980</v>
      </c>
      <c r="K27" s="6">
        <v>838.80000000000007</v>
      </c>
      <c r="L27" s="6">
        <v>719.2</v>
      </c>
      <c r="M27" s="6">
        <v>798.8</v>
      </c>
      <c r="N27" s="6">
        <v>1036.8</v>
      </c>
      <c r="O27" s="6">
        <v>1100.8</v>
      </c>
      <c r="P27" s="6">
        <v>1217.5999999999999</v>
      </c>
      <c r="Q27" s="7">
        <f t="shared" si="0"/>
        <v>10803</v>
      </c>
    </row>
    <row r="28" spans="1:17" x14ac:dyDescent="0.35">
      <c r="A28" s="2" t="s">
        <v>29</v>
      </c>
      <c r="B28" s="2" t="s">
        <v>44</v>
      </c>
      <c r="C28" s="4">
        <v>101593</v>
      </c>
      <c r="D28" s="4">
        <v>43115</v>
      </c>
      <c r="E28" s="6"/>
      <c r="F28" s="6"/>
      <c r="G28" s="6"/>
      <c r="H28" s="6"/>
      <c r="I28" s="6"/>
      <c r="J28" s="6"/>
      <c r="K28" s="6">
        <v>920.8</v>
      </c>
      <c r="L28" s="6">
        <v>668</v>
      </c>
      <c r="M28" s="6">
        <v>795.2</v>
      </c>
      <c r="N28" s="6">
        <v>1147.2</v>
      </c>
      <c r="O28" s="6">
        <v>748</v>
      </c>
      <c r="P28" s="6">
        <v>850</v>
      </c>
      <c r="Q28" s="7">
        <f t="shared" si="0"/>
        <v>5129.2</v>
      </c>
    </row>
    <row r="29" spans="1:17" x14ac:dyDescent="0.35">
      <c r="A29" s="2" t="s">
        <v>29</v>
      </c>
      <c r="B29" s="2" t="s">
        <v>45</v>
      </c>
      <c r="C29" s="4">
        <v>119124</v>
      </c>
      <c r="D29" s="4">
        <v>43116</v>
      </c>
      <c r="E29" s="6">
        <v>450</v>
      </c>
      <c r="F29" s="6">
        <v>504</v>
      </c>
      <c r="G29" s="6">
        <v>432</v>
      </c>
      <c r="H29" s="6">
        <v>473.6</v>
      </c>
      <c r="I29" s="6">
        <v>493.6</v>
      </c>
      <c r="J29" s="6">
        <v>502</v>
      </c>
      <c r="K29" s="6">
        <v>400.4</v>
      </c>
      <c r="L29" s="6">
        <v>450</v>
      </c>
      <c r="M29" s="6">
        <v>505.2</v>
      </c>
      <c r="N29" s="6">
        <v>430</v>
      </c>
      <c r="O29" s="6">
        <v>510</v>
      </c>
      <c r="P29" s="6">
        <v>510</v>
      </c>
      <c r="Q29" s="7">
        <f t="shared" si="0"/>
        <v>5660.8</v>
      </c>
    </row>
    <row r="30" spans="1:17" x14ac:dyDescent="0.35">
      <c r="A30" s="2" t="s">
        <v>29</v>
      </c>
      <c r="B30" s="2" t="s">
        <v>46</v>
      </c>
      <c r="C30" s="4">
        <v>114662</v>
      </c>
      <c r="D30" s="4">
        <v>43525</v>
      </c>
      <c r="E30" s="6">
        <v>460</v>
      </c>
      <c r="F30" s="6">
        <v>480</v>
      </c>
      <c r="G30" s="6">
        <v>501</v>
      </c>
      <c r="H30" s="6">
        <v>386</v>
      </c>
      <c r="I30" s="6">
        <v>600.79999999999995</v>
      </c>
      <c r="J30" s="6">
        <v>501.2</v>
      </c>
      <c r="K30" s="6">
        <v>406</v>
      </c>
      <c r="L30" s="6">
        <v>456</v>
      </c>
      <c r="M30" s="6">
        <v>464</v>
      </c>
      <c r="N30" s="6">
        <v>420</v>
      </c>
      <c r="O30" s="6">
        <v>530</v>
      </c>
      <c r="P30" s="6">
        <v>464</v>
      </c>
      <c r="Q30" s="7">
        <f t="shared" si="0"/>
        <v>5669</v>
      </c>
    </row>
    <row r="31" spans="1:17" x14ac:dyDescent="0.35">
      <c r="A31" s="3" t="s">
        <v>29</v>
      </c>
      <c r="B31" s="2" t="s">
        <v>47</v>
      </c>
      <c r="C31" s="4">
        <v>101703</v>
      </c>
      <c r="D31" s="4">
        <v>43110</v>
      </c>
      <c r="E31" s="6"/>
      <c r="F31" s="6">
        <v>1130</v>
      </c>
      <c r="G31" s="6">
        <v>1004</v>
      </c>
      <c r="H31" s="6">
        <v>794.4</v>
      </c>
      <c r="I31" s="6">
        <v>976</v>
      </c>
      <c r="J31" s="6">
        <v>784</v>
      </c>
      <c r="K31" s="6">
        <v>690</v>
      </c>
      <c r="L31" s="6">
        <v>714</v>
      </c>
      <c r="M31" s="6">
        <v>1174</v>
      </c>
      <c r="N31" s="6">
        <v>712</v>
      </c>
      <c r="O31" s="6">
        <v>694</v>
      </c>
      <c r="P31" s="6">
        <v>1000</v>
      </c>
      <c r="Q31" s="7">
        <f t="shared" si="0"/>
        <v>9672.4</v>
      </c>
    </row>
    <row r="32" spans="1:17" x14ac:dyDescent="0.35">
      <c r="A32" s="5"/>
      <c r="B32" s="2" t="s">
        <v>12</v>
      </c>
      <c r="C32" s="4"/>
      <c r="D32" s="4"/>
      <c r="E32" s="6">
        <v>820</v>
      </c>
      <c r="F32" s="6">
        <v>832.4</v>
      </c>
      <c r="G32" s="6">
        <v>1104.8</v>
      </c>
      <c r="H32" s="6">
        <v>1020</v>
      </c>
      <c r="I32" s="6">
        <v>1294</v>
      </c>
      <c r="J32" s="6">
        <v>984</v>
      </c>
      <c r="K32" s="6">
        <v>758</v>
      </c>
      <c r="L32" s="6">
        <v>1400</v>
      </c>
      <c r="M32" s="6">
        <v>1970</v>
      </c>
      <c r="N32" s="6">
        <v>2114</v>
      </c>
      <c r="O32" s="6">
        <v>2494</v>
      </c>
      <c r="P32" s="6">
        <v>2504</v>
      </c>
      <c r="Q32" s="7">
        <f t="shared" si="0"/>
        <v>17295.2</v>
      </c>
    </row>
    <row r="33" spans="1:17" x14ac:dyDescent="0.35">
      <c r="A33" s="2" t="s">
        <v>48</v>
      </c>
      <c r="B33" s="2" t="s">
        <v>49</v>
      </c>
      <c r="C33" s="4">
        <v>120826</v>
      </c>
      <c r="D33" s="4">
        <v>43504</v>
      </c>
      <c r="E33" s="6">
        <v>700</v>
      </c>
      <c r="F33" s="6">
        <v>703.6</v>
      </c>
      <c r="G33" s="6">
        <v>704</v>
      </c>
      <c r="H33" s="6">
        <v>716</v>
      </c>
      <c r="I33" s="6">
        <v>727.2</v>
      </c>
      <c r="J33" s="6">
        <v>705.19999999999993</v>
      </c>
      <c r="K33" s="6">
        <v>620</v>
      </c>
      <c r="L33" s="6">
        <v>616</v>
      </c>
      <c r="M33" s="6">
        <v>642</v>
      </c>
      <c r="N33" s="6">
        <v>580</v>
      </c>
      <c r="O33" s="6">
        <v>730.8</v>
      </c>
      <c r="P33" s="6">
        <v>540</v>
      </c>
      <c r="Q33" s="7">
        <f t="shared" si="0"/>
        <v>7984.8</v>
      </c>
    </row>
    <row r="34" spans="1:17" x14ac:dyDescent="0.35">
      <c r="A34" s="2" t="s">
        <v>48</v>
      </c>
      <c r="B34" s="2" t="s">
        <v>50</v>
      </c>
      <c r="C34" s="4">
        <v>116119</v>
      </c>
      <c r="D34" s="4">
        <v>43160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36</v>
      </c>
      <c r="Q34" s="7">
        <f t="shared" si="0"/>
        <v>36</v>
      </c>
    </row>
    <row r="35" spans="1:17" x14ac:dyDescent="0.35">
      <c r="A35" s="2" t="s">
        <v>48</v>
      </c>
      <c r="B35" s="2" t="s">
        <v>51</v>
      </c>
      <c r="C35" s="4">
        <v>119598</v>
      </c>
      <c r="D35" s="4">
        <v>43611</v>
      </c>
      <c r="E35" s="6">
        <v>615.5</v>
      </c>
      <c r="F35" s="6">
        <v>600.79999999999995</v>
      </c>
      <c r="G35" s="6">
        <v>596.79999999999995</v>
      </c>
      <c r="H35" s="6">
        <v>617.6</v>
      </c>
      <c r="I35" s="6">
        <v>722.4</v>
      </c>
      <c r="J35" s="6">
        <v>722</v>
      </c>
      <c r="K35" s="6">
        <v>692</v>
      </c>
      <c r="L35" s="6">
        <v>582</v>
      </c>
      <c r="M35" s="6">
        <v>634</v>
      </c>
      <c r="N35" s="6">
        <v>600</v>
      </c>
      <c r="O35" s="6">
        <v>688.2</v>
      </c>
      <c r="P35" s="6">
        <v>625.20000000000005</v>
      </c>
      <c r="Q35" s="7">
        <f t="shared" si="0"/>
        <v>7696.5</v>
      </c>
    </row>
    <row r="36" spans="1:17" x14ac:dyDescent="0.35">
      <c r="A36" s="2" t="s">
        <v>48</v>
      </c>
      <c r="B36" s="2" t="s">
        <v>52</v>
      </c>
      <c r="C36" s="4">
        <v>117438</v>
      </c>
      <c r="D36" s="4">
        <v>43153</v>
      </c>
      <c r="E36" s="6">
        <v>538</v>
      </c>
      <c r="F36" s="6">
        <v>412</v>
      </c>
      <c r="G36" s="6">
        <v>430</v>
      </c>
      <c r="H36" s="6">
        <v>402</v>
      </c>
      <c r="I36" s="6">
        <v>411.2</v>
      </c>
      <c r="J36" s="6">
        <v>407.6</v>
      </c>
      <c r="K36" s="6">
        <v>402</v>
      </c>
      <c r="L36" s="6">
        <v>430</v>
      </c>
      <c r="M36" s="6">
        <v>402.8</v>
      </c>
      <c r="N36" s="6">
        <v>414</v>
      </c>
      <c r="O36" s="6">
        <v>402</v>
      </c>
      <c r="P36" s="6">
        <v>434</v>
      </c>
      <c r="Q36" s="7">
        <f t="shared" si="0"/>
        <v>5085.6000000000004</v>
      </c>
    </row>
    <row r="37" spans="1:17" x14ac:dyDescent="0.35">
      <c r="A37" s="2" t="s">
        <v>48</v>
      </c>
      <c r="B37" s="2" t="s">
        <v>53</v>
      </c>
      <c r="C37" s="4">
        <v>117201</v>
      </c>
      <c r="D37" s="4">
        <v>43151</v>
      </c>
      <c r="E37" s="6">
        <v>550</v>
      </c>
      <c r="F37" s="6">
        <v>600</v>
      </c>
      <c r="G37" s="6">
        <v>609.1</v>
      </c>
      <c r="H37" s="6">
        <v>592.79999999999995</v>
      </c>
      <c r="I37" s="6">
        <v>604.4</v>
      </c>
      <c r="J37" s="6">
        <v>615</v>
      </c>
      <c r="K37" s="6">
        <v>418</v>
      </c>
      <c r="L37" s="6">
        <v>487.2</v>
      </c>
      <c r="M37" s="6">
        <v>480</v>
      </c>
      <c r="N37" s="6">
        <v>420</v>
      </c>
      <c r="O37" s="6"/>
      <c r="P37" s="6"/>
      <c r="Q37" s="7">
        <f t="shared" si="0"/>
        <v>5376.5</v>
      </c>
    </row>
    <row r="38" spans="1:17" x14ac:dyDescent="0.35">
      <c r="A38" s="2" t="s">
        <v>48</v>
      </c>
      <c r="B38" s="2" t="s">
        <v>54</v>
      </c>
      <c r="C38" s="4">
        <v>119237</v>
      </c>
      <c r="D38" s="4">
        <v>43159</v>
      </c>
      <c r="E38" s="6">
        <v>576</v>
      </c>
      <c r="F38" s="6">
        <v>1544.4</v>
      </c>
      <c r="G38" s="6">
        <v>1462</v>
      </c>
      <c r="H38" s="6">
        <v>1325</v>
      </c>
      <c r="I38" s="6">
        <v>714</v>
      </c>
      <c r="J38" s="6">
        <v>882</v>
      </c>
      <c r="K38" s="6">
        <v>900</v>
      </c>
      <c r="L38" s="6">
        <v>631</v>
      </c>
      <c r="M38" s="6">
        <v>1050</v>
      </c>
      <c r="N38" s="6">
        <v>1408</v>
      </c>
      <c r="O38" s="6">
        <v>1050</v>
      </c>
      <c r="P38" s="6">
        <v>1000</v>
      </c>
      <c r="Q38" s="7">
        <f t="shared" si="0"/>
        <v>12542.4</v>
      </c>
    </row>
    <row r="39" spans="1:17" x14ac:dyDescent="0.35">
      <c r="A39" s="2" t="s">
        <v>48</v>
      </c>
      <c r="B39" s="2" t="s">
        <v>55</v>
      </c>
      <c r="C39" s="4">
        <v>117286</v>
      </c>
      <c r="D39" s="4">
        <v>43148</v>
      </c>
      <c r="E39" s="6">
        <v>802</v>
      </c>
      <c r="F39" s="6">
        <v>918.4</v>
      </c>
      <c r="G39" s="6">
        <v>1013.6</v>
      </c>
      <c r="H39" s="6">
        <v>954</v>
      </c>
      <c r="I39" s="6">
        <v>1026.8</v>
      </c>
      <c r="J39" s="6">
        <v>1042.8</v>
      </c>
      <c r="K39" s="6">
        <v>840</v>
      </c>
      <c r="L39" s="6">
        <v>902</v>
      </c>
      <c r="M39" s="6">
        <v>959.19999999999993</v>
      </c>
      <c r="N39" s="6">
        <v>995.2</v>
      </c>
      <c r="O39" s="6">
        <v>956</v>
      </c>
      <c r="P39" s="6">
        <v>1104</v>
      </c>
      <c r="Q39" s="7">
        <f t="shared" si="0"/>
        <v>11514.000000000002</v>
      </c>
    </row>
    <row r="40" spans="1:17" x14ac:dyDescent="0.35">
      <c r="A40" s="2" t="s">
        <v>48</v>
      </c>
      <c r="B40" s="2" t="s">
        <v>56</v>
      </c>
      <c r="C40" s="4">
        <v>119080</v>
      </c>
      <c r="D40" s="4">
        <v>43162</v>
      </c>
      <c r="E40" s="6">
        <v>322.8</v>
      </c>
      <c r="F40" s="6">
        <v>307.2</v>
      </c>
      <c r="G40" s="6">
        <v>395.6</v>
      </c>
      <c r="H40" s="6">
        <v>524</v>
      </c>
      <c r="I40" s="6">
        <v>302.8</v>
      </c>
      <c r="J40" s="6">
        <v>397.6</v>
      </c>
      <c r="K40" s="6">
        <v>312</v>
      </c>
      <c r="L40" s="6">
        <v>266</v>
      </c>
      <c r="M40" s="6">
        <v>244.8</v>
      </c>
      <c r="N40" s="6">
        <v>168</v>
      </c>
      <c r="O40" s="6">
        <v>265.2</v>
      </c>
      <c r="P40" s="6">
        <v>224</v>
      </c>
      <c r="Q40" s="7">
        <f t="shared" si="0"/>
        <v>3730</v>
      </c>
    </row>
    <row r="41" spans="1:17" x14ac:dyDescent="0.35">
      <c r="A41" s="2" t="s">
        <v>48</v>
      </c>
      <c r="B41" s="2" t="s">
        <v>57</v>
      </c>
      <c r="C41" s="4">
        <v>113766</v>
      </c>
      <c r="D41" s="4">
        <v>43520</v>
      </c>
      <c r="E41" s="6"/>
      <c r="F41" s="6"/>
      <c r="G41" s="6">
        <v>742</v>
      </c>
      <c r="H41" s="6">
        <v>667</v>
      </c>
      <c r="I41" s="6">
        <v>540.79999999999995</v>
      </c>
      <c r="J41" s="6">
        <v>681.3</v>
      </c>
      <c r="K41" s="6">
        <v>346</v>
      </c>
      <c r="L41" s="6">
        <v>408</v>
      </c>
      <c r="M41" s="6">
        <v>606.79999999999995</v>
      </c>
      <c r="N41" s="6">
        <v>429.2</v>
      </c>
      <c r="O41" s="6">
        <v>564.79999999999995</v>
      </c>
      <c r="P41" s="6">
        <v>926.4</v>
      </c>
      <c r="Q41" s="7">
        <f t="shared" si="0"/>
        <v>5912.2999999999993</v>
      </c>
    </row>
    <row r="42" spans="1:17" x14ac:dyDescent="0.35">
      <c r="A42" s="2" t="s">
        <v>48</v>
      </c>
      <c r="B42" s="2" t="s">
        <v>58</v>
      </c>
      <c r="C42" s="4">
        <v>101612</v>
      </c>
      <c r="D42" s="4">
        <v>43146</v>
      </c>
      <c r="E42" s="6">
        <v>450</v>
      </c>
      <c r="F42" s="6">
        <v>430</v>
      </c>
      <c r="G42" s="6">
        <v>439.6</v>
      </c>
      <c r="H42" s="6">
        <v>420</v>
      </c>
      <c r="I42" s="6">
        <v>450</v>
      </c>
      <c r="J42" s="6">
        <v>471.5</v>
      </c>
      <c r="K42" s="6">
        <v>398</v>
      </c>
      <c r="L42" s="6">
        <v>430.3</v>
      </c>
      <c r="M42" s="6">
        <v>446</v>
      </c>
      <c r="N42" s="6">
        <v>460</v>
      </c>
      <c r="O42" s="6">
        <v>599.9</v>
      </c>
      <c r="P42" s="6">
        <v>600</v>
      </c>
      <c r="Q42" s="7">
        <f t="shared" si="0"/>
        <v>5595.2999999999993</v>
      </c>
    </row>
    <row r="43" spans="1:17" x14ac:dyDescent="0.35">
      <c r="A43" s="2" t="s">
        <v>48</v>
      </c>
      <c r="B43" s="2" t="s">
        <v>59</v>
      </c>
      <c r="C43" s="4">
        <v>117877</v>
      </c>
      <c r="D43" s="4">
        <v>43140</v>
      </c>
      <c r="E43" s="6">
        <v>324.39999999999998</v>
      </c>
      <c r="F43" s="6">
        <v>331.2</v>
      </c>
      <c r="G43" s="6">
        <v>376</v>
      </c>
      <c r="H43" s="6">
        <v>363</v>
      </c>
      <c r="I43" s="6">
        <v>394</v>
      </c>
      <c r="J43" s="6">
        <v>420</v>
      </c>
      <c r="K43" s="6">
        <v>350.8</v>
      </c>
      <c r="L43" s="6">
        <v>292</v>
      </c>
      <c r="M43" s="6">
        <v>320</v>
      </c>
      <c r="N43" s="6">
        <v>247.2</v>
      </c>
      <c r="O43" s="6">
        <v>210</v>
      </c>
      <c r="P43" s="6">
        <v>420</v>
      </c>
      <c r="Q43" s="7">
        <f t="shared" si="0"/>
        <v>4048.6</v>
      </c>
    </row>
    <row r="44" spans="1:17" x14ac:dyDescent="0.35">
      <c r="A44" s="2" t="s">
        <v>48</v>
      </c>
      <c r="B44" s="2" t="s">
        <v>60</v>
      </c>
      <c r="C44" s="4">
        <v>111791</v>
      </c>
      <c r="D44" s="4">
        <v>43507</v>
      </c>
      <c r="E44" s="6">
        <v>620.4</v>
      </c>
      <c r="F44" s="6">
        <v>726.8</v>
      </c>
      <c r="G44" s="6">
        <v>811.99999999999989</v>
      </c>
      <c r="H44" s="6">
        <v>855.6</v>
      </c>
      <c r="I44" s="6">
        <v>901.6</v>
      </c>
      <c r="J44" s="6">
        <v>826</v>
      </c>
      <c r="K44" s="6">
        <v>804.8</v>
      </c>
      <c r="L44" s="6">
        <v>822.8</v>
      </c>
      <c r="M44" s="6">
        <v>898.4</v>
      </c>
      <c r="N44" s="6">
        <v>915.19999999999993</v>
      </c>
      <c r="O44" s="6">
        <v>942.8</v>
      </c>
      <c r="P44" s="6">
        <v>1024.4000000000001</v>
      </c>
      <c r="Q44" s="7">
        <f t="shared" si="0"/>
        <v>10150.799999999999</v>
      </c>
    </row>
    <row r="45" spans="1:17" x14ac:dyDescent="0.35">
      <c r="A45" s="2" t="s">
        <v>48</v>
      </c>
      <c r="B45" s="2" t="s">
        <v>61</v>
      </c>
      <c r="C45" s="4">
        <v>116219</v>
      </c>
      <c r="D45" s="4">
        <v>43108</v>
      </c>
      <c r="E45" s="6">
        <v>418</v>
      </c>
      <c r="F45" s="6">
        <v>519.4</v>
      </c>
      <c r="G45" s="6">
        <v>495.6</v>
      </c>
      <c r="H45" s="6">
        <v>444</v>
      </c>
      <c r="I45" s="6">
        <v>604.79999999999995</v>
      </c>
      <c r="J45" s="6">
        <v>604</v>
      </c>
      <c r="K45" s="6">
        <v>432</v>
      </c>
      <c r="L45" s="6">
        <v>461.6</v>
      </c>
      <c r="M45" s="6">
        <v>557.59999999999991</v>
      </c>
      <c r="N45" s="6">
        <v>556</v>
      </c>
      <c r="O45" s="6">
        <v>642</v>
      </c>
      <c r="P45" s="6">
        <v>614.79999999999995</v>
      </c>
      <c r="Q45" s="7">
        <f t="shared" si="0"/>
        <v>6349.8</v>
      </c>
    </row>
    <row r="46" spans="1:17" x14ac:dyDescent="0.35">
      <c r="A46" s="2" t="s">
        <v>48</v>
      </c>
      <c r="B46" s="2" t="s">
        <v>62</v>
      </c>
      <c r="C46" s="4">
        <v>117995</v>
      </c>
      <c r="D46" s="4">
        <v>43158</v>
      </c>
      <c r="E46" s="6">
        <v>802</v>
      </c>
      <c r="F46" s="6">
        <v>839.2</v>
      </c>
      <c r="G46" s="6">
        <v>832</v>
      </c>
      <c r="H46" s="6">
        <v>880</v>
      </c>
      <c r="I46" s="6">
        <v>1112</v>
      </c>
      <c r="J46" s="6">
        <v>948.8</v>
      </c>
      <c r="K46" s="6">
        <v>840</v>
      </c>
      <c r="L46" s="6">
        <v>894</v>
      </c>
      <c r="M46" s="6">
        <v>1000</v>
      </c>
      <c r="N46" s="6">
        <v>852</v>
      </c>
      <c r="O46" s="6">
        <v>1360</v>
      </c>
      <c r="P46" s="6">
        <v>1202</v>
      </c>
      <c r="Q46" s="7">
        <f t="shared" si="0"/>
        <v>11562</v>
      </c>
    </row>
    <row r="47" spans="1:17" x14ac:dyDescent="0.35">
      <c r="A47" s="2" t="s">
        <v>48</v>
      </c>
      <c r="B47" s="2" t="s">
        <v>63</v>
      </c>
      <c r="C47" s="4">
        <v>101580</v>
      </c>
      <c r="D47" s="4">
        <v>43144</v>
      </c>
      <c r="E47" s="6"/>
      <c r="F47" s="6"/>
      <c r="G47" s="6"/>
      <c r="H47" s="6"/>
      <c r="I47" s="6">
        <v>832.4</v>
      </c>
      <c r="J47" s="6">
        <v>215.20000000000002</v>
      </c>
      <c r="K47" s="6">
        <v>210</v>
      </c>
      <c r="L47" s="6">
        <v>73.599999999999994</v>
      </c>
      <c r="M47" s="6">
        <v>210</v>
      </c>
      <c r="N47" s="6">
        <v>79.2</v>
      </c>
      <c r="O47" s="6">
        <v>224</v>
      </c>
      <c r="P47" s="6">
        <v>290.39999999999998</v>
      </c>
      <c r="Q47" s="7">
        <f t="shared" si="0"/>
        <v>2134.7999999999997</v>
      </c>
    </row>
    <row r="48" spans="1:17" x14ac:dyDescent="0.35">
      <c r="A48" s="2" t="s">
        <v>48</v>
      </c>
      <c r="B48" s="2" t="s">
        <v>64</v>
      </c>
      <c r="C48" s="4">
        <v>101577</v>
      </c>
      <c r="D48" s="4">
        <v>43152</v>
      </c>
      <c r="E48" s="6">
        <v>405.40000000000003</v>
      </c>
      <c r="F48" s="6">
        <v>100</v>
      </c>
      <c r="G48" s="6">
        <v>703.2</v>
      </c>
      <c r="H48" s="6">
        <v>584.5</v>
      </c>
      <c r="I48" s="6">
        <v>432.4</v>
      </c>
      <c r="J48" s="6">
        <v>512</v>
      </c>
      <c r="K48" s="6">
        <v>303</v>
      </c>
      <c r="L48" s="6">
        <v>404</v>
      </c>
      <c r="M48" s="6">
        <v>348</v>
      </c>
      <c r="N48" s="6">
        <v>402</v>
      </c>
      <c r="O48" s="6">
        <v>501</v>
      </c>
      <c r="P48" s="6">
        <v>400</v>
      </c>
      <c r="Q48" s="7">
        <f t="shared" si="0"/>
        <v>5095.5</v>
      </c>
    </row>
    <row r="49" spans="1:17" x14ac:dyDescent="0.35">
      <c r="A49" s="2" t="s">
        <v>48</v>
      </c>
      <c r="B49" s="2" t="s">
        <v>65</v>
      </c>
      <c r="C49" s="4">
        <v>117078</v>
      </c>
      <c r="D49" s="4">
        <v>43150</v>
      </c>
      <c r="E49" s="6">
        <v>172.4</v>
      </c>
      <c r="F49" s="6">
        <v>116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7">
        <f t="shared" si="0"/>
        <v>288.39999999999998</v>
      </c>
    </row>
    <row r="50" spans="1:17" x14ac:dyDescent="0.35">
      <c r="A50" s="2" t="s">
        <v>48</v>
      </c>
      <c r="B50" s="2" t="s">
        <v>66</v>
      </c>
      <c r="C50" s="4">
        <v>116083</v>
      </c>
      <c r="D50" s="4">
        <v>43161</v>
      </c>
      <c r="E50" s="6"/>
      <c r="F50" s="6"/>
      <c r="G50" s="6">
        <v>988</v>
      </c>
      <c r="H50" s="6">
        <v>278</v>
      </c>
      <c r="I50" s="6">
        <v>398.4</v>
      </c>
      <c r="J50" s="6">
        <v>301.2</v>
      </c>
      <c r="K50" s="6">
        <v>270</v>
      </c>
      <c r="L50" s="6">
        <v>322.8</v>
      </c>
      <c r="M50" s="6">
        <v>405</v>
      </c>
      <c r="N50" s="6">
        <v>384</v>
      </c>
      <c r="O50" s="6">
        <v>768</v>
      </c>
      <c r="P50" s="6">
        <v>1039.2</v>
      </c>
      <c r="Q50" s="7">
        <f t="shared" si="0"/>
        <v>5154.6000000000004</v>
      </c>
    </row>
    <row r="51" spans="1:17" x14ac:dyDescent="0.35">
      <c r="A51" s="2" t="s">
        <v>48</v>
      </c>
      <c r="B51" s="2" t="s">
        <v>67</v>
      </c>
      <c r="C51" s="4">
        <v>110575</v>
      </c>
      <c r="D51" s="4">
        <v>43503</v>
      </c>
      <c r="E51" s="6">
        <v>196.8</v>
      </c>
      <c r="F51" s="6">
        <v>322</v>
      </c>
      <c r="G51" s="6">
        <v>252</v>
      </c>
      <c r="H51" s="6">
        <v>254</v>
      </c>
      <c r="I51" s="6">
        <v>292.39999999999998</v>
      </c>
      <c r="J51" s="6">
        <v>342.8</v>
      </c>
      <c r="K51" s="6">
        <v>346</v>
      </c>
      <c r="L51" s="6">
        <v>224</v>
      </c>
      <c r="M51" s="6">
        <v>343.6</v>
      </c>
      <c r="N51" s="6">
        <v>298</v>
      </c>
      <c r="O51" s="6">
        <v>294</v>
      </c>
      <c r="P51" s="6">
        <v>342.4</v>
      </c>
      <c r="Q51" s="7">
        <f t="shared" si="0"/>
        <v>3508</v>
      </c>
    </row>
    <row r="52" spans="1:17" x14ac:dyDescent="0.35">
      <c r="A52" s="2" t="s">
        <v>48</v>
      </c>
      <c r="B52" s="2" t="s">
        <v>68</v>
      </c>
      <c r="C52" s="4">
        <v>118731</v>
      </c>
      <c r="D52" s="4">
        <v>43504</v>
      </c>
      <c r="E52" s="6">
        <v>168</v>
      </c>
      <c r="F52" s="6">
        <v>248</v>
      </c>
      <c r="G52" s="6">
        <v>287.60000000000002</v>
      </c>
      <c r="H52" s="6">
        <v>64</v>
      </c>
      <c r="I52" s="6">
        <v>337.4</v>
      </c>
      <c r="J52" s="6">
        <v>287.39999999999998</v>
      </c>
      <c r="K52" s="6">
        <v>223.2</v>
      </c>
      <c r="L52" s="6">
        <v>244</v>
      </c>
      <c r="M52" s="6">
        <v>333.8</v>
      </c>
      <c r="N52" s="6">
        <v>234</v>
      </c>
      <c r="O52" s="6">
        <v>277.2</v>
      </c>
      <c r="P52" s="6">
        <v>290.39999999999998</v>
      </c>
      <c r="Q52" s="7">
        <f t="shared" si="0"/>
        <v>2995</v>
      </c>
    </row>
    <row r="53" spans="1:17" x14ac:dyDescent="0.35">
      <c r="A53" s="2" t="s">
        <v>48</v>
      </c>
      <c r="B53" s="2" t="s">
        <v>69</v>
      </c>
      <c r="C53" s="4">
        <v>110785</v>
      </c>
      <c r="D53" s="4">
        <v>43147</v>
      </c>
      <c r="E53" s="6">
        <v>212</v>
      </c>
      <c r="F53" s="6">
        <v>300.8</v>
      </c>
      <c r="G53" s="6">
        <v>398.40000000000003</v>
      </c>
      <c r="H53" s="6">
        <v>348.4</v>
      </c>
      <c r="I53" s="6">
        <v>439.59999999999997</v>
      </c>
      <c r="J53" s="6">
        <v>428.4</v>
      </c>
      <c r="K53" s="6">
        <v>301.60000000000002</v>
      </c>
      <c r="L53" s="6">
        <v>343.8</v>
      </c>
      <c r="M53" s="6">
        <v>425.2</v>
      </c>
      <c r="N53" s="6">
        <v>476</v>
      </c>
      <c r="O53" s="6">
        <v>500.4</v>
      </c>
      <c r="P53" s="6">
        <v>500</v>
      </c>
      <c r="Q53" s="7">
        <f t="shared" si="0"/>
        <v>4674.5999999999995</v>
      </c>
    </row>
    <row r="54" spans="1:17" x14ac:dyDescent="0.35">
      <c r="A54" s="2" t="s">
        <v>48</v>
      </c>
      <c r="B54" s="2" t="s">
        <v>70</v>
      </c>
      <c r="C54" s="4">
        <v>110524</v>
      </c>
      <c r="D54" s="4">
        <v>43492</v>
      </c>
      <c r="E54" s="6">
        <v>476</v>
      </c>
      <c r="F54" s="6">
        <v>668</v>
      </c>
      <c r="G54" s="6">
        <v>760</v>
      </c>
      <c r="H54" s="6">
        <v>252</v>
      </c>
      <c r="I54" s="6">
        <v>958</v>
      </c>
      <c r="J54" s="6">
        <v>661.6</v>
      </c>
      <c r="K54" s="6">
        <v>564</v>
      </c>
      <c r="L54" s="6">
        <v>630</v>
      </c>
      <c r="M54" s="6">
        <v>649.6</v>
      </c>
      <c r="N54" s="6">
        <v>394</v>
      </c>
      <c r="O54" s="6">
        <v>608</v>
      </c>
      <c r="P54" s="6">
        <v>954</v>
      </c>
      <c r="Q54" s="7">
        <f t="shared" si="0"/>
        <v>7575.2000000000007</v>
      </c>
    </row>
    <row r="55" spans="1:17" x14ac:dyDescent="0.35">
      <c r="A55" s="2" t="s">
        <v>48</v>
      </c>
      <c r="B55" s="2" t="s">
        <v>71</v>
      </c>
      <c r="C55" s="4">
        <v>119348</v>
      </c>
      <c r="D55" s="4">
        <v>43222</v>
      </c>
      <c r="E55" s="6">
        <v>373.6</v>
      </c>
      <c r="F55" s="6">
        <v>336.4</v>
      </c>
      <c r="G55" s="6">
        <v>358</v>
      </c>
      <c r="H55" s="6">
        <v>344.4</v>
      </c>
      <c r="I55" s="6">
        <v>276</v>
      </c>
      <c r="J55" s="6">
        <v>318.39999999999998</v>
      </c>
      <c r="K55" s="6">
        <v>320.39999999999998</v>
      </c>
      <c r="L55" s="6">
        <v>354</v>
      </c>
      <c r="M55" s="6">
        <v>324</v>
      </c>
      <c r="N55" s="6">
        <v>325.60000000000002</v>
      </c>
      <c r="O55" s="6">
        <v>300</v>
      </c>
      <c r="P55" s="6">
        <v>280</v>
      </c>
      <c r="Q55" s="7">
        <f t="shared" si="0"/>
        <v>3910.8</v>
      </c>
    </row>
    <row r="56" spans="1:17" x14ac:dyDescent="0.35">
      <c r="A56" s="2" t="s">
        <v>48</v>
      </c>
      <c r="B56" s="2" t="s">
        <v>72</v>
      </c>
      <c r="C56" s="4">
        <v>118365</v>
      </c>
      <c r="D56" s="4">
        <v>43143</v>
      </c>
      <c r="E56" s="6">
        <v>1010.4</v>
      </c>
      <c r="F56" s="6">
        <v>1070</v>
      </c>
      <c r="G56" s="6">
        <v>1456</v>
      </c>
      <c r="H56" s="6">
        <v>1180</v>
      </c>
      <c r="I56" s="6">
        <v>1180.4000000000001</v>
      </c>
      <c r="J56" s="6">
        <v>1664</v>
      </c>
      <c r="K56" s="6">
        <v>1275.2</v>
      </c>
      <c r="L56" s="6">
        <v>1172.8</v>
      </c>
      <c r="M56" s="6">
        <v>1275.5999999999999</v>
      </c>
      <c r="N56" s="6">
        <v>936.4</v>
      </c>
      <c r="O56" s="6">
        <v>1558.8</v>
      </c>
      <c r="P56" s="6">
        <v>1398</v>
      </c>
      <c r="Q56" s="7">
        <f t="shared" si="0"/>
        <v>15177.599999999999</v>
      </c>
    </row>
    <row r="57" spans="1:17" x14ac:dyDescent="0.35">
      <c r="A57" s="2" t="s">
        <v>48</v>
      </c>
      <c r="B57" s="2" t="s">
        <v>73</v>
      </c>
      <c r="C57" s="4">
        <v>101545</v>
      </c>
      <c r="D57" s="4">
        <v>43112</v>
      </c>
      <c r="E57" s="6">
        <v>890</v>
      </c>
      <c r="F57" s="6">
        <v>881.2</v>
      </c>
      <c r="G57" s="6">
        <v>990</v>
      </c>
      <c r="H57" s="6">
        <v>930</v>
      </c>
      <c r="I57" s="6">
        <v>936.8</v>
      </c>
      <c r="J57" s="6">
        <v>1242</v>
      </c>
      <c r="K57" s="6">
        <v>907.19999999999993</v>
      </c>
      <c r="L57" s="6">
        <v>1036.5999999999999</v>
      </c>
      <c r="M57" s="6">
        <v>1169.5999999999999</v>
      </c>
      <c r="N57" s="6">
        <v>857.6</v>
      </c>
      <c r="O57" s="6">
        <v>1107.5999999999999</v>
      </c>
      <c r="P57" s="6">
        <v>1495.6</v>
      </c>
      <c r="Q57" s="7">
        <f t="shared" si="0"/>
        <v>12444.2</v>
      </c>
    </row>
    <row r="58" spans="1:17" x14ac:dyDescent="0.35">
      <c r="A58" s="3" t="s">
        <v>48</v>
      </c>
      <c r="B58" s="2" t="s">
        <v>74</v>
      </c>
      <c r="C58" s="4">
        <v>115364</v>
      </c>
      <c r="D58" s="4">
        <v>43564</v>
      </c>
      <c r="E58" s="6">
        <v>716</v>
      </c>
      <c r="F58" s="6">
        <v>700</v>
      </c>
      <c r="G58" s="6">
        <v>702</v>
      </c>
      <c r="H58" s="6">
        <v>632</v>
      </c>
      <c r="I58" s="6">
        <v>718</v>
      </c>
      <c r="J58" s="6">
        <v>976</v>
      </c>
      <c r="K58" s="6">
        <v>612</v>
      </c>
      <c r="L58" s="6">
        <v>807</v>
      </c>
      <c r="M58" s="6">
        <v>726</v>
      </c>
      <c r="N58" s="6">
        <v>702</v>
      </c>
      <c r="O58" s="6">
        <v>732</v>
      </c>
      <c r="P58" s="6">
        <v>1000</v>
      </c>
      <c r="Q58" s="7">
        <f t="shared" si="0"/>
        <v>9023</v>
      </c>
    </row>
    <row r="59" spans="1:17" x14ac:dyDescent="0.35">
      <c r="A59" s="5"/>
      <c r="B59" s="2" t="s">
        <v>12</v>
      </c>
      <c r="C59" s="4"/>
      <c r="D59" s="4"/>
      <c r="E59" s="6">
        <v>2636</v>
      </c>
      <c r="F59" s="6">
        <v>2786</v>
      </c>
      <c r="G59" s="6">
        <v>3048</v>
      </c>
      <c r="H59" s="6">
        <v>3216</v>
      </c>
      <c r="I59" s="6">
        <v>3004</v>
      </c>
      <c r="J59" s="6">
        <v>2730</v>
      </c>
      <c r="K59" s="6">
        <v>3274</v>
      </c>
      <c r="L59" s="6">
        <v>2524</v>
      </c>
      <c r="M59" s="6">
        <v>1354</v>
      </c>
      <c r="N59" s="6">
        <v>2534</v>
      </c>
      <c r="O59" s="6">
        <v>3810</v>
      </c>
      <c r="P59" s="6">
        <v>5060</v>
      </c>
      <c r="Q59" s="7">
        <f t="shared" si="0"/>
        <v>35976</v>
      </c>
    </row>
    <row r="60" spans="1:17" x14ac:dyDescent="0.35">
      <c r="A60" s="2" t="s">
        <v>75</v>
      </c>
      <c r="B60" s="2" t="s">
        <v>76</v>
      </c>
      <c r="C60" s="4">
        <v>116915</v>
      </c>
      <c r="D60" s="4">
        <v>43169</v>
      </c>
      <c r="E60" s="6">
        <v>718</v>
      </c>
      <c r="F60" s="6">
        <v>720</v>
      </c>
      <c r="G60" s="6">
        <v>720</v>
      </c>
      <c r="H60" s="6">
        <v>811.6</v>
      </c>
      <c r="I60" s="6">
        <v>630.4</v>
      </c>
      <c r="J60" s="6">
        <v>929.6</v>
      </c>
      <c r="K60" s="6">
        <v>506</v>
      </c>
      <c r="L60" s="6">
        <v>674</v>
      </c>
      <c r="M60" s="6">
        <v>720</v>
      </c>
      <c r="N60" s="6">
        <v>722</v>
      </c>
      <c r="O60" s="6">
        <v>720.8</v>
      </c>
      <c r="P60" s="6">
        <v>1005.6</v>
      </c>
      <c r="Q60" s="7">
        <f t="shared" si="0"/>
        <v>8878</v>
      </c>
    </row>
    <row r="61" spans="1:17" x14ac:dyDescent="0.35">
      <c r="A61" s="2" t="s">
        <v>75</v>
      </c>
      <c r="B61" s="2" t="s">
        <v>77</v>
      </c>
      <c r="C61" s="4">
        <v>114654</v>
      </c>
      <c r="D61" s="4">
        <v>43533</v>
      </c>
      <c r="E61" s="6">
        <v>433.2</v>
      </c>
      <c r="F61" s="6">
        <v>947.2</v>
      </c>
      <c r="G61" s="6">
        <v>804</v>
      </c>
      <c r="H61" s="6">
        <v>884</v>
      </c>
      <c r="I61" s="6">
        <v>744</v>
      </c>
      <c r="J61" s="6">
        <v>700</v>
      </c>
      <c r="K61" s="6">
        <v>652</v>
      </c>
      <c r="L61" s="6">
        <v>818</v>
      </c>
      <c r="M61" s="6">
        <v>940</v>
      </c>
      <c r="N61" s="6">
        <v>852</v>
      </c>
      <c r="O61" s="6">
        <v>810</v>
      </c>
      <c r="P61" s="6">
        <v>1320</v>
      </c>
      <c r="Q61" s="7">
        <f t="shared" si="0"/>
        <v>9904.4</v>
      </c>
    </row>
    <row r="62" spans="1:17" x14ac:dyDescent="0.35">
      <c r="A62" s="2" t="s">
        <v>75</v>
      </c>
      <c r="B62" s="2" t="s">
        <v>78</v>
      </c>
      <c r="C62" s="4">
        <v>116200</v>
      </c>
      <c r="D62" s="4">
        <v>43580</v>
      </c>
      <c r="E62" s="6">
        <v>236</v>
      </c>
      <c r="F62" s="6">
        <v>248</v>
      </c>
      <c r="G62" s="6">
        <v>256</v>
      </c>
      <c r="H62" s="6">
        <v>360</v>
      </c>
      <c r="I62" s="6">
        <v>404</v>
      </c>
      <c r="J62" s="6">
        <v>448</v>
      </c>
      <c r="K62" s="6">
        <v>338.4</v>
      </c>
      <c r="L62" s="6">
        <v>288</v>
      </c>
      <c r="M62" s="6">
        <v>486.8</v>
      </c>
      <c r="N62" s="6">
        <v>310</v>
      </c>
      <c r="O62" s="6">
        <v>282</v>
      </c>
      <c r="P62" s="6">
        <v>260</v>
      </c>
      <c r="Q62" s="7">
        <f t="shared" si="0"/>
        <v>3917.2000000000003</v>
      </c>
    </row>
    <row r="63" spans="1:17" x14ac:dyDescent="0.35">
      <c r="A63" s="2" t="s">
        <v>75</v>
      </c>
      <c r="B63" s="2" t="s">
        <v>79</v>
      </c>
      <c r="C63" s="4">
        <v>116201</v>
      </c>
      <c r="D63" s="4">
        <v>43581</v>
      </c>
      <c r="E63" s="6">
        <v>492</v>
      </c>
      <c r="F63" s="6">
        <v>840</v>
      </c>
      <c r="G63" s="6">
        <v>840</v>
      </c>
      <c r="H63" s="6">
        <v>555.20000000000005</v>
      </c>
      <c r="I63" s="6">
        <v>840</v>
      </c>
      <c r="J63" s="6">
        <v>840</v>
      </c>
      <c r="K63" s="6">
        <v>424</v>
      </c>
      <c r="L63" s="6">
        <v>680</v>
      </c>
      <c r="M63" s="6">
        <v>720</v>
      </c>
      <c r="N63" s="6">
        <v>714</v>
      </c>
      <c r="O63" s="6">
        <v>840</v>
      </c>
      <c r="P63" s="6">
        <v>840</v>
      </c>
      <c r="Q63" s="7">
        <f t="shared" si="0"/>
        <v>8625.2000000000007</v>
      </c>
    </row>
    <row r="64" spans="1:17" x14ac:dyDescent="0.35">
      <c r="A64" s="2" t="s">
        <v>75</v>
      </c>
      <c r="B64" s="2" t="s">
        <v>80</v>
      </c>
      <c r="C64" s="4">
        <v>117117</v>
      </c>
      <c r="D64" s="4">
        <v>43226</v>
      </c>
      <c r="E64" s="6">
        <v>210</v>
      </c>
      <c r="F64" s="6">
        <v>164</v>
      </c>
      <c r="G64" s="6">
        <v>120</v>
      </c>
      <c r="H64" s="6">
        <v>246</v>
      </c>
      <c r="I64" s="6">
        <v>138.80000000000001</v>
      </c>
      <c r="J64" s="6">
        <v>200</v>
      </c>
      <c r="K64" s="6">
        <v>142</v>
      </c>
      <c r="L64" s="6">
        <v>122</v>
      </c>
      <c r="M64" s="6">
        <v>100</v>
      </c>
      <c r="N64" s="6">
        <v>134</v>
      </c>
      <c r="O64" s="6">
        <v>210</v>
      </c>
      <c r="P64" s="6">
        <v>210</v>
      </c>
      <c r="Q64" s="7">
        <f t="shared" si="0"/>
        <v>1996.8</v>
      </c>
    </row>
    <row r="65" spans="1:17" x14ac:dyDescent="0.35">
      <c r="A65" s="2" t="s">
        <v>75</v>
      </c>
      <c r="B65" s="2" t="s">
        <v>81</v>
      </c>
      <c r="C65" s="4">
        <v>118442</v>
      </c>
      <c r="D65" s="4">
        <v>43171</v>
      </c>
      <c r="E65" s="6">
        <v>726.8</v>
      </c>
      <c r="F65" s="6">
        <v>821.4</v>
      </c>
      <c r="G65" s="6">
        <v>1081.2</v>
      </c>
      <c r="H65" s="6">
        <v>718</v>
      </c>
      <c r="I65" s="6">
        <v>1459.6000000000001</v>
      </c>
      <c r="J65" s="6">
        <v>712</v>
      </c>
      <c r="K65" s="6">
        <v>696</v>
      </c>
      <c r="L65" s="6">
        <v>722.4</v>
      </c>
      <c r="M65" s="6">
        <v>914</v>
      </c>
      <c r="N65" s="6">
        <v>1038.0999999999999</v>
      </c>
      <c r="O65" s="6">
        <v>1089.2</v>
      </c>
      <c r="P65" s="6">
        <v>1000</v>
      </c>
      <c r="Q65" s="7">
        <f t="shared" si="0"/>
        <v>10978.7</v>
      </c>
    </row>
    <row r="66" spans="1:17" x14ac:dyDescent="0.35">
      <c r="A66" s="2" t="s">
        <v>75</v>
      </c>
      <c r="B66" s="2" t="s">
        <v>82</v>
      </c>
      <c r="C66" s="4">
        <v>118025</v>
      </c>
      <c r="D66" s="4">
        <v>43206</v>
      </c>
      <c r="E66" s="6">
        <v>360</v>
      </c>
      <c r="F66" s="6">
        <v>436</v>
      </c>
      <c r="G66" s="6">
        <v>422.4</v>
      </c>
      <c r="H66" s="6">
        <v>244</v>
      </c>
      <c r="I66" s="6">
        <v>405.6</v>
      </c>
      <c r="J66" s="6">
        <v>586</v>
      </c>
      <c r="K66" s="6">
        <v>459.2</v>
      </c>
      <c r="L66" s="6">
        <v>522</v>
      </c>
      <c r="M66" s="6">
        <v>420</v>
      </c>
      <c r="N66" s="6">
        <v>386.8</v>
      </c>
      <c r="O66" s="6">
        <v>506.8</v>
      </c>
      <c r="P66" s="6">
        <v>686</v>
      </c>
      <c r="Q66" s="7">
        <f t="shared" si="0"/>
        <v>5434.8</v>
      </c>
    </row>
    <row r="67" spans="1:17" x14ac:dyDescent="0.35">
      <c r="A67" s="2" t="s">
        <v>75</v>
      </c>
      <c r="B67" s="2" t="s">
        <v>83</v>
      </c>
      <c r="C67" s="4">
        <v>118352</v>
      </c>
      <c r="D67" s="4">
        <v>43163</v>
      </c>
      <c r="E67" s="6">
        <v>424</v>
      </c>
      <c r="F67" s="6">
        <v>870</v>
      </c>
      <c r="G67" s="6">
        <v>1435.4</v>
      </c>
      <c r="H67" s="6">
        <v>786</v>
      </c>
      <c r="I67" s="6">
        <v>1188</v>
      </c>
      <c r="J67" s="6">
        <v>1793</v>
      </c>
      <c r="K67" s="6">
        <v>920</v>
      </c>
      <c r="L67" s="6">
        <v>892</v>
      </c>
      <c r="M67" s="6">
        <v>2148</v>
      </c>
      <c r="N67" s="6">
        <v>750.8</v>
      </c>
      <c r="O67" s="6">
        <v>1470</v>
      </c>
      <c r="P67" s="6">
        <v>2028</v>
      </c>
      <c r="Q67" s="7">
        <f t="shared" ref="Q67:Q130" si="1">SUM(E67:P67)</f>
        <v>14705.199999999999</v>
      </c>
    </row>
    <row r="68" spans="1:17" x14ac:dyDescent="0.35">
      <c r="A68" s="2" t="s">
        <v>75</v>
      </c>
      <c r="B68" s="2" t="s">
        <v>84</v>
      </c>
      <c r="C68" s="4">
        <v>101548</v>
      </c>
      <c r="D68" s="4">
        <v>43223</v>
      </c>
      <c r="E68" s="6">
        <v>693.9</v>
      </c>
      <c r="F68" s="6">
        <v>700</v>
      </c>
      <c r="G68" s="6">
        <v>881.59999999999991</v>
      </c>
      <c r="H68" s="6">
        <v>670.4</v>
      </c>
      <c r="I68" s="6">
        <v>733.2</v>
      </c>
      <c r="J68" s="6">
        <v>920</v>
      </c>
      <c r="K68" s="6">
        <v>571</v>
      </c>
      <c r="L68" s="6">
        <v>501.9</v>
      </c>
      <c r="M68" s="6">
        <v>724</v>
      </c>
      <c r="N68" s="6">
        <v>503.9</v>
      </c>
      <c r="O68" s="6">
        <v>630</v>
      </c>
      <c r="P68" s="6">
        <v>904.8</v>
      </c>
      <c r="Q68" s="7">
        <f t="shared" si="1"/>
        <v>8434.6999999999989</v>
      </c>
    </row>
    <row r="69" spans="1:17" x14ac:dyDescent="0.35">
      <c r="A69" s="2" t="s">
        <v>75</v>
      </c>
      <c r="B69" s="2" t="s">
        <v>85</v>
      </c>
      <c r="C69" s="4">
        <v>101625</v>
      </c>
      <c r="D69" s="4">
        <v>43168</v>
      </c>
      <c r="E69" s="6">
        <v>72</v>
      </c>
      <c r="F69" s="6">
        <v>70</v>
      </c>
      <c r="G69" s="6">
        <v>80</v>
      </c>
      <c r="H69" s="6">
        <v>80</v>
      </c>
      <c r="I69" s="6">
        <v>80</v>
      </c>
      <c r="J69" s="6">
        <v>92</v>
      </c>
      <c r="K69" s="6">
        <v>80</v>
      </c>
      <c r="L69" s="6">
        <v>80</v>
      </c>
      <c r="M69" s="6">
        <v>80</v>
      </c>
      <c r="N69" s="6">
        <v>100</v>
      </c>
      <c r="O69" s="6">
        <v>80</v>
      </c>
      <c r="P69" s="6">
        <v>264</v>
      </c>
      <c r="Q69" s="7">
        <f t="shared" si="1"/>
        <v>1158</v>
      </c>
    </row>
    <row r="70" spans="1:17" x14ac:dyDescent="0.35">
      <c r="A70" s="2" t="s">
        <v>75</v>
      </c>
      <c r="B70" s="2" t="s">
        <v>86</v>
      </c>
      <c r="C70" s="4">
        <v>101660</v>
      </c>
      <c r="D70" s="4">
        <v>43200</v>
      </c>
      <c r="E70" s="6">
        <v>847.2</v>
      </c>
      <c r="F70" s="6">
        <v>972</v>
      </c>
      <c r="G70" s="6">
        <v>956</v>
      </c>
      <c r="H70" s="6">
        <v>882</v>
      </c>
      <c r="I70" s="6">
        <v>1052</v>
      </c>
      <c r="J70" s="6">
        <v>1118</v>
      </c>
      <c r="K70" s="6">
        <v>956</v>
      </c>
      <c r="L70" s="6">
        <v>892</v>
      </c>
      <c r="M70" s="6">
        <v>1004</v>
      </c>
      <c r="N70" s="6">
        <v>1008</v>
      </c>
      <c r="O70" s="6">
        <v>1260</v>
      </c>
      <c r="P70" s="6">
        <v>1388</v>
      </c>
      <c r="Q70" s="7">
        <f t="shared" si="1"/>
        <v>12335.2</v>
      </c>
    </row>
    <row r="71" spans="1:17" x14ac:dyDescent="0.35">
      <c r="A71" s="2" t="s">
        <v>75</v>
      </c>
      <c r="B71" s="2" t="s">
        <v>87</v>
      </c>
      <c r="C71" s="4">
        <v>101543</v>
      </c>
      <c r="D71" s="4">
        <v>43165</v>
      </c>
      <c r="E71" s="6">
        <v>350</v>
      </c>
      <c r="F71" s="6">
        <v>310</v>
      </c>
      <c r="G71" s="6">
        <v>420</v>
      </c>
      <c r="H71" s="6">
        <v>630</v>
      </c>
      <c r="I71" s="6">
        <v>646</v>
      </c>
      <c r="J71" s="6">
        <v>608</v>
      </c>
      <c r="K71" s="6">
        <v>426</v>
      </c>
      <c r="L71" s="6">
        <v>592</v>
      </c>
      <c r="M71" s="6">
        <v>719.4</v>
      </c>
      <c r="N71" s="6">
        <v>420</v>
      </c>
      <c r="O71" s="6">
        <v>840</v>
      </c>
      <c r="P71" s="6">
        <v>1100</v>
      </c>
      <c r="Q71" s="7">
        <f t="shared" si="1"/>
        <v>7061.4</v>
      </c>
    </row>
    <row r="72" spans="1:17" x14ac:dyDescent="0.35">
      <c r="A72" s="2" t="s">
        <v>75</v>
      </c>
      <c r="B72" s="2" t="s">
        <v>88</v>
      </c>
      <c r="C72" s="4">
        <v>101674</v>
      </c>
      <c r="D72" s="4">
        <v>43170</v>
      </c>
      <c r="E72" s="6"/>
      <c r="F72" s="6"/>
      <c r="G72" s="6"/>
      <c r="H72" s="6"/>
      <c r="I72" s="6"/>
      <c r="J72" s="6">
        <v>748</v>
      </c>
      <c r="K72" s="6"/>
      <c r="L72" s="6"/>
      <c r="M72" s="6"/>
      <c r="N72" s="6"/>
      <c r="O72" s="6"/>
      <c r="P72" s="6"/>
      <c r="Q72" s="7">
        <f t="shared" si="1"/>
        <v>748</v>
      </c>
    </row>
    <row r="73" spans="1:17" x14ac:dyDescent="0.35">
      <c r="A73" s="2" t="s">
        <v>75</v>
      </c>
      <c r="B73" s="2" t="s">
        <v>89</v>
      </c>
      <c r="C73" s="4">
        <v>120290</v>
      </c>
      <c r="D73" s="4">
        <v>43177</v>
      </c>
      <c r="E73" s="6"/>
      <c r="F73" s="6">
        <v>307.2</v>
      </c>
      <c r="G73" s="6">
        <v>208</v>
      </c>
      <c r="H73" s="6">
        <v>208</v>
      </c>
      <c r="I73" s="6">
        <v>163.19999999999999</v>
      </c>
      <c r="J73" s="6">
        <v>420</v>
      </c>
      <c r="K73" s="6">
        <v>210</v>
      </c>
      <c r="L73" s="6">
        <v>1210</v>
      </c>
      <c r="M73" s="6">
        <v>700</v>
      </c>
      <c r="N73" s="6">
        <v>506</v>
      </c>
      <c r="O73" s="6">
        <v>210</v>
      </c>
      <c r="P73" s="6">
        <v>212</v>
      </c>
      <c r="Q73" s="7">
        <f t="shared" si="1"/>
        <v>4354.3999999999996</v>
      </c>
    </row>
    <row r="74" spans="1:17" x14ac:dyDescent="0.35">
      <c r="A74" s="2" t="s">
        <v>75</v>
      </c>
      <c r="B74" s="2" t="s">
        <v>90</v>
      </c>
      <c r="C74" s="4">
        <v>113537</v>
      </c>
      <c r="D74" s="4">
        <v>43523</v>
      </c>
      <c r="E74" s="6">
        <v>699.6</v>
      </c>
      <c r="F74" s="6">
        <v>703.6</v>
      </c>
      <c r="G74" s="6">
        <v>712.4</v>
      </c>
      <c r="H74" s="6">
        <v>697.6</v>
      </c>
      <c r="I74" s="6">
        <v>691.6</v>
      </c>
      <c r="J74" s="6">
        <v>680</v>
      </c>
      <c r="K74" s="6">
        <v>682.4</v>
      </c>
      <c r="L74" s="6">
        <v>620</v>
      </c>
      <c r="M74" s="6">
        <v>600</v>
      </c>
      <c r="N74" s="6">
        <v>609.6</v>
      </c>
      <c r="O74" s="6">
        <v>692</v>
      </c>
      <c r="P74" s="6">
        <v>595.6</v>
      </c>
      <c r="Q74" s="7">
        <f t="shared" si="1"/>
        <v>7984.4</v>
      </c>
    </row>
    <row r="75" spans="1:17" x14ac:dyDescent="0.35">
      <c r="A75" s="2" t="s">
        <v>75</v>
      </c>
      <c r="B75" s="2" t="s">
        <v>91</v>
      </c>
      <c r="C75" s="4">
        <v>113884</v>
      </c>
      <c r="D75" s="4">
        <v>43524</v>
      </c>
      <c r="E75" s="6">
        <v>139.19999999999999</v>
      </c>
      <c r="F75" s="6">
        <v>159.6</v>
      </c>
      <c r="G75" s="6">
        <v>148.80000000000001</v>
      </c>
      <c r="H75" s="6">
        <v>147.19999999999999</v>
      </c>
      <c r="I75" s="6">
        <v>192</v>
      </c>
      <c r="J75" s="6">
        <v>210</v>
      </c>
      <c r="K75" s="6">
        <v>158.4</v>
      </c>
      <c r="L75" s="6">
        <v>102</v>
      </c>
      <c r="M75" s="6">
        <v>210</v>
      </c>
      <c r="N75" s="6">
        <v>156</v>
      </c>
      <c r="O75" s="6">
        <v>142</v>
      </c>
      <c r="P75" s="6">
        <v>210</v>
      </c>
      <c r="Q75" s="7">
        <f t="shared" si="1"/>
        <v>1975.2</v>
      </c>
    </row>
    <row r="76" spans="1:17" x14ac:dyDescent="0.35">
      <c r="A76" s="2" t="s">
        <v>75</v>
      </c>
      <c r="B76" s="2" t="s">
        <v>92</v>
      </c>
      <c r="C76" s="4">
        <v>101713</v>
      </c>
      <c r="D76" s="4">
        <v>43173</v>
      </c>
      <c r="E76" s="6">
        <v>647.20000000000005</v>
      </c>
      <c r="F76" s="6">
        <v>738</v>
      </c>
      <c r="G76" s="6">
        <v>720</v>
      </c>
      <c r="H76" s="6">
        <v>578.79999999999995</v>
      </c>
      <c r="I76" s="6">
        <v>728.8</v>
      </c>
      <c r="J76" s="6">
        <v>750</v>
      </c>
      <c r="K76" s="6">
        <v>582</v>
      </c>
      <c r="L76" s="6">
        <v>608</v>
      </c>
      <c r="M76" s="6">
        <v>527</v>
      </c>
      <c r="N76" s="6">
        <v>593.6</v>
      </c>
      <c r="O76" s="6">
        <v>669.6</v>
      </c>
      <c r="P76" s="6">
        <v>719.6</v>
      </c>
      <c r="Q76" s="7">
        <f t="shared" si="1"/>
        <v>7862.6000000000013</v>
      </c>
    </row>
    <row r="77" spans="1:17" x14ac:dyDescent="0.35">
      <c r="A77" s="3" t="s">
        <v>75</v>
      </c>
      <c r="B77" s="2" t="s">
        <v>93</v>
      </c>
      <c r="C77" s="4">
        <v>101999</v>
      </c>
      <c r="D77" s="4">
        <v>43217</v>
      </c>
      <c r="E77" s="6">
        <v>496</v>
      </c>
      <c r="F77" s="6">
        <v>1158</v>
      </c>
      <c r="G77" s="6">
        <v>974.8</v>
      </c>
      <c r="H77" s="6">
        <v>768</v>
      </c>
      <c r="I77" s="6">
        <v>948</v>
      </c>
      <c r="J77" s="6">
        <v>1130</v>
      </c>
      <c r="K77" s="6">
        <v>804</v>
      </c>
      <c r="L77" s="6">
        <v>686</v>
      </c>
      <c r="M77" s="6">
        <v>692</v>
      </c>
      <c r="N77" s="6">
        <v>766</v>
      </c>
      <c r="O77" s="6">
        <v>881.2</v>
      </c>
      <c r="P77" s="6">
        <v>1158</v>
      </c>
      <c r="Q77" s="7">
        <f t="shared" si="1"/>
        <v>10462</v>
      </c>
    </row>
    <row r="78" spans="1:17" x14ac:dyDescent="0.35">
      <c r="A78" s="5"/>
      <c r="B78" s="2" t="s">
        <v>12</v>
      </c>
      <c r="C78" s="4"/>
      <c r="D78" s="4"/>
      <c r="E78" s="6">
        <v>200</v>
      </c>
      <c r="F78" s="6">
        <v>153.6</v>
      </c>
      <c r="G78" s="6">
        <v>156</v>
      </c>
      <c r="H78" s="6">
        <v>194.4</v>
      </c>
      <c r="I78" s="6">
        <v>156</v>
      </c>
      <c r="J78" s="6">
        <v>198</v>
      </c>
      <c r="K78" s="6"/>
      <c r="L78" s="6">
        <v>204</v>
      </c>
      <c r="M78" s="6"/>
      <c r="N78" s="6"/>
      <c r="O78" s="6"/>
      <c r="P78" s="6"/>
      <c r="Q78" s="7">
        <f t="shared" si="1"/>
        <v>1262</v>
      </c>
    </row>
    <row r="79" spans="1:17" x14ac:dyDescent="0.35">
      <c r="A79" s="2" t="s">
        <v>94</v>
      </c>
      <c r="B79" s="2" t="s">
        <v>95</v>
      </c>
      <c r="C79" s="4">
        <v>120605</v>
      </c>
      <c r="D79" s="4">
        <v>43628</v>
      </c>
      <c r="E79" s="6">
        <v>432</v>
      </c>
      <c r="F79" s="6">
        <v>539</v>
      </c>
      <c r="G79" s="6">
        <v>580</v>
      </c>
      <c r="H79" s="6">
        <v>602</v>
      </c>
      <c r="I79" s="6">
        <v>966</v>
      </c>
      <c r="J79" s="6">
        <v>700</v>
      </c>
      <c r="K79" s="6">
        <v>520</v>
      </c>
      <c r="L79" s="6">
        <v>577.20000000000005</v>
      </c>
      <c r="M79" s="6">
        <v>585.79999999999995</v>
      </c>
      <c r="N79" s="6">
        <v>582</v>
      </c>
      <c r="O79" s="6">
        <v>630</v>
      </c>
      <c r="P79" s="6">
        <v>720</v>
      </c>
      <c r="Q79" s="7">
        <f t="shared" si="1"/>
        <v>7434</v>
      </c>
    </row>
    <row r="80" spans="1:17" x14ac:dyDescent="0.35">
      <c r="A80" s="2" t="s">
        <v>94</v>
      </c>
      <c r="B80" s="2" t="s">
        <v>96</v>
      </c>
      <c r="C80" s="4">
        <v>101701</v>
      </c>
      <c r="D80" s="4">
        <v>43209</v>
      </c>
      <c r="E80" s="6"/>
      <c r="F80" s="6"/>
      <c r="G80" s="6"/>
      <c r="H80" s="6"/>
      <c r="I80" s="6">
        <v>728.4</v>
      </c>
      <c r="J80" s="6">
        <v>680</v>
      </c>
      <c r="K80" s="6">
        <v>618</v>
      </c>
      <c r="L80" s="6">
        <v>720</v>
      </c>
      <c r="M80" s="6">
        <v>536</v>
      </c>
      <c r="N80" s="6">
        <v>504</v>
      </c>
      <c r="O80" s="6">
        <v>546</v>
      </c>
      <c r="P80" s="6">
        <v>596</v>
      </c>
      <c r="Q80" s="7">
        <f t="shared" si="1"/>
        <v>4928.3999999999996</v>
      </c>
    </row>
    <row r="81" spans="1:17" x14ac:dyDescent="0.35">
      <c r="A81" s="2" t="s">
        <v>94</v>
      </c>
      <c r="B81" s="2" t="s">
        <v>97</v>
      </c>
      <c r="C81" s="4">
        <v>113349</v>
      </c>
      <c r="D81" s="4">
        <v>43211</v>
      </c>
      <c r="E81" s="6">
        <v>827.2</v>
      </c>
      <c r="F81" s="6">
        <v>956</v>
      </c>
      <c r="G81" s="6">
        <v>1212.8</v>
      </c>
      <c r="H81" s="6">
        <v>1182</v>
      </c>
      <c r="I81" s="6">
        <v>1401.2</v>
      </c>
      <c r="J81" s="6">
        <v>1918</v>
      </c>
      <c r="K81" s="6">
        <v>856</v>
      </c>
      <c r="L81" s="6">
        <v>1003.2</v>
      </c>
      <c r="M81" s="6">
        <v>1621.2</v>
      </c>
      <c r="N81" s="6">
        <v>1120</v>
      </c>
      <c r="O81" s="6">
        <v>1296.4000000000001</v>
      </c>
      <c r="P81" s="6">
        <v>1526.8</v>
      </c>
      <c r="Q81" s="7">
        <f t="shared" si="1"/>
        <v>14920.800000000001</v>
      </c>
    </row>
    <row r="82" spans="1:17" x14ac:dyDescent="0.35">
      <c r="A82" s="2" t="s">
        <v>94</v>
      </c>
      <c r="B82" s="2" t="s">
        <v>98</v>
      </c>
      <c r="C82" s="4">
        <v>101608</v>
      </c>
      <c r="D82" s="4">
        <v>43187</v>
      </c>
      <c r="E82" s="6"/>
      <c r="F82" s="6"/>
      <c r="G82" s="6"/>
      <c r="H82" s="6"/>
      <c r="I82" s="6"/>
      <c r="J82" s="6"/>
      <c r="K82" s="6">
        <v>310</v>
      </c>
      <c r="L82" s="6">
        <v>620</v>
      </c>
      <c r="M82" s="6">
        <v>446</v>
      </c>
      <c r="N82" s="6">
        <v>426</v>
      </c>
      <c r="O82" s="6">
        <v>678</v>
      </c>
      <c r="P82" s="6">
        <v>671.2</v>
      </c>
      <c r="Q82" s="7">
        <f t="shared" si="1"/>
        <v>3151.2</v>
      </c>
    </row>
    <row r="83" spans="1:17" x14ac:dyDescent="0.35">
      <c r="A83" s="2" t="s">
        <v>94</v>
      </c>
      <c r="B83" s="2" t="s">
        <v>99</v>
      </c>
      <c r="C83" s="4">
        <v>116742</v>
      </c>
      <c r="D83" s="4">
        <v>43490</v>
      </c>
      <c r="E83" s="6">
        <v>702</v>
      </c>
      <c r="F83" s="6">
        <v>714</v>
      </c>
      <c r="G83" s="6">
        <v>964</v>
      </c>
      <c r="H83" s="6">
        <v>740</v>
      </c>
      <c r="I83" s="6">
        <v>905</v>
      </c>
      <c r="J83" s="6">
        <v>764</v>
      </c>
      <c r="K83" s="6">
        <v>1001.2</v>
      </c>
      <c r="L83" s="6">
        <v>736</v>
      </c>
      <c r="M83" s="6">
        <v>4858</v>
      </c>
      <c r="N83" s="6">
        <v>3681.4</v>
      </c>
      <c r="O83" s="6">
        <v>2738.8</v>
      </c>
      <c r="P83" s="6">
        <v>744</v>
      </c>
      <c r="Q83" s="7">
        <f t="shared" si="1"/>
        <v>18548.400000000001</v>
      </c>
    </row>
    <row r="84" spans="1:17" x14ac:dyDescent="0.35">
      <c r="A84" s="2" t="s">
        <v>94</v>
      </c>
      <c r="B84" s="2" t="s">
        <v>100</v>
      </c>
      <c r="C84" s="4">
        <v>113354</v>
      </c>
      <c r="D84" s="4">
        <v>43489</v>
      </c>
      <c r="E84" s="6"/>
      <c r="F84" s="6">
        <v>64</v>
      </c>
      <c r="G84" s="6">
        <v>96.8</v>
      </c>
      <c r="H84" s="6">
        <v>44.8</v>
      </c>
      <c r="I84" s="6">
        <v>76.8</v>
      </c>
      <c r="J84" s="6"/>
      <c r="K84" s="6">
        <v>148.80000000000001</v>
      </c>
      <c r="L84" s="6"/>
      <c r="M84" s="6">
        <v>55.6</v>
      </c>
      <c r="N84" s="6">
        <v>52</v>
      </c>
      <c r="O84" s="6">
        <v>72.8</v>
      </c>
      <c r="P84" s="6">
        <v>210</v>
      </c>
      <c r="Q84" s="7">
        <f t="shared" si="1"/>
        <v>821.6</v>
      </c>
    </row>
    <row r="85" spans="1:17" x14ac:dyDescent="0.35">
      <c r="A85" s="2" t="s">
        <v>94</v>
      </c>
      <c r="B85" s="2" t="s">
        <v>101</v>
      </c>
      <c r="C85" s="4">
        <v>101600</v>
      </c>
      <c r="D85" s="4">
        <v>43182</v>
      </c>
      <c r="E85" s="6">
        <v>678.4</v>
      </c>
      <c r="F85" s="6">
        <v>695.2</v>
      </c>
      <c r="G85" s="6">
        <v>999.2</v>
      </c>
      <c r="H85" s="6">
        <v>420.8</v>
      </c>
      <c r="I85" s="6">
        <v>821.6</v>
      </c>
      <c r="J85" s="6">
        <v>808.8</v>
      </c>
      <c r="K85" s="6">
        <v>653.20000000000005</v>
      </c>
      <c r="L85" s="6">
        <v>438</v>
      </c>
      <c r="M85" s="6">
        <v>761.2</v>
      </c>
      <c r="N85" s="6">
        <v>731.2</v>
      </c>
      <c r="O85" s="6">
        <v>686.40000000000009</v>
      </c>
      <c r="P85" s="6">
        <v>763.2</v>
      </c>
      <c r="Q85" s="7">
        <f t="shared" si="1"/>
        <v>8457.2000000000007</v>
      </c>
    </row>
    <row r="86" spans="1:17" x14ac:dyDescent="0.35">
      <c r="A86" s="2" t="s">
        <v>94</v>
      </c>
      <c r="B86" s="2" t="s">
        <v>102</v>
      </c>
      <c r="C86" s="4">
        <v>112339</v>
      </c>
      <c r="D86" s="4">
        <v>43515</v>
      </c>
      <c r="E86" s="6">
        <v>406</v>
      </c>
      <c r="F86" s="6">
        <v>574</v>
      </c>
      <c r="G86" s="6">
        <v>601.6</v>
      </c>
      <c r="H86" s="6">
        <v>502</v>
      </c>
      <c r="I86" s="6">
        <v>499.6</v>
      </c>
      <c r="J86" s="6">
        <v>746</v>
      </c>
      <c r="K86" s="6">
        <v>500</v>
      </c>
      <c r="L86" s="6">
        <v>872</v>
      </c>
      <c r="M86" s="6">
        <v>621.6</v>
      </c>
      <c r="N86" s="6">
        <v>508</v>
      </c>
      <c r="O86" s="6">
        <v>2468</v>
      </c>
      <c r="P86" s="6">
        <v>688</v>
      </c>
      <c r="Q86" s="7">
        <f t="shared" si="1"/>
        <v>8986.7999999999993</v>
      </c>
    </row>
    <row r="87" spans="1:17" x14ac:dyDescent="0.35">
      <c r="A87" s="2" t="s">
        <v>94</v>
      </c>
      <c r="B87" s="2" t="s">
        <v>103</v>
      </c>
      <c r="C87" s="4">
        <v>119165</v>
      </c>
      <c r="D87" s="4">
        <v>43606</v>
      </c>
      <c r="E87" s="6">
        <v>482.8</v>
      </c>
      <c r="F87" s="6">
        <v>556</v>
      </c>
      <c r="G87" s="6">
        <v>868</v>
      </c>
      <c r="H87" s="6">
        <v>818</v>
      </c>
      <c r="I87" s="6">
        <v>766.4</v>
      </c>
      <c r="J87" s="6">
        <v>1216</v>
      </c>
      <c r="K87" s="6">
        <v>472.8</v>
      </c>
      <c r="L87" s="6">
        <v>703.2</v>
      </c>
      <c r="M87" s="6">
        <v>601</v>
      </c>
      <c r="N87" s="6">
        <v>798.4</v>
      </c>
      <c r="O87" s="6">
        <v>724</v>
      </c>
      <c r="P87" s="6">
        <v>806</v>
      </c>
      <c r="Q87" s="7">
        <f t="shared" si="1"/>
        <v>8812.6</v>
      </c>
    </row>
    <row r="88" spans="1:17" x14ac:dyDescent="0.35">
      <c r="A88" s="2" t="s">
        <v>94</v>
      </c>
      <c r="B88" s="2" t="s">
        <v>104</v>
      </c>
      <c r="C88" s="4">
        <v>117342</v>
      </c>
      <c r="D88" s="4">
        <v>43192</v>
      </c>
      <c r="E88" s="6">
        <v>200</v>
      </c>
      <c r="F88" s="6">
        <v>388</v>
      </c>
      <c r="G88" s="6">
        <v>394.4</v>
      </c>
      <c r="H88" s="6">
        <v>316</v>
      </c>
      <c r="I88" s="6">
        <v>474</v>
      </c>
      <c r="J88" s="6">
        <v>408</v>
      </c>
      <c r="K88" s="6">
        <v>304</v>
      </c>
      <c r="L88" s="6">
        <v>212</v>
      </c>
      <c r="M88" s="6">
        <v>374</v>
      </c>
      <c r="N88" s="6">
        <v>168</v>
      </c>
      <c r="O88" s="6">
        <v>360</v>
      </c>
      <c r="P88" s="6">
        <v>493.6</v>
      </c>
      <c r="Q88" s="7">
        <f t="shared" si="1"/>
        <v>4092</v>
      </c>
    </row>
    <row r="89" spans="1:17" x14ac:dyDescent="0.35">
      <c r="A89" s="2" t="s">
        <v>94</v>
      </c>
      <c r="B89" s="2" t="s">
        <v>105</v>
      </c>
      <c r="C89" s="4">
        <v>119574</v>
      </c>
      <c r="D89" s="4">
        <v>56937</v>
      </c>
      <c r="E89" s="6">
        <v>762</v>
      </c>
      <c r="F89" s="6">
        <v>968</v>
      </c>
      <c r="G89" s="6">
        <v>1043.2</v>
      </c>
      <c r="H89" s="6">
        <v>943.2</v>
      </c>
      <c r="I89" s="6">
        <v>920</v>
      </c>
      <c r="J89" s="6">
        <v>960</v>
      </c>
      <c r="K89" s="6">
        <v>806</v>
      </c>
      <c r="L89" s="6">
        <v>916</v>
      </c>
      <c r="M89" s="6">
        <v>954</v>
      </c>
      <c r="N89" s="6">
        <v>2103.1999999999998</v>
      </c>
      <c r="O89" s="6">
        <v>802</v>
      </c>
      <c r="P89" s="6">
        <v>1144</v>
      </c>
      <c r="Q89" s="7">
        <f t="shared" si="1"/>
        <v>12321.599999999999</v>
      </c>
    </row>
    <row r="90" spans="1:17" x14ac:dyDescent="0.35">
      <c r="A90" s="2" t="s">
        <v>94</v>
      </c>
      <c r="B90" s="2" t="s">
        <v>106</v>
      </c>
      <c r="C90" s="4">
        <v>116152</v>
      </c>
      <c r="D90" s="4">
        <v>43198</v>
      </c>
      <c r="E90" s="6">
        <v>721.2</v>
      </c>
      <c r="F90" s="6">
        <v>707</v>
      </c>
      <c r="G90" s="6">
        <v>1400.6</v>
      </c>
      <c r="H90" s="6">
        <v>791.2</v>
      </c>
      <c r="I90" s="6">
        <v>886</v>
      </c>
      <c r="J90" s="6">
        <v>3169</v>
      </c>
      <c r="K90" s="6">
        <v>404</v>
      </c>
      <c r="L90" s="6">
        <v>1071</v>
      </c>
      <c r="M90" s="6">
        <v>496</v>
      </c>
      <c r="N90" s="6">
        <v>736</v>
      </c>
      <c r="O90" s="6">
        <v>700</v>
      </c>
      <c r="P90" s="6">
        <v>1402</v>
      </c>
      <c r="Q90" s="7">
        <f t="shared" si="1"/>
        <v>12484</v>
      </c>
    </row>
    <row r="91" spans="1:17" x14ac:dyDescent="0.35">
      <c r="A91" s="2" t="s">
        <v>94</v>
      </c>
      <c r="B91" s="2" t="s">
        <v>107</v>
      </c>
      <c r="C91" s="4">
        <v>102751</v>
      </c>
      <c r="D91" s="4">
        <v>43220</v>
      </c>
      <c r="E91" s="6">
        <v>348</v>
      </c>
      <c r="F91" s="6">
        <v>467.2</v>
      </c>
      <c r="G91" s="6">
        <v>974.4</v>
      </c>
      <c r="H91" s="6">
        <v>626</v>
      </c>
      <c r="I91" s="6">
        <v>988</v>
      </c>
      <c r="J91" s="6">
        <v>761.59999999999991</v>
      </c>
      <c r="K91" s="6">
        <v>-1581</v>
      </c>
      <c r="L91" s="6"/>
      <c r="M91" s="6"/>
      <c r="N91" s="6"/>
      <c r="O91" s="6"/>
      <c r="P91" s="6"/>
      <c r="Q91" s="7">
        <f t="shared" si="1"/>
        <v>2584.1999999999998</v>
      </c>
    </row>
    <row r="92" spans="1:17" x14ac:dyDescent="0.35">
      <c r="A92" s="2" t="s">
        <v>94</v>
      </c>
      <c r="B92" s="2" t="s">
        <v>108</v>
      </c>
      <c r="C92" s="4">
        <v>116170</v>
      </c>
      <c r="D92" s="4">
        <v>43180</v>
      </c>
      <c r="E92" s="6">
        <v>478</v>
      </c>
      <c r="F92" s="6">
        <v>802.8</v>
      </c>
      <c r="G92" s="6">
        <v>798</v>
      </c>
      <c r="H92" s="6">
        <v>809.2</v>
      </c>
      <c r="I92" s="6">
        <v>1007.2</v>
      </c>
      <c r="J92" s="6">
        <v>938.2</v>
      </c>
      <c r="K92" s="6">
        <v>750</v>
      </c>
      <c r="L92" s="6">
        <v>972</v>
      </c>
      <c r="M92" s="6">
        <v>792</v>
      </c>
      <c r="N92" s="6">
        <v>766</v>
      </c>
      <c r="O92" s="6">
        <v>760</v>
      </c>
      <c r="P92" s="6">
        <v>907.2</v>
      </c>
      <c r="Q92" s="7">
        <f t="shared" si="1"/>
        <v>9780.6</v>
      </c>
    </row>
    <row r="93" spans="1:17" x14ac:dyDescent="0.35">
      <c r="A93" s="2" t="s">
        <v>94</v>
      </c>
      <c r="B93" s="2" t="s">
        <v>109</v>
      </c>
      <c r="C93" s="4">
        <v>118850</v>
      </c>
      <c r="D93" s="4">
        <v>43183</v>
      </c>
      <c r="E93" s="6">
        <v>565</v>
      </c>
      <c r="F93" s="6">
        <v>285</v>
      </c>
      <c r="G93" s="6">
        <v>308.8</v>
      </c>
      <c r="H93" s="6">
        <v>1104</v>
      </c>
      <c r="I93" s="6">
        <v>724</v>
      </c>
      <c r="J93" s="6">
        <v>720</v>
      </c>
      <c r="K93" s="6">
        <v>720</v>
      </c>
      <c r="L93" s="6">
        <v>720.5</v>
      </c>
      <c r="M93" s="6">
        <v>721</v>
      </c>
      <c r="N93" s="6">
        <v>663</v>
      </c>
      <c r="O93" s="6">
        <v>719</v>
      </c>
      <c r="P93" s="6">
        <v>720</v>
      </c>
      <c r="Q93" s="7">
        <f t="shared" si="1"/>
        <v>7970.3</v>
      </c>
    </row>
    <row r="94" spans="1:17" x14ac:dyDescent="0.35">
      <c r="A94" s="2" t="s">
        <v>94</v>
      </c>
      <c r="B94" s="2" t="s">
        <v>110</v>
      </c>
      <c r="C94" s="4">
        <v>117629</v>
      </c>
      <c r="D94" s="4">
        <v>43510</v>
      </c>
      <c r="E94" s="6">
        <v>2949.2</v>
      </c>
      <c r="F94" s="6">
        <v>4070</v>
      </c>
      <c r="G94" s="6">
        <v>3916</v>
      </c>
      <c r="H94" s="6">
        <v>3450</v>
      </c>
      <c r="I94" s="6">
        <v>3558</v>
      </c>
      <c r="J94" s="6">
        <v>4286.8</v>
      </c>
      <c r="K94" s="6">
        <v>3328</v>
      </c>
      <c r="L94" s="6">
        <v>3832</v>
      </c>
      <c r="M94" s="6">
        <v>3320</v>
      </c>
      <c r="N94" s="6">
        <v>3125.6</v>
      </c>
      <c r="O94" s="6">
        <v>3696.3999999999996</v>
      </c>
      <c r="P94" s="6">
        <v>4331.6000000000004</v>
      </c>
      <c r="Q94" s="7">
        <f t="shared" si="1"/>
        <v>43863.6</v>
      </c>
    </row>
    <row r="95" spans="1:17" x14ac:dyDescent="0.35">
      <c r="A95" s="2" t="s">
        <v>94</v>
      </c>
      <c r="B95" s="2" t="s">
        <v>111</v>
      </c>
      <c r="C95" s="4">
        <v>101694</v>
      </c>
      <c r="D95" s="4">
        <v>43208</v>
      </c>
      <c r="E95" s="6">
        <v>684</v>
      </c>
      <c r="F95" s="6">
        <v>630</v>
      </c>
      <c r="G95" s="6">
        <v>666</v>
      </c>
      <c r="H95" s="6">
        <v>618.79999999999995</v>
      </c>
      <c r="I95" s="6">
        <v>714</v>
      </c>
      <c r="J95" s="6">
        <v>1091.2</v>
      </c>
      <c r="K95" s="6">
        <v>2141.1999999999998</v>
      </c>
      <c r="L95" s="6">
        <v>1029.5999999999999</v>
      </c>
      <c r="M95" s="6">
        <v>1026</v>
      </c>
      <c r="N95" s="6">
        <v>736</v>
      </c>
      <c r="O95" s="6">
        <v>9350</v>
      </c>
      <c r="P95" s="6">
        <v>10000</v>
      </c>
      <c r="Q95" s="7">
        <f t="shared" si="1"/>
        <v>28686.799999999999</v>
      </c>
    </row>
    <row r="96" spans="1:17" x14ac:dyDescent="0.35">
      <c r="A96" s="2" t="s">
        <v>94</v>
      </c>
      <c r="B96" s="2" t="s">
        <v>112</v>
      </c>
      <c r="C96" s="4">
        <v>101663</v>
      </c>
      <c r="D96" s="4">
        <v>43201</v>
      </c>
      <c r="E96" s="6">
        <v>292.39999999999998</v>
      </c>
      <c r="F96" s="6">
        <v>244.8</v>
      </c>
      <c r="G96" s="6">
        <v>438.8</v>
      </c>
      <c r="H96" s="6">
        <v>462.8</v>
      </c>
      <c r="I96" s="6">
        <v>321.60000000000002</v>
      </c>
      <c r="J96" s="6">
        <v>500.8</v>
      </c>
      <c r="K96" s="6">
        <v>598.79999999999995</v>
      </c>
      <c r="L96" s="6"/>
      <c r="M96" s="6">
        <v>640.79999999999995</v>
      </c>
      <c r="N96" s="6">
        <v>404.40000000000003</v>
      </c>
      <c r="O96" s="6">
        <v>526.79999999999995</v>
      </c>
      <c r="P96" s="6">
        <v>470.8</v>
      </c>
      <c r="Q96" s="7">
        <f t="shared" si="1"/>
        <v>4902.8</v>
      </c>
    </row>
    <row r="97" spans="1:17" x14ac:dyDescent="0.35">
      <c r="A97" s="2" t="s">
        <v>94</v>
      </c>
      <c r="B97" s="2" t="s">
        <v>113</v>
      </c>
      <c r="C97" s="4">
        <v>117315</v>
      </c>
      <c r="D97" s="4">
        <v>43186</v>
      </c>
      <c r="E97" s="6">
        <v>568.20000000000005</v>
      </c>
      <c r="F97" s="6">
        <v>400</v>
      </c>
      <c r="G97" s="6">
        <v>400.8</v>
      </c>
      <c r="H97" s="6">
        <v>420</v>
      </c>
      <c r="I97" s="6">
        <v>400</v>
      </c>
      <c r="J97" s="6">
        <v>500</v>
      </c>
      <c r="K97" s="6">
        <v>400</v>
      </c>
      <c r="L97" s="6">
        <v>420</v>
      </c>
      <c r="M97" s="6">
        <v>404.8</v>
      </c>
      <c r="N97" s="6">
        <v>401.2</v>
      </c>
      <c r="O97" s="6">
        <v>402</v>
      </c>
      <c r="P97" s="6">
        <v>502.4</v>
      </c>
      <c r="Q97" s="7">
        <f t="shared" si="1"/>
        <v>5219.3999999999996</v>
      </c>
    </row>
    <row r="98" spans="1:17" x14ac:dyDescent="0.35">
      <c r="A98" s="2" t="s">
        <v>94</v>
      </c>
      <c r="B98" s="2" t="s">
        <v>114</v>
      </c>
      <c r="C98" s="4">
        <v>116150</v>
      </c>
      <c r="D98" s="4">
        <v>43406</v>
      </c>
      <c r="E98" s="6">
        <v>180</v>
      </c>
      <c r="F98" s="6">
        <v>128</v>
      </c>
      <c r="G98" s="6">
        <v>209.2</v>
      </c>
      <c r="H98" s="6">
        <v>235.2</v>
      </c>
      <c r="I98" s="6">
        <v>458</v>
      </c>
      <c r="J98" s="6">
        <v>300</v>
      </c>
      <c r="K98" s="6">
        <v>200</v>
      </c>
      <c r="L98" s="6">
        <v>227.2</v>
      </c>
      <c r="M98" s="6">
        <v>460</v>
      </c>
      <c r="N98" s="6">
        <v>242</v>
      </c>
      <c r="O98" s="6">
        <v>317.2</v>
      </c>
      <c r="P98" s="6">
        <v>496</v>
      </c>
      <c r="Q98" s="7">
        <f t="shared" si="1"/>
        <v>3452.8</v>
      </c>
    </row>
    <row r="99" spans="1:17" x14ac:dyDescent="0.35">
      <c r="A99" s="2" t="s">
        <v>94</v>
      </c>
      <c r="B99" s="2" t="s">
        <v>115</v>
      </c>
      <c r="C99" s="4">
        <v>112839</v>
      </c>
      <c r="D99" s="4">
        <v>43190</v>
      </c>
      <c r="E99" s="6">
        <v>312</v>
      </c>
      <c r="F99" s="6">
        <v>471.6</v>
      </c>
      <c r="G99" s="6">
        <v>533.6</v>
      </c>
      <c r="H99" s="6">
        <v>450</v>
      </c>
      <c r="I99" s="6">
        <v>1264.4000000000001</v>
      </c>
      <c r="J99" s="6">
        <v>989.8</v>
      </c>
      <c r="K99" s="6">
        <v>482.4</v>
      </c>
      <c r="L99" s="6">
        <v>526.79999999999995</v>
      </c>
      <c r="M99" s="6">
        <v>492</v>
      </c>
      <c r="N99" s="6">
        <v>454</v>
      </c>
      <c r="O99" s="6">
        <v>630.4</v>
      </c>
      <c r="P99" s="6">
        <v>720</v>
      </c>
      <c r="Q99" s="7">
        <f t="shared" si="1"/>
        <v>7327</v>
      </c>
    </row>
    <row r="100" spans="1:17" x14ac:dyDescent="0.35">
      <c r="A100" s="2" t="s">
        <v>94</v>
      </c>
      <c r="B100" s="2" t="s">
        <v>116</v>
      </c>
      <c r="C100" s="4">
        <v>114723</v>
      </c>
      <c r="D100" s="4">
        <v>43189</v>
      </c>
      <c r="E100" s="6">
        <v>520</v>
      </c>
      <c r="F100" s="6">
        <v>602</v>
      </c>
      <c r="G100" s="6">
        <v>642</v>
      </c>
      <c r="H100" s="6">
        <v>380</v>
      </c>
      <c r="I100" s="6">
        <v>676</v>
      </c>
      <c r="J100" s="6">
        <v>624</v>
      </c>
      <c r="K100" s="6">
        <v>478.8</v>
      </c>
      <c r="L100" s="6">
        <v>552.79999999999995</v>
      </c>
      <c r="M100" s="6">
        <v>654</v>
      </c>
      <c r="N100" s="6">
        <v>632</v>
      </c>
      <c r="O100" s="6">
        <v>724</v>
      </c>
      <c r="P100" s="6">
        <v>884.8</v>
      </c>
      <c r="Q100" s="7">
        <f t="shared" si="1"/>
        <v>7370.4000000000005</v>
      </c>
    </row>
    <row r="101" spans="1:17" x14ac:dyDescent="0.35">
      <c r="A101" s="2" t="s">
        <v>94</v>
      </c>
      <c r="B101" s="2" t="s">
        <v>117</v>
      </c>
      <c r="C101" s="4">
        <v>119962</v>
      </c>
      <c r="D101" s="4">
        <v>43197</v>
      </c>
      <c r="E101" s="6">
        <v>782</v>
      </c>
      <c r="F101" s="6">
        <v>2180</v>
      </c>
      <c r="G101" s="6">
        <v>1660</v>
      </c>
      <c r="H101" s="6">
        <v>996</v>
      </c>
      <c r="I101" s="6">
        <v>1006</v>
      </c>
      <c r="J101" s="6">
        <v>613</v>
      </c>
      <c r="K101" s="6">
        <v>708</v>
      </c>
      <c r="L101" s="6">
        <v>676.8</v>
      </c>
      <c r="M101" s="6">
        <v>667.6</v>
      </c>
      <c r="N101" s="6">
        <v>682</v>
      </c>
      <c r="O101" s="6">
        <v>1058</v>
      </c>
      <c r="P101" s="6">
        <v>678</v>
      </c>
      <c r="Q101" s="7">
        <f t="shared" si="1"/>
        <v>11707.4</v>
      </c>
    </row>
    <row r="102" spans="1:17" x14ac:dyDescent="0.35">
      <c r="A102" s="2" t="s">
        <v>94</v>
      </c>
      <c r="B102" s="2" t="s">
        <v>118</v>
      </c>
      <c r="C102" s="4">
        <v>101598</v>
      </c>
      <c r="D102" s="4">
        <v>43181</v>
      </c>
      <c r="E102" s="6">
        <v>1010</v>
      </c>
      <c r="F102" s="6">
        <v>836.8</v>
      </c>
      <c r="G102" s="6">
        <v>1000</v>
      </c>
      <c r="H102" s="6">
        <v>701</v>
      </c>
      <c r="I102" s="6">
        <v>755.7</v>
      </c>
      <c r="J102" s="6">
        <v>931.7</v>
      </c>
      <c r="K102" s="6">
        <v>704</v>
      </c>
      <c r="L102" s="6">
        <v>730</v>
      </c>
      <c r="M102" s="6">
        <v>746</v>
      </c>
      <c r="N102" s="6">
        <v>647.20000000000005</v>
      </c>
      <c r="O102" s="6">
        <v>749.2</v>
      </c>
      <c r="P102" s="6">
        <v>934</v>
      </c>
      <c r="Q102" s="7">
        <f t="shared" si="1"/>
        <v>9745.6</v>
      </c>
    </row>
    <row r="103" spans="1:17" x14ac:dyDescent="0.35">
      <c r="A103" s="3" t="s">
        <v>94</v>
      </c>
      <c r="B103" s="2" t="s">
        <v>119</v>
      </c>
      <c r="C103" s="4">
        <v>116355</v>
      </c>
      <c r="D103" s="4">
        <v>43188</v>
      </c>
      <c r="E103" s="6">
        <v>384.4</v>
      </c>
      <c r="F103" s="6">
        <v>502</v>
      </c>
      <c r="G103" s="6">
        <v>418</v>
      </c>
      <c r="H103" s="6">
        <v>488</v>
      </c>
      <c r="I103" s="6">
        <v>934.4</v>
      </c>
      <c r="J103" s="6">
        <v>589.6</v>
      </c>
      <c r="K103" s="6">
        <v>724.4</v>
      </c>
      <c r="L103" s="6">
        <v>702.4</v>
      </c>
      <c r="M103" s="6">
        <v>622.79999999999995</v>
      </c>
      <c r="N103" s="6">
        <v>642.4</v>
      </c>
      <c r="O103" s="6">
        <v>784.8</v>
      </c>
      <c r="P103" s="6">
        <v>840</v>
      </c>
      <c r="Q103" s="7">
        <f t="shared" si="1"/>
        <v>7633.2</v>
      </c>
    </row>
    <row r="104" spans="1:17" x14ac:dyDescent="0.35">
      <c r="A104" s="5"/>
      <c r="B104" s="2" t="s">
        <v>12</v>
      </c>
      <c r="C104" s="4"/>
      <c r="D104" s="4"/>
      <c r="E104" s="6">
        <v>541</v>
      </c>
      <c r="F104" s="6">
        <v>420</v>
      </c>
      <c r="G104" s="6">
        <v>533</v>
      </c>
      <c r="H104" s="6">
        <v>392</v>
      </c>
      <c r="I104" s="6">
        <v>473</v>
      </c>
      <c r="J104" s="6">
        <v>678</v>
      </c>
      <c r="K104" s="6">
        <v>576</v>
      </c>
      <c r="L104" s="6">
        <v>513</v>
      </c>
      <c r="M104" s="6">
        <v>540</v>
      </c>
      <c r="N104" s="6">
        <v>573</v>
      </c>
      <c r="O104" s="6">
        <v>745</v>
      </c>
      <c r="P104" s="6">
        <v>413</v>
      </c>
      <c r="Q104" s="7">
        <f t="shared" si="1"/>
        <v>6397</v>
      </c>
    </row>
    <row r="105" spans="1:17" x14ac:dyDescent="0.35">
      <c r="A105" s="2" t="s">
        <v>120</v>
      </c>
      <c r="B105" s="2" t="s">
        <v>121</v>
      </c>
      <c r="C105" s="4">
        <v>118465</v>
      </c>
      <c r="D105" s="4">
        <v>43439</v>
      </c>
      <c r="E105" s="6">
        <v>664</v>
      </c>
      <c r="F105" s="6">
        <v>1085.2</v>
      </c>
      <c r="G105" s="6">
        <v>1671.6</v>
      </c>
      <c r="H105" s="6">
        <v>1412.8000000000002</v>
      </c>
      <c r="I105" s="6">
        <v>1677.2</v>
      </c>
      <c r="J105" s="6">
        <v>1716.8</v>
      </c>
      <c r="K105" s="6">
        <v>1208</v>
      </c>
      <c r="L105" s="6">
        <v>1674.4</v>
      </c>
      <c r="M105" s="6">
        <v>1450.8</v>
      </c>
      <c r="N105" s="6">
        <v>1102</v>
      </c>
      <c r="O105" s="6">
        <v>2315.1999999999998</v>
      </c>
      <c r="P105" s="6">
        <v>1794.4</v>
      </c>
      <c r="Q105" s="7">
        <f t="shared" si="1"/>
        <v>17772.400000000001</v>
      </c>
    </row>
    <row r="106" spans="1:17" x14ac:dyDescent="0.35">
      <c r="A106" s="2" t="s">
        <v>120</v>
      </c>
      <c r="B106" s="2" t="s">
        <v>122</v>
      </c>
      <c r="C106" s="4">
        <v>110571</v>
      </c>
      <c r="D106" s="4">
        <v>43494</v>
      </c>
      <c r="E106" s="6">
        <v>274.39999999999998</v>
      </c>
      <c r="F106" s="6">
        <v>48</v>
      </c>
      <c r="G106" s="6">
        <v>258</v>
      </c>
      <c r="H106" s="6">
        <v>117.5</v>
      </c>
      <c r="I106" s="6">
        <v>316</v>
      </c>
      <c r="J106" s="6">
        <v>279.2</v>
      </c>
      <c r="K106" s="6">
        <v>125.2</v>
      </c>
      <c r="L106" s="6">
        <v>178</v>
      </c>
      <c r="M106" s="6">
        <v>92</v>
      </c>
      <c r="N106" s="6">
        <v>148</v>
      </c>
      <c r="O106" s="6">
        <v>238</v>
      </c>
      <c r="P106" s="6">
        <v>224.8</v>
      </c>
      <c r="Q106" s="7">
        <f t="shared" si="1"/>
        <v>2299.1000000000004</v>
      </c>
    </row>
    <row r="107" spans="1:17" x14ac:dyDescent="0.35">
      <c r="A107" s="2" t="s">
        <v>120</v>
      </c>
      <c r="B107" s="2" t="s">
        <v>123</v>
      </c>
      <c r="C107" s="4">
        <v>116685</v>
      </c>
      <c r="D107" s="4">
        <v>43166</v>
      </c>
      <c r="E107" s="6">
        <v>366</v>
      </c>
      <c r="F107" s="6">
        <v>504</v>
      </c>
      <c r="G107" s="6">
        <v>1044</v>
      </c>
      <c r="H107" s="6">
        <v>788</v>
      </c>
      <c r="I107" s="6">
        <v>718</v>
      </c>
      <c r="J107" s="6">
        <v>808</v>
      </c>
      <c r="K107" s="6">
        <v>720</v>
      </c>
      <c r="L107" s="6">
        <v>624</v>
      </c>
      <c r="M107" s="6">
        <v>737.2</v>
      </c>
      <c r="N107" s="6">
        <v>610</v>
      </c>
      <c r="O107" s="6">
        <v>1050</v>
      </c>
      <c r="P107" s="6">
        <v>972</v>
      </c>
      <c r="Q107" s="7">
        <f t="shared" si="1"/>
        <v>8941.2000000000007</v>
      </c>
    </row>
    <row r="108" spans="1:17" x14ac:dyDescent="0.35">
      <c r="A108" s="2" t="s">
        <v>120</v>
      </c>
      <c r="B108" s="2" t="s">
        <v>124</v>
      </c>
      <c r="C108" s="4">
        <v>119210</v>
      </c>
      <c r="D108" s="4">
        <v>43176</v>
      </c>
      <c r="E108" s="6">
        <v>302.39999999999998</v>
      </c>
      <c r="F108" s="6">
        <v>246</v>
      </c>
      <c r="G108" s="6">
        <v>576.4</v>
      </c>
      <c r="H108" s="6">
        <v>590</v>
      </c>
      <c r="I108" s="6">
        <v>728.8</v>
      </c>
      <c r="J108" s="6">
        <v>864</v>
      </c>
      <c r="K108" s="6">
        <v>772</v>
      </c>
      <c r="L108" s="6">
        <v>708</v>
      </c>
      <c r="M108" s="6">
        <v>660</v>
      </c>
      <c r="N108" s="6">
        <v>708</v>
      </c>
      <c r="O108" s="6">
        <v>704</v>
      </c>
      <c r="P108" s="6">
        <v>660.8</v>
      </c>
      <c r="Q108" s="7">
        <f t="shared" si="1"/>
        <v>7520.4000000000005</v>
      </c>
    </row>
    <row r="109" spans="1:17" x14ac:dyDescent="0.35">
      <c r="A109" s="2" t="s">
        <v>120</v>
      </c>
      <c r="B109" s="2" t="s">
        <v>125</v>
      </c>
      <c r="C109" s="4">
        <v>117677</v>
      </c>
      <c r="D109" s="4">
        <v>43175</v>
      </c>
      <c r="E109" s="6">
        <v>720</v>
      </c>
      <c r="F109" s="6">
        <v>717.6</v>
      </c>
      <c r="G109" s="6">
        <v>928</v>
      </c>
      <c r="H109" s="6">
        <v>488.4</v>
      </c>
      <c r="I109" s="6">
        <v>716</v>
      </c>
      <c r="J109" s="6">
        <v>816</v>
      </c>
      <c r="K109" s="6">
        <v>754</v>
      </c>
      <c r="L109" s="6">
        <v>710.4</v>
      </c>
      <c r="M109" s="6">
        <v>845.2</v>
      </c>
      <c r="N109" s="6">
        <v>721.2</v>
      </c>
      <c r="O109" s="6">
        <v>686.4</v>
      </c>
      <c r="P109" s="6">
        <v>999.2</v>
      </c>
      <c r="Q109" s="7">
        <f t="shared" si="1"/>
        <v>9102.4</v>
      </c>
    </row>
    <row r="110" spans="1:17" x14ac:dyDescent="0.35">
      <c r="A110" s="2" t="s">
        <v>120</v>
      </c>
      <c r="B110" s="2" t="s">
        <v>126</v>
      </c>
      <c r="C110" s="4">
        <v>110239</v>
      </c>
      <c r="D110" s="4">
        <v>43486</v>
      </c>
      <c r="E110" s="6">
        <v>210</v>
      </c>
      <c r="F110" s="6">
        <v>536</v>
      </c>
      <c r="G110" s="6">
        <v>612.79999999999995</v>
      </c>
      <c r="H110" s="6">
        <v>500.8</v>
      </c>
      <c r="I110" s="6">
        <v>510</v>
      </c>
      <c r="J110" s="6">
        <v>304.39999999999998</v>
      </c>
      <c r="K110" s="6">
        <v>426</v>
      </c>
      <c r="L110" s="6">
        <v>508.8</v>
      </c>
      <c r="M110" s="6">
        <v>450</v>
      </c>
      <c r="N110" s="6">
        <v>178.8</v>
      </c>
      <c r="O110" s="6">
        <v>556</v>
      </c>
      <c r="P110" s="6">
        <v>566.79999999999995</v>
      </c>
      <c r="Q110" s="7">
        <f t="shared" si="1"/>
        <v>5360.4000000000005</v>
      </c>
    </row>
    <row r="111" spans="1:17" x14ac:dyDescent="0.35">
      <c r="A111" s="2" t="s">
        <v>120</v>
      </c>
      <c r="B111" s="2" t="s">
        <v>127</v>
      </c>
      <c r="C111" s="4">
        <v>101652</v>
      </c>
      <c r="D111" s="4">
        <v>43138</v>
      </c>
      <c r="E111" s="6">
        <v>435</v>
      </c>
      <c r="F111" s="6">
        <v>282</v>
      </c>
      <c r="G111" s="6">
        <v>326.8</v>
      </c>
      <c r="H111" s="6">
        <v>222</v>
      </c>
      <c r="I111" s="6">
        <v>578</v>
      </c>
      <c r="J111" s="6">
        <v>484</v>
      </c>
      <c r="K111" s="6">
        <v>405.6</v>
      </c>
      <c r="L111" s="6">
        <v>660</v>
      </c>
      <c r="M111" s="6">
        <v>456.40000000000003</v>
      </c>
      <c r="N111" s="6">
        <v>364</v>
      </c>
      <c r="O111" s="6">
        <v>742.8</v>
      </c>
      <c r="P111" s="6">
        <v>738</v>
      </c>
      <c r="Q111" s="7">
        <f t="shared" si="1"/>
        <v>5694.6</v>
      </c>
    </row>
    <row r="112" spans="1:17" x14ac:dyDescent="0.35">
      <c r="A112" s="2" t="s">
        <v>120</v>
      </c>
      <c r="B112" s="2" t="s">
        <v>128</v>
      </c>
      <c r="C112" s="4">
        <v>112326</v>
      </c>
      <c r="D112" s="4">
        <v>43145</v>
      </c>
      <c r="E112" s="6">
        <v>790</v>
      </c>
      <c r="F112" s="6">
        <v>866</v>
      </c>
      <c r="G112" s="6">
        <v>923.2</v>
      </c>
      <c r="H112" s="6">
        <v>695.2</v>
      </c>
      <c r="I112" s="6">
        <v>1364</v>
      </c>
      <c r="J112" s="6">
        <v>646.4</v>
      </c>
      <c r="K112" s="6">
        <v>751.2</v>
      </c>
      <c r="L112" s="6">
        <v>787.2</v>
      </c>
      <c r="M112" s="6">
        <v>1426</v>
      </c>
      <c r="N112" s="6">
        <v>726</v>
      </c>
      <c r="O112" s="6">
        <v>1012.4000000000001</v>
      </c>
      <c r="P112" s="6">
        <v>976</v>
      </c>
      <c r="Q112" s="7">
        <f t="shared" si="1"/>
        <v>10963.599999999999</v>
      </c>
    </row>
    <row r="113" spans="1:17" x14ac:dyDescent="0.35">
      <c r="A113" s="2" t="s">
        <v>120</v>
      </c>
      <c r="B113" s="2" t="s">
        <v>129</v>
      </c>
      <c r="C113" s="4">
        <v>115984</v>
      </c>
      <c r="D113" s="4">
        <v>43225</v>
      </c>
      <c r="E113" s="6">
        <v>486</v>
      </c>
      <c r="F113" s="6">
        <v>405.2</v>
      </c>
      <c r="G113" s="6">
        <v>500</v>
      </c>
      <c r="H113" s="6">
        <v>460.8</v>
      </c>
      <c r="I113" s="6">
        <v>537.1</v>
      </c>
      <c r="J113" s="6">
        <v>757.2</v>
      </c>
      <c r="K113" s="6">
        <v>514</v>
      </c>
      <c r="L113" s="6">
        <v>494.40000000000003</v>
      </c>
      <c r="M113" s="6">
        <v>484.8</v>
      </c>
      <c r="N113" s="6">
        <v>463.6</v>
      </c>
      <c r="O113" s="6">
        <v>609.6</v>
      </c>
      <c r="P113" s="6">
        <v>609.40000000000009</v>
      </c>
      <c r="Q113" s="7">
        <f t="shared" si="1"/>
        <v>6322.1</v>
      </c>
    </row>
    <row r="114" spans="1:17" x14ac:dyDescent="0.35">
      <c r="A114" s="2" t="s">
        <v>120</v>
      </c>
      <c r="B114" s="2" t="s">
        <v>130</v>
      </c>
      <c r="C114" s="4">
        <v>110859</v>
      </c>
      <c r="D114" s="4">
        <v>43502</v>
      </c>
      <c r="E114" s="6">
        <v>472</v>
      </c>
      <c r="F114" s="6">
        <v>464</v>
      </c>
      <c r="G114" s="6">
        <v>465.70000000000005</v>
      </c>
      <c r="H114" s="6">
        <v>400</v>
      </c>
      <c r="I114" s="6">
        <v>460</v>
      </c>
      <c r="J114" s="6">
        <v>630</v>
      </c>
      <c r="K114" s="6">
        <v>334.8</v>
      </c>
      <c r="L114" s="6">
        <v>420</v>
      </c>
      <c r="M114" s="6">
        <v>394.8</v>
      </c>
      <c r="N114" s="6">
        <v>396.8</v>
      </c>
      <c r="O114" s="6">
        <v>519.6</v>
      </c>
      <c r="P114" s="6">
        <v>698</v>
      </c>
      <c r="Q114" s="7">
        <f t="shared" si="1"/>
        <v>5655.7000000000007</v>
      </c>
    </row>
    <row r="115" spans="1:17" x14ac:dyDescent="0.35">
      <c r="A115" s="2" t="s">
        <v>120</v>
      </c>
      <c r="B115" s="2" t="s">
        <v>131</v>
      </c>
      <c r="C115" s="4">
        <v>112541</v>
      </c>
      <c r="D115" s="4">
        <v>43516</v>
      </c>
      <c r="E115" s="6">
        <v>326.8</v>
      </c>
      <c r="F115" s="6">
        <v>861.2</v>
      </c>
      <c r="G115" s="6">
        <v>712</v>
      </c>
      <c r="H115" s="6">
        <v>457.2</v>
      </c>
      <c r="I115" s="6">
        <v>740.8</v>
      </c>
      <c r="J115" s="6">
        <v>550.79999999999995</v>
      </c>
      <c r="K115" s="6">
        <v>716.4</v>
      </c>
      <c r="L115" s="6">
        <v>510</v>
      </c>
      <c r="M115" s="6">
        <v>500</v>
      </c>
      <c r="N115" s="6">
        <v>716.4</v>
      </c>
      <c r="O115" s="6">
        <v>684</v>
      </c>
      <c r="P115" s="6">
        <v>936</v>
      </c>
      <c r="Q115" s="7">
        <f t="shared" si="1"/>
        <v>7711.5999999999995</v>
      </c>
    </row>
    <row r="116" spans="1:17" x14ac:dyDescent="0.35">
      <c r="A116" s="2" t="s">
        <v>120</v>
      </c>
      <c r="B116" s="2" t="s">
        <v>132</v>
      </c>
      <c r="C116" s="4">
        <v>116027</v>
      </c>
      <c r="D116" s="4">
        <v>43174</v>
      </c>
      <c r="E116" s="6">
        <v>185.2</v>
      </c>
      <c r="F116" s="6">
        <v>334</v>
      </c>
      <c r="G116" s="6">
        <v>373.2</v>
      </c>
      <c r="H116" s="6">
        <v>420</v>
      </c>
      <c r="I116" s="6">
        <v>312</v>
      </c>
      <c r="J116" s="6">
        <v>304.8</v>
      </c>
      <c r="K116" s="6">
        <v>322.39999999999998</v>
      </c>
      <c r="L116" s="6">
        <v>320</v>
      </c>
      <c r="M116" s="6">
        <v>210</v>
      </c>
      <c r="N116" s="6">
        <v>314.39999999999998</v>
      </c>
      <c r="O116" s="6">
        <v>312.39999999999998</v>
      </c>
      <c r="P116" s="6">
        <v>420</v>
      </c>
      <c r="Q116" s="7">
        <f t="shared" si="1"/>
        <v>3828.4</v>
      </c>
    </row>
    <row r="117" spans="1:17" x14ac:dyDescent="0.35">
      <c r="A117" s="2" t="s">
        <v>120</v>
      </c>
      <c r="B117" s="2" t="s">
        <v>133</v>
      </c>
      <c r="C117" s="4">
        <v>119420</v>
      </c>
      <c r="D117" s="4">
        <v>43605</v>
      </c>
      <c r="E117" s="6">
        <v>1494.4</v>
      </c>
      <c r="F117" s="6">
        <v>1016.4</v>
      </c>
      <c r="G117" s="6">
        <v>1302</v>
      </c>
      <c r="H117" s="6">
        <v>120</v>
      </c>
      <c r="I117" s="6">
        <v>1319.2</v>
      </c>
      <c r="J117" s="6">
        <v>1422</v>
      </c>
      <c r="K117" s="6">
        <v>1826.5</v>
      </c>
      <c r="L117" s="6">
        <v>1822.4</v>
      </c>
      <c r="M117" s="6">
        <v>1548.4</v>
      </c>
      <c r="N117" s="6">
        <v>1400</v>
      </c>
      <c r="O117" s="6">
        <v>1130</v>
      </c>
      <c r="P117" s="6">
        <v>1902</v>
      </c>
      <c r="Q117" s="7">
        <f t="shared" si="1"/>
        <v>16303.3</v>
      </c>
    </row>
    <row r="118" spans="1:17" x14ac:dyDescent="0.35">
      <c r="A118" s="2" t="s">
        <v>120</v>
      </c>
      <c r="B118" s="2" t="s">
        <v>134</v>
      </c>
      <c r="C118" s="4">
        <v>120856</v>
      </c>
      <c r="D118" s="4">
        <v>43516</v>
      </c>
      <c r="E118" s="6">
        <v>214</v>
      </c>
      <c r="F118" s="6">
        <v>310</v>
      </c>
      <c r="G118" s="6">
        <v>210</v>
      </c>
      <c r="H118" s="6">
        <v>224</v>
      </c>
      <c r="I118" s="6">
        <v>449.6</v>
      </c>
      <c r="J118" s="6">
        <v>232</v>
      </c>
      <c r="K118" s="6">
        <v>224</v>
      </c>
      <c r="L118" s="6">
        <v>206</v>
      </c>
      <c r="M118" s="6">
        <v>203.6</v>
      </c>
      <c r="N118" s="6">
        <v>226</v>
      </c>
      <c r="O118" s="6">
        <v>415.2</v>
      </c>
      <c r="P118" s="6">
        <v>300.8</v>
      </c>
      <c r="Q118" s="7">
        <f t="shared" si="1"/>
        <v>3215.2</v>
      </c>
    </row>
    <row r="119" spans="1:17" x14ac:dyDescent="0.35">
      <c r="A119" s="2" t="s">
        <v>120</v>
      </c>
      <c r="B119" s="2" t="s">
        <v>135</v>
      </c>
      <c r="C119" s="4">
        <v>101683</v>
      </c>
      <c r="D119" s="4">
        <v>43204</v>
      </c>
      <c r="E119" s="6">
        <v>186</v>
      </c>
      <c r="F119" s="6">
        <v>170.4</v>
      </c>
      <c r="G119" s="6">
        <v>170.4</v>
      </c>
      <c r="H119" s="6">
        <v>244.8</v>
      </c>
      <c r="I119" s="6">
        <v>122.4</v>
      </c>
      <c r="J119" s="6">
        <v>194.4</v>
      </c>
      <c r="K119" s="6">
        <v>146.4</v>
      </c>
      <c r="L119" s="6">
        <v>172.8</v>
      </c>
      <c r="M119" s="6">
        <v>110.4</v>
      </c>
      <c r="N119" s="6">
        <v>146.4</v>
      </c>
      <c r="O119" s="6">
        <v>110.4</v>
      </c>
      <c r="P119" s="6">
        <v>102</v>
      </c>
      <c r="Q119" s="7">
        <f t="shared" si="1"/>
        <v>1876.8000000000002</v>
      </c>
    </row>
    <row r="120" spans="1:17" x14ac:dyDescent="0.35">
      <c r="A120" s="2" t="s">
        <v>120</v>
      </c>
      <c r="B120" s="2" t="s">
        <v>136</v>
      </c>
      <c r="C120" s="4">
        <v>118220</v>
      </c>
      <c r="D120" s="4">
        <v>43589</v>
      </c>
      <c r="E120" s="6">
        <v>48</v>
      </c>
      <c r="F120" s="6">
        <v>316</v>
      </c>
      <c r="G120" s="6">
        <v>310</v>
      </c>
      <c r="H120" s="6">
        <v>928</v>
      </c>
      <c r="I120" s="6">
        <v>104.8</v>
      </c>
      <c r="J120" s="6">
        <v>84</v>
      </c>
      <c r="K120" s="6">
        <v>298</v>
      </c>
      <c r="L120" s="6">
        <v>310</v>
      </c>
      <c r="M120" s="6">
        <v>302</v>
      </c>
      <c r="N120" s="6">
        <v>346</v>
      </c>
      <c r="O120" s="6">
        <v>944</v>
      </c>
      <c r="P120" s="6">
        <v>209.6</v>
      </c>
      <c r="Q120" s="7">
        <f t="shared" si="1"/>
        <v>4200.4000000000005</v>
      </c>
    </row>
    <row r="121" spans="1:17" x14ac:dyDescent="0.35">
      <c r="A121" s="2" t="s">
        <v>120</v>
      </c>
      <c r="B121" s="2" t="s">
        <v>137</v>
      </c>
      <c r="C121" s="4">
        <v>120293</v>
      </c>
      <c r="D121" s="4">
        <v>43625</v>
      </c>
      <c r="E121" s="6">
        <v>439</v>
      </c>
      <c r="F121" s="6">
        <v>590</v>
      </c>
      <c r="G121" s="6">
        <v>782</v>
      </c>
      <c r="H121" s="6">
        <v>805.2</v>
      </c>
      <c r="I121" s="6">
        <v>789</v>
      </c>
      <c r="J121" s="6">
        <v>720.4</v>
      </c>
      <c r="K121" s="6">
        <v>620.79999999999995</v>
      </c>
      <c r="L121" s="6">
        <v>524</v>
      </c>
      <c r="M121" s="6">
        <v>865.2</v>
      </c>
      <c r="N121" s="6">
        <v>709.2</v>
      </c>
      <c r="O121" s="6">
        <v>956.80000000000007</v>
      </c>
      <c r="P121" s="6">
        <v>803.2</v>
      </c>
      <c r="Q121" s="7">
        <f t="shared" si="1"/>
        <v>8604.7999999999993</v>
      </c>
    </row>
    <row r="122" spans="1:17" x14ac:dyDescent="0.35">
      <c r="A122" s="2" t="s">
        <v>120</v>
      </c>
      <c r="B122" s="2" t="s">
        <v>138</v>
      </c>
      <c r="C122" s="4">
        <v>101697</v>
      </c>
      <c r="D122" s="4">
        <v>43157</v>
      </c>
      <c r="E122" s="6">
        <v>278.8</v>
      </c>
      <c r="F122" s="6">
        <v>840</v>
      </c>
      <c r="G122" s="6">
        <v>651.20000000000005</v>
      </c>
      <c r="H122" s="6">
        <v>452.4</v>
      </c>
      <c r="I122" s="6">
        <v>704.8</v>
      </c>
      <c r="J122" s="6">
        <v>930</v>
      </c>
      <c r="K122" s="6">
        <v>658.8</v>
      </c>
      <c r="L122" s="6">
        <v>669.6</v>
      </c>
      <c r="M122" s="6">
        <v>2070</v>
      </c>
      <c r="N122" s="6">
        <v>1980</v>
      </c>
      <c r="O122" s="6">
        <v>722</v>
      </c>
      <c r="P122" s="6">
        <v>710</v>
      </c>
      <c r="Q122" s="7">
        <f t="shared" si="1"/>
        <v>10667.6</v>
      </c>
    </row>
    <row r="123" spans="1:17" x14ac:dyDescent="0.35">
      <c r="A123" s="2" t="s">
        <v>120</v>
      </c>
      <c r="B123" s="2" t="s">
        <v>139</v>
      </c>
      <c r="C123" s="4">
        <v>101664</v>
      </c>
      <c r="D123" s="4">
        <v>43109</v>
      </c>
      <c r="E123" s="6">
        <v>919</v>
      </c>
      <c r="F123" s="6">
        <v>899.6</v>
      </c>
      <c r="G123" s="6">
        <v>1093.7</v>
      </c>
      <c r="H123" s="6">
        <v>1068</v>
      </c>
      <c r="I123" s="6">
        <v>1007.6</v>
      </c>
      <c r="J123" s="6">
        <v>1000</v>
      </c>
      <c r="K123" s="6">
        <v>900</v>
      </c>
      <c r="L123" s="6">
        <v>994.5</v>
      </c>
      <c r="M123" s="6">
        <v>1026.4000000000001</v>
      </c>
      <c r="N123" s="6">
        <v>999.9</v>
      </c>
      <c r="O123" s="6">
        <v>1149.5</v>
      </c>
      <c r="P123" s="6">
        <v>1111.4000000000001</v>
      </c>
      <c r="Q123" s="7">
        <f t="shared" si="1"/>
        <v>12169.6</v>
      </c>
    </row>
    <row r="124" spans="1:17" x14ac:dyDescent="0.35">
      <c r="A124" s="2" t="s">
        <v>120</v>
      </c>
      <c r="B124" s="2" t="s">
        <v>140</v>
      </c>
      <c r="C124" s="4">
        <v>114944</v>
      </c>
      <c r="D124" s="4">
        <v>43228</v>
      </c>
      <c r="E124" s="6"/>
      <c r="F124" s="6"/>
      <c r="G124" s="6"/>
      <c r="H124" s="6"/>
      <c r="I124" s="6"/>
      <c r="J124" s="6"/>
      <c r="K124" s="6"/>
      <c r="L124" s="6">
        <v>414.8</v>
      </c>
      <c r="M124" s="6">
        <v>377.6</v>
      </c>
      <c r="N124" s="6">
        <v>211.2</v>
      </c>
      <c r="O124" s="6">
        <v>308</v>
      </c>
      <c r="P124" s="6"/>
      <c r="Q124" s="7">
        <f t="shared" si="1"/>
        <v>1311.6000000000001</v>
      </c>
    </row>
    <row r="125" spans="1:17" x14ac:dyDescent="0.35">
      <c r="A125" s="2" t="s">
        <v>120</v>
      </c>
      <c r="B125" s="2" t="s">
        <v>141</v>
      </c>
      <c r="C125" s="4">
        <v>118161</v>
      </c>
      <c r="D125" s="4">
        <v>43588</v>
      </c>
      <c r="E125" s="6">
        <v>459</v>
      </c>
      <c r="F125" s="6">
        <v>470</v>
      </c>
      <c r="G125" s="6">
        <v>504.4</v>
      </c>
      <c r="H125" s="6">
        <v>499</v>
      </c>
      <c r="I125" s="6">
        <v>497.6</v>
      </c>
      <c r="J125" s="6">
        <v>497</v>
      </c>
      <c r="K125" s="6">
        <v>515.79999999999995</v>
      </c>
      <c r="L125" s="6">
        <v>511.5</v>
      </c>
      <c r="M125" s="6">
        <v>492</v>
      </c>
      <c r="N125" s="6">
        <v>475.5</v>
      </c>
      <c r="O125" s="6">
        <v>531.9</v>
      </c>
      <c r="P125" s="6">
        <v>630</v>
      </c>
      <c r="Q125" s="7">
        <f t="shared" si="1"/>
        <v>6083.7</v>
      </c>
    </row>
    <row r="126" spans="1:17" x14ac:dyDescent="0.35">
      <c r="A126" s="2" t="s">
        <v>120</v>
      </c>
      <c r="B126" s="2" t="s">
        <v>142</v>
      </c>
      <c r="C126" s="4">
        <v>118032</v>
      </c>
      <c r="D126" s="4">
        <v>43178</v>
      </c>
      <c r="E126" s="6">
        <v>44</v>
      </c>
      <c r="F126" s="6">
        <v>1000.6</v>
      </c>
      <c r="G126" s="6">
        <v>700</v>
      </c>
      <c r="H126" s="6">
        <v>898</v>
      </c>
      <c r="I126" s="6">
        <v>887.9</v>
      </c>
      <c r="J126" s="6">
        <v>880</v>
      </c>
      <c r="K126" s="6">
        <v>500</v>
      </c>
      <c r="L126" s="6">
        <v>500</v>
      </c>
      <c r="M126" s="6">
        <v>995.2</v>
      </c>
      <c r="N126" s="6"/>
      <c r="O126" s="6">
        <v>992.2</v>
      </c>
      <c r="P126" s="6"/>
      <c r="Q126" s="7">
        <f t="shared" si="1"/>
        <v>7397.9</v>
      </c>
    </row>
    <row r="127" spans="1:17" x14ac:dyDescent="0.35">
      <c r="A127" s="2" t="s">
        <v>120</v>
      </c>
      <c r="B127" s="2" t="s">
        <v>143</v>
      </c>
      <c r="C127" s="4">
        <v>118351</v>
      </c>
      <c r="D127" s="4">
        <v>43154</v>
      </c>
      <c r="E127" s="6">
        <v>210</v>
      </c>
      <c r="F127" s="6">
        <v>195.6</v>
      </c>
      <c r="G127" s="6">
        <v>182</v>
      </c>
      <c r="H127" s="6">
        <v>204</v>
      </c>
      <c r="I127" s="6">
        <v>210</v>
      </c>
      <c r="J127" s="6">
        <v>210</v>
      </c>
      <c r="K127" s="6">
        <v>210</v>
      </c>
      <c r="L127" s="6">
        <v>202</v>
      </c>
      <c r="M127" s="6">
        <v>210</v>
      </c>
      <c r="N127" s="6">
        <v>204</v>
      </c>
      <c r="O127" s="6">
        <v>153.80000000000001</v>
      </c>
      <c r="P127" s="6">
        <v>268</v>
      </c>
      <c r="Q127" s="7">
        <f t="shared" si="1"/>
        <v>2459.4</v>
      </c>
    </row>
    <row r="128" spans="1:17" x14ac:dyDescent="0.35">
      <c r="A128" s="2" t="s">
        <v>120</v>
      </c>
      <c r="B128" s="2" t="s">
        <v>144</v>
      </c>
      <c r="C128" s="4">
        <v>114537</v>
      </c>
      <c r="D128" s="4">
        <v>43529</v>
      </c>
      <c r="E128" s="6">
        <v>204</v>
      </c>
      <c r="F128" s="6">
        <v>342</v>
      </c>
      <c r="G128" s="6">
        <v>208</v>
      </c>
      <c r="H128" s="6">
        <v>372</v>
      </c>
      <c r="I128" s="6">
        <v>248</v>
      </c>
      <c r="J128" s="6">
        <v>242</v>
      </c>
      <c r="K128" s="6">
        <v>192</v>
      </c>
      <c r="L128" s="6">
        <v>182</v>
      </c>
      <c r="M128" s="6">
        <v>210</v>
      </c>
      <c r="N128" s="6">
        <v>192</v>
      </c>
      <c r="O128" s="6">
        <v>270</v>
      </c>
      <c r="P128" s="6">
        <v>240</v>
      </c>
      <c r="Q128" s="7">
        <f t="shared" si="1"/>
        <v>2902</v>
      </c>
    </row>
    <row r="129" spans="1:17" x14ac:dyDescent="0.35">
      <c r="A129" s="2" t="s">
        <v>120</v>
      </c>
      <c r="B129" s="2" t="s">
        <v>145</v>
      </c>
      <c r="C129" s="4">
        <v>101550</v>
      </c>
      <c r="D129" s="4">
        <v>43139</v>
      </c>
      <c r="E129" s="6">
        <v>305.2</v>
      </c>
      <c r="F129" s="6">
        <v>520.79999999999995</v>
      </c>
      <c r="G129" s="6">
        <v>572</v>
      </c>
      <c r="H129" s="6">
        <v>600</v>
      </c>
      <c r="I129" s="6">
        <v>642</v>
      </c>
      <c r="J129" s="6">
        <v>500</v>
      </c>
      <c r="K129" s="6">
        <v>300</v>
      </c>
      <c r="L129" s="6">
        <v>452</v>
      </c>
      <c r="M129" s="6">
        <v>672</v>
      </c>
      <c r="N129" s="6">
        <v>330</v>
      </c>
      <c r="O129" s="6"/>
      <c r="P129" s="6">
        <v>394.8</v>
      </c>
      <c r="Q129" s="7">
        <f t="shared" si="1"/>
        <v>5288.8</v>
      </c>
    </row>
    <row r="130" spans="1:17" x14ac:dyDescent="0.35">
      <c r="A130" s="2" t="s">
        <v>120</v>
      </c>
      <c r="B130" s="2" t="s">
        <v>146</v>
      </c>
      <c r="C130" s="4">
        <v>118420</v>
      </c>
      <c r="D130" s="4">
        <v>43149</v>
      </c>
      <c r="E130" s="6">
        <v>228</v>
      </c>
      <c r="F130" s="6">
        <v>100</v>
      </c>
      <c r="G130" s="6">
        <v>210</v>
      </c>
      <c r="H130" s="6">
        <v>388</v>
      </c>
      <c r="I130" s="6">
        <v>268</v>
      </c>
      <c r="J130" s="6">
        <v>164</v>
      </c>
      <c r="K130" s="6">
        <v>232</v>
      </c>
      <c r="L130" s="6">
        <v>80</v>
      </c>
      <c r="M130" s="6">
        <v>320</v>
      </c>
      <c r="N130" s="6">
        <v>154</v>
      </c>
      <c r="O130" s="6">
        <v>222</v>
      </c>
      <c r="P130" s="6">
        <v>180</v>
      </c>
      <c r="Q130" s="7">
        <f t="shared" si="1"/>
        <v>2546</v>
      </c>
    </row>
    <row r="131" spans="1:17" x14ac:dyDescent="0.35">
      <c r="A131" s="3" t="s">
        <v>120</v>
      </c>
      <c r="B131" s="2" t="s">
        <v>147</v>
      </c>
      <c r="C131" s="4">
        <v>101705</v>
      </c>
      <c r="D131" s="4">
        <v>43172</v>
      </c>
      <c r="E131" s="6">
        <v>480</v>
      </c>
      <c r="F131" s="6">
        <v>220</v>
      </c>
      <c r="G131" s="6">
        <v>572</v>
      </c>
      <c r="H131" s="6">
        <v>420</v>
      </c>
      <c r="I131" s="6">
        <v>711.2</v>
      </c>
      <c r="J131" s="6">
        <v>472</v>
      </c>
      <c r="K131" s="6">
        <v>510</v>
      </c>
      <c r="L131" s="6">
        <v>459.2</v>
      </c>
      <c r="M131" s="6">
        <v>612</v>
      </c>
      <c r="N131" s="6">
        <v>394</v>
      </c>
      <c r="O131" s="6">
        <v>1056</v>
      </c>
      <c r="P131" s="6">
        <v>720</v>
      </c>
      <c r="Q131" s="7">
        <f t="shared" ref="Q131:Q194" si="2">SUM(E131:P131)</f>
        <v>6626.4</v>
      </c>
    </row>
    <row r="132" spans="1:17" x14ac:dyDescent="0.35">
      <c r="A132" s="5"/>
      <c r="B132" s="2" t="s">
        <v>12</v>
      </c>
      <c r="C132" s="4"/>
      <c r="D132" s="4"/>
      <c r="E132" s="6">
        <v>321.20000000000005</v>
      </c>
      <c r="F132" s="6">
        <v>228</v>
      </c>
      <c r="G132" s="6">
        <v>359.2</v>
      </c>
      <c r="H132" s="6">
        <v>478</v>
      </c>
      <c r="I132" s="6">
        <v>431.6</v>
      </c>
      <c r="J132" s="6">
        <v>468</v>
      </c>
      <c r="K132" s="6">
        <v>134</v>
      </c>
      <c r="L132" s="6">
        <v>210</v>
      </c>
      <c r="M132" s="6">
        <v>454.8</v>
      </c>
      <c r="N132" s="6">
        <v>361.2</v>
      </c>
      <c r="O132" s="6">
        <v>535.20000000000005</v>
      </c>
      <c r="P132" s="6">
        <v>423.2</v>
      </c>
      <c r="Q132" s="7">
        <f t="shared" si="2"/>
        <v>4404.3999999999996</v>
      </c>
    </row>
    <row r="133" spans="1:17" x14ac:dyDescent="0.35">
      <c r="A133" s="2" t="s">
        <v>148</v>
      </c>
      <c r="B133" s="2" t="s">
        <v>149</v>
      </c>
      <c r="C133" s="4">
        <v>118512</v>
      </c>
      <c r="D133" s="4">
        <v>43592</v>
      </c>
      <c r="E133" s="6">
        <v>481.2</v>
      </c>
      <c r="F133" s="6">
        <v>481.4</v>
      </c>
      <c r="G133" s="6">
        <v>936</v>
      </c>
      <c r="H133" s="6">
        <v>864.4</v>
      </c>
      <c r="I133" s="6">
        <v>912</v>
      </c>
      <c r="J133" s="6">
        <v>889</v>
      </c>
      <c r="K133" s="6">
        <v>738.8</v>
      </c>
      <c r="L133" s="6">
        <v>208</v>
      </c>
      <c r="M133" s="6">
        <v>814</v>
      </c>
      <c r="N133" s="6">
        <v>452</v>
      </c>
      <c r="O133" s="6">
        <v>521</v>
      </c>
      <c r="P133" s="6">
        <v>798.4</v>
      </c>
      <c r="Q133" s="7">
        <f t="shared" si="2"/>
        <v>8096.2</v>
      </c>
    </row>
    <row r="134" spans="1:17" x14ac:dyDescent="0.35">
      <c r="A134" s="2" t="s">
        <v>148</v>
      </c>
      <c r="B134" s="2" t="s">
        <v>150</v>
      </c>
      <c r="C134" s="4">
        <v>119232</v>
      </c>
      <c r="D134" s="4">
        <v>43613</v>
      </c>
      <c r="E134" s="6">
        <v>465.8</v>
      </c>
      <c r="F134" s="6">
        <v>450</v>
      </c>
      <c r="G134" s="6">
        <v>447.5</v>
      </c>
      <c r="H134" s="6">
        <v>489.9</v>
      </c>
      <c r="I134" s="6">
        <v>640.5</v>
      </c>
      <c r="J134" s="6">
        <v>499.5</v>
      </c>
      <c r="K134" s="6">
        <v>516</v>
      </c>
      <c r="L134" s="6">
        <v>500</v>
      </c>
      <c r="M134" s="6">
        <v>600</v>
      </c>
      <c r="N134" s="6">
        <v>700</v>
      </c>
      <c r="O134" s="6">
        <v>500</v>
      </c>
      <c r="P134" s="6">
        <v>630</v>
      </c>
      <c r="Q134" s="7">
        <f t="shared" si="2"/>
        <v>6439.2</v>
      </c>
    </row>
    <row r="135" spans="1:17" x14ac:dyDescent="0.35">
      <c r="A135" s="2" t="s">
        <v>148</v>
      </c>
      <c r="B135" s="2" t="s">
        <v>151</v>
      </c>
      <c r="C135" s="4">
        <v>116207</v>
      </c>
      <c r="D135" s="4">
        <v>43488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>
        <v>224</v>
      </c>
      <c r="P135" s="6"/>
      <c r="Q135" s="7">
        <f t="shared" si="2"/>
        <v>224</v>
      </c>
    </row>
    <row r="136" spans="1:17" x14ac:dyDescent="0.35">
      <c r="A136" s="2" t="s">
        <v>148</v>
      </c>
      <c r="B136" s="2" t="s">
        <v>152</v>
      </c>
      <c r="C136" s="4">
        <v>114735</v>
      </c>
      <c r="D136" s="4">
        <v>43384</v>
      </c>
      <c r="E136" s="6">
        <v>517.6</v>
      </c>
      <c r="F136" s="6">
        <v>1046</v>
      </c>
      <c r="G136" s="6">
        <v>678.4</v>
      </c>
      <c r="H136" s="6">
        <v>181.6</v>
      </c>
      <c r="I136" s="6">
        <v>570</v>
      </c>
      <c r="J136" s="6">
        <v>259.2</v>
      </c>
      <c r="K136" s="6">
        <v>261.60000000000002</v>
      </c>
      <c r="L136" s="6">
        <v>168</v>
      </c>
      <c r="M136" s="6">
        <v>460</v>
      </c>
      <c r="N136" s="6">
        <v>558</v>
      </c>
      <c r="O136" s="6">
        <v>504</v>
      </c>
      <c r="P136" s="6">
        <v>732</v>
      </c>
      <c r="Q136" s="7">
        <f t="shared" si="2"/>
        <v>5936.4</v>
      </c>
    </row>
    <row r="137" spans="1:17" x14ac:dyDescent="0.35">
      <c r="A137" s="2" t="s">
        <v>148</v>
      </c>
      <c r="B137" s="2" t="s">
        <v>153</v>
      </c>
      <c r="C137" s="4">
        <v>114734</v>
      </c>
      <c r="D137" s="4">
        <v>43397</v>
      </c>
      <c r="E137" s="6">
        <v>331.5</v>
      </c>
      <c r="F137" s="6">
        <v>330</v>
      </c>
      <c r="G137" s="6">
        <v>297</v>
      </c>
      <c r="H137" s="6">
        <v>300</v>
      </c>
      <c r="I137" s="6">
        <v>299.60000000000002</v>
      </c>
      <c r="J137" s="6">
        <v>204</v>
      </c>
      <c r="K137" s="6">
        <v>300</v>
      </c>
      <c r="L137" s="6">
        <v>300</v>
      </c>
      <c r="M137" s="6">
        <v>300</v>
      </c>
      <c r="N137" s="6">
        <v>300</v>
      </c>
      <c r="O137" s="6">
        <v>400</v>
      </c>
      <c r="P137" s="6">
        <v>312</v>
      </c>
      <c r="Q137" s="7">
        <f t="shared" si="2"/>
        <v>3674.1</v>
      </c>
    </row>
    <row r="138" spans="1:17" x14ac:dyDescent="0.35">
      <c r="A138" s="2" t="s">
        <v>148</v>
      </c>
      <c r="B138" s="2" t="s">
        <v>154</v>
      </c>
      <c r="C138" s="4">
        <v>120134</v>
      </c>
      <c r="D138" s="4">
        <v>43498</v>
      </c>
      <c r="E138" s="6">
        <v>721.8</v>
      </c>
      <c r="F138" s="6">
        <v>784.8</v>
      </c>
      <c r="G138" s="6">
        <v>902</v>
      </c>
      <c r="H138" s="6">
        <v>728</v>
      </c>
      <c r="I138" s="6">
        <v>784</v>
      </c>
      <c r="J138" s="6">
        <v>730</v>
      </c>
      <c r="K138" s="6">
        <v>774</v>
      </c>
      <c r="L138" s="6">
        <v>696</v>
      </c>
      <c r="M138" s="6">
        <v>2351.1999999999998</v>
      </c>
      <c r="N138" s="6">
        <v>726</v>
      </c>
      <c r="O138" s="6">
        <v>1232</v>
      </c>
      <c r="P138" s="6">
        <v>1242.8</v>
      </c>
      <c r="Q138" s="7">
        <f t="shared" si="2"/>
        <v>11672.599999999999</v>
      </c>
    </row>
    <row r="139" spans="1:17" x14ac:dyDescent="0.35">
      <c r="A139" s="2" t="s">
        <v>148</v>
      </c>
      <c r="B139" s="2" t="s">
        <v>155</v>
      </c>
      <c r="C139" s="4">
        <v>114828</v>
      </c>
      <c r="D139" s="4">
        <v>43341</v>
      </c>
      <c r="E139" s="6">
        <v>420</v>
      </c>
      <c r="F139" s="6">
        <v>423.6</v>
      </c>
      <c r="G139" s="6"/>
      <c r="H139" s="6"/>
      <c r="I139" s="6"/>
      <c r="J139" s="6"/>
      <c r="K139" s="6"/>
      <c r="L139" s="6"/>
      <c r="M139" s="6"/>
      <c r="N139" s="6">
        <v>420</v>
      </c>
      <c r="O139" s="6">
        <v>420</v>
      </c>
      <c r="P139" s="6"/>
      <c r="Q139" s="7">
        <f t="shared" si="2"/>
        <v>1683.6</v>
      </c>
    </row>
    <row r="140" spans="1:17" x14ac:dyDescent="0.35">
      <c r="A140" s="2" t="s">
        <v>148</v>
      </c>
      <c r="B140" s="2" t="s">
        <v>156</v>
      </c>
      <c r="C140" s="4">
        <v>110707</v>
      </c>
      <c r="D140" s="4">
        <v>43496</v>
      </c>
      <c r="E140" s="6">
        <v>300</v>
      </c>
      <c r="F140" s="6">
        <v>292.8</v>
      </c>
      <c r="G140" s="6">
        <v>229</v>
      </c>
      <c r="H140" s="6">
        <v>420</v>
      </c>
      <c r="I140" s="6">
        <v>199.4</v>
      </c>
      <c r="J140" s="6">
        <v>630</v>
      </c>
      <c r="K140" s="6">
        <v>2610</v>
      </c>
      <c r="L140" s="6">
        <v>2695.4</v>
      </c>
      <c r="M140" s="6">
        <v>1198</v>
      </c>
      <c r="N140" s="6">
        <v>1000</v>
      </c>
      <c r="O140" s="6">
        <v>700</v>
      </c>
      <c r="P140" s="6">
        <v>628</v>
      </c>
      <c r="Q140" s="7">
        <f t="shared" si="2"/>
        <v>10902.6</v>
      </c>
    </row>
    <row r="141" spans="1:17" x14ac:dyDescent="0.35">
      <c r="A141" s="2" t="s">
        <v>148</v>
      </c>
      <c r="B141" s="2" t="s">
        <v>157</v>
      </c>
      <c r="C141" s="4">
        <v>115598</v>
      </c>
      <c r="D141" s="4">
        <v>43293</v>
      </c>
      <c r="E141" s="6">
        <v>864</v>
      </c>
      <c r="F141" s="6">
        <v>736</v>
      </c>
      <c r="G141" s="6">
        <v>806</v>
      </c>
      <c r="H141" s="6">
        <v>638</v>
      </c>
      <c r="I141" s="6">
        <v>1358</v>
      </c>
      <c r="J141" s="6">
        <v>1138</v>
      </c>
      <c r="K141" s="6">
        <v>740</v>
      </c>
      <c r="L141" s="6">
        <v>612</v>
      </c>
      <c r="M141" s="6">
        <v>998</v>
      </c>
      <c r="N141" s="6">
        <v>978</v>
      </c>
      <c r="O141" s="6">
        <v>1066</v>
      </c>
      <c r="P141" s="6">
        <v>1046</v>
      </c>
      <c r="Q141" s="7">
        <f t="shared" si="2"/>
        <v>10980</v>
      </c>
    </row>
    <row r="142" spans="1:17" x14ac:dyDescent="0.35">
      <c r="A142" s="2" t="s">
        <v>148</v>
      </c>
      <c r="B142" s="2" t="s">
        <v>158</v>
      </c>
      <c r="C142" s="4">
        <v>101689</v>
      </c>
      <c r="D142" s="4">
        <v>43394</v>
      </c>
      <c r="E142" s="6">
        <v>320</v>
      </c>
      <c r="F142" s="6">
        <v>321.89999999999998</v>
      </c>
      <c r="G142" s="6">
        <v>220.2</v>
      </c>
      <c r="H142" s="6">
        <v>512.29999999999995</v>
      </c>
      <c r="I142" s="6">
        <v>520</v>
      </c>
      <c r="J142" s="6">
        <v>519.5</v>
      </c>
      <c r="K142" s="6">
        <v>320</v>
      </c>
      <c r="L142" s="6">
        <v>319.89999999999998</v>
      </c>
      <c r="M142" s="6">
        <v>460</v>
      </c>
      <c r="N142" s="6">
        <v>520</v>
      </c>
      <c r="O142" s="6">
        <v>520</v>
      </c>
      <c r="P142" s="6">
        <v>533</v>
      </c>
      <c r="Q142" s="7">
        <f t="shared" si="2"/>
        <v>5086.7999999999993</v>
      </c>
    </row>
    <row r="143" spans="1:17" x14ac:dyDescent="0.35">
      <c r="A143" s="2" t="s">
        <v>148</v>
      </c>
      <c r="B143" s="2" t="s">
        <v>159</v>
      </c>
      <c r="C143" s="4">
        <v>117643</v>
      </c>
      <c r="D143" s="4">
        <v>43301</v>
      </c>
      <c r="E143" s="6">
        <v>142</v>
      </c>
      <c r="F143" s="6">
        <v>150</v>
      </c>
      <c r="G143" s="6">
        <v>172</v>
      </c>
      <c r="H143" s="6">
        <v>60</v>
      </c>
      <c r="I143" s="6">
        <v>527.20000000000005</v>
      </c>
      <c r="J143" s="6">
        <v>559.20000000000005</v>
      </c>
      <c r="K143" s="6">
        <v>409.2</v>
      </c>
      <c r="L143" s="6">
        <v>427.2</v>
      </c>
      <c r="M143" s="6">
        <v>450</v>
      </c>
      <c r="N143" s="6">
        <v>375.6</v>
      </c>
      <c r="O143" s="6">
        <v>400</v>
      </c>
      <c r="P143" s="6">
        <v>600</v>
      </c>
      <c r="Q143" s="7">
        <f t="shared" si="2"/>
        <v>4272.3999999999996</v>
      </c>
    </row>
    <row r="144" spans="1:17" x14ac:dyDescent="0.35">
      <c r="A144" s="2" t="s">
        <v>148</v>
      </c>
      <c r="B144" s="2" t="s">
        <v>160</v>
      </c>
      <c r="C144" s="4">
        <v>116136</v>
      </c>
      <c r="D144" s="4">
        <v>43260</v>
      </c>
      <c r="E144" s="6">
        <v>724</v>
      </c>
      <c r="F144" s="6">
        <v>734</v>
      </c>
      <c r="G144" s="6">
        <v>733.2</v>
      </c>
      <c r="H144" s="6">
        <v>752</v>
      </c>
      <c r="I144" s="6">
        <v>938</v>
      </c>
      <c r="J144" s="6">
        <v>720.8</v>
      </c>
      <c r="K144" s="6">
        <v>637</v>
      </c>
      <c r="L144" s="6">
        <v>708</v>
      </c>
      <c r="M144" s="6">
        <v>680</v>
      </c>
      <c r="N144" s="6">
        <v>460</v>
      </c>
      <c r="O144" s="6">
        <v>322</v>
      </c>
      <c r="P144" s="6"/>
      <c r="Q144" s="7">
        <f t="shared" si="2"/>
        <v>7409</v>
      </c>
    </row>
    <row r="145" spans="1:17" x14ac:dyDescent="0.35">
      <c r="A145" s="2" t="s">
        <v>148</v>
      </c>
      <c r="B145" s="2" t="s">
        <v>161</v>
      </c>
      <c r="C145" s="4">
        <v>115746</v>
      </c>
      <c r="D145" s="4">
        <v>43303</v>
      </c>
      <c r="E145" s="6">
        <v>210</v>
      </c>
      <c r="F145" s="6">
        <v>210</v>
      </c>
      <c r="G145" s="6">
        <v>210</v>
      </c>
      <c r="H145" s="6">
        <v>210</v>
      </c>
      <c r="I145" s="6">
        <v>472</v>
      </c>
      <c r="J145" s="6">
        <v>504</v>
      </c>
      <c r="K145" s="6">
        <v>105</v>
      </c>
      <c r="L145" s="6">
        <v>121</v>
      </c>
      <c r="M145" s="6">
        <v>160</v>
      </c>
      <c r="N145" s="6">
        <v>194.2</v>
      </c>
      <c r="O145" s="6">
        <v>420</v>
      </c>
      <c r="P145" s="6">
        <v>478.8</v>
      </c>
      <c r="Q145" s="7">
        <f t="shared" si="2"/>
        <v>3295</v>
      </c>
    </row>
    <row r="146" spans="1:17" x14ac:dyDescent="0.35">
      <c r="A146" s="2" t="s">
        <v>148</v>
      </c>
      <c r="B146" s="2" t="s">
        <v>162</v>
      </c>
      <c r="C146" s="4">
        <v>116274</v>
      </c>
      <c r="D146" s="4">
        <v>43551</v>
      </c>
      <c r="E146" s="6">
        <v>400</v>
      </c>
      <c r="F146" s="6">
        <v>500</v>
      </c>
      <c r="G146" s="6">
        <v>810</v>
      </c>
      <c r="H146" s="6">
        <v>500</v>
      </c>
      <c r="I146" s="6">
        <v>674</v>
      </c>
      <c r="J146" s="6">
        <v>1020</v>
      </c>
      <c r="K146" s="6">
        <v>516</v>
      </c>
      <c r="L146" s="6">
        <v>3670</v>
      </c>
      <c r="M146" s="6">
        <v>690</v>
      </c>
      <c r="N146" s="6">
        <v>600</v>
      </c>
      <c r="O146" s="6">
        <v>1130</v>
      </c>
      <c r="P146" s="6">
        <v>1330</v>
      </c>
      <c r="Q146" s="7">
        <f t="shared" si="2"/>
        <v>11840</v>
      </c>
    </row>
    <row r="147" spans="1:17" x14ac:dyDescent="0.35">
      <c r="A147" s="2" t="s">
        <v>148</v>
      </c>
      <c r="B147" s="2" t="s">
        <v>163</v>
      </c>
      <c r="C147" s="4">
        <v>101728</v>
      </c>
      <c r="D147" s="4">
        <v>43266</v>
      </c>
      <c r="E147" s="6">
        <v>210</v>
      </c>
      <c r="F147" s="6">
        <v>677.2</v>
      </c>
      <c r="G147" s="6">
        <v>645</v>
      </c>
      <c r="H147" s="6">
        <v>500</v>
      </c>
      <c r="I147" s="6">
        <v>552</v>
      </c>
      <c r="J147" s="6">
        <v>778</v>
      </c>
      <c r="K147" s="6">
        <v>530</v>
      </c>
      <c r="L147" s="6">
        <v>449</v>
      </c>
      <c r="M147" s="6">
        <v>510</v>
      </c>
      <c r="N147" s="6">
        <v>596</v>
      </c>
      <c r="O147" s="6">
        <v>760</v>
      </c>
      <c r="P147" s="6">
        <v>954</v>
      </c>
      <c r="Q147" s="7">
        <f t="shared" si="2"/>
        <v>7161.2</v>
      </c>
    </row>
    <row r="148" spans="1:17" x14ac:dyDescent="0.35">
      <c r="A148" s="2" t="s">
        <v>148</v>
      </c>
      <c r="B148" s="2" t="s">
        <v>164</v>
      </c>
      <c r="C148" s="4">
        <v>101594</v>
      </c>
      <c r="D148" s="4">
        <v>43262</v>
      </c>
      <c r="E148" s="6">
        <v>136.4</v>
      </c>
      <c r="F148" s="6">
        <v>156.4</v>
      </c>
      <c r="G148" s="6">
        <v>690</v>
      </c>
      <c r="H148" s="6">
        <v>496</v>
      </c>
      <c r="I148" s="6">
        <v>40</v>
      </c>
      <c r="J148" s="6">
        <v>152.80000000000001</v>
      </c>
      <c r="K148" s="6">
        <v>73.2</v>
      </c>
      <c r="L148" s="6">
        <v>57.6</v>
      </c>
      <c r="M148" s="6"/>
      <c r="N148" s="6"/>
      <c r="O148" s="6">
        <v>144.4</v>
      </c>
      <c r="P148" s="6">
        <v>210</v>
      </c>
      <c r="Q148" s="7">
        <f t="shared" si="2"/>
        <v>2156.8000000000002</v>
      </c>
    </row>
    <row r="149" spans="1:17" x14ac:dyDescent="0.35">
      <c r="A149" s="2" t="s">
        <v>148</v>
      </c>
      <c r="B149" s="2" t="s">
        <v>165</v>
      </c>
      <c r="C149" s="4">
        <v>112005</v>
      </c>
      <c r="D149" s="4">
        <v>43509</v>
      </c>
      <c r="E149" s="6">
        <v>400</v>
      </c>
      <c r="F149" s="6">
        <v>420</v>
      </c>
      <c r="G149" s="6"/>
      <c r="H149" s="6">
        <v>400</v>
      </c>
      <c r="I149" s="6"/>
      <c r="J149" s="6">
        <v>400</v>
      </c>
      <c r="K149" s="6"/>
      <c r="L149" s="6">
        <v>280</v>
      </c>
      <c r="M149" s="6"/>
      <c r="N149" s="6"/>
      <c r="O149" s="6"/>
      <c r="P149" s="6">
        <v>80</v>
      </c>
      <c r="Q149" s="7">
        <f t="shared" si="2"/>
        <v>1980</v>
      </c>
    </row>
    <row r="150" spans="1:17" x14ac:dyDescent="0.35">
      <c r="A150" s="2" t="s">
        <v>148</v>
      </c>
      <c r="B150" s="2" t="s">
        <v>166</v>
      </c>
      <c r="C150" s="4">
        <v>115282</v>
      </c>
      <c r="D150" s="4">
        <v>43404</v>
      </c>
      <c r="E150" s="6">
        <v>196.8</v>
      </c>
      <c r="F150" s="6">
        <v>200.4</v>
      </c>
      <c r="G150" s="6">
        <v>200</v>
      </c>
      <c r="H150" s="6">
        <v>192</v>
      </c>
      <c r="I150" s="6">
        <v>201.2</v>
      </c>
      <c r="J150" s="6">
        <v>201.2</v>
      </c>
      <c r="K150" s="6">
        <v>208.8</v>
      </c>
      <c r="L150" s="6">
        <v>208.8</v>
      </c>
      <c r="M150" s="6">
        <v>208.8</v>
      </c>
      <c r="N150" s="6">
        <v>208.8</v>
      </c>
      <c r="O150" s="6">
        <v>216</v>
      </c>
      <c r="P150" s="6">
        <v>512.79999999999995</v>
      </c>
      <c r="Q150" s="7">
        <f t="shared" si="2"/>
        <v>2755.6000000000004</v>
      </c>
    </row>
    <row r="151" spans="1:17" x14ac:dyDescent="0.35">
      <c r="A151" s="2" t="s">
        <v>148</v>
      </c>
      <c r="B151" s="2" t="s">
        <v>167</v>
      </c>
      <c r="C151" s="4">
        <v>117689</v>
      </c>
      <c r="D151" s="4">
        <v>43261</v>
      </c>
      <c r="E151" s="6"/>
      <c r="F151" s="6"/>
      <c r="G151" s="6">
        <v>56.4</v>
      </c>
      <c r="H151" s="6"/>
      <c r="I151" s="6">
        <v>277.8</v>
      </c>
      <c r="J151" s="6">
        <v>221.2</v>
      </c>
      <c r="K151" s="6">
        <v>104</v>
      </c>
      <c r="L151" s="6"/>
      <c r="M151" s="6">
        <v>153.19999999999999</v>
      </c>
      <c r="N151" s="6">
        <v>112.8</v>
      </c>
      <c r="O151" s="6">
        <v>150</v>
      </c>
      <c r="P151" s="6">
        <v>193</v>
      </c>
      <c r="Q151" s="7">
        <f t="shared" si="2"/>
        <v>1268.3999999999999</v>
      </c>
    </row>
    <row r="152" spans="1:17" x14ac:dyDescent="0.35">
      <c r="A152" s="2" t="s">
        <v>148</v>
      </c>
      <c r="B152" s="2" t="s">
        <v>168</v>
      </c>
      <c r="C152" s="4">
        <v>114891</v>
      </c>
      <c r="D152" s="4">
        <v>43343</v>
      </c>
      <c r="E152" s="6">
        <v>210</v>
      </c>
      <c r="F152" s="6"/>
      <c r="G152" s="6">
        <v>342</v>
      </c>
      <c r="H152" s="6">
        <v>210</v>
      </c>
      <c r="I152" s="6"/>
      <c r="J152" s="6">
        <v>242</v>
      </c>
      <c r="K152" s="6"/>
      <c r="L152" s="6"/>
      <c r="M152" s="6"/>
      <c r="N152" s="6"/>
      <c r="O152" s="6"/>
      <c r="P152" s="6">
        <v>210</v>
      </c>
      <c r="Q152" s="7">
        <f t="shared" si="2"/>
        <v>1214</v>
      </c>
    </row>
    <row r="153" spans="1:17" x14ac:dyDescent="0.35">
      <c r="A153" s="2" t="s">
        <v>148</v>
      </c>
      <c r="B153" s="2" t="s">
        <v>169</v>
      </c>
      <c r="C153" s="4">
        <v>113406</v>
      </c>
      <c r="D153" s="4">
        <v>43522</v>
      </c>
      <c r="E153" s="6">
        <v>656</v>
      </c>
      <c r="F153" s="6">
        <v>572</v>
      </c>
      <c r="G153" s="6">
        <v>576</v>
      </c>
      <c r="H153" s="6">
        <v>390</v>
      </c>
      <c r="I153" s="6">
        <v>670</v>
      </c>
      <c r="J153" s="6">
        <v>834</v>
      </c>
      <c r="K153" s="6">
        <v>602</v>
      </c>
      <c r="L153" s="6">
        <v>699</v>
      </c>
      <c r="M153" s="6">
        <v>650</v>
      </c>
      <c r="N153" s="6">
        <v>594</v>
      </c>
      <c r="O153" s="6">
        <v>955</v>
      </c>
      <c r="P153" s="6">
        <v>1070</v>
      </c>
      <c r="Q153" s="7">
        <f t="shared" si="2"/>
        <v>8268</v>
      </c>
    </row>
    <row r="154" spans="1:17" x14ac:dyDescent="0.35">
      <c r="A154" s="3" t="s">
        <v>148</v>
      </c>
      <c r="B154" s="2" t="s">
        <v>170</v>
      </c>
      <c r="C154" s="4">
        <v>115561</v>
      </c>
      <c r="D154" s="4">
        <v>43411</v>
      </c>
      <c r="E154" s="6">
        <v>302</v>
      </c>
      <c r="F154" s="6">
        <v>399.2</v>
      </c>
      <c r="G154" s="6">
        <v>1053.2</v>
      </c>
      <c r="H154" s="6"/>
      <c r="I154" s="6">
        <v>917.2</v>
      </c>
      <c r="J154" s="6">
        <v>990</v>
      </c>
      <c r="K154" s="6">
        <v>856</v>
      </c>
      <c r="L154" s="6"/>
      <c r="M154" s="6">
        <v>768</v>
      </c>
      <c r="N154" s="6">
        <v>315.2</v>
      </c>
      <c r="O154" s="6">
        <v>967.2</v>
      </c>
      <c r="P154" s="6">
        <v>1170</v>
      </c>
      <c r="Q154" s="7">
        <f t="shared" si="2"/>
        <v>7738</v>
      </c>
    </row>
    <row r="155" spans="1:17" x14ac:dyDescent="0.35">
      <c r="A155" s="5"/>
      <c r="B155" s="2" t="s">
        <v>12</v>
      </c>
      <c r="C155" s="4"/>
      <c r="D155" s="4"/>
      <c r="E155" s="6"/>
      <c r="F155" s="6"/>
      <c r="G155" s="6"/>
      <c r="H155" s="6"/>
      <c r="I155" s="6"/>
      <c r="J155" s="6"/>
      <c r="K155" s="6">
        <v>2916</v>
      </c>
      <c r="L155" s="6"/>
      <c r="M155" s="6"/>
      <c r="N155" s="6"/>
      <c r="O155" s="6"/>
      <c r="P155" s="6">
        <v>420</v>
      </c>
      <c r="Q155" s="7">
        <f t="shared" si="2"/>
        <v>3336</v>
      </c>
    </row>
    <row r="156" spans="1:17" x14ac:dyDescent="0.35">
      <c r="A156" s="2" t="s">
        <v>171</v>
      </c>
      <c r="B156" s="2" t="s">
        <v>172</v>
      </c>
      <c r="C156" s="4">
        <v>119908</v>
      </c>
      <c r="D156" s="4">
        <v>43232</v>
      </c>
      <c r="E156" s="6"/>
      <c r="F156" s="6"/>
      <c r="G156" s="6"/>
      <c r="H156" s="6">
        <v>184</v>
      </c>
      <c r="I156" s="6"/>
      <c r="J156" s="6"/>
      <c r="K156" s="6"/>
      <c r="L156" s="6"/>
      <c r="M156" s="6"/>
      <c r="N156" s="6"/>
      <c r="O156" s="6"/>
      <c r="P156" s="6"/>
      <c r="Q156" s="7">
        <f t="shared" si="2"/>
        <v>184</v>
      </c>
    </row>
    <row r="157" spans="1:17" x14ac:dyDescent="0.35">
      <c r="A157" s="2" t="s">
        <v>171</v>
      </c>
      <c r="B157" s="2" t="s">
        <v>173</v>
      </c>
      <c r="C157" s="4">
        <v>119415</v>
      </c>
      <c r="D157" s="4">
        <v>43604</v>
      </c>
      <c r="E157" s="6"/>
      <c r="F157" s="6"/>
      <c r="G157" s="6"/>
      <c r="H157" s="6">
        <v>320</v>
      </c>
      <c r="I157" s="6"/>
      <c r="J157" s="6">
        <v>81.400000000000006</v>
      </c>
      <c r="K157" s="6"/>
      <c r="L157" s="6"/>
      <c r="M157" s="6">
        <v>646</v>
      </c>
      <c r="N157" s="6">
        <v>80.8</v>
      </c>
      <c r="O157" s="6"/>
      <c r="P157" s="6">
        <v>210</v>
      </c>
      <c r="Q157" s="7">
        <f t="shared" si="2"/>
        <v>1338.2</v>
      </c>
    </row>
    <row r="158" spans="1:17" x14ac:dyDescent="0.35">
      <c r="A158" s="2" t="s">
        <v>171</v>
      </c>
      <c r="B158" s="2" t="s">
        <v>174</v>
      </c>
      <c r="C158" s="4">
        <v>101665</v>
      </c>
      <c r="D158" s="4">
        <v>43230</v>
      </c>
      <c r="E158" s="6">
        <v>80</v>
      </c>
      <c r="F158" s="6"/>
      <c r="G158" s="6">
        <v>80</v>
      </c>
      <c r="H158" s="6">
        <v>128</v>
      </c>
      <c r="I158" s="6">
        <v>80</v>
      </c>
      <c r="J158" s="6">
        <v>80</v>
      </c>
      <c r="K158" s="6">
        <v>48</v>
      </c>
      <c r="L158" s="6">
        <v>112</v>
      </c>
      <c r="M158" s="6"/>
      <c r="N158" s="6">
        <v>128</v>
      </c>
      <c r="O158" s="6">
        <v>112</v>
      </c>
      <c r="P158" s="6">
        <v>112</v>
      </c>
      <c r="Q158" s="7">
        <f t="shared" si="2"/>
        <v>960</v>
      </c>
    </row>
    <row r="159" spans="1:17" x14ac:dyDescent="0.35">
      <c r="A159" s="2" t="s">
        <v>171</v>
      </c>
      <c r="B159" s="2" t="s">
        <v>175</v>
      </c>
      <c r="C159" s="4">
        <v>102528</v>
      </c>
      <c r="D159" s="4">
        <v>43256</v>
      </c>
      <c r="E159" s="6"/>
      <c r="F159" s="6">
        <v>2100</v>
      </c>
      <c r="G159" s="6">
        <v>800</v>
      </c>
      <c r="H159" s="6">
        <v>1012</v>
      </c>
      <c r="I159" s="6">
        <v>914.5</v>
      </c>
      <c r="J159" s="6">
        <v>1050</v>
      </c>
      <c r="K159" s="6">
        <v>420</v>
      </c>
      <c r="L159" s="6">
        <v>324</v>
      </c>
      <c r="M159" s="6">
        <v>300</v>
      </c>
      <c r="N159" s="6">
        <v>300</v>
      </c>
      <c r="O159" s="6">
        <v>313.2</v>
      </c>
      <c r="P159" s="6">
        <v>400</v>
      </c>
      <c r="Q159" s="7">
        <f t="shared" si="2"/>
        <v>7933.7</v>
      </c>
    </row>
    <row r="160" spans="1:17" x14ac:dyDescent="0.35">
      <c r="A160" s="2" t="s">
        <v>171</v>
      </c>
      <c r="B160" s="2" t="s">
        <v>176</v>
      </c>
      <c r="C160" s="4">
        <v>101988</v>
      </c>
      <c r="D160" s="4">
        <v>43240</v>
      </c>
      <c r="E160" s="6"/>
      <c r="F160" s="6"/>
      <c r="G160" s="6"/>
      <c r="H160" s="6">
        <v>210</v>
      </c>
      <c r="I160" s="6"/>
      <c r="J160" s="6">
        <v>210</v>
      </c>
      <c r="K160" s="6"/>
      <c r="L160" s="6"/>
      <c r="M160" s="6"/>
      <c r="N160" s="6"/>
      <c r="O160" s="6">
        <v>210</v>
      </c>
      <c r="P160" s="6">
        <v>80</v>
      </c>
      <c r="Q160" s="7">
        <f t="shared" si="2"/>
        <v>710</v>
      </c>
    </row>
    <row r="161" spans="1:17" x14ac:dyDescent="0.35">
      <c r="A161" s="2" t="s">
        <v>171</v>
      </c>
      <c r="B161" s="2" t="s">
        <v>177</v>
      </c>
      <c r="C161" s="4">
        <v>101903</v>
      </c>
      <c r="D161" s="4">
        <v>43250</v>
      </c>
      <c r="E161" s="6">
        <v>498.4</v>
      </c>
      <c r="F161" s="6">
        <v>930.4</v>
      </c>
      <c r="G161" s="6">
        <v>1104</v>
      </c>
      <c r="H161" s="6">
        <v>620</v>
      </c>
      <c r="I161" s="6">
        <v>950</v>
      </c>
      <c r="J161" s="6">
        <v>1364.4</v>
      </c>
      <c r="K161" s="6">
        <v>710</v>
      </c>
      <c r="L161" s="6">
        <v>928</v>
      </c>
      <c r="M161" s="6">
        <v>806</v>
      </c>
      <c r="N161" s="6">
        <v>786.4</v>
      </c>
      <c r="O161" s="6">
        <v>1533.6</v>
      </c>
      <c r="P161" s="6">
        <v>1120</v>
      </c>
      <c r="Q161" s="7">
        <f t="shared" si="2"/>
        <v>11351.2</v>
      </c>
    </row>
    <row r="162" spans="1:17" x14ac:dyDescent="0.35">
      <c r="A162" s="2" t="s">
        <v>171</v>
      </c>
      <c r="B162" s="2" t="s">
        <v>178</v>
      </c>
      <c r="C162" s="4">
        <v>117734</v>
      </c>
      <c r="D162" s="4">
        <v>43584</v>
      </c>
      <c r="E162" s="6">
        <v>522.4</v>
      </c>
      <c r="F162" s="6">
        <v>400</v>
      </c>
      <c r="G162" s="6">
        <v>704</v>
      </c>
      <c r="H162" s="6">
        <v>345.2</v>
      </c>
      <c r="I162" s="6">
        <v>624</v>
      </c>
      <c r="J162" s="6">
        <v>586.80000000000007</v>
      </c>
      <c r="K162" s="6">
        <v>320</v>
      </c>
      <c r="L162" s="6">
        <v>480</v>
      </c>
      <c r="M162" s="6">
        <v>650</v>
      </c>
      <c r="N162" s="6">
        <v>484</v>
      </c>
      <c r="O162" s="6">
        <v>235.2</v>
      </c>
      <c r="P162" s="6">
        <v>692</v>
      </c>
      <c r="Q162" s="7">
        <f t="shared" si="2"/>
        <v>6043.6</v>
      </c>
    </row>
    <row r="163" spans="1:17" x14ac:dyDescent="0.35">
      <c r="A163" s="2" t="s">
        <v>171</v>
      </c>
      <c r="B163" s="2" t="s">
        <v>179</v>
      </c>
      <c r="C163" s="4">
        <v>111218</v>
      </c>
      <c r="D163" s="4">
        <v>43239</v>
      </c>
      <c r="E163" s="6">
        <v>348</v>
      </c>
      <c r="F163" s="6">
        <v>486</v>
      </c>
      <c r="G163" s="6">
        <v>500</v>
      </c>
      <c r="H163" s="6">
        <v>648</v>
      </c>
      <c r="I163" s="6">
        <v>450</v>
      </c>
      <c r="J163" s="6">
        <v>620</v>
      </c>
      <c r="K163" s="6">
        <v>300</v>
      </c>
      <c r="L163" s="6">
        <v>940</v>
      </c>
      <c r="M163" s="6">
        <v>396</v>
      </c>
      <c r="N163" s="6">
        <v>202</v>
      </c>
      <c r="O163" s="6">
        <v>712</v>
      </c>
      <c r="P163" s="6">
        <v>700</v>
      </c>
      <c r="Q163" s="7">
        <f t="shared" si="2"/>
        <v>6302</v>
      </c>
    </row>
    <row r="164" spans="1:17" x14ac:dyDescent="0.35">
      <c r="A164" s="2" t="s">
        <v>171</v>
      </c>
      <c r="B164" s="2" t="s">
        <v>180</v>
      </c>
      <c r="C164" s="4">
        <v>118421</v>
      </c>
      <c r="D164" s="4">
        <v>43255</v>
      </c>
      <c r="E164" s="6">
        <v>210</v>
      </c>
      <c r="F164" s="6">
        <v>168.8</v>
      </c>
      <c r="G164" s="6">
        <v>210</v>
      </c>
      <c r="H164" s="6">
        <v>180</v>
      </c>
      <c r="I164" s="6">
        <v>420</v>
      </c>
      <c r="J164" s="6">
        <v>210</v>
      </c>
      <c r="K164" s="6">
        <v>217.2</v>
      </c>
      <c r="L164" s="6">
        <v>210</v>
      </c>
      <c r="M164" s="6">
        <v>249.2</v>
      </c>
      <c r="N164" s="6">
        <v>210</v>
      </c>
      <c r="O164" s="6">
        <v>201.6</v>
      </c>
      <c r="P164" s="6">
        <v>445.2</v>
      </c>
      <c r="Q164" s="7">
        <f t="shared" si="2"/>
        <v>2931.9999999999995</v>
      </c>
    </row>
    <row r="165" spans="1:17" x14ac:dyDescent="0.35">
      <c r="A165" s="2" t="s">
        <v>171</v>
      </c>
      <c r="B165" s="2" t="s">
        <v>181</v>
      </c>
      <c r="C165" s="4">
        <v>111924</v>
      </c>
      <c r="D165" s="4">
        <v>43508</v>
      </c>
      <c r="E165" s="6">
        <v>464.8</v>
      </c>
      <c r="F165" s="6">
        <v>506.8</v>
      </c>
      <c r="G165" s="6">
        <v>417.2</v>
      </c>
      <c r="H165" s="6">
        <v>558.79999999999995</v>
      </c>
      <c r="I165" s="6">
        <v>486.4</v>
      </c>
      <c r="J165" s="6">
        <v>698</v>
      </c>
      <c r="K165" s="6">
        <v>479.2</v>
      </c>
      <c r="L165" s="6">
        <v>444</v>
      </c>
      <c r="M165" s="6">
        <v>482</v>
      </c>
      <c r="N165" s="6">
        <v>492.4</v>
      </c>
      <c r="O165" s="6">
        <v>620</v>
      </c>
      <c r="P165" s="6">
        <v>1500.8</v>
      </c>
      <c r="Q165" s="7">
        <f t="shared" si="2"/>
        <v>7150.4</v>
      </c>
    </row>
    <row r="166" spans="1:17" x14ac:dyDescent="0.35">
      <c r="A166" s="2" t="s">
        <v>171</v>
      </c>
      <c r="B166" s="2" t="s">
        <v>182</v>
      </c>
      <c r="C166" s="4">
        <v>119370</v>
      </c>
      <c r="D166" s="4">
        <v>43249</v>
      </c>
      <c r="E166" s="6">
        <v>700</v>
      </c>
      <c r="F166" s="6">
        <v>728.80000000000007</v>
      </c>
      <c r="G166" s="6">
        <v>700</v>
      </c>
      <c r="H166" s="6">
        <v>797.6</v>
      </c>
      <c r="I166" s="6">
        <v>712</v>
      </c>
      <c r="J166" s="6">
        <v>1140</v>
      </c>
      <c r="K166" s="6">
        <v>630</v>
      </c>
      <c r="L166" s="6">
        <v>630</v>
      </c>
      <c r="M166" s="6">
        <v>696</v>
      </c>
      <c r="N166" s="6">
        <v>648</v>
      </c>
      <c r="O166" s="6">
        <v>692</v>
      </c>
      <c r="P166" s="6">
        <v>1210</v>
      </c>
      <c r="Q166" s="7">
        <f t="shared" si="2"/>
        <v>9284.4</v>
      </c>
    </row>
    <row r="167" spans="1:17" x14ac:dyDescent="0.35">
      <c r="A167" s="2" t="s">
        <v>171</v>
      </c>
      <c r="B167" s="2" t="s">
        <v>183</v>
      </c>
      <c r="C167" s="4">
        <v>101815</v>
      </c>
      <c r="D167" s="4">
        <v>43246</v>
      </c>
      <c r="E167" s="6">
        <v>726</v>
      </c>
      <c r="F167" s="6">
        <v>706</v>
      </c>
      <c r="G167" s="6">
        <v>728</v>
      </c>
      <c r="H167" s="6">
        <v>480</v>
      </c>
      <c r="I167" s="6">
        <v>1680</v>
      </c>
      <c r="J167" s="6">
        <v>40</v>
      </c>
      <c r="K167" s="6">
        <v>726.8</v>
      </c>
      <c r="L167" s="6">
        <v>726</v>
      </c>
      <c r="M167" s="6">
        <v>716</v>
      </c>
      <c r="N167" s="6">
        <v>840</v>
      </c>
      <c r="O167" s="6">
        <v>715.2</v>
      </c>
      <c r="P167" s="6">
        <v>1680</v>
      </c>
      <c r="Q167" s="7">
        <f t="shared" si="2"/>
        <v>9764</v>
      </c>
    </row>
    <row r="168" spans="1:17" x14ac:dyDescent="0.35">
      <c r="A168" s="2" t="s">
        <v>171</v>
      </c>
      <c r="B168" s="2" t="s">
        <v>184</v>
      </c>
      <c r="C168" s="4">
        <v>101806</v>
      </c>
      <c r="D168" s="4">
        <v>43245</v>
      </c>
      <c r="E168" s="6">
        <v>676</v>
      </c>
      <c r="F168" s="6">
        <v>722</v>
      </c>
      <c r="G168" s="6">
        <v>712</v>
      </c>
      <c r="H168" s="6">
        <v>620</v>
      </c>
      <c r="I168" s="6">
        <v>1680</v>
      </c>
      <c r="J168" s="6"/>
      <c r="K168" s="6">
        <v>723.2</v>
      </c>
      <c r="L168" s="6">
        <v>726</v>
      </c>
      <c r="M168" s="6">
        <v>714</v>
      </c>
      <c r="N168" s="6">
        <v>630</v>
      </c>
      <c r="O168" s="6">
        <v>720</v>
      </c>
      <c r="P168" s="6">
        <v>1470</v>
      </c>
      <c r="Q168" s="7">
        <f t="shared" si="2"/>
        <v>9393.2000000000007</v>
      </c>
    </row>
    <row r="169" spans="1:17" x14ac:dyDescent="0.35">
      <c r="A169" s="2" t="s">
        <v>171</v>
      </c>
      <c r="B169" s="2" t="s">
        <v>185</v>
      </c>
      <c r="C169" s="4">
        <v>118195</v>
      </c>
      <c r="D169" s="4">
        <v>43244</v>
      </c>
      <c r="E169" s="6">
        <v>630</v>
      </c>
      <c r="F169" s="6">
        <v>728</v>
      </c>
      <c r="G169" s="6">
        <v>722</v>
      </c>
      <c r="H169" s="6">
        <v>420</v>
      </c>
      <c r="I169" s="6">
        <v>1680</v>
      </c>
      <c r="J169" s="6"/>
      <c r="K169" s="6">
        <v>720</v>
      </c>
      <c r="L169" s="6">
        <v>726</v>
      </c>
      <c r="M169" s="6">
        <v>720</v>
      </c>
      <c r="N169" s="6">
        <v>630</v>
      </c>
      <c r="O169" s="6">
        <v>716</v>
      </c>
      <c r="P169" s="6">
        <v>1470</v>
      </c>
      <c r="Q169" s="7">
        <f t="shared" si="2"/>
        <v>9162</v>
      </c>
    </row>
    <row r="170" spans="1:17" x14ac:dyDescent="0.35">
      <c r="A170" s="2" t="s">
        <v>171</v>
      </c>
      <c r="B170" s="2" t="s">
        <v>186</v>
      </c>
      <c r="C170" s="4">
        <v>101740</v>
      </c>
      <c r="D170" s="4">
        <v>43234</v>
      </c>
      <c r="E170" s="6">
        <v>452</v>
      </c>
      <c r="F170" s="6">
        <v>420</v>
      </c>
      <c r="G170" s="6">
        <v>420</v>
      </c>
      <c r="H170" s="6">
        <v>519</v>
      </c>
      <c r="I170" s="6">
        <v>978</v>
      </c>
      <c r="J170" s="6">
        <v>1890</v>
      </c>
      <c r="K170" s="6"/>
      <c r="L170" s="6">
        <v>210</v>
      </c>
      <c r="M170" s="6">
        <v>1674.8</v>
      </c>
      <c r="N170" s="6">
        <v>1002.5</v>
      </c>
      <c r="O170" s="6">
        <v>500</v>
      </c>
      <c r="P170" s="6">
        <v>1500</v>
      </c>
      <c r="Q170" s="7">
        <f t="shared" si="2"/>
        <v>9566.2999999999993</v>
      </c>
    </row>
    <row r="171" spans="1:17" x14ac:dyDescent="0.35">
      <c r="A171" s="2" t="s">
        <v>171</v>
      </c>
      <c r="B171" s="2" t="s">
        <v>187</v>
      </c>
      <c r="C171" s="4">
        <v>111578</v>
      </c>
      <c r="D171" s="4">
        <v>43506</v>
      </c>
      <c r="E171" s="6">
        <v>680.9</v>
      </c>
      <c r="F171" s="6">
        <v>704.2</v>
      </c>
      <c r="G171" s="6">
        <v>681</v>
      </c>
      <c r="H171" s="6">
        <v>906</v>
      </c>
      <c r="I171" s="6">
        <v>613.6</v>
      </c>
      <c r="J171" s="6">
        <v>761.6</v>
      </c>
      <c r="K171" s="6">
        <v>678</v>
      </c>
      <c r="L171" s="6">
        <v>760</v>
      </c>
      <c r="M171" s="6">
        <v>720</v>
      </c>
      <c r="N171" s="6">
        <v>696.8</v>
      </c>
      <c r="O171" s="6">
        <v>734</v>
      </c>
      <c r="P171" s="6">
        <v>1108</v>
      </c>
      <c r="Q171" s="7">
        <f t="shared" si="2"/>
        <v>9044.1</v>
      </c>
    </row>
    <row r="172" spans="1:17" x14ac:dyDescent="0.35">
      <c r="A172" s="2" t="s">
        <v>171</v>
      </c>
      <c r="B172" s="2" t="s">
        <v>188</v>
      </c>
      <c r="C172" s="4">
        <v>115793</v>
      </c>
      <c r="D172" s="4">
        <v>43233</v>
      </c>
      <c r="E172" s="6">
        <v>261.60000000000002</v>
      </c>
      <c r="F172" s="6">
        <v>232</v>
      </c>
      <c r="G172" s="6">
        <v>412.40000000000003</v>
      </c>
      <c r="H172" s="6">
        <v>294</v>
      </c>
      <c r="I172" s="6">
        <v>250</v>
      </c>
      <c r="J172" s="6">
        <v>604</v>
      </c>
      <c r="K172" s="6">
        <v>327.2</v>
      </c>
      <c r="L172" s="6">
        <v>306.8</v>
      </c>
      <c r="M172" s="6">
        <v>302.8</v>
      </c>
      <c r="N172" s="6">
        <v>307.60000000000002</v>
      </c>
      <c r="O172" s="6">
        <v>342</v>
      </c>
      <c r="P172" s="6">
        <v>806.4</v>
      </c>
      <c r="Q172" s="7">
        <f t="shared" si="2"/>
        <v>4446.8</v>
      </c>
    </row>
    <row r="173" spans="1:17" x14ac:dyDescent="0.35">
      <c r="A173" s="2" t="s">
        <v>171</v>
      </c>
      <c r="B173" s="2" t="s">
        <v>189</v>
      </c>
      <c r="C173" s="4">
        <v>117882</v>
      </c>
      <c r="D173" s="4">
        <v>43553</v>
      </c>
      <c r="E173" s="6"/>
      <c r="F173" s="6"/>
      <c r="G173" s="6"/>
      <c r="H173" s="6"/>
      <c r="I173" s="6"/>
      <c r="J173" s="6"/>
      <c r="K173" s="6"/>
      <c r="L173" s="6"/>
      <c r="M173" s="6">
        <v>2992</v>
      </c>
      <c r="N173" s="6"/>
      <c r="O173" s="6"/>
      <c r="P173" s="6">
        <v>385.6</v>
      </c>
      <c r="Q173" s="7">
        <f t="shared" si="2"/>
        <v>3377.6</v>
      </c>
    </row>
    <row r="174" spans="1:17" x14ac:dyDescent="0.35">
      <c r="A174" s="2" t="s">
        <v>171</v>
      </c>
      <c r="B174" s="2" t="s">
        <v>190</v>
      </c>
      <c r="C174" s="4">
        <v>116642</v>
      </c>
      <c r="D174" s="4">
        <v>43229</v>
      </c>
      <c r="E174" s="6"/>
      <c r="F174" s="6"/>
      <c r="G174" s="6">
        <v>196</v>
      </c>
      <c r="H174" s="6"/>
      <c r="I174" s="6">
        <v>400</v>
      </c>
      <c r="J174" s="6">
        <v>200</v>
      </c>
      <c r="K174" s="6"/>
      <c r="L174" s="6">
        <v>200</v>
      </c>
      <c r="M174" s="6">
        <v>200</v>
      </c>
      <c r="N174" s="6">
        <v>200</v>
      </c>
      <c r="O174" s="6">
        <v>200.2</v>
      </c>
      <c r="P174" s="6">
        <v>394</v>
      </c>
      <c r="Q174" s="7">
        <f t="shared" si="2"/>
        <v>1990.2</v>
      </c>
    </row>
    <row r="175" spans="1:17" x14ac:dyDescent="0.35">
      <c r="A175" s="2" t="s">
        <v>171</v>
      </c>
      <c r="B175" s="2" t="s">
        <v>191</v>
      </c>
      <c r="C175" s="4">
        <v>119203</v>
      </c>
      <c r="D175" s="4">
        <v>43231</v>
      </c>
      <c r="E175" s="6">
        <v>610</v>
      </c>
      <c r="F175" s="6">
        <v>772.8</v>
      </c>
      <c r="G175" s="6">
        <v>1077.5999999999999</v>
      </c>
      <c r="H175" s="6">
        <v>685.6</v>
      </c>
      <c r="I175" s="6">
        <v>899.6</v>
      </c>
      <c r="J175" s="6">
        <v>705.6</v>
      </c>
      <c r="K175" s="6">
        <v>676.8</v>
      </c>
      <c r="L175" s="6">
        <v>675.6</v>
      </c>
      <c r="M175" s="6">
        <v>705.6</v>
      </c>
      <c r="N175" s="6">
        <v>717.6</v>
      </c>
      <c r="O175" s="6">
        <v>802.6</v>
      </c>
      <c r="P175" s="6">
        <v>939.9</v>
      </c>
      <c r="Q175" s="7">
        <f t="shared" si="2"/>
        <v>9269.3000000000011</v>
      </c>
    </row>
    <row r="176" spans="1:17" x14ac:dyDescent="0.35">
      <c r="A176" s="2" t="s">
        <v>171</v>
      </c>
      <c r="B176" s="2" t="s">
        <v>192</v>
      </c>
      <c r="C176" s="4">
        <v>101778</v>
      </c>
      <c r="D176" s="4">
        <v>43237</v>
      </c>
      <c r="E176" s="6">
        <v>2083</v>
      </c>
      <c r="F176" s="6">
        <v>2083</v>
      </c>
      <c r="G176" s="6">
        <v>2083</v>
      </c>
      <c r="H176" s="6">
        <v>2083</v>
      </c>
      <c r="I176" s="6">
        <v>2083</v>
      </c>
      <c r="J176" s="6">
        <v>2083</v>
      </c>
      <c r="K176" s="6">
        <v>2083</v>
      </c>
      <c r="L176" s="6">
        <v>2083</v>
      </c>
      <c r="M176" s="6">
        <v>2083</v>
      </c>
      <c r="N176" s="6">
        <v>2083</v>
      </c>
      <c r="O176" s="6">
        <v>2083</v>
      </c>
      <c r="P176" s="6">
        <v>2087</v>
      </c>
      <c r="Q176" s="7">
        <f t="shared" si="2"/>
        <v>25000</v>
      </c>
    </row>
    <row r="177" spans="1:17" x14ac:dyDescent="0.35">
      <c r="A177" s="2" t="s">
        <v>171</v>
      </c>
      <c r="B177" s="2" t="s">
        <v>193</v>
      </c>
      <c r="C177" s="4">
        <v>116450</v>
      </c>
      <c r="D177" s="4">
        <v>43583</v>
      </c>
      <c r="E177" s="6"/>
      <c r="F177" s="6"/>
      <c r="G177" s="6"/>
      <c r="H177" s="6"/>
      <c r="I177" s="6"/>
      <c r="J177" s="6"/>
      <c r="K177" s="6"/>
      <c r="L177" s="6"/>
      <c r="M177" s="6"/>
      <c r="N177" s="6">
        <v>620.79999999999995</v>
      </c>
      <c r="O177" s="6">
        <v>721.6</v>
      </c>
      <c r="P177" s="6">
        <v>728</v>
      </c>
      <c r="Q177" s="7">
        <f t="shared" si="2"/>
        <v>2070.4</v>
      </c>
    </row>
    <row r="178" spans="1:17" x14ac:dyDescent="0.35">
      <c r="A178" s="2" t="s">
        <v>171</v>
      </c>
      <c r="B178" s="2" t="s">
        <v>194</v>
      </c>
      <c r="C178" s="4">
        <v>101756</v>
      </c>
      <c r="D178" s="4">
        <v>43235</v>
      </c>
      <c r="E178" s="6">
        <v>694.8</v>
      </c>
      <c r="F178" s="6">
        <v>681.6</v>
      </c>
      <c r="G178" s="6">
        <v>699.19999999999993</v>
      </c>
      <c r="H178" s="6">
        <v>641.5</v>
      </c>
      <c r="I178" s="6">
        <v>721.6</v>
      </c>
      <c r="J178" s="6">
        <v>715.6</v>
      </c>
      <c r="K178" s="6">
        <v>680.8</v>
      </c>
      <c r="L178" s="6">
        <v>678.40000000000009</v>
      </c>
      <c r="M178" s="6">
        <v>714</v>
      </c>
      <c r="N178" s="6">
        <v>804.4</v>
      </c>
      <c r="O178" s="6">
        <v>790</v>
      </c>
      <c r="P178" s="6">
        <v>966</v>
      </c>
      <c r="Q178" s="7">
        <f t="shared" si="2"/>
        <v>8787.9</v>
      </c>
    </row>
    <row r="179" spans="1:17" x14ac:dyDescent="0.35">
      <c r="A179" s="2" t="s">
        <v>171</v>
      </c>
      <c r="B179" s="2" t="s">
        <v>195</v>
      </c>
      <c r="C179" s="4">
        <v>116144</v>
      </c>
      <c r="D179" s="4">
        <v>43236</v>
      </c>
      <c r="E179" s="6">
        <v>508.4</v>
      </c>
      <c r="F179" s="6">
        <v>506</v>
      </c>
      <c r="G179" s="6">
        <v>650.4</v>
      </c>
      <c r="H179" s="6">
        <v>496</v>
      </c>
      <c r="I179" s="6">
        <v>644</v>
      </c>
      <c r="J179" s="6">
        <v>442.8</v>
      </c>
      <c r="K179" s="6">
        <v>470.8</v>
      </c>
      <c r="L179" s="6">
        <v>542</v>
      </c>
      <c r="M179" s="6">
        <v>514</v>
      </c>
      <c r="N179" s="6">
        <v>501.6</v>
      </c>
      <c r="O179" s="6">
        <v>702</v>
      </c>
      <c r="P179" s="6">
        <v>1004</v>
      </c>
      <c r="Q179" s="7">
        <f t="shared" si="2"/>
        <v>6982.0000000000009</v>
      </c>
    </row>
    <row r="180" spans="1:17" x14ac:dyDescent="0.35">
      <c r="A180" s="2" t="s">
        <v>171</v>
      </c>
      <c r="B180" s="2" t="s">
        <v>196</v>
      </c>
      <c r="C180" s="4">
        <v>119208</v>
      </c>
      <c r="D180" s="4">
        <v>43532</v>
      </c>
      <c r="E180" s="6">
        <v>200</v>
      </c>
      <c r="F180" s="6">
        <v>1130.8</v>
      </c>
      <c r="G180" s="6">
        <v>300</v>
      </c>
      <c r="H180" s="6">
        <v>286.39999999999998</v>
      </c>
      <c r="I180" s="6">
        <v>300</v>
      </c>
      <c r="J180" s="6">
        <v>316</v>
      </c>
      <c r="K180" s="6">
        <v>420.8</v>
      </c>
      <c r="L180" s="6">
        <v>300</v>
      </c>
      <c r="M180" s="6">
        <v>500</v>
      </c>
      <c r="N180" s="6">
        <v>329.2</v>
      </c>
      <c r="O180" s="6">
        <v>420</v>
      </c>
      <c r="P180" s="6">
        <v>500</v>
      </c>
      <c r="Q180" s="7">
        <f t="shared" si="2"/>
        <v>5003.2</v>
      </c>
    </row>
    <row r="181" spans="1:17" x14ac:dyDescent="0.35">
      <c r="A181" s="2" t="s">
        <v>171</v>
      </c>
      <c r="B181" s="2" t="s">
        <v>197</v>
      </c>
      <c r="C181" s="4">
        <v>114912</v>
      </c>
      <c r="D181" s="4">
        <v>43241</v>
      </c>
      <c r="E181" s="6">
        <v>502</v>
      </c>
      <c r="F181" s="6">
        <v>545.20000000000005</v>
      </c>
      <c r="G181" s="6">
        <v>629.6</v>
      </c>
      <c r="H181" s="6">
        <v>561.20000000000005</v>
      </c>
      <c r="I181" s="6">
        <v>588.4</v>
      </c>
      <c r="J181" s="6">
        <v>647.6</v>
      </c>
      <c r="K181" s="6">
        <v>574</v>
      </c>
      <c r="L181" s="6">
        <v>473.6</v>
      </c>
      <c r="M181" s="6">
        <v>682.40000000000009</v>
      </c>
      <c r="N181" s="6">
        <v>621.6</v>
      </c>
      <c r="O181" s="6">
        <v>666.4</v>
      </c>
      <c r="P181" s="6">
        <v>929.2</v>
      </c>
      <c r="Q181" s="7">
        <f t="shared" si="2"/>
        <v>7421.2</v>
      </c>
    </row>
    <row r="182" spans="1:17" x14ac:dyDescent="0.35">
      <c r="A182" s="2" t="s">
        <v>171</v>
      </c>
      <c r="B182" s="2" t="s">
        <v>198</v>
      </c>
      <c r="C182" s="4">
        <v>120182</v>
      </c>
      <c r="D182" s="4">
        <v>43587</v>
      </c>
      <c r="E182" s="6">
        <v>486</v>
      </c>
      <c r="F182" s="6">
        <v>750.4</v>
      </c>
      <c r="G182" s="6">
        <v>742</v>
      </c>
      <c r="H182" s="6">
        <v>508</v>
      </c>
      <c r="I182" s="6">
        <v>706</v>
      </c>
      <c r="J182" s="6">
        <v>1002</v>
      </c>
      <c r="K182" s="6">
        <v>650.4</v>
      </c>
      <c r="L182" s="6">
        <v>688.8</v>
      </c>
      <c r="M182" s="6">
        <v>718</v>
      </c>
      <c r="N182" s="6">
        <v>552</v>
      </c>
      <c r="O182" s="6">
        <v>788</v>
      </c>
      <c r="P182" s="6">
        <v>1038</v>
      </c>
      <c r="Q182" s="7">
        <f t="shared" si="2"/>
        <v>8629.5999999999985</v>
      </c>
    </row>
    <row r="183" spans="1:17" x14ac:dyDescent="0.35">
      <c r="A183" s="3" t="s">
        <v>171</v>
      </c>
      <c r="B183" s="2" t="s">
        <v>199</v>
      </c>
      <c r="C183" s="4">
        <v>114328</v>
      </c>
      <c r="D183" s="4">
        <v>43528</v>
      </c>
      <c r="E183" s="6">
        <v>736.8</v>
      </c>
      <c r="F183" s="6">
        <v>420</v>
      </c>
      <c r="G183" s="6">
        <v>722.4</v>
      </c>
      <c r="H183" s="6">
        <v>680</v>
      </c>
      <c r="I183" s="6">
        <v>728.4</v>
      </c>
      <c r="J183" s="6">
        <v>707.9</v>
      </c>
      <c r="K183" s="6">
        <v>646</v>
      </c>
      <c r="L183" s="6">
        <v>688</v>
      </c>
      <c r="M183" s="6">
        <v>662</v>
      </c>
      <c r="N183" s="6">
        <v>720.6</v>
      </c>
      <c r="O183" s="6">
        <v>708</v>
      </c>
      <c r="P183" s="6">
        <v>1000.8</v>
      </c>
      <c r="Q183" s="7">
        <f t="shared" si="2"/>
        <v>8420.9</v>
      </c>
    </row>
    <row r="184" spans="1:17" x14ac:dyDescent="0.35">
      <c r="A184" s="5"/>
      <c r="B184" s="2" t="s">
        <v>12</v>
      </c>
      <c r="C184" s="4"/>
      <c r="D184" s="4"/>
      <c r="E184" s="6">
        <v>596</v>
      </c>
      <c r="F184" s="6">
        <v>717.6</v>
      </c>
      <c r="G184" s="6">
        <v>720</v>
      </c>
      <c r="H184" s="6">
        <v>724.4</v>
      </c>
      <c r="I184" s="6">
        <v>722</v>
      </c>
      <c r="J184" s="6">
        <v>720</v>
      </c>
      <c r="K184" s="6">
        <v>726</v>
      </c>
      <c r="L184" s="6">
        <v>720</v>
      </c>
      <c r="M184" s="6">
        <v>720</v>
      </c>
      <c r="N184" s="6">
        <v>676</v>
      </c>
      <c r="O184" s="6">
        <v>798</v>
      </c>
      <c r="P184" s="6">
        <v>998</v>
      </c>
      <c r="Q184" s="7">
        <f t="shared" si="2"/>
        <v>8838</v>
      </c>
    </row>
    <row r="185" spans="1:17" x14ac:dyDescent="0.35">
      <c r="A185" s="2" t="s">
        <v>200</v>
      </c>
      <c r="B185" s="2" t="s">
        <v>201</v>
      </c>
      <c r="C185" s="4">
        <v>120854</v>
      </c>
      <c r="D185" s="4">
        <v>43500</v>
      </c>
      <c r="E185" s="6">
        <v>508.4</v>
      </c>
      <c r="F185" s="6">
        <v>598.4</v>
      </c>
      <c r="G185" s="6">
        <v>664</v>
      </c>
      <c r="H185" s="6">
        <v>638</v>
      </c>
      <c r="I185" s="6">
        <v>676</v>
      </c>
      <c r="J185" s="6">
        <v>718</v>
      </c>
      <c r="K185" s="6">
        <v>729.6</v>
      </c>
      <c r="L185" s="6">
        <v>722</v>
      </c>
      <c r="M185" s="6">
        <v>662</v>
      </c>
      <c r="N185" s="6">
        <v>722.8</v>
      </c>
      <c r="O185" s="6">
        <v>694</v>
      </c>
      <c r="P185" s="6">
        <v>664.4</v>
      </c>
      <c r="Q185" s="7">
        <f t="shared" si="2"/>
        <v>7997.6</v>
      </c>
    </row>
    <row r="186" spans="1:17" x14ac:dyDescent="0.35">
      <c r="A186" s="2" t="s">
        <v>200</v>
      </c>
      <c r="B186" s="2" t="s">
        <v>202</v>
      </c>
      <c r="C186" s="4">
        <v>116003</v>
      </c>
      <c r="D186" s="4">
        <v>43500</v>
      </c>
      <c r="E186" s="6">
        <v>696.9</v>
      </c>
      <c r="F186" s="6">
        <v>763</v>
      </c>
      <c r="G186" s="6">
        <v>718</v>
      </c>
      <c r="H186" s="6">
        <v>720</v>
      </c>
      <c r="I186" s="6">
        <v>720</v>
      </c>
      <c r="J186" s="6">
        <v>719.4</v>
      </c>
      <c r="K186" s="6">
        <v>720.1</v>
      </c>
      <c r="L186" s="6">
        <v>720</v>
      </c>
      <c r="M186" s="6">
        <v>1520</v>
      </c>
      <c r="N186" s="6">
        <v>720</v>
      </c>
      <c r="O186" s="6">
        <v>704</v>
      </c>
      <c r="P186" s="6">
        <v>972</v>
      </c>
      <c r="Q186" s="7">
        <f t="shared" si="2"/>
        <v>9693.4000000000015</v>
      </c>
    </row>
    <row r="187" spans="1:17" x14ac:dyDescent="0.35">
      <c r="A187" s="2" t="s">
        <v>200</v>
      </c>
      <c r="B187" s="2" t="s">
        <v>203</v>
      </c>
      <c r="C187" s="4">
        <v>117493</v>
      </c>
      <c r="D187" s="4">
        <v>43199</v>
      </c>
      <c r="E187" s="6">
        <v>728</v>
      </c>
      <c r="F187" s="6">
        <v>690.4</v>
      </c>
      <c r="G187" s="6">
        <v>798</v>
      </c>
      <c r="H187" s="6">
        <v>664.4</v>
      </c>
      <c r="I187" s="6">
        <v>842</v>
      </c>
      <c r="J187" s="6">
        <v>843</v>
      </c>
      <c r="K187" s="6">
        <v>722</v>
      </c>
      <c r="L187" s="6">
        <v>716</v>
      </c>
      <c r="M187" s="6">
        <v>736</v>
      </c>
      <c r="N187" s="6">
        <v>816</v>
      </c>
      <c r="O187" s="6">
        <v>939.2</v>
      </c>
      <c r="P187" s="6">
        <v>968</v>
      </c>
      <c r="Q187" s="7">
        <f t="shared" si="2"/>
        <v>9463</v>
      </c>
    </row>
    <row r="188" spans="1:17" x14ac:dyDescent="0.35">
      <c r="A188" s="2" t="s">
        <v>200</v>
      </c>
      <c r="B188" s="2" t="s">
        <v>204</v>
      </c>
      <c r="C188" s="4">
        <v>119790</v>
      </c>
      <c r="D188" s="4">
        <v>43615</v>
      </c>
      <c r="E188" s="6">
        <v>643.6</v>
      </c>
      <c r="F188" s="6">
        <v>681.9</v>
      </c>
      <c r="G188" s="6">
        <v>799.5</v>
      </c>
      <c r="H188" s="6">
        <v>617.79999999999995</v>
      </c>
      <c r="I188" s="6">
        <v>775.4</v>
      </c>
      <c r="J188" s="6">
        <v>994.9</v>
      </c>
      <c r="K188" s="6">
        <v>718</v>
      </c>
      <c r="L188" s="6">
        <v>718.7</v>
      </c>
      <c r="M188" s="6">
        <v>718</v>
      </c>
      <c r="N188" s="6">
        <v>701.6</v>
      </c>
      <c r="O188" s="6">
        <v>777.4</v>
      </c>
      <c r="P188" s="6">
        <v>1004</v>
      </c>
      <c r="Q188" s="7">
        <f t="shared" si="2"/>
        <v>9150.7999999999993</v>
      </c>
    </row>
    <row r="189" spans="1:17" x14ac:dyDescent="0.35">
      <c r="A189" s="2" t="s">
        <v>200</v>
      </c>
      <c r="B189" s="2" t="s">
        <v>205</v>
      </c>
      <c r="C189" s="4">
        <v>116877</v>
      </c>
      <c r="D189" s="4">
        <v>43527</v>
      </c>
      <c r="E189" s="6">
        <v>260</v>
      </c>
      <c r="F189" s="6">
        <v>450</v>
      </c>
      <c r="G189" s="6">
        <v>431.4</v>
      </c>
      <c r="H189" s="6">
        <v>419.4</v>
      </c>
      <c r="I189" s="6">
        <v>407.2</v>
      </c>
      <c r="J189" s="6">
        <v>540</v>
      </c>
      <c r="K189" s="6">
        <v>463.6</v>
      </c>
      <c r="L189" s="6">
        <v>351.6</v>
      </c>
      <c r="M189" s="6">
        <v>455.2</v>
      </c>
      <c r="N189" s="6">
        <v>471.2</v>
      </c>
      <c r="O189" s="6">
        <v>456</v>
      </c>
      <c r="P189" s="6">
        <v>545.4</v>
      </c>
      <c r="Q189" s="7">
        <f t="shared" si="2"/>
        <v>5250.9999999999991</v>
      </c>
    </row>
    <row r="190" spans="1:17" x14ac:dyDescent="0.35">
      <c r="A190" s="2" t="s">
        <v>200</v>
      </c>
      <c r="B190" s="2" t="s">
        <v>206</v>
      </c>
      <c r="C190" s="4">
        <v>120287</v>
      </c>
      <c r="D190" s="4">
        <v>43196</v>
      </c>
      <c r="E190" s="6">
        <v>302</v>
      </c>
      <c r="F190" s="6">
        <v>704</v>
      </c>
      <c r="G190" s="6">
        <v>693</v>
      </c>
      <c r="H190" s="6">
        <v>384</v>
      </c>
      <c r="I190" s="6">
        <v>793.2</v>
      </c>
      <c r="J190" s="6">
        <v>724</v>
      </c>
      <c r="K190" s="6">
        <v>420</v>
      </c>
      <c r="L190" s="6">
        <v>599</v>
      </c>
      <c r="M190" s="6">
        <v>449</v>
      </c>
      <c r="N190" s="6">
        <v>456</v>
      </c>
      <c r="O190" s="6">
        <v>501.6</v>
      </c>
      <c r="P190" s="6">
        <v>731</v>
      </c>
      <c r="Q190" s="7">
        <f t="shared" si="2"/>
        <v>6756.8</v>
      </c>
    </row>
    <row r="191" spans="1:17" x14ac:dyDescent="0.35">
      <c r="A191" s="2" t="s">
        <v>200</v>
      </c>
      <c r="B191" s="2" t="s">
        <v>207</v>
      </c>
      <c r="C191" s="4">
        <v>119282</v>
      </c>
      <c r="D191" s="4">
        <v>43599</v>
      </c>
      <c r="E191" s="6">
        <v>440.8</v>
      </c>
      <c r="F191" s="6">
        <v>408.8</v>
      </c>
      <c r="G191" s="6">
        <v>686</v>
      </c>
      <c r="H191" s="6">
        <v>516</v>
      </c>
      <c r="I191" s="6">
        <v>520.79999999999995</v>
      </c>
      <c r="J191" s="6">
        <v>460.8</v>
      </c>
      <c r="K191" s="6">
        <v>558.79999999999995</v>
      </c>
      <c r="L191" s="6">
        <v>512.79999999999995</v>
      </c>
      <c r="M191" s="6">
        <v>723.6</v>
      </c>
      <c r="N191" s="6">
        <v>572</v>
      </c>
      <c r="O191" s="6">
        <v>524.79999999999995</v>
      </c>
      <c r="P191" s="6">
        <v>704</v>
      </c>
      <c r="Q191" s="7">
        <f t="shared" si="2"/>
        <v>6629.2000000000007</v>
      </c>
    </row>
    <row r="192" spans="1:17" x14ac:dyDescent="0.35">
      <c r="A192" s="2" t="s">
        <v>200</v>
      </c>
      <c r="B192" s="2" t="s">
        <v>208</v>
      </c>
      <c r="C192" s="4">
        <v>119532</v>
      </c>
      <c r="D192" s="4">
        <v>43202</v>
      </c>
      <c r="E192" s="6">
        <v>2114</v>
      </c>
      <c r="F192" s="6">
        <v>2272</v>
      </c>
      <c r="G192" s="6">
        <v>2398</v>
      </c>
      <c r="H192" s="6">
        <v>2292</v>
      </c>
      <c r="I192" s="6">
        <v>2642</v>
      </c>
      <c r="J192" s="6">
        <v>3438</v>
      </c>
      <c r="K192" s="6">
        <v>1902</v>
      </c>
      <c r="L192" s="6">
        <v>2548</v>
      </c>
      <c r="M192" s="6">
        <v>3059.2000000000003</v>
      </c>
      <c r="N192" s="6">
        <v>1204</v>
      </c>
      <c r="O192" s="6">
        <v>2080</v>
      </c>
      <c r="P192" s="6">
        <v>3402.4</v>
      </c>
      <c r="Q192" s="7">
        <f t="shared" si="2"/>
        <v>29351.600000000002</v>
      </c>
    </row>
    <row r="193" spans="1:17" x14ac:dyDescent="0.35">
      <c r="A193" s="2" t="s">
        <v>200</v>
      </c>
      <c r="B193" s="2" t="s">
        <v>209</v>
      </c>
      <c r="C193" s="4">
        <v>112161</v>
      </c>
      <c r="D193" s="4">
        <v>43513</v>
      </c>
      <c r="E193" s="6">
        <v>2274</v>
      </c>
      <c r="F193" s="6">
        <v>2244</v>
      </c>
      <c r="G193" s="6">
        <v>2292</v>
      </c>
      <c r="H193" s="6">
        <v>2270</v>
      </c>
      <c r="I193" s="6">
        <v>2718</v>
      </c>
      <c r="J193" s="6">
        <v>2744</v>
      </c>
      <c r="K193" s="6">
        <v>2004</v>
      </c>
      <c r="L193" s="6">
        <v>2724.7999999999997</v>
      </c>
      <c r="M193" s="6">
        <v>3026.8</v>
      </c>
      <c r="N193" s="6">
        <v>1448</v>
      </c>
      <c r="O193" s="6">
        <v>2326.8000000000002</v>
      </c>
      <c r="P193" s="6">
        <v>3110.3999999999996</v>
      </c>
      <c r="Q193" s="7">
        <f t="shared" si="2"/>
        <v>29182.799999999996</v>
      </c>
    </row>
    <row r="194" spans="1:17" x14ac:dyDescent="0.35">
      <c r="A194" s="2" t="s">
        <v>200</v>
      </c>
      <c r="B194" s="2" t="s">
        <v>210</v>
      </c>
      <c r="C194" s="4">
        <v>116250</v>
      </c>
      <c r="D194" s="4">
        <v>43184</v>
      </c>
      <c r="E194" s="6">
        <v>658.4</v>
      </c>
      <c r="F194" s="6">
        <v>812</v>
      </c>
      <c r="G194" s="6">
        <v>868</v>
      </c>
      <c r="H194" s="6">
        <v>932</v>
      </c>
      <c r="I194" s="6">
        <v>1058</v>
      </c>
      <c r="J194" s="6">
        <v>1499.8</v>
      </c>
      <c r="K194" s="6">
        <v>914</v>
      </c>
      <c r="L194" s="6">
        <v>1008</v>
      </c>
      <c r="M194" s="6">
        <v>1148</v>
      </c>
      <c r="N194" s="6">
        <v>2106.8000000000002</v>
      </c>
      <c r="O194" s="6">
        <v>2222</v>
      </c>
      <c r="P194" s="6">
        <v>2012</v>
      </c>
      <c r="Q194" s="7">
        <f t="shared" si="2"/>
        <v>15239</v>
      </c>
    </row>
    <row r="195" spans="1:17" x14ac:dyDescent="0.35">
      <c r="A195" s="2" t="s">
        <v>200</v>
      </c>
      <c r="B195" s="2" t="s">
        <v>211</v>
      </c>
      <c r="C195" s="4">
        <v>115998</v>
      </c>
      <c r="D195" s="4">
        <v>43215</v>
      </c>
      <c r="E195" s="6"/>
      <c r="F195" s="6"/>
      <c r="G195" s="6"/>
      <c r="H195" s="6"/>
      <c r="I195" s="6"/>
      <c r="J195" s="6"/>
      <c r="K195" s="6"/>
      <c r="L195" s="6"/>
      <c r="M195" s="6">
        <v>778</v>
      </c>
      <c r="N195" s="6">
        <v>708.8</v>
      </c>
      <c r="O195" s="6">
        <v>710.8</v>
      </c>
      <c r="P195" s="6">
        <v>720</v>
      </c>
      <c r="Q195" s="7">
        <f t="shared" ref="Q195:Q210" si="3">SUM(E195:P195)</f>
        <v>2917.6</v>
      </c>
    </row>
    <row r="196" spans="1:17" x14ac:dyDescent="0.35">
      <c r="A196" s="2" t="s">
        <v>200</v>
      </c>
      <c r="B196" s="2" t="s">
        <v>212</v>
      </c>
      <c r="C196" s="4">
        <v>119506</v>
      </c>
      <c r="D196" s="4">
        <v>43540</v>
      </c>
      <c r="E196" s="6">
        <v>451.2</v>
      </c>
      <c r="F196" s="6">
        <v>275.2</v>
      </c>
      <c r="G196" s="6">
        <v>739.6</v>
      </c>
      <c r="H196" s="6">
        <v>812.8</v>
      </c>
      <c r="I196" s="6">
        <v>752</v>
      </c>
      <c r="J196" s="6">
        <v>421.2</v>
      </c>
      <c r="K196" s="6">
        <v>563.6</v>
      </c>
      <c r="L196" s="6">
        <v>586</v>
      </c>
      <c r="M196" s="6">
        <v>603</v>
      </c>
      <c r="N196" s="6">
        <v>631.20000000000005</v>
      </c>
      <c r="O196" s="6">
        <v>654</v>
      </c>
      <c r="P196" s="6">
        <v>926.40000000000009</v>
      </c>
      <c r="Q196" s="7">
        <f t="shared" si="3"/>
        <v>7416.2000000000007</v>
      </c>
    </row>
    <row r="197" spans="1:17" x14ac:dyDescent="0.35">
      <c r="A197" s="2" t="s">
        <v>200</v>
      </c>
      <c r="B197" s="2" t="s">
        <v>213</v>
      </c>
      <c r="C197" s="4">
        <v>119318</v>
      </c>
      <c r="D197" s="4">
        <v>43585</v>
      </c>
      <c r="E197" s="6">
        <v>224</v>
      </c>
      <c r="F197" s="6">
        <v>317.2</v>
      </c>
      <c r="G197" s="6">
        <v>264.39999999999998</v>
      </c>
      <c r="H197" s="6">
        <v>318.39999999999998</v>
      </c>
      <c r="I197" s="6">
        <v>214</v>
      </c>
      <c r="J197" s="6">
        <v>327.2</v>
      </c>
      <c r="K197" s="6">
        <v>254</v>
      </c>
      <c r="L197" s="6">
        <v>252.8</v>
      </c>
      <c r="M197" s="6">
        <v>321.60000000000002</v>
      </c>
      <c r="N197" s="6">
        <v>184</v>
      </c>
      <c r="O197" s="6">
        <v>273.2</v>
      </c>
      <c r="P197" s="6">
        <v>412</v>
      </c>
      <c r="Q197" s="7">
        <f t="shared" si="3"/>
        <v>3362.7999999999997</v>
      </c>
    </row>
    <row r="198" spans="1:17" x14ac:dyDescent="0.35">
      <c r="A198" s="2" t="s">
        <v>200</v>
      </c>
      <c r="B198" s="2" t="s">
        <v>214</v>
      </c>
      <c r="C198" s="4">
        <v>115584</v>
      </c>
      <c r="D198" s="4">
        <v>43570</v>
      </c>
      <c r="E198" s="6">
        <v>500</v>
      </c>
      <c r="F198" s="6">
        <v>496.8</v>
      </c>
      <c r="G198" s="6">
        <v>719.6</v>
      </c>
      <c r="H198" s="6">
        <v>512</v>
      </c>
      <c r="I198" s="6">
        <v>512</v>
      </c>
      <c r="J198" s="6">
        <v>708</v>
      </c>
      <c r="K198" s="6">
        <v>500</v>
      </c>
      <c r="L198" s="6">
        <v>500</v>
      </c>
      <c r="M198" s="6">
        <v>720</v>
      </c>
      <c r="N198" s="6"/>
      <c r="O198" s="6">
        <v>210</v>
      </c>
      <c r="P198" s="6">
        <v>42</v>
      </c>
      <c r="Q198" s="7">
        <f t="shared" si="3"/>
        <v>5420.4</v>
      </c>
    </row>
    <row r="199" spans="1:17" x14ac:dyDescent="0.35">
      <c r="A199" s="2" t="s">
        <v>200</v>
      </c>
      <c r="B199" s="2" t="s">
        <v>215</v>
      </c>
      <c r="C199" s="4">
        <v>113862</v>
      </c>
      <c r="D199" s="4">
        <v>43482</v>
      </c>
      <c r="E199" s="6">
        <v>728.8</v>
      </c>
      <c r="F199" s="6">
        <v>721.2</v>
      </c>
      <c r="G199" s="6">
        <v>720</v>
      </c>
      <c r="H199" s="6">
        <v>1422</v>
      </c>
      <c r="I199" s="6">
        <v>735.2</v>
      </c>
      <c r="J199" s="6">
        <v>728</v>
      </c>
      <c r="K199" s="6">
        <v>720</v>
      </c>
      <c r="L199" s="6">
        <v>720</v>
      </c>
      <c r="M199" s="6">
        <v>924</v>
      </c>
      <c r="N199" s="6">
        <v>726</v>
      </c>
      <c r="O199" s="6">
        <v>800</v>
      </c>
      <c r="P199" s="6">
        <v>1000</v>
      </c>
      <c r="Q199" s="7">
        <f t="shared" si="3"/>
        <v>9945.2000000000007</v>
      </c>
    </row>
    <row r="200" spans="1:17" x14ac:dyDescent="0.35">
      <c r="A200" s="2" t="s">
        <v>200</v>
      </c>
      <c r="B200" s="2" t="s">
        <v>216</v>
      </c>
      <c r="C200" s="4">
        <v>115469</v>
      </c>
      <c r="D200" s="4">
        <v>43476</v>
      </c>
      <c r="E200" s="6">
        <v>517.6</v>
      </c>
      <c r="F200" s="6">
        <v>560.79999999999995</v>
      </c>
      <c r="G200" s="6">
        <v>700</v>
      </c>
      <c r="H200" s="6">
        <v>555.20000000000005</v>
      </c>
      <c r="I200" s="6">
        <v>586</v>
      </c>
      <c r="J200" s="6">
        <v>524</v>
      </c>
      <c r="K200" s="6">
        <v>556</v>
      </c>
      <c r="L200" s="6">
        <v>530</v>
      </c>
      <c r="M200" s="6">
        <v>548.79999999999995</v>
      </c>
      <c r="N200" s="6">
        <v>576.79999999999995</v>
      </c>
      <c r="O200" s="6">
        <v>520</v>
      </c>
      <c r="P200" s="6">
        <v>701.6</v>
      </c>
      <c r="Q200" s="7">
        <f t="shared" si="3"/>
        <v>6876.8000000000011</v>
      </c>
    </row>
    <row r="201" spans="1:17" x14ac:dyDescent="0.35">
      <c r="A201" s="2" t="s">
        <v>200</v>
      </c>
      <c r="B201" s="2" t="s">
        <v>217</v>
      </c>
      <c r="C201" s="4">
        <v>101704</v>
      </c>
      <c r="D201" s="4">
        <v>43210</v>
      </c>
      <c r="E201" s="6">
        <v>196.8</v>
      </c>
      <c r="F201" s="6">
        <v>444</v>
      </c>
      <c r="G201" s="6">
        <v>724.8</v>
      </c>
      <c r="H201" s="6">
        <v>630</v>
      </c>
      <c r="I201" s="6">
        <v>420</v>
      </c>
      <c r="J201" s="6">
        <v>782</v>
      </c>
      <c r="K201" s="6">
        <v>740</v>
      </c>
      <c r="L201" s="6">
        <v>636</v>
      </c>
      <c r="M201" s="6">
        <v>552</v>
      </c>
      <c r="N201" s="6">
        <v>596</v>
      </c>
      <c r="O201" s="6">
        <v>602</v>
      </c>
      <c r="P201" s="6">
        <v>674</v>
      </c>
      <c r="Q201" s="7">
        <f t="shared" si="3"/>
        <v>6997.6</v>
      </c>
    </row>
    <row r="202" spans="1:17" x14ac:dyDescent="0.35">
      <c r="A202" s="2" t="s">
        <v>200</v>
      </c>
      <c r="B202" s="2" t="s">
        <v>218</v>
      </c>
      <c r="C202" s="4">
        <v>113569</v>
      </c>
      <c r="D202" s="4">
        <v>43193</v>
      </c>
      <c r="E202" s="6">
        <v>1025.4000000000001</v>
      </c>
      <c r="F202" s="6">
        <v>1004</v>
      </c>
      <c r="G202" s="6">
        <v>962.2</v>
      </c>
      <c r="H202" s="6">
        <v>979.6</v>
      </c>
      <c r="I202" s="6">
        <v>1001.8</v>
      </c>
      <c r="J202" s="6">
        <v>1510.8</v>
      </c>
      <c r="K202" s="6">
        <v>752</v>
      </c>
      <c r="L202" s="6">
        <v>753.9</v>
      </c>
      <c r="M202" s="6">
        <v>1495.2</v>
      </c>
      <c r="N202" s="6">
        <v>886.4</v>
      </c>
      <c r="O202" s="6">
        <v>964</v>
      </c>
      <c r="P202" s="6">
        <v>1710</v>
      </c>
      <c r="Q202" s="7">
        <f t="shared" si="3"/>
        <v>13045.3</v>
      </c>
    </row>
    <row r="203" spans="1:17" x14ac:dyDescent="0.35">
      <c r="A203" s="2" t="s">
        <v>200</v>
      </c>
      <c r="B203" s="2" t="s">
        <v>219</v>
      </c>
      <c r="C203" s="4">
        <v>115667</v>
      </c>
      <c r="D203" s="4">
        <v>43573</v>
      </c>
      <c r="E203" s="6">
        <v>1110.8</v>
      </c>
      <c r="F203" s="6">
        <v>1068</v>
      </c>
      <c r="G203" s="6">
        <v>1012</v>
      </c>
      <c r="H203" s="6">
        <v>1048</v>
      </c>
      <c r="I203" s="6">
        <v>1100</v>
      </c>
      <c r="J203" s="6">
        <v>1516</v>
      </c>
      <c r="K203" s="6">
        <v>1094</v>
      </c>
      <c r="L203" s="6">
        <v>1248</v>
      </c>
      <c r="M203" s="6">
        <v>1600</v>
      </c>
      <c r="N203" s="6">
        <v>1212</v>
      </c>
      <c r="O203" s="6">
        <v>1491.2</v>
      </c>
      <c r="P203" s="6">
        <v>1972</v>
      </c>
      <c r="Q203" s="7">
        <f t="shared" si="3"/>
        <v>15472</v>
      </c>
    </row>
    <row r="204" spans="1:17" x14ac:dyDescent="0.35">
      <c r="A204" s="2" t="s">
        <v>200</v>
      </c>
      <c r="B204" s="2" t="s">
        <v>220</v>
      </c>
      <c r="C204" s="4">
        <v>117793</v>
      </c>
      <c r="D204" s="4">
        <v>43530</v>
      </c>
      <c r="E204" s="6">
        <v>630</v>
      </c>
      <c r="F204" s="6">
        <v>902</v>
      </c>
      <c r="G204" s="6">
        <v>707.19999999999993</v>
      </c>
      <c r="H204" s="6">
        <v>630</v>
      </c>
      <c r="I204" s="6">
        <v>544</v>
      </c>
      <c r="J204" s="6">
        <v>815.19999999999993</v>
      </c>
      <c r="K204" s="6">
        <v>610.79999999999995</v>
      </c>
      <c r="L204" s="6">
        <v>717.6</v>
      </c>
      <c r="M204" s="6">
        <v>721.6</v>
      </c>
      <c r="N204" s="6">
        <v>706</v>
      </c>
      <c r="O204" s="6">
        <v>1318</v>
      </c>
      <c r="P204" s="6">
        <v>996</v>
      </c>
      <c r="Q204" s="7">
        <f t="shared" si="3"/>
        <v>9298.4000000000015</v>
      </c>
    </row>
    <row r="205" spans="1:17" x14ac:dyDescent="0.35">
      <c r="A205" s="2" t="s">
        <v>200</v>
      </c>
      <c r="B205" s="2" t="s">
        <v>221</v>
      </c>
      <c r="C205" s="4">
        <v>119205</v>
      </c>
      <c r="D205" s="4">
        <v>43596</v>
      </c>
      <c r="E205" s="6">
        <v>262</v>
      </c>
      <c r="F205" s="6">
        <v>300</v>
      </c>
      <c r="G205" s="6">
        <v>400.8</v>
      </c>
      <c r="H205" s="6">
        <v>252</v>
      </c>
      <c r="I205" s="6">
        <v>231.6</v>
      </c>
      <c r="J205" s="6">
        <v>302.39999999999998</v>
      </c>
      <c r="K205" s="6">
        <v>254</v>
      </c>
      <c r="L205" s="6">
        <v>222</v>
      </c>
      <c r="M205" s="6">
        <v>456.8</v>
      </c>
      <c r="N205" s="6">
        <v>202</v>
      </c>
      <c r="O205" s="6">
        <v>402.8</v>
      </c>
      <c r="P205" s="6">
        <v>708</v>
      </c>
      <c r="Q205" s="7">
        <f t="shared" si="3"/>
        <v>3994.4</v>
      </c>
    </row>
    <row r="206" spans="1:17" x14ac:dyDescent="0.35">
      <c r="A206" s="2" t="s">
        <v>200</v>
      </c>
      <c r="B206" s="2" t="s">
        <v>222</v>
      </c>
      <c r="C206" s="4">
        <v>110523</v>
      </c>
      <c r="D206" s="4">
        <v>43491</v>
      </c>
      <c r="E206" s="6">
        <v>840</v>
      </c>
      <c r="F206" s="6">
        <v>840</v>
      </c>
      <c r="G206" s="6">
        <v>1680</v>
      </c>
      <c r="H206" s="6">
        <v>840</v>
      </c>
      <c r="I206" s="6">
        <v>1180.5</v>
      </c>
      <c r="J206" s="6">
        <v>1176</v>
      </c>
      <c r="K206" s="6">
        <v>840</v>
      </c>
      <c r="L206" s="6">
        <v>840</v>
      </c>
      <c r="M206" s="6">
        <v>1260</v>
      </c>
      <c r="N206" s="6">
        <v>870</v>
      </c>
      <c r="O206" s="6">
        <v>1386</v>
      </c>
      <c r="P206" s="6">
        <v>1680</v>
      </c>
      <c r="Q206" s="7">
        <f t="shared" si="3"/>
        <v>13432.5</v>
      </c>
    </row>
    <row r="207" spans="1:17" x14ac:dyDescent="0.35">
      <c r="A207" s="2" t="s">
        <v>200</v>
      </c>
      <c r="B207" s="2" t="s">
        <v>223</v>
      </c>
      <c r="C207" s="4">
        <v>117965</v>
      </c>
      <c r="D207" s="4">
        <v>43586</v>
      </c>
      <c r="E207" s="6">
        <v>260</v>
      </c>
      <c r="F207" s="6">
        <v>710</v>
      </c>
      <c r="G207" s="6">
        <v>768</v>
      </c>
      <c r="H207" s="6">
        <v>698</v>
      </c>
      <c r="I207" s="6">
        <v>666.8</v>
      </c>
      <c r="J207" s="6">
        <v>1198</v>
      </c>
      <c r="K207" s="6">
        <v>720</v>
      </c>
      <c r="L207" s="6">
        <v>950</v>
      </c>
      <c r="M207" s="6">
        <v>832</v>
      </c>
      <c r="N207" s="6">
        <v>550</v>
      </c>
      <c r="O207" s="6">
        <v>1100</v>
      </c>
      <c r="P207" s="6">
        <v>1598</v>
      </c>
      <c r="Q207" s="7">
        <f t="shared" si="3"/>
        <v>10050.799999999999</v>
      </c>
    </row>
    <row r="208" spans="1:17" x14ac:dyDescent="0.35">
      <c r="A208" s="2" t="s">
        <v>200</v>
      </c>
      <c r="B208" s="2" t="s">
        <v>224</v>
      </c>
      <c r="C208" s="4">
        <v>101646</v>
      </c>
      <c r="D208" s="4">
        <v>43258</v>
      </c>
      <c r="E208" s="6">
        <v>120</v>
      </c>
      <c r="F208" s="6">
        <v>554</v>
      </c>
      <c r="G208" s="6">
        <v>742</v>
      </c>
      <c r="H208" s="6">
        <v>224</v>
      </c>
      <c r="I208" s="6">
        <v>636</v>
      </c>
      <c r="J208" s="6">
        <v>999.2</v>
      </c>
      <c r="K208" s="6">
        <v>300</v>
      </c>
      <c r="L208" s="6">
        <v>452.40000000000003</v>
      </c>
      <c r="M208" s="6">
        <v>674</v>
      </c>
      <c r="N208" s="6">
        <v>1222</v>
      </c>
      <c r="O208" s="6">
        <v>690</v>
      </c>
      <c r="P208" s="6">
        <v>1396</v>
      </c>
      <c r="Q208" s="7">
        <f t="shared" si="3"/>
        <v>8009.6</v>
      </c>
    </row>
    <row r="209" spans="1:17" x14ac:dyDescent="0.35">
      <c r="A209" s="2" t="s">
        <v>200</v>
      </c>
      <c r="B209" s="2" t="s">
        <v>225</v>
      </c>
      <c r="C209" s="4">
        <v>118362</v>
      </c>
      <c r="D209" s="4">
        <v>43242</v>
      </c>
      <c r="E209" s="6">
        <v>396</v>
      </c>
      <c r="F209" s="6">
        <v>404.8</v>
      </c>
      <c r="G209" s="6">
        <v>391.2</v>
      </c>
      <c r="H209" s="6">
        <v>402</v>
      </c>
      <c r="I209" s="6">
        <v>414</v>
      </c>
      <c r="J209" s="6">
        <v>591.20000000000005</v>
      </c>
      <c r="K209" s="6">
        <v>300</v>
      </c>
      <c r="L209" s="6">
        <v>300</v>
      </c>
      <c r="M209" s="6">
        <v>399.2</v>
      </c>
      <c r="N209" s="6">
        <v>486.4</v>
      </c>
      <c r="O209" s="6">
        <v>378.4</v>
      </c>
      <c r="P209" s="6">
        <v>400.4</v>
      </c>
      <c r="Q209" s="7">
        <f t="shared" si="3"/>
        <v>4863.5999999999995</v>
      </c>
    </row>
    <row r="210" spans="1:17" x14ac:dyDescent="0.35">
      <c r="A210" s="3" t="s">
        <v>200</v>
      </c>
      <c r="B210" s="2" t="s">
        <v>226</v>
      </c>
      <c r="C210" s="4">
        <v>110696</v>
      </c>
      <c r="D210" s="4">
        <v>43495</v>
      </c>
      <c r="E210" s="6"/>
      <c r="F210" s="6">
        <v>1000</v>
      </c>
      <c r="G210" s="6">
        <v>500</v>
      </c>
      <c r="H210" s="6"/>
      <c r="I210" s="6">
        <v>1000</v>
      </c>
      <c r="J210" s="6"/>
      <c r="K210" s="6"/>
      <c r="L210" s="6">
        <v>500</v>
      </c>
      <c r="M210" s="6"/>
      <c r="N210" s="6">
        <v>500</v>
      </c>
      <c r="O210" s="6"/>
      <c r="P210" s="6"/>
      <c r="Q210" s="7">
        <f t="shared" si="3"/>
        <v>3500</v>
      </c>
    </row>
    <row r="211" spans="1:17" x14ac:dyDescent="0.35">
      <c r="B211" s="2" t="s">
        <v>12</v>
      </c>
    </row>
    <row r="212" spans="1:17" x14ac:dyDescent="0.35">
      <c r="B212" s="2" t="s">
        <v>228</v>
      </c>
    </row>
    <row r="213" spans="1:17" x14ac:dyDescent="0.35">
      <c r="B213" s="2" t="s">
        <v>229</v>
      </c>
    </row>
    <row r="214" spans="1:17" x14ac:dyDescent="0.35">
      <c r="B214" s="2" t="s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7BB1-6A5D-42A9-BA12-828F5F966C07}">
  <dimension ref="A1:Q214"/>
  <sheetViews>
    <sheetView workbookViewId="0">
      <selection activeCell="E2" sqref="E2:Q210"/>
    </sheetView>
  </sheetViews>
  <sheetFormatPr defaultRowHeight="14.5" x14ac:dyDescent="0.35"/>
  <cols>
    <col min="2" max="2" width="34.6328125" bestFit="1" customWidth="1"/>
    <col min="4" max="4" width="11.08984375" bestFit="1" customWidth="1"/>
  </cols>
  <sheetData>
    <row r="1" spans="1:17" x14ac:dyDescent="0.35">
      <c r="A1" s="1" t="s">
        <v>16</v>
      </c>
      <c r="B1" s="1" t="s">
        <v>15</v>
      </c>
      <c r="C1" s="1" t="s">
        <v>14</v>
      </c>
      <c r="D1" s="1" t="s">
        <v>13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5">
      <c r="A2" s="2" t="s">
        <v>17</v>
      </c>
      <c r="B2" s="2" t="s">
        <v>18</v>
      </c>
      <c r="C2" s="4">
        <v>116674</v>
      </c>
      <c r="D2" s="4">
        <v>43122</v>
      </c>
      <c r="E2" s="6">
        <v>196.8</v>
      </c>
      <c r="F2" s="6">
        <v>444</v>
      </c>
      <c r="G2" s="6">
        <v>724.8</v>
      </c>
      <c r="H2" s="6">
        <v>630</v>
      </c>
      <c r="I2" s="6">
        <v>420</v>
      </c>
      <c r="J2" s="6">
        <v>782</v>
      </c>
      <c r="K2" s="6">
        <v>740</v>
      </c>
      <c r="L2" s="6">
        <v>636</v>
      </c>
      <c r="M2" s="6">
        <v>552</v>
      </c>
      <c r="N2" s="6">
        <v>596</v>
      </c>
      <c r="O2" s="6">
        <v>602</v>
      </c>
      <c r="P2" s="6">
        <v>674</v>
      </c>
      <c r="Q2" s="7">
        <f>SUM(E2:P2)</f>
        <v>6997.6</v>
      </c>
    </row>
    <row r="3" spans="1:17" x14ac:dyDescent="0.35">
      <c r="A3" s="2" t="s">
        <v>17</v>
      </c>
      <c r="B3" s="2" t="s">
        <v>19</v>
      </c>
      <c r="C3" s="4">
        <v>101734</v>
      </c>
      <c r="D3" s="4">
        <v>43124</v>
      </c>
      <c r="E3" s="6">
        <v>1025.4000000000001</v>
      </c>
      <c r="F3" s="6">
        <v>1004</v>
      </c>
      <c r="G3" s="6">
        <v>962.2</v>
      </c>
      <c r="H3" s="6">
        <v>979.6</v>
      </c>
      <c r="I3" s="6">
        <v>1001.8</v>
      </c>
      <c r="J3" s="6">
        <v>1510.8</v>
      </c>
      <c r="K3" s="6">
        <v>752</v>
      </c>
      <c r="L3" s="6">
        <v>753.9</v>
      </c>
      <c r="M3" s="6">
        <v>1495.2</v>
      </c>
      <c r="N3" s="6">
        <v>886.4</v>
      </c>
      <c r="O3" s="6">
        <v>964</v>
      </c>
      <c r="P3" s="6">
        <v>1710</v>
      </c>
      <c r="Q3" s="7">
        <f t="shared" ref="Q3:Q66" si="0">SUM(E3:P3)</f>
        <v>13045.3</v>
      </c>
    </row>
    <row r="4" spans="1:17" x14ac:dyDescent="0.35">
      <c r="A4" s="2" t="s">
        <v>17</v>
      </c>
      <c r="B4" s="2" t="s">
        <v>20</v>
      </c>
      <c r="C4" s="4">
        <v>101641</v>
      </c>
      <c r="D4" s="4">
        <v>43121</v>
      </c>
      <c r="E4" s="6">
        <v>1110.8</v>
      </c>
      <c r="F4" s="6">
        <v>1068</v>
      </c>
      <c r="G4" s="6">
        <v>1012</v>
      </c>
      <c r="H4" s="6">
        <v>1048</v>
      </c>
      <c r="I4" s="6">
        <v>1100</v>
      </c>
      <c r="J4" s="6">
        <v>1516</v>
      </c>
      <c r="K4" s="6">
        <v>1094</v>
      </c>
      <c r="L4" s="6">
        <v>1248</v>
      </c>
      <c r="M4" s="6">
        <v>1600</v>
      </c>
      <c r="N4" s="6">
        <v>1212</v>
      </c>
      <c r="O4" s="6">
        <v>1491.2</v>
      </c>
      <c r="P4" s="6">
        <v>1972</v>
      </c>
      <c r="Q4" s="7">
        <f t="shared" si="0"/>
        <v>15472</v>
      </c>
    </row>
    <row r="5" spans="1:17" x14ac:dyDescent="0.35">
      <c r="A5" s="2" t="s">
        <v>17</v>
      </c>
      <c r="B5" s="2" t="s">
        <v>21</v>
      </c>
      <c r="C5" s="4">
        <v>118707</v>
      </c>
      <c r="D5" s="4">
        <v>43125</v>
      </c>
      <c r="E5" s="6">
        <v>630</v>
      </c>
      <c r="F5" s="6">
        <v>902</v>
      </c>
      <c r="G5" s="6">
        <v>707.19999999999993</v>
      </c>
      <c r="H5" s="6">
        <v>630</v>
      </c>
      <c r="I5" s="6">
        <v>544</v>
      </c>
      <c r="J5" s="6">
        <v>815.19999999999993</v>
      </c>
      <c r="K5" s="6">
        <v>610.79999999999995</v>
      </c>
      <c r="L5" s="6">
        <v>717.6</v>
      </c>
      <c r="M5" s="6">
        <v>721.6</v>
      </c>
      <c r="N5" s="6">
        <v>706</v>
      </c>
      <c r="O5" s="6">
        <v>1318</v>
      </c>
      <c r="P5" s="6">
        <v>996</v>
      </c>
      <c r="Q5" s="7">
        <f t="shared" si="0"/>
        <v>9298.4000000000015</v>
      </c>
    </row>
    <row r="6" spans="1:17" x14ac:dyDescent="0.35">
      <c r="A6" s="2" t="s">
        <v>17</v>
      </c>
      <c r="B6" s="2" t="s">
        <v>22</v>
      </c>
      <c r="C6" s="4">
        <v>101722</v>
      </c>
      <c r="D6" s="4">
        <v>43123</v>
      </c>
      <c r="E6" s="6">
        <v>262</v>
      </c>
      <c r="F6" s="6">
        <v>300</v>
      </c>
      <c r="G6" s="6">
        <v>400.8</v>
      </c>
      <c r="H6" s="6">
        <v>252</v>
      </c>
      <c r="I6" s="6">
        <v>231.6</v>
      </c>
      <c r="J6" s="6">
        <v>302.39999999999998</v>
      </c>
      <c r="K6" s="6">
        <v>254</v>
      </c>
      <c r="L6" s="6">
        <v>222</v>
      </c>
      <c r="M6" s="6">
        <v>456.8</v>
      </c>
      <c r="N6" s="6">
        <v>202</v>
      </c>
      <c r="O6" s="6">
        <v>402.8</v>
      </c>
      <c r="P6" s="6">
        <v>708</v>
      </c>
      <c r="Q6" s="7">
        <f t="shared" si="0"/>
        <v>3994.4</v>
      </c>
    </row>
    <row r="7" spans="1:17" x14ac:dyDescent="0.35">
      <c r="A7" s="2" t="s">
        <v>17</v>
      </c>
      <c r="B7" s="2" t="s">
        <v>23</v>
      </c>
      <c r="C7" s="4">
        <v>117973</v>
      </c>
      <c r="D7" s="4">
        <v>43104</v>
      </c>
      <c r="E7" s="6">
        <v>840</v>
      </c>
      <c r="F7" s="6">
        <v>840</v>
      </c>
      <c r="G7" s="6">
        <v>1680</v>
      </c>
      <c r="H7" s="6">
        <v>840</v>
      </c>
      <c r="I7" s="6">
        <v>1180.5</v>
      </c>
      <c r="J7" s="6">
        <v>1176</v>
      </c>
      <c r="K7" s="6">
        <v>840</v>
      </c>
      <c r="L7" s="6">
        <v>840</v>
      </c>
      <c r="M7" s="6">
        <v>1260</v>
      </c>
      <c r="N7" s="6">
        <v>870</v>
      </c>
      <c r="O7" s="6">
        <v>1386</v>
      </c>
      <c r="P7" s="6">
        <v>1680</v>
      </c>
      <c r="Q7" s="7">
        <f t="shared" si="0"/>
        <v>13432.5</v>
      </c>
    </row>
    <row r="8" spans="1:17" x14ac:dyDescent="0.35">
      <c r="A8" s="2" t="s">
        <v>17</v>
      </c>
      <c r="B8" s="2" t="s">
        <v>24</v>
      </c>
      <c r="C8" s="4">
        <v>119261</v>
      </c>
      <c r="D8" s="4">
        <v>43597</v>
      </c>
      <c r="E8" s="6">
        <v>260</v>
      </c>
      <c r="F8" s="6">
        <v>710</v>
      </c>
      <c r="G8" s="6">
        <v>768</v>
      </c>
      <c r="H8" s="6">
        <v>698</v>
      </c>
      <c r="I8" s="6">
        <v>666.8</v>
      </c>
      <c r="J8" s="6">
        <v>1198</v>
      </c>
      <c r="K8" s="6">
        <v>720</v>
      </c>
      <c r="L8" s="6">
        <v>950</v>
      </c>
      <c r="M8" s="6">
        <v>832</v>
      </c>
      <c r="N8" s="6">
        <v>550</v>
      </c>
      <c r="O8" s="6">
        <v>1100</v>
      </c>
      <c r="P8" s="6">
        <v>1598</v>
      </c>
      <c r="Q8" s="7">
        <f t="shared" si="0"/>
        <v>10050.799999999999</v>
      </c>
    </row>
    <row r="9" spans="1:17" x14ac:dyDescent="0.35">
      <c r="A9" s="2" t="s">
        <v>17</v>
      </c>
      <c r="B9" s="2" t="s">
        <v>25</v>
      </c>
      <c r="C9" s="4">
        <v>119440</v>
      </c>
      <c r="D9" s="4">
        <v>43608</v>
      </c>
      <c r="E9" s="6">
        <v>120</v>
      </c>
      <c r="F9" s="6">
        <v>554</v>
      </c>
      <c r="G9" s="6">
        <v>742</v>
      </c>
      <c r="H9" s="6">
        <v>224</v>
      </c>
      <c r="I9" s="6">
        <v>636</v>
      </c>
      <c r="J9" s="6">
        <v>999.2</v>
      </c>
      <c r="K9" s="6">
        <v>300</v>
      </c>
      <c r="L9" s="6">
        <v>452.40000000000003</v>
      </c>
      <c r="M9" s="6">
        <v>674</v>
      </c>
      <c r="N9" s="6">
        <v>1222</v>
      </c>
      <c r="O9" s="6">
        <v>690</v>
      </c>
      <c r="P9" s="6">
        <v>1396</v>
      </c>
      <c r="Q9" s="7">
        <f t="shared" si="0"/>
        <v>8009.6</v>
      </c>
    </row>
    <row r="10" spans="1:17" x14ac:dyDescent="0.35">
      <c r="A10" s="2" t="s">
        <v>17</v>
      </c>
      <c r="B10" s="2" t="s">
        <v>26</v>
      </c>
      <c r="C10" s="4">
        <v>119508</v>
      </c>
      <c r="D10" s="4">
        <v>43426</v>
      </c>
      <c r="E10" s="6">
        <v>396</v>
      </c>
      <c r="F10" s="6">
        <v>404.8</v>
      </c>
      <c r="G10" s="6">
        <v>391.2</v>
      </c>
      <c r="H10" s="6">
        <v>402</v>
      </c>
      <c r="I10" s="6">
        <v>414</v>
      </c>
      <c r="J10" s="6">
        <v>591.20000000000005</v>
      </c>
      <c r="K10" s="6">
        <v>300</v>
      </c>
      <c r="L10" s="6">
        <v>300</v>
      </c>
      <c r="M10" s="6">
        <v>399.2</v>
      </c>
      <c r="N10" s="6">
        <v>486.4</v>
      </c>
      <c r="O10" s="6">
        <v>378.4</v>
      </c>
      <c r="P10" s="6">
        <v>400.4</v>
      </c>
      <c r="Q10" s="7">
        <f t="shared" si="0"/>
        <v>4863.5999999999995</v>
      </c>
    </row>
    <row r="11" spans="1:17" x14ac:dyDescent="0.35">
      <c r="A11" s="2" t="s">
        <v>17</v>
      </c>
      <c r="B11" s="2" t="s">
        <v>27</v>
      </c>
      <c r="C11" s="4">
        <v>120209</v>
      </c>
      <c r="D11" s="4">
        <v>56965</v>
      </c>
      <c r="E11" s="6"/>
      <c r="F11" s="6">
        <v>1000</v>
      </c>
      <c r="G11" s="6">
        <v>500</v>
      </c>
      <c r="H11" s="6"/>
      <c r="I11" s="6">
        <v>1000</v>
      </c>
      <c r="J11" s="6"/>
      <c r="K11" s="6"/>
      <c r="L11" s="6">
        <v>500</v>
      </c>
      <c r="M11" s="6"/>
      <c r="N11" s="6">
        <v>500</v>
      </c>
      <c r="O11" s="6"/>
      <c r="P11" s="6"/>
      <c r="Q11" s="7">
        <f t="shared" si="0"/>
        <v>3500</v>
      </c>
    </row>
    <row r="12" spans="1:17" x14ac:dyDescent="0.35">
      <c r="A12" s="3" t="s">
        <v>17</v>
      </c>
      <c r="B12" s="2" t="s">
        <v>28</v>
      </c>
      <c r="C12" s="4">
        <v>120239</v>
      </c>
      <c r="D12" s="4">
        <v>56966</v>
      </c>
      <c r="E12" s="6">
        <v>672.8</v>
      </c>
      <c r="F12" s="6">
        <v>750.8</v>
      </c>
      <c r="G12" s="6">
        <v>708</v>
      </c>
      <c r="H12" s="6">
        <v>722</v>
      </c>
      <c r="I12" s="6"/>
      <c r="J12" s="6"/>
      <c r="K12" s="6"/>
      <c r="L12" s="6"/>
      <c r="M12" s="6"/>
      <c r="N12" s="6"/>
      <c r="O12" s="6"/>
      <c r="P12" s="6"/>
      <c r="Q12" s="7">
        <f t="shared" si="0"/>
        <v>2853.6</v>
      </c>
    </row>
    <row r="13" spans="1:17" x14ac:dyDescent="0.35">
      <c r="A13" s="5"/>
      <c r="B13" s="2" t="s">
        <v>12</v>
      </c>
      <c r="C13" s="4"/>
      <c r="D13" s="4"/>
      <c r="E13" s="6">
        <v>416</v>
      </c>
      <c r="F13" s="6">
        <v>476</v>
      </c>
      <c r="G13" s="6">
        <v>558</v>
      </c>
      <c r="H13" s="6">
        <v>485.6</v>
      </c>
      <c r="I13" s="6">
        <v>500</v>
      </c>
      <c r="J13" s="6">
        <v>486</v>
      </c>
      <c r="K13" s="6">
        <v>316</v>
      </c>
      <c r="L13" s="6">
        <v>370</v>
      </c>
      <c r="M13" s="6">
        <v>400</v>
      </c>
      <c r="N13" s="6">
        <v>410</v>
      </c>
      <c r="O13" s="6">
        <v>440</v>
      </c>
      <c r="P13" s="6">
        <v>1010</v>
      </c>
      <c r="Q13" s="7">
        <f t="shared" si="0"/>
        <v>5867.6</v>
      </c>
    </row>
    <row r="14" spans="1:17" x14ac:dyDescent="0.35">
      <c r="A14" s="2" t="s">
        <v>29</v>
      </c>
      <c r="B14" s="2" t="s">
        <v>30</v>
      </c>
      <c r="C14" s="4">
        <v>118042</v>
      </c>
      <c r="D14" s="4">
        <v>43487</v>
      </c>
      <c r="E14" s="6">
        <v>698.8</v>
      </c>
      <c r="F14" s="6">
        <v>718</v>
      </c>
      <c r="G14" s="6">
        <v>720</v>
      </c>
      <c r="H14" s="6">
        <v>717.2</v>
      </c>
      <c r="I14" s="6">
        <v>716</v>
      </c>
      <c r="J14" s="6">
        <v>852</v>
      </c>
      <c r="K14" s="6">
        <v>622</v>
      </c>
      <c r="L14" s="6">
        <v>718</v>
      </c>
      <c r="M14" s="6">
        <v>784</v>
      </c>
      <c r="N14" s="6">
        <v>620</v>
      </c>
      <c r="O14" s="6">
        <v>725.2</v>
      </c>
      <c r="P14" s="6">
        <v>1000</v>
      </c>
      <c r="Q14" s="7">
        <f t="shared" si="0"/>
        <v>8891.2000000000007</v>
      </c>
    </row>
    <row r="15" spans="1:17" x14ac:dyDescent="0.35">
      <c r="A15" s="2" t="s">
        <v>29</v>
      </c>
      <c r="B15" s="2" t="s">
        <v>31</v>
      </c>
      <c r="C15" s="4">
        <v>118367</v>
      </c>
      <c r="D15" s="4">
        <v>43423</v>
      </c>
      <c r="E15" s="6">
        <v>144</v>
      </c>
      <c r="F15" s="6">
        <v>112</v>
      </c>
      <c r="G15" s="6">
        <v>24</v>
      </c>
      <c r="H15" s="6"/>
      <c r="I15" s="6">
        <v>122</v>
      </c>
      <c r="J15" s="6">
        <v>324</v>
      </c>
      <c r="K15" s="6">
        <v>181.6</v>
      </c>
      <c r="L15" s="6">
        <v>102</v>
      </c>
      <c r="M15" s="6"/>
      <c r="N15" s="6"/>
      <c r="O15" s="6"/>
      <c r="P15" s="6">
        <v>210</v>
      </c>
      <c r="Q15" s="7">
        <f t="shared" si="0"/>
        <v>1219.5999999999999</v>
      </c>
    </row>
    <row r="16" spans="1:17" x14ac:dyDescent="0.35">
      <c r="A16" s="2" t="s">
        <v>29</v>
      </c>
      <c r="B16" s="2" t="s">
        <v>32</v>
      </c>
      <c r="C16" s="4">
        <v>120542</v>
      </c>
      <c r="D16" s="4">
        <v>43627</v>
      </c>
      <c r="E16" s="6">
        <v>720</v>
      </c>
      <c r="F16" s="6">
        <v>720</v>
      </c>
      <c r="G16" s="6">
        <v>732</v>
      </c>
      <c r="H16" s="6">
        <v>500</v>
      </c>
      <c r="I16" s="6">
        <v>728</v>
      </c>
      <c r="J16" s="6">
        <v>968</v>
      </c>
      <c r="K16" s="6">
        <v>696</v>
      </c>
      <c r="L16" s="6">
        <v>708</v>
      </c>
      <c r="M16" s="6">
        <v>720</v>
      </c>
      <c r="N16" s="6">
        <v>770</v>
      </c>
      <c r="O16" s="6">
        <v>718</v>
      </c>
      <c r="P16" s="6">
        <v>976</v>
      </c>
      <c r="Q16" s="7">
        <f t="shared" si="0"/>
        <v>8956</v>
      </c>
    </row>
    <row r="17" spans="1:17" x14ac:dyDescent="0.35">
      <c r="A17" s="2" t="s">
        <v>29</v>
      </c>
      <c r="B17" s="2" t="s">
        <v>33</v>
      </c>
      <c r="C17" s="4">
        <v>117268</v>
      </c>
      <c r="D17" s="4">
        <v>43526</v>
      </c>
      <c r="E17" s="6">
        <v>229.20000000000002</v>
      </c>
      <c r="F17" s="6"/>
      <c r="G17" s="6">
        <v>220</v>
      </c>
      <c r="H17" s="6">
        <v>178.8</v>
      </c>
      <c r="I17" s="6">
        <v>192</v>
      </c>
      <c r="J17" s="6">
        <v>286</v>
      </c>
      <c r="K17" s="6">
        <v>120</v>
      </c>
      <c r="L17" s="6">
        <v>172.8</v>
      </c>
      <c r="M17" s="6">
        <v>140</v>
      </c>
      <c r="N17" s="6">
        <v>155.19999999999999</v>
      </c>
      <c r="O17" s="6">
        <v>184</v>
      </c>
      <c r="P17" s="6">
        <v>344.8</v>
      </c>
      <c r="Q17" s="7">
        <f t="shared" si="0"/>
        <v>2222.8000000000002</v>
      </c>
    </row>
    <row r="18" spans="1:17" x14ac:dyDescent="0.35">
      <c r="A18" s="2" t="s">
        <v>29</v>
      </c>
      <c r="B18" s="2" t="s">
        <v>34</v>
      </c>
      <c r="C18" s="4">
        <v>117568</v>
      </c>
      <c r="D18" s="4">
        <v>43578</v>
      </c>
      <c r="E18" s="6">
        <v>2096</v>
      </c>
      <c r="F18" s="6">
        <v>2968</v>
      </c>
      <c r="G18" s="6">
        <v>3460</v>
      </c>
      <c r="H18" s="6">
        <v>1836</v>
      </c>
      <c r="I18" s="6">
        <v>2670</v>
      </c>
      <c r="J18" s="6">
        <v>3156.4</v>
      </c>
      <c r="K18" s="6">
        <v>2350</v>
      </c>
      <c r="L18" s="6">
        <v>2580.8000000000002</v>
      </c>
      <c r="M18" s="6">
        <v>3340</v>
      </c>
      <c r="N18" s="6">
        <v>1264</v>
      </c>
      <c r="O18" s="6">
        <v>2870</v>
      </c>
      <c r="P18" s="6">
        <v>3090</v>
      </c>
      <c r="Q18" s="7">
        <f t="shared" si="0"/>
        <v>31681.200000000001</v>
      </c>
    </row>
    <row r="19" spans="1:17" x14ac:dyDescent="0.35">
      <c r="A19" s="2" t="s">
        <v>29</v>
      </c>
      <c r="B19" s="2" t="s">
        <v>35</v>
      </c>
      <c r="C19" s="4">
        <v>117439</v>
      </c>
      <c r="D19" s="4">
        <v>43103</v>
      </c>
      <c r="E19" s="6">
        <v>2039.6</v>
      </c>
      <c r="F19" s="6">
        <v>1533.6000000000001</v>
      </c>
      <c r="G19" s="6">
        <v>1248</v>
      </c>
      <c r="H19" s="6">
        <v>896</v>
      </c>
      <c r="I19" s="6">
        <v>1468</v>
      </c>
      <c r="J19" s="6">
        <v>1769</v>
      </c>
      <c r="K19" s="6">
        <v>2684</v>
      </c>
      <c r="L19" s="6">
        <v>2180.8000000000002</v>
      </c>
      <c r="M19" s="6">
        <v>3316</v>
      </c>
      <c r="N19" s="6">
        <v>940</v>
      </c>
      <c r="O19" s="6">
        <v>2676</v>
      </c>
      <c r="P19" s="6">
        <v>2570</v>
      </c>
      <c r="Q19" s="7">
        <f t="shared" si="0"/>
        <v>23321</v>
      </c>
    </row>
    <row r="20" spans="1:17" x14ac:dyDescent="0.35">
      <c r="A20" s="2" t="s">
        <v>29</v>
      </c>
      <c r="B20" s="2" t="s">
        <v>36</v>
      </c>
      <c r="C20" s="4">
        <v>102404</v>
      </c>
      <c r="D20" s="4">
        <v>43120</v>
      </c>
      <c r="E20" s="6">
        <v>820</v>
      </c>
      <c r="F20" s="6">
        <v>1928</v>
      </c>
      <c r="G20" s="6">
        <v>2876</v>
      </c>
      <c r="H20" s="6">
        <v>1770</v>
      </c>
      <c r="I20" s="6">
        <v>2594</v>
      </c>
      <c r="J20" s="6">
        <v>3015</v>
      </c>
      <c r="K20" s="6">
        <v>1186.5</v>
      </c>
      <c r="L20" s="6">
        <v>1818</v>
      </c>
      <c r="M20" s="6">
        <v>1978</v>
      </c>
      <c r="N20" s="6">
        <v>1016</v>
      </c>
      <c r="O20" s="6">
        <v>2826</v>
      </c>
      <c r="P20" s="6">
        <v>2645.2</v>
      </c>
      <c r="Q20" s="7">
        <f t="shared" si="0"/>
        <v>24472.7</v>
      </c>
    </row>
    <row r="21" spans="1:17" x14ac:dyDescent="0.35">
      <c r="A21" s="2" t="s">
        <v>29</v>
      </c>
      <c r="B21" s="2" t="s">
        <v>37</v>
      </c>
      <c r="C21" s="4">
        <v>120740</v>
      </c>
      <c r="D21" s="4">
        <v>43497</v>
      </c>
      <c r="E21" s="6">
        <v>501.6</v>
      </c>
      <c r="F21" s="6">
        <v>548</v>
      </c>
      <c r="G21" s="6">
        <v>564</v>
      </c>
      <c r="H21" s="6">
        <v>214</v>
      </c>
      <c r="I21" s="6">
        <v>1004</v>
      </c>
      <c r="J21" s="6">
        <v>696.80000000000007</v>
      </c>
      <c r="K21" s="6">
        <v>662</v>
      </c>
      <c r="L21" s="6">
        <v>305.2</v>
      </c>
      <c r="M21" s="6">
        <v>480</v>
      </c>
      <c r="N21" s="6">
        <v>140</v>
      </c>
      <c r="O21" s="6">
        <v>580</v>
      </c>
      <c r="P21" s="6">
        <v>504</v>
      </c>
      <c r="Q21" s="7">
        <f t="shared" si="0"/>
        <v>6199.5999999999995</v>
      </c>
    </row>
    <row r="22" spans="1:17" x14ac:dyDescent="0.35">
      <c r="A22" s="2" t="s">
        <v>29</v>
      </c>
      <c r="B22" s="2" t="s">
        <v>38</v>
      </c>
      <c r="C22" s="4">
        <v>117116</v>
      </c>
      <c r="D22" s="4">
        <v>43414</v>
      </c>
      <c r="E22" s="6"/>
      <c r="F22" s="6"/>
      <c r="G22" s="6"/>
      <c r="H22" s="6"/>
      <c r="I22" s="6">
        <v>494.8</v>
      </c>
      <c r="J22" s="6">
        <v>146.4</v>
      </c>
      <c r="K22" s="6">
        <v>66</v>
      </c>
      <c r="L22" s="6"/>
      <c r="M22" s="6">
        <v>208.8</v>
      </c>
      <c r="N22" s="6">
        <v>40</v>
      </c>
      <c r="O22" s="6">
        <v>318.8</v>
      </c>
      <c r="P22" s="6">
        <v>132</v>
      </c>
      <c r="Q22" s="7">
        <f t="shared" si="0"/>
        <v>1406.8</v>
      </c>
    </row>
    <row r="23" spans="1:17" x14ac:dyDescent="0.35">
      <c r="A23" s="2" t="s">
        <v>29</v>
      </c>
      <c r="B23" s="2" t="s">
        <v>39</v>
      </c>
      <c r="C23" s="4">
        <v>110299</v>
      </c>
      <c r="D23" s="4">
        <v>43484</v>
      </c>
      <c r="E23" s="6"/>
      <c r="F23" s="6"/>
      <c r="G23" s="6"/>
      <c r="H23" s="6"/>
      <c r="I23" s="6"/>
      <c r="J23" s="6"/>
      <c r="K23" s="6"/>
      <c r="L23" s="6"/>
      <c r="M23" s="6">
        <v>1422.4</v>
      </c>
      <c r="N23" s="6">
        <v>112</v>
      </c>
      <c r="O23" s="6">
        <v>420</v>
      </c>
      <c r="P23" s="6">
        <v>585.6</v>
      </c>
      <c r="Q23" s="7">
        <f t="shared" si="0"/>
        <v>2540</v>
      </c>
    </row>
    <row r="24" spans="1:17" x14ac:dyDescent="0.35">
      <c r="A24" s="2" t="s">
        <v>29</v>
      </c>
      <c r="B24" s="2" t="s">
        <v>40</v>
      </c>
      <c r="C24" s="4">
        <v>101585</v>
      </c>
      <c r="D24" s="4">
        <v>43296</v>
      </c>
      <c r="E24" s="6">
        <v>800</v>
      </c>
      <c r="F24" s="6">
        <v>1008</v>
      </c>
      <c r="G24" s="6">
        <v>626.79999999999995</v>
      </c>
      <c r="H24" s="6">
        <v>1796</v>
      </c>
      <c r="I24" s="6">
        <v>1126</v>
      </c>
      <c r="J24" s="6">
        <v>1442</v>
      </c>
      <c r="K24" s="6">
        <v>1036</v>
      </c>
      <c r="L24" s="6">
        <v>1108</v>
      </c>
      <c r="M24" s="6">
        <v>1426</v>
      </c>
      <c r="N24" s="6">
        <v>1268</v>
      </c>
      <c r="O24" s="6">
        <v>1180</v>
      </c>
      <c r="P24" s="6">
        <v>1012</v>
      </c>
      <c r="Q24" s="7">
        <f t="shared" si="0"/>
        <v>13828.8</v>
      </c>
    </row>
    <row r="25" spans="1:17" x14ac:dyDescent="0.35">
      <c r="A25" s="2" t="s">
        <v>29</v>
      </c>
      <c r="B25" s="2" t="s">
        <v>41</v>
      </c>
      <c r="C25" s="4">
        <v>101591</v>
      </c>
      <c r="D25" s="4">
        <v>43114</v>
      </c>
      <c r="E25" s="6">
        <v>552</v>
      </c>
      <c r="F25" s="6">
        <v>364</v>
      </c>
      <c r="G25" s="6">
        <v>610</v>
      </c>
      <c r="H25" s="6">
        <v>372.8</v>
      </c>
      <c r="I25" s="6">
        <v>588.80000000000007</v>
      </c>
      <c r="J25" s="6">
        <v>448</v>
      </c>
      <c r="K25" s="6">
        <v>544</v>
      </c>
      <c r="L25" s="6">
        <v>417.2</v>
      </c>
      <c r="M25" s="6">
        <v>499</v>
      </c>
      <c r="N25" s="6">
        <v>636</v>
      </c>
      <c r="O25" s="6">
        <v>437.6</v>
      </c>
      <c r="P25" s="6">
        <v>1177.1999999999998</v>
      </c>
      <c r="Q25" s="7">
        <f t="shared" si="0"/>
        <v>6646.5999999999995</v>
      </c>
    </row>
    <row r="26" spans="1:17" x14ac:dyDescent="0.35">
      <c r="A26" s="2" t="s">
        <v>29</v>
      </c>
      <c r="B26" s="2" t="s">
        <v>42</v>
      </c>
      <c r="C26" s="4">
        <v>101611</v>
      </c>
      <c r="D26" s="4">
        <v>43105</v>
      </c>
      <c r="E26" s="6">
        <v>516.79999999999995</v>
      </c>
      <c r="F26" s="6">
        <v>314.39999999999998</v>
      </c>
      <c r="G26" s="6">
        <v>402.4</v>
      </c>
      <c r="H26" s="6">
        <v>354.4</v>
      </c>
      <c r="I26" s="6">
        <v>360</v>
      </c>
      <c r="J26" s="6">
        <v>216</v>
      </c>
      <c r="K26" s="6">
        <v>418.4</v>
      </c>
      <c r="L26" s="6">
        <v>364.8</v>
      </c>
      <c r="M26" s="6">
        <v>259.2</v>
      </c>
      <c r="N26" s="6">
        <v>308</v>
      </c>
      <c r="O26" s="6">
        <v>254.4</v>
      </c>
      <c r="P26" s="6">
        <v>402</v>
      </c>
      <c r="Q26" s="7">
        <f t="shared" si="0"/>
        <v>4170.8</v>
      </c>
    </row>
    <row r="27" spans="1:17" x14ac:dyDescent="0.35">
      <c r="A27" s="2" t="s">
        <v>29</v>
      </c>
      <c r="B27" s="2" t="s">
        <v>43</v>
      </c>
      <c r="C27" s="4">
        <v>114529</v>
      </c>
      <c r="D27" s="4">
        <v>43118</v>
      </c>
      <c r="E27" s="6">
        <v>195.2</v>
      </c>
      <c r="F27" s="6">
        <v>832.80000000000007</v>
      </c>
      <c r="G27" s="6">
        <v>781.6</v>
      </c>
      <c r="H27" s="6">
        <v>903.2</v>
      </c>
      <c r="I27" s="6">
        <v>1398.2</v>
      </c>
      <c r="J27" s="6">
        <v>980</v>
      </c>
      <c r="K27" s="6">
        <v>838.80000000000007</v>
      </c>
      <c r="L27" s="6">
        <v>719.2</v>
      </c>
      <c r="M27" s="6">
        <v>798.8</v>
      </c>
      <c r="N27" s="6">
        <v>1036.8</v>
      </c>
      <c r="O27" s="6">
        <v>1100.8</v>
      </c>
      <c r="P27" s="6">
        <v>1217.5999999999999</v>
      </c>
      <c r="Q27" s="7">
        <f t="shared" si="0"/>
        <v>10803</v>
      </c>
    </row>
    <row r="28" spans="1:17" x14ac:dyDescent="0.35">
      <c r="A28" s="2" t="s">
        <v>29</v>
      </c>
      <c r="B28" s="2" t="s">
        <v>44</v>
      </c>
      <c r="C28" s="4">
        <v>101593</v>
      </c>
      <c r="D28" s="4">
        <v>43115</v>
      </c>
      <c r="E28" s="6"/>
      <c r="F28" s="6"/>
      <c r="G28" s="6"/>
      <c r="H28" s="6"/>
      <c r="I28" s="6"/>
      <c r="J28" s="6"/>
      <c r="K28" s="6">
        <v>920.8</v>
      </c>
      <c r="L28" s="6">
        <v>668</v>
      </c>
      <c r="M28" s="6">
        <v>795.2</v>
      </c>
      <c r="N28" s="6">
        <v>1147.2</v>
      </c>
      <c r="O28" s="6">
        <v>748</v>
      </c>
      <c r="P28" s="6">
        <v>850</v>
      </c>
      <c r="Q28" s="7">
        <f t="shared" si="0"/>
        <v>5129.2</v>
      </c>
    </row>
    <row r="29" spans="1:17" x14ac:dyDescent="0.35">
      <c r="A29" s="2" t="s">
        <v>29</v>
      </c>
      <c r="B29" s="2" t="s">
        <v>45</v>
      </c>
      <c r="C29" s="4">
        <v>119124</v>
      </c>
      <c r="D29" s="4">
        <v>43116</v>
      </c>
      <c r="E29" s="6">
        <v>450</v>
      </c>
      <c r="F29" s="6">
        <v>504</v>
      </c>
      <c r="G29" s="6">
        <v>432</v>
      </c>
      <c r="H29" s="6">
        <v>473.6</v>
      </c>
      <c r="I29" s="6">
        <v>493.6</v>
      </c>
      <c r="J29" s="6">
        <v>502</v>
      </c>
      <c r="K29" s="6">
        <v>400.4</v>
      </c>
      <c r="L29" s="6">
        <v>450</v>
      </c>
      <c r="M29" s="6">
        <v>505.2</v>
      </c>
      <c r="N29" s="6">
        <v>430</v>
      </c>
      <c r="O29" s="6">
        <v>510</v>
      </c>
      <c r="P29" s="6">
        <v>510</v>
      </c>
      <c r="Q29" s="7">
        <f t="shared" si="0"/>
        <v>5660.8</v>
      </c>
    </row>
    <row r="30" spans="1:17" x14ac:dyDescent="0.35">
      <c r="A30" s="2" t="s">
        <v>29</v>
      </c>
      <c r="B30" s="2" t="s">
        <v>46</v>
      </c>
      <c r="C30" s="4">
        <v>114662</v>
      </c>
      <c r="D30" s="4">
        <v>43525</v>
      </c>
      <c r="E30" s="6">
        <v>460</v>
      </c>
      <c r="F30" s="6">
        <v>480</v>
      </c>
      <c r="G30" s="6">
        <v>501</v>
      </c>
      <c r="H30" s="6">
        <v>386</v>
      </c>
      <c r="I30" s="6">
        <v>600.79999999999995</v>
      </c>
      <c r="J30" s="6">
        <v>501.2</v>
      </c>
      <c r="K30" s="6">
        <v>406</v>
      </c>
      <c r="L30" s="6">
        <v>456</v>
      </c>
      <c r="M30" s="6">
        <v>464</v>
      </c>
      <c r="N30" s="6">
        <v>420</v>
      </c>
      <c r="O30" s="6">
        <v>530</v>
      </c>
      <c r="P30" s="6">
        <v>464</v>
      </c>
      <c r="Q30" s="7">
        <f t="shared" si="0"/>
        <v>5669</v>
      </c>
    </row>
    <row r="31" spans="1:17" x14ac:dyDescent="0.35">
      <c r="A31" s="3" t="s">
        <v>29</v>
      </c>
      <c r="B31" s="2" t="s">
        <v>47</v>
      </c>
      <c r="C31" s="4">
        <v>101703</v>
      </c>
      <c r="D31" s="4">
        <v>43110</v>
      </c>
      <c r="E31" s="6"/>
      <c r="F31" s="6">
        <v>1130</v>
      </c>
      <c r="G31" s="6">
        <v>1004</v>
      </c>
      <c r="H31" s="6">
        <v>794.4</v>
      </c>
      <c r="I31" s="6">
        <v>976</v>
      </c>
      <c r="J31" s="6">
        <v>784</v>
      </c>
      <c r="K31" s="6">
        <v>690</v>
      </c>
      <c r="L31" s="6">
        <v>714</v>
      </c>
      <c r="M31" s="6">
        <v>1174</v>
      </c>
      <c r="N31" s="6">
        <v>712</v>
      </c>
      <c r="O31" s="6">
        <v>694</v>
      </c>
      <c r="P31" s="6">
        <v>1000</v>
      </c>
      <c r="Q31" s="7">
        <f t="shared" si="0"/>
        <v>9672.4</v>
      </c>
    </row>
    <row r="32" spans="1:17" x14ac:dyDescent="0.35">
      <c r="A32" s="5"/>
      <c r="B32" s="2" t="s">
        <v>12</v>
      </c>
      <c r="C32" s="4"/>
      <c r="D32" s="4"/>
      <c r="E32" s="6">
        <v>820</v>
      </c>
      <c r="F32" s="6">
        <v>832.4</v>
      </c>
      <c r="G32" s="6">
        <v>1104.8</v>
      </c>
      <c r="H32" s="6">
        <v>1020</v>
      </c>
      <c r="I32" s="6">
        <v>1294</v>
      </c>
      <c r="J32" s="6">
        <v>984</v>
      </c>
      <c r="K32" s="6">
        <v>758</v>
      </c>
      <c r="L32" s="6">
        <v>1400</v>
      </c>
      <c r="M32" s="6">
        <v>1970</v>
      </c>
      <c r="N32" s="6">
        <v>2114</v>
      </c>
      <c r="O32" s="6">
        <v>2494</v>
      </c>
      <c r="P32" s="6">
        <v>2504</v>
      </c>
      <c r="Q32" s="7">
        <f t="shared" si="0"/>
        <v>17295.2</v>
      </c>
    </row>
    <row r="33" spans="1:17" x14ac:dyDescent="0.35">
      <c r="A33" s="2" t="s">
        <v>48</v>
      </c>
      <c r="B33" s="2" t="s">
        <v>49</v>
      </c>
      <c r="C33" s="4">
        <v>120826</v>
      </c>
      <c r="D33" s="4">
        <v>43504</v>
      </c>
      <c r="E33" s="6">
        <v>700</v>
      </c>
      <c r="F33" s="6">
        <v>703.6</v>
      </c>
      <c r="G33" s="6">
        <v>704</v>
      </c>
      <c r="H33" s="6">
        <v>716</v>
      </c>
      <c r="I33" s="6">
        <v>727.2</v>
      </c>
      <c r="J33" s="6">
        <v>705.19999999999993</v>
      </c>
      <c r="K33" s="6">
        <v>620</v>
      </c>
      <c r="L33" s="6">
        <v>616</v>
      </c>
      <c r="M33" s="6">
        <v>642</v>
      </c>
      <c r="N33" s="6">
        <v>580</v>
      </c>
      <c r="O33" s="6">
        <v>730.8</v>
      </c>
      <c r="P33" s="6">
        <v>540</v>
      </c>
      <c r="Q33" s="7">
        <f t="shared" si="0"/>
        <v>7984.8</v>
      </c>
    </row>
    <row r="34" spans="1:17" x14ac:dyDescent="0.35">
      <c r="A34" s="2" t="s">
        <v>48</v>
      </c>
      <c r="B34" s="2" t="s">
        <v>50</v>
      </c>
      <c r="C34" s="4">
        <v>116119</v>
      </c>
      <c r="D34" s="4">
        <v>43160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>
        <v>36</v>
      </c>
      <c r="Q34" s="7">
        <f t="shared" si="0"/>
        <v>36</v>
      </c>
    </row>
    <row r="35" spans="1:17" x14ac:dyDescent="0.35">
      <c r="A35" s="2" t="s">
        <v>48</v>
      </c>
      <c r="B35" s="2" t="s">
        <v>51</v>
      </c>
      <c r="C35" s="4">
        <v>119598</v>
      </c>
      <c r="D35" s="4">
        <v>43611</v>
      </c>
      <c r="E35" s="6">
        <v>615.5</v>
      </c>
      <c r="F35" s="6">
        <v>600.79999999999995</v>
      </c>
      <c r="G35" s="6">
        <v>596.79999999999995</v>
      </c>
      <c r="H35" s="6">
        <v>617.6</v>
      </c>
      <c r="I35" s="6">
        <v>722.4</v>
      </c>
      <c r="J35" s="6">
        <v>722</v>
      </c>
      <c r="K35" s="6">
        <v>692</v>
      </c>
      <c r="L35" s="6">
        <v>582</v>
      </c>
      <c r="M35" s="6">
        <v>634</v>
      </c>
      <c r="N35" s="6">
        <v>600</v>
      </c>
      <c r="O35" s="6">
        <v>688.2</v>
      </c>
      <c r="P35" s="6">
        <v>625.20000000000005</v>
      </c>
      <c r="Q35" s="7">
        <f t="shared" si="0"/>
        <v>7696.5</v>
      </c>
    </row>
    <row r="36" spans="1:17" x14ac:dyDescent="0.35">
      <c r="A36" s="2" t="s">
        <v>48</v>
      </c>
      <c r="B36" s="2" t="s">
        <v>52</v>
      </c>
      <c r="C36" s="4">
        <v>117438</v>
      </c>
      <c r="D36" s="4">
        <v>43153</v>
      </c>
      <c r="E36" s="6">
        <v>538</v>
      </c>
      <c r="F36" s="6">
        <v>412</v>
      </c>
      <c r="G36" s="6">
        <v>430</v>
      </c>
      <c r="H36" s="6">
        <v>402</v>
      </c>
      <c r="I36" s="6">
        <v>411.2</v>
      </c>
      <c r="J36" s="6">
        <v>407.6</v>
      </c>
      <c r="K36" s="6">
        <v>402</v>
      </c>
      <c r="L36" s="6">
        <v>430</v>
      </c>
      <c r="M36" s="6">
        <v>402.8</v>
      </c>
      <c r="N36" s="6">
        <v>414</v>
      </c>
      <c r="O36" s="6">
        <v>402</v>
      </c>
      <c r="P36" s="6">
        <v>434</v>
      </c>
      <c r="Q36" s="7">
        <f t="shared" si="0"/>
        <v>5085.6000000000004</v>
      </c>
    </row>
    <row r="37" spans="1:17" x14ac:dyDescent="0.35">
      <c r="A37" s="2" t="s">
        <v>48</v>
      </c>
      <c r="B37" s="2" t="s">
        <v>53</v>
      </c>
      <c r="C37" s="4">
        <v>117201</v>
      </c>
      <c r="D37" s="4">
        <v>43151</v>
      </c>
      <c r="E37" s="6">
        <v>550</v>
      </c>
      <c r="F37" s="6">
        <v>600</v>
      </c>
      <c r="G37" s="6">
        <v>609.1</v>
      </c>
      <c r="H37" s="6">
        <v>592.79999999999995</v>
      </c>
      <c r="I37" s="6">
        <v>604.4</v>
      </c>
      <c r="J37" s="6">
        <v>615</v>
      </c>
      <c r="K37" s="6">
        <v>418</v>
      </c>
      <c r="L37" s="6">
        <v>487.2</v>
      </c>
      <c r="M37" s="6">
        <v>480</v>
      </c>
      <c r="N37" s="6">
        <v>420</v>
      </c>
      <c r="O37" s="6"/>
      <c r="P37" s="6"/>
      <c r="Q37" s="7">
        <f t="shared" si="0"/>
        <v>5376.5</v>
      </c>
    </row>
    <row r="38" spans="1:17" x14ac:dyDescent="0.35">
      <c r="A38" s="2" t="s">
        <v>48</v>
      </c>
      <c r="B38" s="2" t="s">
        <v>54</v>
      </c>
      <c r="C38" s="4">
        <v>119237</v>
      </c>
      <c r="D38" s="4">
        <v>43159</v>
      </c>
      <c r="E38" s="6">
        <v>576</v>
      </c>
      <c r="F38" s="6">
        <v>1544.4</v>
      </c>
      <c r="G38" s="6">
        <v>1462</v>
      </c>
      <c r="H38" s="6">
        <v>1325</v>
      </c>
      <c r="I38" s="6">
        <v>714</v>
      </c>
      <c r="J38" s="6">
        <v>882</v>
      </c>
      <c r="K38" s="6">
        <v>900</v>
      </c>
      <c r="L38" s="6">
        <v>631</v>
      </c>
      <c r="M38" s="6">
        <v>1050</v>
      </c>
      <c r="N38" s="6">
        <v>1408</v>
      </c>
      <c r="O38" s="6">
        <v>1050</v>
      </c>
      <c r="P38" s="6">
        <v>1000</v>
      </c>
      <c r="Q38" s="7">
        <f t="shared" si="0"/>
        <v>12542.4</v>
      </c>
    </row>
    <row r="39" spans="1:17" x14ac:dyDescent="0.35">
      <c r="A39" s="2" t="s">
        <v>48</v>
      </c>
      <c r="B39" s="2" t="s">
        <v>55</v>
      </c>
      <c r="C39" s="4">
        <v>117286</v>
      </c>
      <c r="D39" s="4">
        <v>43148</v>
      </c>
      <c r="E39" s="6">
        <v>802</v>
      </c>
      <c r="F39" s="6">
        <v>918.4</v>
      </c>
      <c r="G39" s="6">
        <v>1013.6</v>
      </c>
      <c r="H39" s="6">
        <v>954</v>
      </c>
      <c r="I39" s="6">
        <v>1026.8</v>
      </c>
      <c r="J39" s="6">
        <v>1042.8</v>
      </c>
      <c r="K39" s="6">
        <v>840</v>
      </c>
      <c r="L39" s="6">
        <v>902</v>
      </c>
      <c r="M39" s="6">
        <v>959.19999999999993</v>
      </c>
      <c r="N39" s="6">
        <v>995.2</v>
      </c>
      <c r="O39" s="6">
        <v>956</v>
      </c>
      <c r="P39" s="6">
        <v>1104</v>
      </c>
      <c r="Q39" s="7">
        <f t="shared" si="0"/>
        <v>11514.000000000002</v>
      </c>
    </row>
    <row r="40" spans="1:17" x14ac:dyDescent="0.35">
      <c r="A40" s="2" t="s">
        <v>48</v>
      </c>
      <c r="B40" s="2" t="s">
        <v>56</v>
      </c>
      <c r="C40" s="4">
        <v>119080</v>
      </c>
      <c r="D40" s="4">
        <v>43162</v>
      </c>
      <c r="E40" s="6">
        <v>322.8</v>
      </c>
      <c r="F40" s="6">
        <v>307.2</v>
      </c>
      <c r="G40" s="6">
        <v>395.6</v>
      </c>
      <c r="H40" s="6">
        <v>524</v>
      </c>
      <c r="I40" s="6">
        <v>302.8</v>
      </c>
      <c r="J40" s="6">
        <v>397.6</v>
      </c>
      <c r="K40" s="6">
        <v>312</v>
      </c>
      <c r="L40" s="6">
        <v>266</v>
      </c>
      <c r="M40" s="6">
        <v>244.8</v>
      </c>
      <c r="N40" s="6">
        <v>168</v>
      </c>
      <c r="O40" s="6">
        <v>265.2</v>
      </c>
      <c r="P40" s="6">
        <v>224</v>
      </c>
      <c r="Q40" s="7">
        <f t="shared" si="0"/>
        <v>3730</v>
      </c>
    </row>
    <row r="41" spans="1:17" x14ac:dyDescent="0.35">
      <c r="A41" s="2" t="s">
        <v>48</v>
      </c>
      <c r="B41" s="2" t="s">
        <v>57</v>
      </c>
      <c r="C41" s="4">
        <v>113766</v>
      </c>
      <c r="D41" s="4">
        <v>43520</v>
      </c>
      <c r="E41" s="6"/>
      <c r="F41" s="6"/>
      <c r="G41" s="6">
        <v>742</v>
      </c>
      <c r="H41" s="6">
        <v>667</v>
      </c>
      <c r="I41" s="6">
        <v>540.79999999999995</v>
      </c>
      <c r="J41" s="6">
        <v>681.3</v>
      </c>
      <c r="K41" s="6">
        <v>346</v>
      </c>
      <c r="L41" s="6">
        <v>408</v>
      </c>
      <c r="M41" s="6">
        <v>606.79999999999995</v>
      </c>
      <c r="N41" s="6">
        <v>429.2</v>
      </c>
      <c r="O41" s="6">
        <v>564.79999999999995</v>
      </c>
      <c r="P41" s="6">
        <v>926.4</v>
      </c>
      <c r="Q41" s="7">
        <f t="shared" si="0"/>
        <v>5912.2999999999993</v>
      </c>
    </row>
    <row r="42" spans="1:17" x14ac:dyDescent="0.35">
      <c r="A42" s="2" t="s">
        <v>48</v>
      </c>
      <c r="B42" s="2" t="s">
        <v>58</v>
      </c>
      <c r="C42" s="4">
        <v>101612</v>
      </c>
      <c r="D42" s="4">
        <v>43146</v>
      </c>
      <c r="E42" s="6">
        <v>450</v>
      </c>
      <c r="F42" s="6">
        <v>430</v>
      </c>
      <c r="G42" s="6">
        <v>439.6</v>
      </c>
      <c r="H42" s="6">
        <v>420</v>
      </c>
      <c r="I42" s="6">
        <v>450</v>
      </c>
      <c r="J42" s="6">
        <v>471.5</v>
      </c>
      <c r="K42" s="6">
        <v>398</v>
      </c>
      <c r="L42" s="6">
        <v>430.3</v>
      </c>
      <c r="M42" s="6">
        <v>446</v>
      </c>
      <c r="N42" s="6">
        <v>460</v>
      </c>
      <c r="O42" s="6">
        <v>599.9</v>
      </c>
      <c r="P42" s="6">
        <v>600</v>
      </c>
      <c r="Q42" s="7">
        <f t="shared" si="0"/>
        <v>5595.2999999999993</v>
      </c>
    </row>
    <row r="43" spans="1:17" x14ac:dyDescent="0.35">
      <c r="A43" s="2" t="s">
        <v>48</v>
      </c>
      <c r="B43" s="2" t="s">
        <v>59</v>
      </c>
      <c r="C43" s="4">
        <v>117877</v>
      </c>
      <c r="D43" s="4">
        <v>43140</v>
      </c>
      <c r="E43" s="6">
        <v>324.39999999999998</v>
      </c>
      <c r="F43" s="6">
        <v>331.2</v>
      </c>
      <c r="G43" s="6">
        <v>376</v>
      </c>
      <c r="H43" s="6">
        <v>363</v>
      </c>
      <c r="I43" s="6">
        <v>394</v>
      </c>
      <c r="J43" s="6">
        <v>420</v>
      </c>
      <c r="K43" s="6">
        <v>350.8</v>
      </c>
      <c r="L43" s="6">
        <v>292</v>
      </c>
      <c r="M43" s="6">
        <v>320</v>
      </c>
      <c r="N43" s="6">
        <v>247.2</v>
      </c>
      <c r="O43" s="6">
        <v>210</v>
      </c>
      <c r="P43" s="6">
        <v>420</v>
      </c>
      <c r="Q43" s="7">
        <f t="shared" si="0"/>
        <v>4048.6</v>
      </c>
    </row>
    <row r="44" spans="1:17" x14ac:dyDescent="0.35">
      <c r="A44" s="2" t="s">
        <v>48</v>
      </c>
      <c r="B44" s="2" t="s">
        <v>60</v>
      </c>
      <c r="C44" s="4">
        <v>111791</v>
      </c>
      <c r="D44" s="4">
        <v>43507</v>
      </c>
      <c r="E44" s="6">
        <v>620.4</v>
      </c>
      <c r="F44" s="6">
        <v>726.8</v>
      </c>
      <c r="G44" s="6">
        <v>811.99999999999989</v>
      </c>
      <c r="H44" s="6">
        <v>855.6</v>
      </c>
      <c r="I44" s="6">
        <v>901.6</v>
      </c>
      <c r="J44" s="6">
        <v>826</v>
      </c>
      <c r="K44" s="6">
        <v>804.8</v>
      </c>
      <c r="L44" s="6">
        <v>822.8</v>
      </c>
      <c r="M44" s="6">
        <v>898.4</v>
      </c>
      <c r="N44" s="6">
        <v>915.19999999999993</v>
      </c>
      <c r="O44" s="6">
        <v>942.8</v>
      </c>
      <c r="P44" s="6">
        <v>1024.4000000000001</v>
      </c>
      <c r="Q44" s="7">
        <f t="shared" si="0"/>
        <v>10150.799999999999</v>
      </c>
    </row>
    <row r="45" spans="1:17" x14ac:dyDescent="0.35">
      <c r="A45" s="2" t="s">
        <v>48</v>
      </c>
      <c r="B45" s="2" t="s">
        <v>61</v>
      </c>
      <c r="C45" s="4">
        <v>116219</v>
      </c>
      <c r="D45" s="4">
        <v>43108</v>
      </c>
      <c r="E45" s="6">
        <v>418</v>
      </c>
      <c r="F45" s="6">
        <v>519.4</v>
      </c>
      <c r="G45" s="6">
        <v>495.6</v>
      </c>
      <c r="H45" s="6">
        <v>444</v>
      </c>
      <c r="I45" s="6">
        <v>604.79999999999995</v>
      </c>
      <c r="J45" s="6">
        <v>604</v>
      </c>
      <c r="K45" s="6">
        <v>432</v>
      </c>
      <c r="L45" s="6">
        <v>461.6</v>
      </c>
      <c r="M45" s="6">
        <v>557.59999999999991</v>
      </c>
      <c r="N45" s="6">
        <v>556</v>
      </c>
      <c r="O45" s="6">
        <v>642</v>
      </c>
      <c r="P45" s="6">
        <v>614.79999999999995</v>
      </c>
      <c r="Q45" s="7">
        <f t="shared" si="0"/>
        <v>6349.8</v>
      </c>
    </row>
    <row r="46" spans="1:17" x14ac:dyDescent="0.35">
      <c r="A46" s="2" t="s">
        <v>48</v>
      </c>
      <c r="B46" s="2" t="s">
        <v>62</v>
      </c>
      <c r="C46" s="4">
        <v>117995</v>
      </c>
      <c r="D46" s="4">
        <v>43158</v>
      </c>
      <c r="E46" s="6">
        <v>802</v>
      </c>
      <c r="F46" s="6">
        <v>839.2</v>
      </c>
      <c r="G46" s="6">
        <v>832</v>
      </c>
      <c r="H46" s="6">
        <v>880</v>
      </c>
      <c r="I46" s="6">
        <v>1112</v>
      </c>
      <c r="J46" s="6">
        <v>948.8</v>
      </c>
      <c r="K46" s="6">
        <v>840</v>
      </c>
      <c r="L46" s="6">
        <v>894</v>
      </c>
      <c r="M46" s="6">
        <v>1000</v>
      </c>
      <c r="N46" s="6">
        <v>852</v>
      </c>
      <c r="O46" s="6">
        <v>1360</v>
      </c>
      <c r="P46" s="6">
        <v>1202</v>
      </c>
      <c r="Q46" s="7">
        <f t="shared" si="0"/>
        <v>11562</v>
      </c>
    </row>
    <row r="47" spans="1:17" x14ac:dyDescent="0.35">
      <c r="A47" s="2" t="s">
        <v>48</v>
      </c>
      <c r="B47" s="2" t="s">
        <v>63</v>
      </c>
      <c r="C47" s="4">
        <v>101580</v>
      </c>
      <c r="D47" s="4">
        <v>43144</v>
      </c>
      <c r="E47" s="6"/>
      <c r="F47" s="6"/>
      <c r="G47" s="6"/>
      <c r="H47" s="6"/>
      <c r="I47" s="6">
        <v>832.4</v>
      </c>
      <c r="J47" s="6">
        <v>215.20000000000002</v>
      </c>
      <c r="K47" s="6">
        <v>210</v>
      </c>
      <c r="L47" s="6">
        <v>73.599999999999994</v>
      </c>
      <c r="M47" s="6">
        <v>210</v>
      </c>
      <c r="N47" s="6">
        <v>79.2</v>
      </c>
      <c r="O47" s="6">
        <v>224</v>
      </c>
      <c r="P47" s="6">
        <v>290.39999999999998</v>
      </c>
      <c r="Q47" s="7">
        <f t="shared" si="0"/>
        <v>2134.7999999999997</v>
      </c>
    </row>
    <row r="48" spans="1:17" x14ac:dyDescent="0.35">
      <c r="A48" s="2" t="s">
        <v>48</v>
      </c>
      <c r="B48" s="2" t="s">
        <v>64</v>
      </c>
      <c r="C48" s="4">
        <v>101577</v>
      </c>
      <c r="D48" s="4">
        <v>43152</v>
      </c>
      <c r="E48" s="6">
        <v>405.40000000000003</v>
      </c>
      <c r="F48" s="6">
        <v>100</v>
      </c>
      <c r="G48" s="6">
        <v>703.2</v>
      </c>
      <c r="H48" s="6">
        <v>584.5</v>
      </c>
      <c r="I48" s="6">
        <v>432.4</v>
      </c>
      <c r="J48" s="6">
        <v>512</v>
      </c>
      <c r="K48" s="6">
        <v>303</v>
      </c>
      <c r="L48" s="6">
        <v>404</v>
      </c>
      <c r="M48" s="6">
        <v>348</v>
      </c>
      <c r="N48" s="6">
        <v>402</v>
      </c>
      <c r="O48" s="6">
        <v>501</v>
      </c>
      <c r="P48" s="6">
        <v>400</v>
      </c>
      <c r="Q48" s="7">
        <f t="shared" si="0"/>
        <v>5095.5</v>
      </c>
    </row>
    <row r="49" spans="1:17" x14ac:dyDescent="0.35">
      <c r="A49" s="2" t="s">
        <v>48</v>
      </c>
      <c r="B49" s="2" t="s">
        <v>65</v>
      </c>
      <c r="C49" s="4">
        <v>117078</v>
      </c>
      <c r="D49" s="4">
        <v>43150</v>
      </c>
      <c r="E49" s="6">
        <v>172.4</v>
      </c>
      <c r="F49" s="6">
        <v>116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7">
        <f t="shared" si="0"/>
        <v>288.39999999999998</v>
      </c>
    </row>
    <row r="50" spans="1:17" x14ac:dyDescent="0.35">
      <c r="A50" s="2" t="s">
        <v>48</v>
      </c>
      <c r="B50" s="2" t="s">
        <v>66</v>
      </c>
      <c r="C50" s="4">
        <v>116083</v>
      </c>
      <c r="D50" s="4">
        <v>43161</v>
      </c>
      <c r="E50" s="6"/>
      <c r="F50" s="6"/>
      <c r="G50" s="6">
        <v>988</v>
      </c>
      <c r="H50" s="6">
        <v>278</v>
      </c>
      <c r="I50" s="6">
        <v>398.4</v>
      </c>
      <c r="J50" s="6">
        <v>301.2</v>
      </c>
      <c r="K50" s="6">
        <v>270</v>
      </c>
      <c r="L50" s="6">
        <v>322.8</v>
      </c>
      <c r="M50" s="6">
        <v>405</v>
      </c>
      <c r="N50" s="6">
        <v>384</v>
      </c>
      <c r="O50" s="6">
        <v>768</v>
      </c>
      <c r="P50" s="6">
        <v>1039.2</v>
      </c>
      <c r="Q50" s="7">
        <f t="shared" si="0"/>
        <v>5154.6000000000004</v>
      </c>
    </row>
    <row r="51" spans="1:17" x14ac:dyDescent="0.35">
      <c r="A51" s="2" t="s">
        <v>48</v>
      </c>
      <c r="B51" s="2" t="s">
        <v>67</v>
      </c>
      <c r="C51" s="4">
        <v>110575</v>
      </c>
      <c r="D51" s="4">
        <v>43503</v>
      </c>
      <c r="E51" s="6">
        <v>196.8</v>
      </c>
      <c r="F51" s="6">
        <v>322</v>
      </c>
      <c r="G51" s="6">
        <v>252</v>
      </c>
      <c r="H51" s="6">
        <v>254</v>
      </c>
      <c r="I51" s="6">
        <v>292.39999999999998</v>
      </c>
      <c r="J51" s="6">
        <v>342.8</v>
      </c>
      <c r="K51" s="6">
        <v>346</v>
      </c>
      <c r="L51" s="6">
        <v>224</v>
      </c>
      <c r="M51" s="6">
        <v>343.6</v>
      </c>
      <c r="N51" s="6">
        <v>298</v>
      </c>
      <c r="O51" s="6">
        <v>294</v>
      </c>
      <c r="P51" s="6">
        <v>342.4</v>
      </c>
      <c r="Q51" s="7">
        <f t="shared" si="0"/>
        <v>3508</v>
      </c>
    </row>
    <row r="52" spans="1:17" x14ac:dyDescent="0.35">
      <c r="A52" s="2" t="s">
        <v>48</v>
      </c>
      <c r="B52" s="2" t="s">
        <v>68</v>
      </c>
      <c r="C52" s="4">
        <v>118731</v>
      </c>
      <c r="D52" s="4">
        <v>43504</v>
      </c>
      <c r="E52" s="6">
        <v>168</v>
      </c>
      <c r="F52" s="6">
        <v>248</v>
      </c>
      <c r="G52" s="6">
        <v>287.60000000000002</v>
      </c>
      <c r="H52" s="6">
        <v>64</v>
      </c>
      <c r="I52" s="6">
        <v>337.4</v>
      </c>
      <c r="J52" s="6">
        <v>287.39999999999998</v>
      </c>
      <c r="K52" s="6">
        <v>223.2</v>
      </c>
      <c r="L52" s="6">
        <v>244</v>
      </c>
      <c r="M52" s="6">
        <v>333.8</v>
      </c>
      <c r="N52" s="6">
        <v>234</v>
      </c>
      <c r="O52" s="6">
        <v>277.2</v>
      </c>
      <c r="P52" s="6">
        <v>290.39999999999998</v>
      </c>
      <c r="Q52" s="7">
        <f t="shared" si="0"/>
        <v>2995</v>
      </c>
    </row>
    <row r="53" spans="1:17" x14ac:dyDescent="0.35">
      <c r="A53" s="2" t="s">
        <v>48</v>
      </c>
      <c r="B53" s="2" t="s">
        <v>69</v>
      </c>
      <c r="C53" s="4">
        <v>110785</v>
      </c>
      <c r="D53" s="4">
        <v>43147</v>
      </c>
      <c r="E53" s="6">
        <v>212</v>
      </c>
      <c r="F53" s="6">
        <v>300.8</v>
      </c>
      <c r="G53" s="6">
        <v>398.40000000000003</v>
      </c>
      <c r="H53" s="6">
        <v>348.4</v>
      </c>
      <c r="I53" s="6">
        <v>439.59999999999997</v>
      </c>
      <c r="J53" s="6">
        <v>428.4</v>
      </c>
      <c r="K53" s="6">
        <v>301.60000000000002</v>
      </c>
      <c r="L53" s="6">
        <v>343.8</v>
      </c>
      <c r="M53" s="6">
        <v>425.2</v>
      </c>
      <c r="N53" s="6">
        <v>476</v>
      </c>
      <c r="O53" s="6">
        <v>500.4</v>
      </c>
      <c r="P53" s="6">
        <v>500</v>
      </c>
      <c r="Q53" s="7">
        <f t="shared" si="0"/>
        <v>4674.5999999999995</v>
      </c>
    </row>
    <row r="54" spans="1:17" x14ac:dyDescent="0.35">
      <c r="A54" s="2" t="s">
        <v>48</v>
      </c>
      <c r="B54" s="2" t="s">
        <v>70</v>
      </c>
      <c r="C54" s="4">
        <v>110524</v>
      </c>
      <c r="D54" s="4">
        <v>43492</v>
      </c>
      <c r="E54" s="6">
        <v>476</v>
      </c>
      <c r="F54" s="6">
        <v>668</v>
      </c>
      <c r="G54" s="6">
        <v>760</v>
      </c>
      <c r="H54" s="6">
        <v>252</v>
      </c>
      <c r="I54" s="6">
        <v>958</v>
      </c>
      <c r="J54" s="6">
        <v>661.6</v>
      </c>
      <c r="K54" s="6">
        <v>564</v>
      </c>
      <c r="L54" s="6">
        <v>630</v>
      </c>
      <c r="M54" s="6">
        <v>649.6</v>
      </c>
      <c r="N54" s="6">
        <v>394</v>
      </c>
      <c r="O54" s="6">
        <v>608</v>
      </c>
      <c r="P54" s="6">
        <v>954</v>
      </c>
      <c r="Q54" s="7">
        <f t="shared" si="0"/>
        <v>7575.2000000000007</v>
      </c>
    </row>
    <row r="55" spans="1:17" x14ac:dyDescent="0.35">
      <c r="A55" s="2" t="s">
        <v>48</v>
      </c>
      <c r="B55" s="2" t="s">
        <v>71</v>
      </c>
      <c r="C55" s="4">
        <v>119348</v>
      </c>
      <c r="D55" s="4">
        <v>43222</v>
      </c>
      <c r="E55" s="6">
        <v>373.6</v>
      </c>
      <c r="F55" s="6">
        <v>336.4</v>
      </c>
      <c r="G55" s="6">
        <v>358</v>
      </c>
      <c r="H55" s="6">
        <v>344.4</v>
      </c>
      <c r="I55" s="6">
        <v>276</v>
      </c>
      <c r="J55" s="6">
        <v>318.39999999999998</v>
      </c>
      <c r="K55" s="6">
        <v>320.39999999999998</v>
      </c>
      <c r="L55" s="6">
        <v>354</v>
      </c>
      <c r="M55" s="6">
        <v>324</v>
      </c>
      <c r="N55" s="6">
        <v>325.60000000000002</v>
      </c>
      <c r="O55" s="6">
        <v>300</v>
      </c>
      <c r="P55" s="6">
        <v>280</v>
      </c>
      <c r="Q55" s="7">
        <f t="shared" si="0"/>
        <v>3910.8</v>
      </c>
    </row>
    <row r="56" spans="1:17" x14ac:dyDescent="0.35">
      <c r="A56" s="2" t="s">
        <v>48</v>
      </c>
      <c r="B56" s="2" t="s">
        <v>72</v>
      </c>
      <c r="C56" s="4">
        <v>118365</v>
      </c>
      <c r="D56" s="4">
        <v>43143</v>
      </c>
      <c r="E56" s="6">
        <v>1010.4</v>
      </c>
      <c r="F56" s="6">
        <v>1070</v>
      </c>
      <c r="G56" s="6">
        <v>1456</v>
      </c>
      <c r="H56" s="6">
        <v>1180</v>
      </c>
      <c r="I56" s="6">
        <v>1180.4000000000001</v>
      </c>
      <c r="J56" s="6">
        <v>1664</v>
      </c>
      <c r="K56" s="6">
        <v>1275.2</v>
      </c>
      <c r="L56" s="6">
        <v>1172.8</v>
      </c>
      <c r="M56" s="6">
        <v>1275.5999999999999</v>
      </c>
      <c r="N56" s="6">
        <v>936.4</v>
      </c>
      <c r="O56" s="6">
        <v>1558.8</v>
      </c>
      <c r="P56" s="6">
        <v>1398</v>
      </c>
      <c r="Q56" s="7">
        <f t="shared" si="0"/>
        <v>15177.599999999999</v>
      </c>
    </row>
    <row r="57" spans="1:17" x14ac:dyDescent="0.35">
      <c r="A57" s="2" t="s">
        <v>48</v>
      </c>
      <c r="B57" s="2" t="s">
        <v>73</v>
      </c>
      <c r="C57" s="4">
        <v>101545</v>
      </c>
      <c r="D57" s="4">
        <v>43112</v>
      </c>
      <c r="E57" s="6">
        <v>890</v>
      </c>
      <c r="F57" s="6">
        <v>881.2</v>
      </c>
      <c r="G57" s="6">
        <v>990</v>
      </c>
      <c r="H57" s="6">
        <v>930</v>
      </c>
      <c r="I57" s="6">
        <v>936.8</v>
      </c>
      <c r="J57" s="6">
        <v>1242</v>
      </c>
      <c r="K57" s="6">
        <v>907.19999999999993</v>
      </c>
      <c r="L57" s="6">
        <v>1036.5999999999999</v>
      </c>
      <c r="M57" s="6">
        <v>1169.5999999999999</v>
      </c>
      <c r="N57" s="6">
        <v>857.6</v>
      </c>
      <c r="O57" s="6">
        <v>1107.5999999999999</v>
      </c>
      <c r="P57" s="6">
        <v>1495.6</v>
      </c>
      <c r="Q57" s="7">
        <f t="shared" si="0"/>
        <v>12444.2</v>
      </c>
    </row>
    <row r="58" spans="1:17" x14ac:dyDescent="0.35">
      <c r="A58" s="3" t="s">
        <v>48</v>
      </c>
      <c r="B58" s="2" t="s">
        <v>74</v>
      </c>
      <c r="C58" s="4">
        <v>115364</v>
      </c>
      <c r="D58" s="4">
        <v>43564</v>
      </c>
      <c r="E58" s="6">
        <v>716</v>
      </c>
      <c r="F58" s="6">
        <v>700</v>
      </c>
      <c r="G58" s="6">
        <v>702</v>
      </c>
      <c r="H58" s="6">
        <v>632</v>
      </c>
      <c r="I58" s="6">
        <v>718</v>
      </c>
      <c r="J58" s="6">
        <v>976</v>
      </c>
      <c r="K58" s="6">
        <v>612</v>
      </c>
      <c r="L58" s="6">
        <v>807</v>
      </c>
      <c r="M58" s="6">
        <v>726</v>
      </c>
      <c r="N58" s="6">
        <v>702</v>
      </c>
      <c r="O58" s="6">
        <v>732</v>
      </c>
      <c r="P58" s="6">
        <v>1000</v>
      </c>
      <c r="Q58" s="7">
        <f t="shared" si="0"/>
        <v>9023</v>
      </c>
    </row>
    <row r="59" spans="1:17" x14ac:dyDescent="0.35">
      <c r="A59" s="5"/>
      <c r="B59" s="2" t="s">
        <v>12</v>
      </c>
      <c r="C59" s="4"/>
      <c r="D59" s="4"/>
      <c r="E59" s="6">
        <v>2636</v>
      </c>
      <c r="F59" s="6">
        <v>2786</v>
      </c>
      <c r="G59" s="6">
        <v>3048</v>
      </c>
      <c r="H59" s="6">
        <v>3216</v>
      </c>
      <c r="I59" s="6">
        <v>3004</v>
      </c>
      <c r="J59" s="6">
        <v>2730</v>
      </c>
      <c r="K59" s="6">
        <v>3274</v>
      </c>
      <c r="L59" s="6">
        <v>2524</v>
      </c>
      <c r="M59" s="6">
        <v>1354</v>
      </c>
      <c r="N59" s="6">
        <v>2534</v>
      </c>
      <c r="O59" s="6">
        <v>3810</v>
      </c>
      <c r="P59" s="6">
        <v>5060</v>
      </c>
      <c r="Q59" s="7">
        <f t="shared" si="0"/>
        <v>35976</v>
      </c>
    </row>
    <row r="60" spans="1:17" x14ac:dyDescent="0.35">
      <c r="A60" s="2" t="s">
        <v>75</v>
      </c>
      <c r="B60" s="2" t="s">
        <v>76</v>
      </c>
      <c r="C60" s="4">
        <v>116915</v>
      </c>
      <c r="D60" s="4">
        <v>43169</v>
      </c>
      <c r="E60" s="6">
        <v>718</v>
      </c>
      <c r="F60" s="6">
        <v>720</v>
      </c>
      <c r="G60" s="6">
        <v>720</v>
      </c>
      <c r="H60" s="6">
        <v>811.6</v>
      </c>
      <c r="I60" s="6">
        <v>630.4</v>
      </c>
      <c r="J60" s="6">
        <v>929.6</v>
      </c>
      <c r="K60" s="6">
        <v>506</v>
      </c>
      <c r="L60" s="6">
        <v>674</v>
      </c>
      <c r="M60" s="6">
        <v>720</v>
      </c>
      <c r="N60" s="6">
        <v>722</v>
      </c>
      <c r="O60" s="6">
        <v>720.8</v>
      </c>
      <c r="P60" s="6">
        <v>1005.6</v>
      </c>
      <c r="Q60" s="7">
        <f t="shared" si="0"/>
        <v>8878</v>
      </c>
    </row>
    <row r="61" spans="1:17" x14ac:dyDescent="0.35">
      <c r="A61" s="2" t="s">
        <v>75</v>
      </c>
      <c r="B61" s="2" t="s">
        <v>77</v>
      </c>
      <c r="C61" s="4">
        <v>114654</v>
      </c>
      <c r="D61" s="4">
        <v>43533</v>
      </c>
      <c r="E61" s="6">
        <v>433.2</v>
      </c>
      <c r="F61" s="6">
        <v>947.2</v>
      </c>
      <c r="G61" s="6">
        <v>804</v>
      </c>
      <c r="H61" s="6">
        <v>884</v>
      </c>
      <c r="I61" s="6">
        <v>744</v>
      </c>
      <c r="J61" s="6">
        <v>700</v>
      </c>
      <c r="K61" s="6">
        <v>652</v>
      </c>
      <c r="L61" s="6">
        <v>818</v>
      </c>
      <c r="M61" s="6">
        <v>940</v>
      </c>
      <c r="N61" s="6">
        <v>852</v>
      </c>
      <c r="O61" s="6">
        <v>810</v>
      </c>
      <c r="P61" s="6">
        <v>1320</v>
      </c>
      <c r="Q61" s="7">
        <f t="shared" si="0"/>
        <v>9904.4</v>
      </c>
    </row>
    <row r="62" spans="1:17" x14ac:dyDescent="0.35">
      <c r="A62" s="2" t="s">
        <v>75</v>
      </c>
      <c r="B62" s="2" t="s">
        <v>78</v>
      </c>
      <c r="C62" s="4">
        <v>116200</v>
      </c>
      <c r="D62" s="4">
        <v>43580</v>
      </c>
      <c r="E62" s="6">
        <v>236</v>
      </c>
      <c r="F62" s="6">
        <v>248</v>
      </c>
      <c r="G62" s="6">
        <v>256</v>
      </c>
      <c r="H62" s="6">
        <v>360</v>
      </c>
      <c r="I62" s="6">
        <v>404</v>
      </c>
      <c r="J62" s="6">
        <v>448</v>
      </c>
      <c r="K62" s="6">
        <v>338.4</v>
      </c>
      <c r="L62" s="6">
        <v>288</v>
      </c>
      <c r="M62" s="6">
        <v>486.8</v>
      </c>
      <c r="N62" s="6">
        <v>310</v>
      </c>
      <c r="O62" s="6">
        <v>282</v>
      </c>
      <c r="P62" s="6">
        <v>260</v>
      </c>
      <c r="Q62" s="7">
        <f t="shared" si="0"/>
        <v>3917.2000000000003</v>
      </c>
    </row>
    <row r="63" spans="1:17" x14ac:dyDescent="0.35">
      <c r="A63" s="2" t="s">
        <v>75</v>
      </c>
      <c r="B63" s="2" t="s">
        <v>79</v>
      </c>
      <c r="C63" s="4">
        <v>116201</v>
      </c>
      <c r="D63" s="4">
        <v>43581</v>
      </c>
      <c r="E63" s="6">
        <v>492</v>
      </c>
      <c r="F63" s="6">
        <v>840</v>
      </c>
      <c r="G63" s="6">
        <v>840</v>
      </c>
      <c r="H63" s="6">
        <v>555.20000000000005</v>
      </c>
      <c r="I63" s="6">
        <v>840</v>
      </c>
      <c r="J63" s="6">
        <v>840</v>
      </c>
      <c r="K63" s="6">
        <v>424</v>
      </c>
      <c r="L63" s="6">
        <v>680</v>
      </c>
      <c r="M63" s="6">
        <v>720</v>
      </c>
      <c r="N63" s="6">
        <v>714</v>
      </c>
      <c r="O63" s="6">
        <v>840</v>
      </c>
      <c r="P63" s="6">
        <v>840</v>
      </c>
      <c r="Q63" s="7">
        <f t="shared" si="0"/>
        <v>8625.2000000000007</v>
      </c>
    </row>
    <row r="64" spans="1:17" x14ac:dyDescent="0.35">
      <c r="A64" s="2" t="s">
        <v>75</v>
      </c>
      <c r="B64" s="2" t="s">
        <v>80</v>
      </c>
      <c r="C64" s="4">
        <v>117117</v>
      </c>
      <c r="D64" s="4">
        <v>43226</v>
      </c>
      <c r="E64" s="6">
        <v>210</v>
      </c>
      <c r="F64" s="6">
        <v>164</v>
      </c>
      <c r="G64" s="6">
        <v>120</v>
      </c>
      <c r="H64" s="6">
        <v>246</v>
      </c>
      <c r="I64" s="6">
        <v>138.80000000000001</v>
      </c>
      <c r="J64" s="6">
        <v>200</v>
      </c>
      <c r="K64" s="6">
        <v>142</v>
      </c>
      <c r="L64" s="6">
        <v>122</v>
      </c>
      <c r="M64" s="6">
        <v>100</v>
      </c>
      <c r="N64" s="6">
        <v>134</v>
      </c>
      <c r="O64" s="6">
        <v>210</v>
      </c>
      <c r="P64" s="6">
        <v>210</v>
      </c>
      <c r="Q64" s="7">
        <f t="shared" si="0"/>
        <v>1996.8</v>
      </c>
    </row>
    <row r="65" spans="1:17" x14ac:dyDescent="0.35">
      <c r="A65" s="2" t="s">
        <v>75</v>
      </c>
      <c r="B65" s="2" t="s">
        <v>81</v>
      </c>
      <c r="C65" s="4">
        <v>118442</v>
      </c>
      <c r="D65" s="4">
        <v>43171</v>
      </c>
      <c r="E65" s="6">
        <v>726.8</v>
      </c>
      <c r="F65" s="6">
        <v>821.4</v>
      </c>
      <c r="G65" s="6">
        <v>1081.2</v>
      </c>
      <c r="H65" s="6">
        <v>718</v>
      </c>
      <c r="I65" s="6">
        <v>1459.6000000000001</v>
      </c>
      <c r="J65" s="6">
        <v>712</v>
      </c>
      <c r="K65" s="6">
        <v>696</v>
      </c>
      <c r="L65" s="6">
        <v>722.4</v>
      </c>
      <c r="M65" s="6">
        <v>914</v>
      </c>
      <c r="N65" s="6">
        <v>1038.0999999999999</v>
      </c>
      <c r="O65" s="6">
        <v>1089.2</v>
      </c>
      <c r="P65" s="6">
        <v>1000</v>
      </c>
      <c r="Q65" s="7">
        <f t="shared" si="0"/>
        <v>10978.7</v>
      </c>
    </row>
    <row r="66" spans="1:17" x14ac:dyDescent="0.35">
      <c r="A66" s="2" t="s">
        <v>75</v>
      </c>
      <c r="B66" s="2" t="s">
        <v>82</v>
      </c>
      <c r="C66" s="4">
        <v>118025</v>
      </c>
      <c r="D66" s="4">
        <v>43206</v>
      </c>
      <c r="E66" s="6">
        <v>360</v>
      </c>
      <c r="F66" s="6">
        <v>436</v>
      </c>
      <c r="G66" s="6">
        <v>422.4</v>
      </c>
      <c r="H66" s="6">
        <v>244</v>
      </c>
      <c r="I66" s="6">
        <v>405.6</v>
      </c>
      <c r="J66" s="6">
        <v>586</v>
      </c>
      <c r="K66" s="6">
        <v>459.2</v>
      </c>
      <c r="L66" s="6">
        <v>522</v>
      </c>
      <c r="M66" s="6">
        <v>420</v>
      </c>
      <c r="N66" s="6">
        <v>386.8</v>
      </c>
      <c r="O66" s="6">
        <v>506.8</v>
      </c>
      <c r="P66" s="6">
        <v>686</v>
      </c>
      <c r="Q66" s="7">
        <f t="shared" si="0"/>
        <v>5434.8</v>
      </c>
    </row>
    <row r="67" spans="1:17" x14ac:dyDescent="0.35">
      <c r="A67" s="2" t="s">
        <v>75</v>
      </c>
      <c r="B67" s="2" t="s">
        <v>83</v>
      </c>
      <c r="C67" s="4">
        <v>118352</v>
      </c>
      <c r="D67" s="4">
        <v>43163</v>
      </c>
      <c r="E67" s="6">
        <v>424</v>
      </c>
      <c r="F67" s="6">
        <v>870</v>
      </c>
      <c r="G67" s="6">
        <v>1435.4</v>
      </c>
      <c r="H67" s="6">
        <v>786</v>
      </c>
      <c r="I67" s="6">
        <v>1188</v>
      </c>
      <c r="J67" s="6">
        <v>1793</v>
      </c>
      <c r="K67" s="6">
        <v>920</v>
      </c>
      <c r="L67" s="6">
        <v>892</v>
      </c>
      <c r="M67" s="6">
        <v>2148</v>
      </c>
      <c r="N67" s="6">
        <v>750.8</v>
      </c>
      <c r="O67" s="6">
        <v>1470</v>
      </c>
      <c r="P67" s="6">
        <v>2028</v>
      </c>
      <c r="Q67" s="7">
        <f t="shared" ref="Q67:Q130" si="1">SUM(E67:P67)</f>
        <v>14705.199999999999</v>
      </c>
    </row>
    <row r="68" spans="1:17" x14ac:dyDescent="0.35">
      <c r="A68" s="2" t="s">
        <v>75</v>
      </c>
      <c r="B68" s="2" t="s">
        <v>84</v>
      </c>
      <c r="C68" s="4">
        <v>101548</v>
      </c>
      <c r="D68" s="4">
        <v>43223</v>
      </c>
      <c r="E68" s="6">
        <v>693.9</v>
      </c>
      <c r="F68" s="6">
        <v>700</v>
      </c>
      <c r="G68" s="6">
        <v>881.59999999999991</v>
      </c>
      <c r="H68" s="6">
        <v>670.4</v>
      </c>
      <c r="I68" s="6">
        <v>733.2</v>
      </c>
      <c r="J68" s="6">
        <v>920</v>
      </c>
      <c r="K68" s="6">
        <v>571</v>
      </c>
      <c r="L68" s="6">
        <v>501.9</v>
      </c>
      <c r="M68" s="6">
        <v>724</v>
      </c>
      <c r="N68" s="6">
        <v>503.9</v>
      </c>
      <c r="O68" s="6">
        <v>630</v>
      </c>
      <c r="P68" s="6">
        <v>904.8</v>
      </c>
      <c r="Q68" s="7">
        <f t="shared" si="1"/>
        <v>8434.6999999999989</v>
      </c>
    </row>
    <row r="69" spans="1:17" x14ac:dyDescent="0.35">
      <c r="A69" s="2" t="s">
        <v>75</v>
      </c>
      <c r="B69" s="2" t="s">
        <v>85</v>
      </c>
      <c r="C69" s="4">
        <v>101625</v>
      </c>
      <c r="D69" s="4">
        <v>43168</v>
      </c>
      <c r="E69" s="6">
        <v>72</v>
      </c>
      <c r="F69" s="6">
        <v>70</v>
      </c>
      <c r="G69" s="6">
        <v>80</v>
      </c>
      <c r="H69" s="6">
        <v>80</v>
      </c>
      <c r="I69" s="6">
        <v>80</v>
      </c>
      <c r="J69" s="6">
        <v>92</v>
      </c>
      <c r="K69" s="6">
        <v>80</v>
      </c>
      <c r="L69" s="6">
        <v>80</v>
      </c>
      <c r="M69" s="6">
        <v>80</v>
      </c>
      <c r="N69" s="6">
        <v>100</v>
      </c>
      <c r="O69" s="6">
        <v>80</v>
      </c>
      <c r="P69" s="6">
        <v>264</v>
      </c>
      <c r="Q69" s="7">
        <f t="shared" si="1"/>
        <v>1158</v>
      </c>
    </row>
    <row r="70" spans="1:17" x14ac:dyDescent="0.35">
      <c r="A70" s="2" t="s">
        <v>75</v>
      </c>
      <c r="B70" s="2" t="s">
        <v>86</v>
      </c>
      <c r="C70" s="4">
        <v>101660</v>
      </c>
      <c r="D70" s="4">
        <v>43200</v>
      </c>
      <c r="E70" s="6">
        <v>847.2</v>
      </c>
      <c r="F70" s="6">
        <v>972</v>
      </c>
      <c r="G70" s="6">
        <v>956</v>
      </c>
      <c r="H70" s="6">
        <v>882</v>
      </c>
      <c r="I70" s="6">
        <v>1052</v>
      </c>
      <c r="J70" s="6">
        <v>1118</v>
      </c>
      <c r="K70" s="6">
        <v>956</v>
      </c>
      <c r="L70" s="6">
        <v>892</v>
      </c>
      <c r="M70" s="6">
        <v>1004</v>
      </c>
      <c r="N70" s="6">
        <v>1008</v>
      </c>
      <c r="O70" s="6">
        <v>1260</v>
      </c>
      <c r="P70" s="6">
        <v>1388</v>
      </c>
      <c r="Q70" s="7">
        <f t="shared" si="1"/>
        <v>12335.2</v>
      </c>
    </row>
    <row r="71" spans="1:17" x14ac:dyDescent="0.35">
      <c r="A71" s="2" t="s">
        <v>75</v>
      </c>
      <c r="B71" s="2" t="s">
        <v>87</v>
      </c>
      <c r="C71" s="4">
        <v>101543</v>
      </c>
      <c r="D71" s="4">
        <v>43165</v>
      </c>
      <c r="E71" s="6">
        <v>350</v>
      </c>
      <c r="F71" s="6">
        <v>310</v>
      </c>
      <c r="G71" s="6">
        <v>420</v>
      </c>
      <c r="H71" s="6">
        <v>630</v>
      </c>
      <c r="I71" s="6">
        <v>646</v>
      </c>
      <c r="J71" s="6">
        <v>608</v>
      </c>
      <c r="K71" s="6">
        <v>426</v>
      </c>
      <c r="L71" s="6">
        <v>592</v>
      </c>
      <c r="M71" s="6">
        <v>719.4</v>
      </c>
      <c r="N71" s="6">
        <v>420</v>
      </c>
      <c r="O71" s="6">
        <v>840</v>
      </c>
      <c r="P71" s="6">
        <v>1100</v>
      </c>
      <c r="Q71" s="7">
        <f t="shared" si="1"/>
        <v>7061.4</v>
      </c>
    </row>
    <row r="72" spans="1:17" x14ac:dyDescent="0.35">
      <c r="A72" s="2" t="s">
        <v>75</v>
      </c>
      <c r="B72" s="2" t="s">
        <v>88</v>
      </c>
      <c r="C72" s="4">
        <v>101674</v>
      </c>
      <c r="D72" s="4">
        <v>43170</v>
      </c>
      <c r="E72" s="6"/>
      <c r="F72" s="6"/>
      <c r="G72" s="6"/>
      <c r="H72" s="6"/>
      <c r="I72" s="6"/>
      <c r="J72" s="6">
        <v>748</v>
      </c>
      <c r="K72" s="6"/>
      <c r="L72" s="6"/>
      <c r="M72" s="6"/>
      <c r="N72" s="6"/>
      <c r="O72" s="6"/>
      <c r="P72" s="6"/>
      <c r="Q72" s="7">
        <f t="shared" si="1"/>
        <v>748</v>
      </c>
    </row>
    <row r="73" spans="1:17" x14ac:dyDescent="0.35">
      <c r="A73" s="2" t="s">
        <v>75</v>
      </c>
      <c r="B73" s="2" t="s">
        <v>89</v>
      </c>
      <c r="C73" s="4">
        <v>120290</v>
      </c>
      <c r="D73" s="4">
        <v>43177</v>
      </c>
      <c r="E73" s="6"/>
      <c r="F73" s="6">
        <v>307.2</v>
      </c>
      <c r="G73" s="6">
        <v>208</v>
      </c>
      <c r="H73" s="6">
        <v>208</v>
      </c>
      <c r="I73" s="6">
        <v>163.19999999999999</v>
      </c>
      <c r="J73" s="6">
        <v>420</v>
      </c>
      <c r="K73" s="6">
        <v>210</v>
      </c>
      <c r="L73" s="6">
        <v>1210</v>
      </c>
      <c r="M73" s="6">
        <v>700</v>
      </c>
      <c r="N73" s="6">
        <v>506</v>
      </c>
      <c r="O73" s="6">
        <v>210</v>
      </c>
      <c r="P73" s="6">
        <v>212</v>
      </c>
      <c r="Q73" s="7">
        <f t="shared" si="1"/>
        <v>4354.3999999999996</v>
      </c>
    </row>
    <row r="74" spans="1:17" x14ac:dyDescent="0.35">
      <c r="A74" s="2" t="s">
        <v>75</v>
      </c>
      <c r="B74" s="2" t="s">
        <v>90</v>
      </c>
      <c r="C74" s="4">
        <v>113537</v>
      </c>
      <c r="D74" s="4">
        <v>43523</v>
      </c>
      <c r="E74" s="6">
        <v>699.6</v>
      </c>
      <c r="F74" s="6">
        <v>703.6</v>
      </c>
      <c r="G74" s="6">
        <v>712.4</v>
      </c>
      <c r="H74" s="6">
        <v>697.6</v>
      </c>
      <c r="I74" s="6">
        <v>691.6</v>
      </c>
      <c r="J74" s="6">
        <v>680</v>
      </c>
      <c r="K74" s="6">
        <v>682.4</v>
      </c>
      <c r="L74" s="6">
        <v>620</v>
      </c>
      <c r="M74" s="6">
        <v>600</v>
      </c>
      <c r="N74" s="6">
        <v>609.6</v>
      </c>
      <c r="O74" s="6">
        <v>692</v>
      </c>
      <c r="P74" s="6">
        <v>595.6</v>
      </c>
      <c r="Q74" s="7">
        <f t="shared" si="1"/>
        <v>7984.4</v>
      </c>
    </row>
    <row r="75" spans="1:17" x14ac:dyDescent="0.35">
      <c r="A75" s="2" t="s">
        <v>75</v>
      </c>
      <c r="B75" s="2" t="s">
        <v>91</v>
      </c>
      <c r="C75" s="4">
        <v>113884</v>
      </c>
      <c r="D75" s="4">
        <v>43524</v>
      </c>
      <c r="E75" s="6">
        <v>139.19999999999999</v>
      </c>
      <c r="F75" s="6">
        <v>159.6</v>
      </c>
      <c r="G75" s="6">
        <v>148.80000000000001</v>
      </c>
      <c r="H75" s="6">
        <v>147.19999999999999</v>
      </c>
      <c r="I75" s="6">
        <v>192</v>
      </c>
      <c r="J75" s="6">
        <v>210</v>
      </c>
      <c r="K75" s="6">
        <v>158.4</v>
      </c>
      <c r="L75" s="6">
        <v>102</v>
      </c>
      <c r="M75" s="6">
        <v>210</v>
      </c>
      <c r="N75" s="6">
        <v>156</v>
      </c>
      <c r="O75" s="6">
        <v>142</v>
      </c>
      <c r="P75" s="6">
        <v>210</v>
      </c>
      <c r="Q75" s="7">
        <f t="shared" si="1"/>
        <v>1975.2</v>
      </c>
    </row>
    <row r="76" spans="1:17" x14ac:dyDescent="0.35">
      <c r="A76" s="2" t="s">
        <v>75</v>
      </c>
      <c r="B76" s="2" t="s">
        <v>92</v>
      </c>
      <c r="C76" s="4">
        <v>101713</v>
      </c>
      <c r="D76" s="4">
        <v>43173</v>
      </c>
      <c r="E76" s="6">
        <v>647.20000000000005</v>
      </c>
      <c r="F76" s="6">
        <v>738</v>
      </c>
      <c r="G76" s="6">
        <v>720</v>
      </c>
      <c r="H76" s="6">
        <v>578.79999999999995</v>
      </c>
      <c r="I76" s="6">
        <v>728.8</v>
      </c>
      <c r="J76" s="6">
        <v>750</v>
      </c>
      <c r="K76" s="6">
        <v>582</v>
      </c>
      <c r="L76" s="6">
        <v>608</v>
      </c>
      <c r="M76" s="6">
        <v>527</v>
      </c>
      <c r="N76" s="6">
        <v>593.6</v>
      </c>
      <c r="O76" s="6">
        <v>669.6</v>
      </c>
      <c r="P76" s="6">
        <v>719.6</v>
      </c>
      <c r="Q76" s="7">
        <f t="shared" si="1"/>
        <v>7862.6000000000013</v>
      </c>
    </row>
    <row r="77" spans="1:17" x14ac:dyDescent="0.35">
      <c r="A77" s="3" t="s">
        <v>75</v>
      </c>
      <c r="B77" s="2" t="s">
        <v>93</v>
      </c>
      <c r="C77" s="4">
        <v>101999</v>
      </c>
      <c r="D77" s="4">
        <v>43217</v>
      </c>
      <c r="E77" s="6">
        <v>496</v>
      </c>
      <c r="F77" s="6">
        <v>1158</v>
      </c>
      <c r="G77" s="6">
        <v>974.8</v>
      </c>
      <c r="H77" s="6">
        <v>768</v>
      </c>
      <c r="I77" s="6">
        <v>948</v>
      </c>
      <c r="J77" s="6">
        <v>1130</v>
      </c>
      <c r="K77" s="6">
        <v>804</v>
      </c>
      <c r="L77" s="6">
        <v>686</v>
      </c>
      <c r="M77" s="6">
        <v>692</v>
      </c>
      <c r="N77" s="6">
        <v>766</v>
      </c>
      <c r="O77" s="6">
        <v>881.2</v>
      </c>
      <c r="P77" s="6">
        <v>1158</v>
      </c>
      <c r="Q77" s="7">
        <f t="shared" si="1"/>
        <v>10462</v>
      </c>
    </row>
    <row r="78" spans="1:17" x14ac:dyDescent="0.35">
      <c r="A78" s="5"/>
      <c r="B78" s="2" t="s">
        <v>12</v>
      </c>
      <c r="C78" s="4"/>
      <c r="D78" s="4"/>
      <c r="E78" s="6">
        <v>200</v>
      </c>
      <c r="F78" s="6">
        <v>153.6</v>
      </c>
      <c r="G78" s="6">
        <v>156</v>
      </c>
      <c r="H78" s="6">
        <v>194.4</v>
      </c>
      <c r="I78" s="6">
        <v>156</v>
      </c>
      <c r="J78" s="6">
        <v>198</v>
      </c>
      <c r="K78" s="6"/>
      <c r="L78" s="6">
        <v>204</v>
      </c>
      <c r="M78" s="6"/>
      <c r="N78" s="6"/>
      <c r="O78" s="6"/>
      <c r="P78" s="6"/>
      <c r="Q78" s="7">
        <f t="shared" si="1"/>
        <v>1262</v>
      </c>
    </row>
    <row r="79" spans="1:17" x14ac:dyDescent="0.35">
      <c r="A79" s="2" t="s">
        <v>94</v>
      </c>
      <c r="B79" s="2" t="s">
        <v>95</v>
      </c>
      <c r="C79" s="4">
        <v>120605</v>
      </c>
      <c r="D79" s="4">
        <v>43628</v>
      </c>
      <c r="E79" s="6">
        <v>432</v>
      </c>
      <c r="F79" s="6">
        <v>539</v>
      </c>
      <c r="G79" s="6">
        <v>580</v>
      </c>
      <c r="H79" s="6">
        <v>602</v>
      </c>
      <c r="I79" s="6">
        <v>966</v>
      </c>
      <c r="J79" s="6">
        <v>700</v>
      </c>
      <c r="K79" s="6">
        <v>520</v>
      </c>
      <c r="L79" s="6">
        <v>577.20000000000005</v>
      </c>
      <c r="M79" s="6">
        <v>585.79999999999995</v>
      </c>
      <c r="N79" s="6">
        <v>582</v>
      </c>
      <c r="O79" s="6">
        <v>630</v>
      </c>
      <c r="P79" s="6">
        <v>720</v>
      </c>
      <c r="Q79" s="7">
        <f t="shared" si="1"/>
        <v>7434</v>
      </c>
    </row>
    <row r="80" spans="1:17" x14ac:dyDescent="0.35">
      <c r="A80" s="2" t="s">
        <v>94</v>
      </c>
      <c r="B80" s="2" t="s">
        <v>96</v>
      </c>
      <c r="C80" s="4">
        <v>101701</v>
      </c>
      <c r="D80" s="4">
        <v>43209</v>
      </c>
      <c r="E80" s="6"/>
      <c r="F80" s="6"/>
      <c r="G80" s="6"/>
      <c r="H80" s="6"/>
      <c r="I80" s="6">
        <v>728.4</v>
      </c>
      <c r="J80" s="6">
        <v>680</v>
      </c>
      <c r="K80" s="6">
        <v>618</v>
      </c>
      <c r="L80" s="6">
        <v>720</v>
      </c>
      <c r="M80" s="6">
        <v>536</v>
      </c>
      <c r="N80" s="6">
        <v>504</v>
      </c>
      <c r="O80" s="6">
        <v>546</v>
      </c>
      <c r="P80" s="6">
        <v>596</v>
      </c>
      <c r="Q80" s="7">
        <f t="shared" si="1"/>
        <v>4928.3999999999996</v>
      </c>
    </row>
    <row r="81" spans="1:17" x14ac:dyDescent="0.35">
      <c r="A81" s="2" t="s">
        <v>94</v>
      </c>
      <c r="B81" s="2" t="s">
        <v>97</v>
      </c>
      <c r="C81" s="4">
        <v>113349</v>
      </c>
      <c r="D81" s="4">
        <v>43211</v>
      </c>
      <c r="E81" s="6">
        <v>827.2</v>
      </c>
      <c r="F81" s="6">
        <v>956</v>
      </c>
      <c r="G81" s="6">
        <v>1212.8</v>
      </c>
      <c r="H81" s="6">
        <v>1182</v>
      </c>
      <c r="I81" s="6">
        <v>1401.2</v>
      </c>
      <c r="J81" s="6">
        <v>1918</v>
      </c>
      <c r="K81" s="6">
        <v>856</v>
      </c>
      <c r="L81" s="6">
        <v>1003.2</v>
      </c>
      <c r="M81" s="6">
        <v>1621.2</v>
      </c>
      <c r="N81" s="6">
        <v>1120</v>
      </c>
      <c r="O81" s="6">
        <v>1296.4000000000001</v>
      </c>
      <c r="P81" s="6">
        <v>1526.8</v>
      </c>
      <c r="Q81" s="7">
        <f t="shared" si="1"/>
        <v>14920.800000000001</v>
      </c>
    </row>
    <row r="82" spans="1:17" x14ac:dyDescent="0.35">
      <c r="A82" s="2" t="s">
        <v>94</v>
      </c>
      <c r="B82" s="2" t="s">
        <v>98</v>
      </c>
      <c r="C82" s="4">
        <v>101608</v>
      </c>
      <c r="D82" s="4">
        <v>43187</v>
      </c>
      <c r="E82" s="6"/>
      <c r="F82" s="6"/>
      <c r="G82" s="6"/>
      <c r="H82" s="6"/>
      <c r="I82" s="6"/>
      <c r="J82" s="6"/>
      <c r="K82" s="6">
        <v>310</v>
      </c>
      <c r="L82" s="6">
        <v>620</v>
      </c>
      <c r="M82" s="6">
        <v>446</v>
      </c>
      <c r="N82" s="6">
        <v>426</v>
      </c>
      <c r="O82" s="6">
        <v>678</v>
      </c>
      <c r="P82" s="6">
        <v>671.2</v>
      </c>
      <c r="Q82" s="7">
        <f t="shared" si="1"/>
        <v>3151.2</v>
      </c>
    </row>
    <row r="83" spans="1:17" x14ac:dyDescent="0.35">
      <c r="A83" s="2" t="s">
        <v>94</v>
      </c>
      <c r="B83" s="2" t="s">
        <v>99</v>
      </c>
      <c r="C83" s="4">
        <v>116742</v>
      </c>
      <c r="D83" s="4">
        <v>43490</v>
      </c>
      <c r="E83" s="6">
        <v>702</v>
      </c>
      <c r="F83" s="6">
        <v>714</v>
      </c>
      <c r="G83" s="6">
        <v>964</v>
      </c>
      <c r="H83" s="6">
        <v>740</v>
      </c>
      <c r="I83" s="6">
        <v>905</v>
      </c>
      <c r="J83" s="6">
        <v>764</v>
      </c>
      <c r="K83" s="6">
        <v>1001.2</v>
      </c>
      <c r="L83" s="6">
        <v>736</v>
      </c>
      <c r="M83" s="6">
        <v>4858</v>
      </c>
      <c r="N83" s="6">
        <v>3681.4</v>
      </c>
      <c r="O83" s="6">
        <v>2738.8</v>
      </c>
      <c r="P83" s="6">
        <v>744</v>
      </c>
      <c r="Q83" s="7">
        <f t="shared" si="1"/>
        <v>18548.400000000001</v>
      </c>
    </row>
    <row r="84" spans="1:17" x14ac:dyDescent="0.35">
      <c r="A84" s="2" t="s">
        <v>94</v>
      </c>
      <c r="B84" s="2" t="s">
        <v>100</v>
      </c>
      <c r="C84" s="4">
        <v>113354</v>
      </c>
      <c r="D84" s="4">
        <v>43489</v>
      </c>
      <c r="E84" s="6"/>
      <c r="F84" s="6">
        <v>64</v>
      </c>
      <c r="G84" s="6">
        <v>96.8</v>
      </c>
      <c r="H84" s="6">
        <v>44.8</v>
      </c>
      <c r="I84" s="6">
        <v>76.8</v>
      </c>
      <c r="J84" s="6"/>
      <c r="K84" s="6">
        <v>148.80000000000001</v>
      </c>
      <c r="L84" s="6"/>
      <c r="M84" s="6">
        <v>55.6</v>
      </c>
      <c r="N84" s="6">
        <v>52</v>
      </c>
      <c r="O84" s="6">
        <v>72.8</v>
      </c>
      <c r="P84" s="6">
        <v>210</v>
      </c>
      <c r="Q84" s="7">
        <f t="shared" si="1"/>
        <v>821.6</v>
      </c>
    </row>
    <row r="85" spans="1:17" x14ac:dyDescent="0.35">
      <c r="A85" s="2" t="s">
        <v>94</v>
      </c>
      <c r="B85" s="2" t="s">
        <v>101</v>
      </c>
      <c r="C85" s="4">
        <v>101600</v>
      </c>
      <c r="D85" s="4">
        <v>43182</v>
      </c>
      <c r="E85" s="6">
        <v>678.4</v>
      </c>
      <c r="F85" s="6">
        <v>695.2</v>
      </c>
      <c r="G85" s="6">
        <v>999.2</v>
      </c>
      <c r="H85" s="6">
        <v>420.8</v>
      </c>
      <c r="I85" s="6">
        <v>821.6</v>
      </c>
      <c r="J85" s="6">
        <v>808.8</v>
      </c>
      <c r="K85" s="6">
        <v>653.20000000000005</v>
      </c>
      <c r="L85" s="6">
        <v>438</v>
      </c>
      <c r="M85" s="6">
        <v>761.2</v>
      </c>
      <c r="N85" s="6">
        <v>731.2</v>
      </c>
      <c r="O85" s="6">
        <v>686.40000000000009</v>
      </c>
      <c r="P85" s="6">
        <v>763.2</v>
      </c>
      <c r="Q85" s="7">
        <f t="shared" si="1"/>
        <v>8457.2000000000007</v>
      </c>
    </row>
    <row r="86" spans="1:17" x14ac:dyDescent="0.35">
      <c r="A86" s="2" t="s">
        <v>94</v>
      </c>
      <c r="B86" s="2" t="s">
        <v>102</v>
      </c>
      <c r="C86" s="4">
        <v>112339</v>
      </c>
      <c r="D86" s="4">
        <v>43515</v>
      </c>
      <c r="E86" s="6">
        <v>406</v>
      </c>
      <c r="F86" s="6">
        <v>574</v>
      </c>
      <c r="G86" s="6">
        <v>601.6</v>
      </c>
      <c r="H86" s="6">
        <v>502</v>
      </c>
      <c r="I86" s="6">
        <v>499.6</v>
      </c>
      <c r="J86" s="6">
        <v>746</v>
      </c>
      <c r="K86" s="6">
        <v>500</v>
      </c>
      <c r="L86" s="6">
        <v>872</v>
      </c>
      <c r="M86" s="6">
        <v>621.6</v>
      </c>
      <c r="N86" s="6">
        <v>508</v>
      </c>
      <c r="O86" s="6">
        <v>2468</v>
      </c>
      <c r="P86" s="6">
        <v>688</v>
      </c>
      <c r="Q86" s="7">
        <f t="shared" si="1"/>
        <v>8986.7999999999993</v>
      </c>
    </row>
    <row r="87" spans="1:17" x14ac:dyDescent="0.35">
      <c r="A87" s="2" t="s">
        <v>94</v>
      </c>
      <c r="B87" s="2" t="s">
        <v>103</v>
      </c>
      <c r="C87" s="4">
        <v>119165</v>
      </c>
      <c r="D87" s="4">
        <v>43606</v>
      </c>
      <c r="E87" s="6">
        <v>482.8</v>
      </c>
      <c r="F87" s="6">
        <v>556</v>
      </c>
      <c r="G87" s="6">
        <v>868</v>
      </c>
      <c r="H87" s="6">
        <v>818</v>
      </c>
      <c r="I87" s="6">
        <v>766.4</v>
      </c>
      <c r="J87" s="6">
        <v>1216</v>
      </c>
      <c r="K87" s="6">
        <v>472.8</v>
      </c>
      <c r="L87" s="6">
        <v>703.2</v>
      </c>
      <c r="M87" s="6">
        <v>601</v>
      </c>
      <c r="N87" s="6">
        <v>798.4</v>
      </c>
      <c r="O87" s="6">
        <v>724</v>
      </c>
      <c r="P87" s="6">
        <v>806</v>
      </c>
      <c r="Q87" s="7">
        <f t="shared" si="1"/>
        <v>8812.6</v>
      </c>
    </row>
    <row r="88" spans="1:17" x14ac:dyDescent="0.35">
      <c r="A88" s="2" t="s">
        <v>94</v>
      </c>
      <c r="B88" s="2" t="s">
        <v>104</v>
      </c>
      <c r="C88" s="4">
        <v>117342</v>
      </c>
      <c r="D88" s="4">
        <v>43192</v>
      </c>
      <c r="E88" s="6">
        <v>200</v>
      </c>
      <c r="F88" s="6">
        <v>388</v>
      </c>
      <c r="G88" s="6">
        <v>394.4</v>
      </c>
      <c r="H88" s="6">
        <v>316</v>
      </c>
      <c r="I88" s="6">
        <v>474</v>
      </c>
      <c r="J88" s="6">
        <v>408</v>
      </c>
      <c r="K88" s="6">
        <v>304</v>
      </c>
      <c r="L88" s="6">
        <v>212</v>
      </c>
      <c r="M88" s="6">
        <v>374</v>
      </c>
      <c r="N88" s="6">
        <v>168</v>
      </c>
      <c r="O88" s="6">
        <v>360</v>
      </c>
      <c r="P88" s="6">
        <v>493.6</v>
      </c>
      <c r="Q88" s="7">
        <f t="shared" si="1"/>
        <v>4092</v>
      </c>
    </row>
    <row r="89" spans="1:17" x14ac:dyDescent="0.35">
      <c r="A89" s="2" t="s">
        <v>94</v>
      </c>
      <c r="B89" s="2" t="s">
        <v>105</v>
      </c>
      <c r="C89" s="4">
        <v>119574</v>
      </c>
      <c r="D89" s="4">
        <v>56937</v>
      </c>
      <c r="E89" s="6">
        <v>762</v>
      </c>
      <c r="F89" s="6">
        <v>968</v>
      </c>
      <c r="G89" s="6">
        <v>1043.2</v>
      </c>
      <c r="H89" s="6">
        <v>943.2</v>
      </c>
      <c r="I89" s="6">
        <v>920</v>
      </c>
      <c r="J89" s="6">
        <v>960</v>
      </c>
      <c r="K89" s="6">
        <v>806</v>
      </c>
      <c r="L89" s="6">
        <v>916</v>
      </c>
      <c r="M89" s="6">
        <v>954</v>
      </c>
      <c r="N89" s="6">
        <v>2103.1999999999998</v>
      </c>
      <c r="O89" s="6">
        <v>802</v>
      </c>
      <c r="P89" s="6">
        <v>1144</v>
      </c>
      <c r="Q89" s="7">
        <f t="shared" si="1"/>
        <v>12321.599999999999</v>
      </c>
    </row>
    <row r="90" spans="1:17" x14ac:dyDescent="0.35">
      <c r="A90" s="2" t="s">
        <v>94</v>
      </c>
      <c r="B90" s="2" t="s">
        <v>106</v>
      </c>
      <c r="C90" s="4">
        <v>116152</v>
      </c>
      <c r="D90" s="4">
        <v>43198</v>
      </c>
      <c r="E90" s="6">
        <v>721.2</v>
      </c>
      <c r="F90" s="6">
        <v>707</v>
      </c>
      <c r="G90" s="6">
        <v>1400.6</v>
      </c>
      <c r="H90" s="6">
        <v>791.2</v>
      </c>
      <c r="I90" s="6">
        <v>886</v>
      </c>
      <c r="J90" s="6">
        <v>3169</v>
      </c>
      <c r="K90" s="6">
        <v>404</v>
      </c>
      <c r="L90" s="6">
        <v>1071</v>
      </c>
      <c r="M90" s="6">
        <v>496</v>
      </c>
      <c r="N90" s="6">
        <v>736</v>
      </c>
      <c r="O90" s="6">
        <v>700</v>
      </c>
      <c r="P90" s="6">
        <v>1402</v>
      </c>
      <c r="Q90" s="7">
        <f t="shared" si="1"/>
        <v>12484</v>
      </c>
    </row>
    <row r="91" spans="1:17" x14ac:dyDescent="0.35">
      <c r="A91" s="2" t="s">
        <v>94</v>
      </c>
      <c r="B91" s="2" t="s">
        <v>107</v>
      </c>
      <c r="C91" s="4">
        <v>102751</v>
      </c>
      <c r="D91" s="4">
        <v>43220</v>
      </c>
      <c r="E91" s="6">
        <v>348</v>
      </c>
      <c r="F91" s="6">
        <v>467.2</v>
      </c>
      <c r="G91" s="6">
        <v>974.4</v>
      </c>
      <c r="H91" s="6">
        <v>626</v>
      </c>
      <c r="I91" s="6">
        <v>988</v>
      </c>
      <c r="J91" s="6">
        <v>761.59999999999991</v>
      </c>
      <c r="K91" s="6">
        <v>-1581</v>
      </c>
      <c r="L91" s="6"/>
      <c r="M91" s="6"/>
      <c r="N91" s="6"/>
      <c r="O91" s="6"/>
      <c r="P91" s="6"/>
      <c r="Q91" s="7">
        <f t="shared" si="1"/>
        <v>2584.1999999999998</v>
      </c>
    </row>
    <row r="92" spans="1:17" x14ac:dyDescent="0.35">
      <c r="A92" s="2" t="s">
        <v>94</v>
      </c>
      <c r="B92" s="2" t="s">
        <v>108</v>
      </c>
      <c r="C92" s="4">
        <v>116170</v>
      </c>
      <c r="D92" s="4">
        <v>43180</v>
      </c>
      <c r="E92" s="6">
        <v>478</v>
      </c>
      <c r="F92" s="6">
        <v>802.8</v>
      </c>
      <c r="G92" s="6">
        <v>798</v>
      </c>
      <c r="H92" s="6">
        <v>809.2</v>
      </c>
      <c r="I92" s="6">
        <v>1007.2</v>
      </c>
      <c r="J92" s="6">
        <v>938.2</v>
      </c>
      <c r="K92" s="6">
        <v>750</v>
      </c>
      <c r="L92" s="6">
        <v>972</v>
      </c>
      <c r="M92" s="6">
        <v>792</v>
      </c>
      <c r="N92" s="6">
        <v>766</v>
      </c>
      <c r="O92" s="6">
        <v>760</v>
      </c>
      <c r="P92" s="6">
        <v>907.2</v>
      </c>
      <c r="Q92" s="7">
        <f t="shared" si="1"/>
        <v>9780.6</v>
      </c>
    </row>
    <row r="93" spans="1:17" x14ac:dyDescent="0.35">
      <c r="A93" s="2" t="s">
        <v>94</v>
      </c>
      <c r="B93" s="2" t="s">
        <v>109</v>
      </c>
      <c r="C93" s="4">
        <v>118850</v>
      </c>
      <c r="D93" s="4">
        <v>43183</v>
      </c>
      <c r="E93" s="6">
        <v>565</v>
      </c>
      <c r="F93" s="6">
        <v>285</v>
      </c>
      <c r="G93" s="6">
        <v>308.8</v>
      </c>
      <c r="H93" s="6">
        <v>1104</v>
      </c>
      <c r="I93" s="6">
        <v>724</v>
      </c>
      <c r="J93" s="6">
        <v>720</v>
      </c>
      <c r="K93" s="6">
        <v>720</v>
      </c>
      <c r="L93" s="6">
        <v>720.5</v>
      </c>
      <c r="M93" s="6">
        <v>721</v>
      </c>
      <c r="N93" s="6">
        <v>663</v>
      </c>
      <c r="O93" s="6">
        <v>719</v>
      </c>
      <c r="P93" s="6">
        <v>720</v>
      </c>
      <c r="Q93" s="7">
        <f t="shared" si="1"/>
        <v>7970.3</v>
      </c>
    </row>
    <row r="94" spans="1:17" x14ac:dyDescent="0.35">
      <c r="A94" s="2" t="s">
        <v>94</v>
      </c>
      <c r="B94" s="2" t="s">
        <v>110</v>
      </c>
      <c r="C94" s="4">
        <v>117629</v>
      </c>
      <c r="D94" s="4">
        <v>43510</v>
      </c>
      <c r="E94" s="6">
        <v>2949.2</v>
      </c>
      <c r="F94" s="6">
        <v>4070</v>
      </c>
      <c r="G94" s="6">
        <v>3916</v>
      </c>
      <c r="H94" s="6">
        <v>3450</v>
      </c>
      <c r="I94" s="6">
        <v>3558</v>
      </c>
      <c r="J94" s="6">
        <v>4286.8</v>
      </c>
      <c r="K94" s="6">
        <v>3328</v>
      </c>
      <c r="L94" s="6">
        <v>3832</v>
      </c>
      <c r="M94" s="6">
        <v>3320</v>
      </c>
      <c r="N94" s="6">
        <v>3125.6</v>
      </c>
      <c r="O94" s="6">
        <v>3696.3999999999996</v>
      </c>
      <c r="P94" s="6">
        <v>4331.6000000000004</v>
      </c>
      <c r="Q94" s="7">
        <f t="shared" si="1"/>
        <v>43863.6</v>
      </c>
    </row>
    <row r="95" spans="1:17" x14ac:dyDescent="0.35">
      <c r="A95" s="2" t="s">
        <v>94</v>
      </c>
      <c r="B95" s="2" t="s">
        <v>111</v>
      </c>
      <c r="C95" s="4">
        <v>101694</v>
      </c>
      <c r="D95" s="4">
        <v>43208</v>
      </c>
      <c r="E95" s="6">
        <v>684</v>
      </c>
      <c r="F95" s="6">
        <v>630</v>
      </c>
      <c r="G95" s="6">
        <v>666</v>
      </c>
      <c r="H95" s="6">
        <v>618.79999999999995</v>
      </c>
      <c r="I95" s="6">
        <v>714</v>
      </c>
      <c r="J95" s="6">
        <v>1091.2</v>
      </c>
      <c r="K95" s="6">
        <v>2141.1999999999998</v>
      </c>
      <c r="L95" s="6">
        <v>1029.5999999999999</v>
      </c>
      <c r="M95" s="6">
        <v>1026</v>
      </c>
      <c r="N95" s="6">
        <v>736</v>
      </c>
      <c r="O95" s="6">
        <v>9350</v>
      </c>
      <c r="P95" s="6">
        <v>10000</v>
      </c>
      <c r="Q95" s="7">
        <f t="shared" si="1"/>
        <v>28686.799999999999</v>
      </c>
    </row>
    <row r="96" spans="1:17" x14ac:dyDescent="0.35">
      <c r="A96" s="2" t="s">
        <v>94</v>
      </c>
      <c r="B96" s="2" t="s">
        <v>112</v>
      </c>
      <c r="C96" s="4">
        <v>101663</v>
      </c>
      <c r="D96" s="4">
        <v>43201</v>
      </c>
      <c r="E96" s="6">
        <v>292.39999999999998</v>
      </c>
      <c r="F96" s="6">
        <v>244.8</v>
      </c>
      <c r="G96" s="6">
        <v>438.8</v>
      </c>
      <c r="H96" s="6">
        <v>462.8</v>
      </c>
      <c r="I96" s="6">
        <v>321.60000000000002</v>
      </c>
      <c r="J96" s="6">
        <v>500.8</v>
      </c>
      <c r="K96" s="6">
        <v>598.79999999999995</v>
      </c>
      <c r="L96" s="6"/>
      <c r="M96" s="6">
        <v>640.79999999999995</v>
      </c>
      <c r="N96" s="6">
        <v>404.40000000000003</v>
      </c>
      <c r="O96" s="6">
        <v>526.79999999999995</v>
      </c>
      <c r="P96" s="6">
        <v>470.8</v>
      </c>
      <c r="Q96" s="7">
        <f t="shared" si="1"/>
        <v>4902.8</v>
      </c>
    </row>
    <row r="97" spans="1:17" x14ac:dyDescent="0.35">
      <c r="A97" s="2" t="s">
        <v>94</v>
      </c>
      <c r="B97" s="2" t="s">
        <v>113</v>
      </c>
      <c r="C97" s="4">
        <v>117315</v>
      </c>
      <c r="D97" s="4">
        <v>43186</v>
      </c>
      <c r="E97" s="6">
        <v>568.20000000000005</v>
      </c>
      <c r="F97" s="6">
        <v>400</v>
      </c>
      <c r="G97" s="6">
        <v>400.8</v>
      </c>
      <c r="H97" s="6">
        <v>420</v>
      </c>
      <c r="I97" s="6">
        <v>400</v>
      </c>
      <c r="J97" s="6">
        <v>500</v>
      </c>
      <c r="K97" s="6">
        <v>400</v>
      </c>
      <c r="L97" s="6">
        <v>420</v>
      </c>
      <c r="M97" s="6">
        <v>404.8</v>
      </c>
      <c r="N97" s="6">
        <v>401.2</v>
      </c>
      <c r="O97" s="6">
        <v>402</v>
      </c>
      <c r="P97" s="6">
        <v>502.4</v>
      </c>
      <c r="Q97" s="7">
        <f t="shared" si="1"/>
        <v>5219.3999999999996</v>
      </c>
    </row>
    <row r="98" spans="1:17" x14ac:dyDescent="0.35">
      <c r="A98" s="2" t="s">
        <v>94</v>
      </c>
      <c r="B98" s="2" t="s">
        <v>114</v>
      </c>
      <c r="C98" s="4">
        <v>116150</v>
      </c>
      <c r="D98" s="4">
        <v>43406</v>
      </c>
      <c r="E98" s="6">
        <v>180</v>
      </c>
      <c r="F98" s="6">
        <v>128</v>
      </c>
      <c r="G98" s="6">
        <v>209.2</v>
      </c>
      <c r="H98" s="6">
        <v>235.2</v>
      </c>
      <c r="I98" s="6">
        <v>458</v>
      </c>
      <c r="J98" s="6">
        <v>300</v>
      </c>
      <c r="K98" s="6">
        <v>200</v>
      </c>
      <c r="L98" s="6">
        <v>227.2</v>
      </c>
      <c r="M98" s="6">
        <v>460</v>
      </c>
      <c r="N98" s="6">
        <v>242</v>
      </c>
      <c r="O98" s="6">
        <v>317.2</v>
      </c>
      <c r="P98" s="6">
        <v>496</v>
      </c>
      <c r="Q98" s="7">
        <f t="shared" si="1"/>
        <v>3452.8</v>
      </c>
    </row>
    <row r="99" spans="1:17" x14ac:dyDescent="0.35">
      <c r="A99" s="2" t="s">
        <v>94</v>
      </c>
      <c r="B99" s="2" t="s">
        <v>115</v>
      </c>
      <c r="C99" s="4">
        <v>112839</v>
      </c>
      <c r="D99" s="4">
        <v>43190</v>
      </c>
      <c r="E99" s="6">
        <v>312</v>
      </c>
      <c r="F99" s="6">
        <v>471.6</v>
      </c>
      <c r="G99" s="6">
        <v>533.6</v>
      </c>
      <c r="H99" s="6">
        <v>450</v>
      </c>
      <c r="I99" s="6">
        <v>1264.4000000000001</v>
      </c>
      <c r="J99" s="6">
        <v>989.8</v>
      </c>
      <c r="K99" s="6">
        <v>482.4</v>
      </c>
      <c r="L99" s="6">
        <v>526.79999999999995</v>
      </c>
      <c r="M99" s="6">
        <v>492</v>
      </c>
      <c r="N99" s="6">
        <v>454</v>
      </c>
      <c r="O99" s="6">
        <v>630.4</v>
      </c>
      <c r="P99" s="6">
        <v>720</v>
      </c>
      <c r="Q99" s="7">
        <f t="shared" si="1"/>
        <v>7327</v>
      </c>
    </row>
    <row r="100" spans="1:17" x14ac:dyDescent="0.35">
      <c r="A100" s="2" t="s">
        <v>94</v>
      </c>
      <c r="B100" s="2" t="s">
        <v>116</v>
      </c>
      <c r="C100" s="4">
        <v>114723</v>
      </c>
      <c r="D100" s="4">
        <v>43189</v>
      </c>
      <c r="E100" s="6">
        <v>520</v>
      </c>
      <c r="F100" s="6">
        <v>602</v>
      </c>
      <c r="G100" s="6">
        <v>642</v>
      </c>
      <c r="H100" s="6">
        <v>380</v>
      </c>
      <c r="I100" s="6">
        <v>676</v>
      </c>
      <c r="J100" s="6">
        <v>624</v>
      </c>
      <c r="K100" s="6">
        <v>478.8</v>
      </c>
      <c r="L100" s="6">
        <v>552.79999999999995</v>
      </c>
      <c r="M100" s="6">
        <v>654</v>
      </c>
      <c r="N100" s="6">
        <v>632</v>
      </c>
      <c r="O100" s="6">
        <v>724</v>
      </c>
      <c r="P100" s="6">
        <v>884.8</v>
      </c>
      <c r="Q100" s="7">
        <f t="shared" si="1"/>
        <v>7370.4000000000005</v>
      </c>
    </row>
    <row r="101" spans="1:17" x14ac:dyDescent="0.35">
      <c r="A101" s="2" t="s">
        <v>94</v>
      </c>
      <c r="B101" s="2" t="s">
        <v>117</v>
      </c>
      <c r="C101" s="4">
        <v>119962</v>
      </c>
      <c r="D101" s="4">
        <v>43197</v>
      </c>
      <c r="E101" s="6">
        <v>782</v>
      </c>
      <c r="F101" s="6">
        <v>2180</v>
      </c>
      <c r="G101" s="6">
        <v>1660</v>
      </c>
      <c r="H101" s="6">
        <v>996</v>
      </c>
      <c r="I101" s="6">
        <v>1006</v>
      </c>
      <c r="J101" s="6">
        <v>613</v>
      </c>
      <c r="K101" s="6">
        <v>708</v>
      </c>
      <c r="L101" s="6">
        <v>676.8</v>
      </c>
      <c r="M101" s="6">
        <v>667.6</v>
      </c>
      <c r="N101" s="6">
        <v>682</v>
      </c>
      <c r="O101" s="6">
        <v>1058</v>
      </c>
      <c r="P101" s="6">
        <v>678</v>
      </c>
      <c r="Q101" s="7">
        <f t="shared" si="1"/>
        <v>11707.4</v>
      </c>
    </row>
    <row r="102" spans="1:17" x14ac:dyDescent="0.35">
      <c r="A102" s="2" t="s">
        <v>94</v>
      </c>
      <c r="B102" s="2" t="s">
        <v>118</v>
      </c>
      <c r="C102" s="4">
        <v>101598</v>
      </c>
      <c r="D102" s="4">
        <v>43181</v>
      </c>
      <c r="E102" s="6">
        <v>1010</v>
      </c>
      <c r="F102" s="6">
        <v>836.8</v>
      </c>
      <c r="G102" s="6">
        <v>1000</v>
      </c>
      <c r="H102" s="6">
        <v>701</v>
      </c>
      <c r="I102" s="6">
        <v>755.7</v>
      </c>
      <c r="J102" s="6">
        <v>931.7</v>
      </c>
      <c r="K102" s="6">
        <v>704</v>
      </c>
      <c r="L102" s="6">
        <v>730</v>
      </c>
      <c r="M102" s="6">
        <v>746</v>
      </c>
      <c r="N102" s="6">
        <v>647.20000000000005</v>
      </c>
      <c r="O102" s="6">
        <v>749.2</v>
      </c>
      <c r="P102" s="6">
        <v>934</v>
      </c>
      <c r="Q102" s="7">
        <f t="shared" si="1"/>
        <v>9745.6</v>
      </c>
    </row>
    <row r="103" spans="1:17" x14ac:dyDescent="0.35">
      <c r="A103" s="3" t="s">
        <v>94</v>
      </c>
      <c r="B103" s="2" t="s">
        <v>119</v>
      </c>
      <c r="C103" s="4">
        <v>116355</v>
      </c>
      <c r="D103" s="4">
        <v>43188</v>
      </c>
      <c r="E103" s="6">
        <v>384.4</v>
      </c>
      <c r="F103" s="6">
        <v>502</v>
      </c>
      <c r="G103" s="6">
        <v>418</v>
      </c>
      <c r="H103" s="6">
        <v>488</v>
      </c>
      <c r="I103" s="6">
        <v>934.4</v>
      </c>
      <c r="J103" s="6">
        <v>589.6</v>
      </c>
      <c r="K103" s="6">
        <v>724.4</v>
      </c>
      <c r="L103" s="6">
        <v>702.4</v>
      </c>
      <c r="M103" s="6">
        <v>622.79999999999995</v>
      </c>
      <c r="N103" s="6">
        <v>642.4</v>
      </c>
      <c r="O103" s="6">
        <v>784.8</v>
      </c>
      <c r="P103" s="6">
        <v>840</v>
      </c>
      <c r="Q103" s="7">
        <f t="shared" si="1"/>
        <v>7633.2</v>
      </c>
    </row>
    <row r="104" spans="1:17" x14ac:dyDescent="0.35">
      <c r="A104" s="5"/>
      <c r="B104" s="2" t="s">
        <v>12</v>
      </c>
      <c r="C104" s="4"/>
      <c r="D104" s="4"/>
      <c r="E104" s="6">
        <v>541</v>
      </c>
      <c r="F104" s="6">
        <v>420</v>
      </c>
      <c r="G104" s="6">
        <v>533</v>
      </c>
      <c r="H104" s="6">
        <v>392</v>
      </c>
      <c r="I104" s="6">
        <v>473</v>
      </c>
      <c r="J104" s="6">
        <v>678</v>
      </c>
      <c r="K104" s="6">
        <v>576</v>
      </c>
      <c r="L104" s="6">
        <v>513</v>
      </c>
      <c r="M104" s="6">
        <v>540</v>
      </c>
      <c r="N104" s="6">
        <v>573</v>
      </c>
      <c r="O104" s="6">
        <v>745</v>
      </c>
      <c r="P104" s="6">
        <v>413</v>
      </c>
      <c r="Q104" s="7">
        <f t="shared" si="1"/>
        <v>6397</v>
      </c>
    </row>
    <row r="105" spans="1:17" x14ac:dyDescent="0.35">
      <c r="A105" s="2" t="s">
        <v>120</v>
      </c>
      <c r="B105" s="2" t="s">
        <v>121</v>
      </c>
      <c r="C105" s="4">
        <v>118465</v>
      </c>
      <c r="D105" s="4">
        <v>43439</v>
      </c>
      <c r="E105" s="6">
        <v>664</v>
      </c>
      <c r="F105" s="6">
        <v>1085.2</v>
      </c>
      <c r="G105" s="6">
        <v>1671.6</v>
      </c>
      <c r="H105" s="6">
        <v>1412.8000000000002</v>
      </c>
      <c r="I105" s="6">
        <v>1677.2</v>
      </c>
      <c r="J105" s="6">
        <v>1716.8</v>
      </c>
      <c r="K105" s="6">
        <v>1208</v>
      </c>
      <c r="L105" s="6">
        <v>1674.4</v>
      </c>
      <c r="M105" s="6">
        <v>1450.8</v>
      </c>
      <c r="N105" s="6">
        <v>1102</v>
      </c>
      <c r="O105" s="6">
        <v>2315.1999999999998</v>
      </c>
      <c r="P105" s="6">
        <v>1794.4</v>
      </c>
      <c r="Q105" s="7">
        <f t="shared" si="1"/>
        <v>17772.400000000001</v>
      </c>
    </row>
    <row r="106" spans="1:17" x14ac:dyDescent="0.35">
      <c r="A106" s="2" t="s">
        <v>120</v>
      </c>
      <c r="B106" s="2" t="s">
        <v>122</v>
      </c>
      <c r="C106" s="4">
        <v>110571</v>
      </c>
      <c r="D106" s="4">
        <v>43494</v>
      </c>
      <c r="E106" s="6">
        <v>274.39999999999998</v>
      </c>
      <c r="F106" s="6">
        <v>48</v>
      </c>
      <c r="G106" s="6">
        <v>258</v>
      </c>
      <c r="H106" s="6">
        <v>117.5</v>
      </c>
      <c r="I106" s="6">
        <v>316</v>
      </c>
      <c r="J106" s="6">
        <v>279.2</v>
      </c>
      <c r="K106" s="6">
        <v>125.2</v>
      </c>
      <c r="L106" s="6">
        <v>178</v>
      </c>
      <c r="M106" s="6">
        <v>92</v>
      </c>
      <c r="N106" s="6">
        <v>148</v>
      </c>
      <c r="O106" s="6">
        <v>238</v>
      </c>
      <c r="P106" s="6">
        <v>224.8</v>
      </c>
      <c r="Q106" s="7">
        <f t="shared" si="1"/>
        <v>2299.1000000000004</v>
      </c>
    </row>
    <row r="107" spans="1:17" x14ac:dyDescent="0.35">
      <c r="A107" s="2" t="s">
        <v>120</v>
      </c>
      <c r="B107" s="2" t="s">
        <v>123</v>
      </c>
      <c r="C107" s="4">
        <v>116685</v>
      </c>
      <c r="D107" s="4">
        <v>43166</v>
      </c>
      <c r="E107" s="6">
        <v>366</v>
      </c>
      <c r="F107" s="6">
        <v>504</v>
      </c>
      <c r="G107" s="6">
        <v>1044</v>
      </c>
      <c r="H107" s="6">
        <v>788</v>
      </c>
      <c r="I107" s="6">
        <v>718</v>
      </c>
      <c r="J107" s="6">
        <v>808</v>
      </c>
      <c r="K107" s="6">
        <v>720</v>
      </c>
      <c r="L107" s="6">
        <v>624</v>
      </c>
      <c r="M107" s="6">
        <v>737.2</v>
      </c>
      <c r="N107" s="6">
        <v>610</v>
      </c>
      <c r="O107" s="6">
        <v>1050</v>
      </c>
      <c r="P107" s="6">
        <v>972</v>
      </c>
      <c r="Q107" s="7">
        <f t="shared" si="1"/>
        <v>8941.2000000000007</v>
      </c>
    </row>
    <row r="108" spans="1:17" x14ac:dyDescent="0.35">
      <c r="A108" s="2" t="s">
        <v>120</v>
      </c>
      <c r="B108" s="2" t="s">
        <v>124</v>
      </c>
      <c r="C108" s="4">
        <v>119210</v>
      </c>
      <c r="D108" s="4">
        <v>43176</v>
      </c>
      <c r="E108" s="6">
        <v>302.39999999999998</v>
      </c>
      <c r="F108" s="6">
        <v>246</v>
      </c>
      <c r="G108" s="6">
        <v>576.4</v>
      </c>
      <c r="H108" s="6">
        <v>590</v>
      </c>
      <c r="I108" s="6">
        <v>728.8</v>
      </c>
      <c r="J108" s="6">
        <v>864</v>
      </c>
      <c r="K108" s="6">
        <v>772</v>
      </c>
      <c r="L108" s="6">
        <v>708</v>
      </c>
      <c r="M108" s="6">
        <v>660</v>
      </c>
      <c r="N108" s="6">
        <v>708</v>
      </c>
      <c r="O108" s="6">
        <v>704</v>
      </c>
      <c r="P108" s="6">
        <v>660.8</v>
      </c>
      <c r="Q108" s="7">
        <f t="shared" si="1"/>
        <v>7520.4000000000005</v>
      </c>
    </row>
    <row r="109" spans="1:17" x14ac:dyDescent="0.35">
      <c r="A109" s="2" t="s">
        <v>120</v>
      </c>
      <c r="B109" s="2" t="s">
        <v>125</v>
      </c>
      <c r="C109" s="4">
        <v>117677</v>
      </c>
      <c r="D109" s="4">
        <v>43175</v>
      </c>
      <c r="E109" s="6">
        <v>720</v>
      </c>
      <c r="F109" s="6">
        <v>717.6</v>
      </c>
      <c r="G109" s="6">
        <v>928</v>
      </c>
      <c r="H109" s="6">
        <v>488.4</v>
      </c>
      <c r="I109" s="6">
        <v>716</v>
      </c>
      <c r="J109" s="6">
        <v>816</v>
      </c>
      <c r="K109" s="6">
        <v>754</v>
      </c>
      <c r="L109" s="6">
        <v>710.4</v>
      </c>
      <c r="M109" s="6">
        <v>845.2</v>
      </c>
      <c r="N109" s="6">
        <v>721.2</v>
      </c>
      <c r="O109" s="6">
        <v>686.4</v>
      </c>
      <c r="P109" s="6">
        <v>999.2</v>
      </c>
      <c r="Q109" s="7">
        <f t="shared" si="1"/>
        <v>9102.4</v>
      </c>
    </row>
    <row r="110" spans="1:17" x14ac:dyDescent="0.35">
      <c r="A110" s="2" t="s">
        <v>120</v>
      </c>
      <c r="B110" s="2" t="s">
        <v>126</v>
      </c>
      <c r="C110" s="4">
        <v>110239</v>
      </c>
      <c r="D110" s="4">
        <v>43486</v>
      </c>
      <c r="E110" s="6">
        <v>210</v>
      </c>
      <c r="F110" s="6">
        <v>536</v>
      </c>
      <c r="G110" s="6">
        <v>612.79999999999995</v>
      </c>
      <c r="H110" s="6">
        <v>500.8</v>
      </c>
      <c r="I110" s="6">
        <v>510</v>
      </c>
      <c r="J110" s="6">
        <v>304.39999999999998</v>
      </c>
      <c r="K110" s="6">
        <v>426</v>
      </c>
      <c r="L110" s="6">
        <v>508.8</v>
      </c>
      <c r="M110" s="6">
        <v>450</v>
      </c>
      <c r="N110" s="6">
        <v>178.8</v>
      </c>
      <c r="O110" s="6">
        <v>556</v>
      </c>
      <c r="P110" s="6">
        <v>566.79999999999995</v>
      </c>
      <c r="Q110" s="7">
        <f t="shared" si="1"/>
        <v>5360.4000000000005</v>
      </c>
    </row>
    <row r="111" spans="1:17" x14ac:dyDescent="0.35">
      <c r="A111" s="2" t="s">
        <v>120</v>
      </c>
      <c r="B111" s="2" t="s">
        <v>127</v>
      </c>
      <c r="C111" s="4">
        <v>101652</v>
      </c>
      <c r="D111" s="4">
        <v>43138</v>
      </c>
      <c r="E111" s="6">
        <v>435</v>
      </c>
      <c r="F111" s="6">
        <v>282</v>
      </c>
      <c r="G111" s="6">
        <v>326.8</v>
      </c>
      <c r="H111" s="6">
        <v>222</v>
      </c>
      <c r="I111" s="6">
        <v>578</v>
      </c>
      <c r="J111" s="6">
        <v>484</v>
      </c>
      <c r="K111" s="6">
        <v>405.6</v>
      </c>
      <c r="L111" s="6">
        <v>660</v>
      </c>
      <c r="M111" s="6">
        <v>456.40000000000003</v>
      </c>
      <c r="N111" s="6">
        <v>364</v>
      </c>
      <c r="O111" s="6">
        <v>742.8</v>
      </c>
      <c r="P111" s="6">
        <v>738</v>
      </c>
      <c r="Q111" s="7">
        <f t="shared" si="1"/>
        <v>5694.6</v>
      </c>
    </row>
    <row r="112" spans="1:17" x14ac:dyDescent="0.35">
      <c r="A112" s="2" t="s">
        <v>120</v>
      </c>
      <c r="B112" s="2" t="s">
        <v>128</v>
      </c>
      <c r="C112" s="4">
        <v>112326</v>
      </c>
      <c r="D112" s="4">
        <v>43145</v>
      </c>
      <c r="E112" s="6">
        <v>790</v>
      </c>
      <c r="F112" s="6">
        <v>866</v>
      </c>
      <c r="G112" s="6">
        <v>923.2</v>
      </c>
      <c r="H112" s="6">
        <v>695.2</v>
      </c>
      <c r="I112" s="6">
        <v>1364</v>
      </c>
      <c r="J112" s="6">
        <v>646.4</v>
      </c>
      <c r="K112" s="6">
        <v>751.2</v>
      </c>
      <c r="L112" s="6">
        <v>787.2</v>
      </c>
      <c r="M112" s="6">
        <v>1426</v>
      </c>
      <c r="N112" s="6">
        <v>726</v>
      </c>
      <c r="O112" s="6">
        <v>1012.4000000000001</v>
      </c>
      <c r="P112" s="6">
        <v>976</v>
      </c>
      <c r="Q112" s="7">
        <f t="shared" si="1"/>
        <v>10963.599999999999</v>
      </c>
    </row>
    <row r="113" spans="1:17" x14ac:dyDescent="0.35">
      <c r="A113" s="2" t="s">
        <v>120</v>
      </c>
      <c r="B113" s="2" t="s">
        <v>129</v>
      </c>
      <c r="C113" s="4">
        <v>115984</v>
      </c>
      <c r="D113" s="4">
        <v>43225</v>
      </c>
      <c r="E113" s="6">
        <v>486</v>
      </c>
      <c r="F113" s="6">
        <v>405.2</v>
      </c>
      <c r="G113" s="6">
        <v>500</v>
      </c>
      <c r="H113" s="6">
        <v>460.8</v>
      </c>
      <c r="I113" s="6">
        <v>537.1</v>
      </c>
      <c r="J113" s="6">
        <v>757.2</v>
      </c>
      <c r="K113" s="6">
        <v>514</v>
      </c>
      <c r="L113" s="6">
        <v>494.40000000000003</v>
      </c>
      <c r="M113" s="6">
        <v>484.8</v>
      </c>
      <c r="N113" s="6">
        <v>463.6</v>
      </c>
      <c r="O113" s="6">
        <v>609.6</v>
      </c>
      <c r="P113" s="6">
        <v>609.40000000000009</v>
      </c>
      <c r="Q113" s="7">
        <f t="shared" si="1"/>
        <v>6322.1</v>
      </c>
    </row>
    <row r="114" spans="1:17" x14ac:dyDescent="0.35">
      <c r="A114" s="2" t="s">
        <v>120</v>
      </c>
      <c r="B114" s="2" t="s">
        <v>130</v>
      </c>
      <c r="C114" s="4">
        <v>110859</v>
      </c>
      <c r="D114" s="4">
        <v>43502</v>
      </c>
      <c r="E114" s="6">
        <v>472</v>
      </c>
      <c r="F114" s="6">
        <v>464</v>
      </c>
      <c r="G114" s="6">
        <v>465.70000000000005</v>
      </c>
      <c r="H114" s="6">
        <v>400</v>
      </c>
      <c r="I114" s="6">
        <v>460</v>
      </c>
      <c r="J114" s="6">
        <v>630</v>
      </c>
      <c r="K114" s="6">
        <v>334.8</v>
      </c>
      <c r="L114" s="6">
        <v>420</v>
      </c>
      <c r="M114" s="6">
        <v>394.8</v>
      </c>
      <c r="N114" s="6">
        <v>396.8</v>
      </c>
      <c r="O114" s="6">
        <v>519.6</v>
      </c>
      <c r="P114" s="6">
        <v>698</v>
      </c>
      <c r="Q114" s="7">
        <f t="shared" si="1"/>
        <v>5655.7000000000007</v>
      </c>
    </row>
    <row r="115" spans="1:17" x14ac:dyDescent="0.35">
      <c r="A115" s="2" t="s">
        <v>120</v>
      </c>
      <c r="B115" s="2" t="s">
        <v>131</v>
      </c>
      <c r="C115" s="4">
        <v>112541</v>
      </c>
      <c r="D115" s="4">
        <v>43516</v>
      </c>
      <c r="E115" s="6">
        <v>326.8</v>
      </c>
      <c r="F115" s="6">
        <v>861.2</v>
      </c>
      <c r="G115" s="6">
        <v>712</v>
      </c>
      <c r="H115" s="6">
        <v>457.2</v>
      </c>
      <c r="I115" s="6">
        <v>740.8</v>
      </c>
      <c r="J115" s="6">
        <v>550.79999999999995</v>
      </c>
      <c r="K115" s="6">
        <v>716.4</v>
      </c>
      <c r="L115" s="6">
        <v>510</v>
      </c>
      <c r="M115" s="6">
        <v>500</v>
      </c>
      <c r="N115" s="6">
        <v>716.4</v>
      </c>
      <c r="O115" s="6">
        <v>684</v>
      </c>
      <c r="P115" s="6">
        <v>936</v>
      </c>
      <c r="Q115" s="7">
        <f t="shared" si="1"/>
        <v>7711.5999999999995</v>
      </c>
    </row>
    <row r="116" spans="1:17" x14ac:dyDescent="0.35">
      <c r="A116" s="2" t="s">
        <v>120</v>
      </c>
      <c r="B116" s="2" t="s">
        <v>132</v>
      </c>
      <c r="C116" s="4">
        <v>116027</v>
      </c>
      <c r="D116" s="4">
        <v>43174</v>
      </c>
      <c r="E116" s="6">
        <v>185.2</v>
      </c>
      <c r="F116" s="6">
        <v>334</v>
      </c>
      <c r="G116" s="6">
        <v>373.2</v>
      </c>
      <c r="H116" s="6">
        <v>420</v>
      </c>
      <c r="I116" s="6">
        <v>312</v>
      </c>
      <c r="J116" s="6">
        <v>304.8</v>
      </c>
      <c r="K116" s="6">
        <v>322.39999999999998</v>
      </c>
      <c r="L116" s="6">
        <v>320</v>
      </c>
      <c r="M116" s="6">
        <v>210</v>
      </c>
      <c r="N116" s="6">
        <v>314.39999999999998</v>
      </c>
      <c r="O116" s="6">
        <v>312.39999999999998</v>
      </c>
      <c r="P116" s="6">
        <v>420</v>
      </c>
      <c r="Q116" s="7">
        <f t="shared" si="1"/>
        <v>3828.4</v>
      </c>
    </row>
    <row r="117" spans="1:17" x14ac:dyDescent="0.35">
      <c r="A117" s="2" t="s">
        <v>120</v>
      </c>
      <c r="B117" s="2" t="s">
        <v>133</v>
      </c>
      <c r="C117" s="4">
        <v>119420</v>
      </c>
      <c r="D117" s="4">
        <v>43605</v>
      </c>
      <c r="E117" s="6">
        <v>1494.4</v>
      </c>
      <c r="F117" s="6">
        <v>1016.4</v>
      </c>
      <c r="G117" s="6">
        <v>1302</v>
      </c>
      <c r="H117" s="6">
        <v>120</v>
      </c>
      <c r="I117" s="6">
        <v>1319.2</v>
      </c>
      <c r="J117" s="6">
        <v>1422</v>
      </c>
      <c r="K117" s="6">
        <v>1826.5</v>
      </c>
      <c r="L117" s="6">
        <v>1822.4</v>
      </c>
      <c r="M117" s="6">
        <v>1548.4</v>
      </c>
      <c r="N117" s="6">
        <v>1400</v>
      </c>
      <c r="O117" s="6">
        <v>1130</v>
      </c>
      <c r="P117" s="6">
        <v>1902</v>
      </c>
      <c r="Q117" s="7">
        <f t="shared" si="1"/>
        <v>16303.3</v>
      </c>
    </row>
    <row r="118" spans="1:17" x14ac:dyDescent="0.35">
      <c r="A118" s="2" t="s">
        <v>120</v>
      </c>
      <c r="B118" s="2" t="s">
        <v>134</v>
      </c>
      <c r="C118" s="4">
        <v>120856</v>
      </c>
      <c r="D118" s="4">
        <v>43516</v>
      </c>
      <c r="E118" s="6">
        <v>214</v>
      </c>
      <c r="F118" s="6">
        <v>310</v>
      </c>
      <c r="G118" s="6">
        <v>210</v>
      </c>
      <c r="H118" s="6">
        <v>224</v>
      </c>
      <c r="I118" s="6">
        <v>449.6</v>
      </c>
      <c r="J118" s="6">
        <v>232</v>
      </c>
      <c r="K118" s="6">
        <v>224</v>
      </c>
      <c r="L118" s="6">
        <v>206</v>
      </c>
      <c r="M118" s="6">
        <v>203.6</v>
      </c>
      <c r="N118" s="6">
        <v>226</v>
      </c>
      <c r="O118" s="6">
        <v>415.2</v>
      </c>
      <c r="P118" s="6">
        <v>300.8</v>
      </c>
      <c r="Q118" s="7">
        <f t="shared" si="1"/>
        <v>3215.2</v>
      </c>
    </row>
    <row r="119" spans="1:17" x14ac:dyDescent="0.35">
      <c r="A119" s="2" t="s">
        <v>120</v>
      </c>
      <c r="B119" s="2" t="s">
        <v>135</v>
      </c>
      <c r="C119" s="4">
        <v>101683</v>
      </c>
      <c r="D119" s="4">
        <v>43204</v>
      </c>
      <c r="E119" s="6">
        <v>186</v>
      </c>
      <c r="F119" s="6">
        <v>170.4</v>
      </c>
      <c r="G119" s="6">
        <v>170.4</v>
      </c>
      <c r="H119" s="6">
        <v>244.8</v>
      </c>
      <c r="I119" s="6">
        <v>122.4</v>
      </c>
      <c r="J119" s="6">
        <v>194.4</v>
      </c>
      <c r="K119" s="6">
        <v>146.4</v>
      </c>
      <c r="L119" s="6">
        <v>172.8</v>
      </c>
      <c r="M119" s="6">
        <v>110.4</v>
      </c>
      <c r="N119" s="6">
        <v>146.4</v>
      </c>
      <c r="O119" s="6">
        <v>110.4</v>
      </c>
      <c r="P119" s="6">
        <v>102</v>
      </c>
      <c r="Q119" s="7">
        <f t="shared" si="1"/>
        <v>1876.8000000000002</v>
      </c>
    </row>
    <row r="120" spans="1:17" x14ac:dyDescent="0.35">
      <c r="A120" s="2" t="s">
        <v>120</v>
      </c>
      <c r="B120" s="2" t="s">
        <v>136</v>
      </c>
      <c r="C120" s="4">
        <v>118220</v>
      </c>
      <c r="D120" s="4">
        <v>43589</v>
      </c>
      <c r="E120" s="6">
        <v>48</v>
      </c>
      <c r="F120" s="6">
        <v>316</v>
      </c>
      <c r="G120" s="6">
        <v>310</v>
      </c>
      <c r="H120" s="6">
        <v>928</v>
      </c>
      <c r="I120" s="6">
        <v>104.8</v>
      </c>
      <c r="J120" s="6">
        <v>84</v>
      </c>
      <c r="K120" s="6">
        <v>298</v>
      </c>
      <c r="L120" s="6">
        <v>310</v>
      </c>
      <c r="M120" s="6">
        <v>302</v>
      </c>
      <c r="N120" s="6">
        <v>346</v>
      </c>
      <c r="O120" s="6">
        <v>944</v>
      </c>
      <c r="P120" s="6">
        <v>209.6</v>
      </c>
      <c r="Q120" s="7">
        <f t="shared" si="1"/>
        <v>4200.4000000000005</v>
      </c>
    </row>
    <row r="121" spans="1:17" x14ac:dyDescent="0.35">
      <c r="A121" s="2" t="s">
        <v>120</v>
      </c>
      <c r="B121" s="2" t="s">
        <v>137</v>
      </c>
      <c r="C121" s="4">
        <v>120293</v>
      </c>
      <c r="D121" s="4">
        <v>43625</v>
      </c>
      <c r="E121" s="6">
        <v>439</v>
      </c>
      <c r="F121" s="6">
        <v>590</v>
      </c>
      <c r="G121" s="6">
        <v>782</v>
      </c>
      <c r="H121" s="6">
        <v>805.2</v>
      </c>
      <c r="I121" s="6">
        <v>789</v>
      </c>
      <c r="J121" s="6">
        <v>720.4</v>
      </c>
      <c r="K121" s="6">
        <v>620.79999999999995</v>
      </c>
      <c r="L121" s="6">
        <v>524</v>
      </c>
      <c r="M121" s="6">
        <v>865.2</v>
      </c>
      <c r="N121" s="6">
        <v>709.2</v>
      </c>
      <c r="O121" s="6">
        <v>956.80000000000007</v>
      </c>
      <c r="P121" s="6">
        <v>803.2</v>
      </c>
      <c r="Q121" s="7">
        <f t="shared" si="1"/>
        <v>8604.7999999999993</v>
      </c>
    </row>
    <row r="122" spans="1:17" x14ac:dyDescent="0.35">
      <c r="A122" s="2" t="s">
        <v>120</v>
      </c>
      <c r="B122" s="2" t="s">
        <v>138</v>
      </c>
      <c r="C122" s="4">
        <v>101697</v>
      </c>
      <c r="D122" s="4">
        <v>43157</v>
      </c>
      <c r="E122" s="6">
        <v>278.8</v>
      </c>
      <c r="F122" s="6">
        <v>840</v>
      </c>
      <c r="G122" s="6">
        <v>651.20000000000005</v>
      </c>
      <c r="H122" s="6">
        <v>452.4</v>
      </c>
      <c r="I122" s="6">
        <v>704.8</v>
      </c>
      <c r="J122" s="6">
        <v>930</v>
      </c>
      <c r="K122" s="6">
        <v>658.8</v>
      </c>
      <c r="L122" s="6">
        <v>669.6</v>
      </c>
      <c r="M122" s="6">
        <v>2070</v>
      </c>
      <c r="N122" s="6">
        <v>1980</v>
      </c>
      <c r="O122" s="6">
        <v>722</v>
      </c>
      <c r="P122" s="6">
        <v>710</v>
      </c>
      <c r="Q122" s="7">
        <f t="shared" si="1"/>
        <v>10667.6</v>
      </c>
    </row>
    <row r="123" spans="1:17" x14ac:dyDescent="0.35">
      <c r="A123" s="2" t="s">
        <v>120</v>
      </c>
      <c r="B123" s="2" t="s">
        <v>139</v>
      </c>
      <c r="C123" s="4">
        <v>101664</v>
      </c>
      <c r="D123" s="4">
        <v>43109</v>
      </c>
      <c r="E123" s="6">
        <v>919</v>
      </c>
      <c r="F123" s="6">
        <v>899.6</v>
      </c>
      <c r="G123" s="6">
        <v>1093.7</v>
      </c>
      <c r="H123" s="6">
        <v>1068</v>
      </c>
      <c r="I123" s="6">
        <v>1007.6</v>
      </c>
      <c r="J123" s="6">
        <v>1000</v>
      </c>
      <c r="K123" s="6">
        <v>900</v>
      </c>
      <c r="L123" s="6">
        <v>994.5</v>
      </c>
      <c r="M123" s="6">
        <v>1026.4000000000001</v>
      </c>
      <c r="N123" s="6">
        <v>999.9</v>
      </c>
      <c r="O123" s="6">
        <v>1149.5</v>
      </c>
      <c r="P123" s="6">
        <v>1111.4000000000001</v>
      </c>
      <c r="Q123" s="7">
        <f t="shared" si="1"/>
        <v>12169.6</v>
      </c>
    </row>
    <row r="124" spans="1:17" x14ac:dyDescent="0.35">
      <c r="A124" s="2" t="s">
        <v>120</v>
      </c>
      <c r="B124" s="2" t="s">
        <v>140</v>
      </c>
      <c r="C124" s="4">
        <v>114944</v>
      </c>
      <c r="D124" s="4">
        <v>43228</v>
      </c>
      <c r="E124" s="6"/>
      <c r="F124" s="6"/>
      <c r="G124" s="6"/>
      <c r="H124" s="6"/>
      <c r="I124" s="6"/>
      <c r="J124" s="6"/>
      <c r="K124" s="6"/>
      <c r="L124" s="6">
        <v>414.8</v>
      </c>
      <c r="M124" s="6">
        <v>377.6</v>
      </c>
      <c r="N124" s="6">
        <v>211.2</v>
      </c>
      <c r="O124" s="6">
        <v>308</v>
      </c>
      <c r="P124" s="6"/>
      <c r="Q124" s="7">
        <f t="shared" si="1"/>
        <v>1311.6000000000001</v>
      </c>
    </row>
    <row r="125" spans="1:17" x14ac:dyDescent="0.35">
      <c r="A125" s="2" t="s">
        <v>120</v>
      </c>
      <c r="B125" s="2" t="s">
        <v>141</v>
      </c>
      <c r="C125" s="4">
        <v>118161</v>
      </c>
      <c r="D125" s="4">
        <v>43588</v>
      </c>
      <c r="E125" s="6">
        <v>459</v>
      </c>
      <c r="F125" s="6">
        <v>470</v>
      </c>
      <c r="G125" s="6">
        <v>504.4</v>
      </c>
      <c r="H125" s="6">
        <v>499</v>
      </c>
      <c r="I125" s="6">
        <v>497.6</v>
      </c>
      <c r="J125" s="6">
        <v>497</v>
      </c>
      <c r="K125" s="6">
        <v>515.79999999999995</v>
      </c>
      <c r="L125" s="6">
        <v>511.5</v>
      </c>
      <c r="M125" s="6">
        <v>492</v>
      </c>
      <c r="N125" s="6">
        <v>475.5</v>
      </c>
      <c r="O125" s="6">
        <v>531.9</v>
      </c>
      <c r="P125" s="6">
        <v>630</v>
      </c>
      <c r="Q125" s="7">
        <f t="shared" si="1"/>
        <v>6083.7</v>
      </c>
    </row>
    <row r="126" spans="1:17" x14ac:dyDescent="0.35">
      <c r="A126" s="2" t="s">
        <v>120</v>
      </c>
      <c r="B126" s="2" t="s">
        <v>142</v>
      </c>
      <c r="C126" s="4">
        <v>118032</v>
      </c>
      <c r="D126" s="4">
        <v>43178</v>
      </c>
      <c r="E126" s="6">
        <v>44</v>
      </c>
      <c r="F126" s="6">
        <v>1000.6</v>
      </c>
      <c r="G126" s="6">
        <v>700</v>
      </c>
      <c r="H126" s="6">
        <v>898</v>
      </c>
      <c r="I126" s="6">
        <v>887.9</v>
      </c>
      <c r="J126" s="6">
        <v>880</v>
      </c>
      <c r="K126" s="6">
        <v>500</v>
      </c>
      <c r="L126" s="6">
        <v>500</v>
      </c>
      <c r="M126" s="6">
        <v>995.2</v>
      </c>
      <c r="N126" s="6"/>
      <c r="O126" s="6">
        <v>992.2</v>
      </c>
      <c r="P126" s="6"/>
      <c r="Q126" s="7">
        <f t="shared" si="1"/>
        <v>7397.9</v>
      </c>
    </row>
    <row r="127" spans="1:17" x14ac:dyDescent="0.35">
      <c r="A127" s="2" t="s">
        <v>120</v>
      </c>
      <c r="B127" s="2" t="s">
        <v>143</v>
      </c>
      <c r="C127" s="4">
        <v>118351</v>
      </c>
      <c r="D127" s="4">
        <v>43154</v>
      </c>
      <c r="E127" s="6">
        <v>210</v>
      </c>
      <c r="F127" s="6">
        <v>195.6</v>
      </c>
      <c r="G127" s="6">
        <v>182</v>
      </c>
      <c r="H127" s="6">
        <v>204</v>
      </c>
      <c r="I127" s="6">
        <v>210</v>
      </c>
      <c r="J127" s="6">
        <v>210</v>
      </c>
      <c r="K127" s="6">
        <v>210</v>
      </c>
      <c r="L127" s="6">
        <v>202</v>
      </c>
      <c r="M127" s="6">
        <v>210</v>
      </c>
      <c r="N127" s="6">
        <v>204</v>
      </c>
      <c r="O127" s="6">
        <v>153.80000000000001</v>
      </c>
      <c r="P127" s="6">
        <v>268</v>
      </c>
      <c r="Q127" s="7">
        <f t="shared" si="1"/>
        <v>2459.4</v>
      </c>
    </row>
    <row r="128" spans="1:17" x14ac:dyDescent="0.35">
      <c r="A128" s="2" t="s">
        <v>120</v>
      </c>
      <c r="B128" s="2" t="s">
        <v>144</v>
      </c>
      <c r="C128" s="4">
        <v>114537</v>
      </c>
      <c r="D128" s="4">
        <v>43529</v>
      </c>
      <c r="E128" s="6">
        <v>204</v>
      </c>
      <c r="F128" s="6">
        <v>342</v>
      </c>
      <c r="G128" s="6">
        <v>208</v>
      </c>
      <c r="H128" s="6">
        <v>372</v>
      </c>
      <c r="I128" s="6">
        <v>248</v>
      </c>
      <c r="J128" s="6">
        <v>242</v>
      </c>
      <c r="K128" s="6">
        <v>192</v>
      </c>
      <c r="L128" s="6">
        <v>182</v>
      </c>
      <c r="M128" s="6">
        <v>210</v>
      </c>
      <c r="N128" s="6">
        <v>192</v>
      </c>
      <c r="O128" s="6">
        <v>270</v>
      </c>
      <c r="P128" s="6">
        <v>240</v>
      </c>
      <c r="Q128" s="7">
        <f t="shared" si="1"/>
        <v>2902</v>
      </c>
    </row>
    <row r="129" spans="1:17" x14ac:dyDescent="0.35">
      <c r="A129" s="2" t="s">
        <v>120</v>
      </c>
      <c r="B129" s="2" t="s">
        <v>145</v>
      </c>
      <c r="C129" s="4">
        <v>101550</v>
      </c>
      <c r="D129" s="4">
        <v>43139</v>
      </c>
      <c r="E129" s="6">
        <v>305.2</v>
      </c>
      <c r="F129" s="6">
        <v>520.79999999999995</v>
      </c>
      <c r="G129" s="6">
        <v>572</v>
      </c>
      <c r="H129" s="6">
        <v>600</v>
      </c>
      <c r="I129" s="6">
        <v>642</v>
      </c>
      <c r="J129" s="6">
        <v>500</v>
      </c>
      <c r="K129" s="6">
        <v>300</v>
      </c>
      <c r="L129" s="6">
        <v>452</v>
      </c>
      <c r="M129" s="6">
        <v>672</v>
      </c>
      <c r="N129" s="6">
        <v>330</v>
      </c>
      <c r="O129" s="6"/>
      <c r="P129" s="6">
        <v>394.8</v>
      </c>
      <c r="Q129" s="7">
        <f t="shared" si="1"/>
        <v>5288.8</v>
      </c>
    </row>
    <row r="130" spans="1:17" x14ac:dyDescent="0.35">
      <c r="A130" s="2" t="s">
        <v>120</v>
      </c>
      <c r="B130" s="2" t="s">
        <v>146</v>
      </c>
      <c r="C130" s="4">
        <v>118420</v>
      </c>
      <c r="D130" s="4">
        <v>43149</v>
      </c>
      <c r="E130" s="6">
        <v>228</v>
      </c>
      <c r="F130" s="6">
        <v>100</v>
      </c>
      <c r="G130" s="6">
        <v>210</v>
      </c>
      <c r="H130" s="6">
        <v>388</v>
      </c>
      <c r="I130" s="6">
        <v>268</v>
      </c>
      <c r="J130" s="6">
        <v>164</v>
      </c>
      <c r="K130" s="6">
        <v>232</v>
      </c>
      <c r="L130" s="6">
        <v>80</v>
      </c>
      <c r="M130" s="6">
        <v>320</v>
      </c>
      <c r="N130" s="6">
        <v>154</v>
      </c>
      <c r="O130" s="6">
        <v>222</v>
      </c>
      <c r="P130" s="6">
        <v>180</v>
      </c>
      <c r="Q130" s="7">
        <f t="shared" si="1"/>
        <v>2546</v>
      </c>
    </row>
    <row r="131" spans="1:17" x14ac:dyDescent="0.35">
      <c r="A131" s="3" t="s">
        <v>120</v>
      </c>
      <c r="B131" s="2" t="s">
        <v>147</v>
      </c>
      <c r="C131" s="4">
        <v>101705</v>
      </c>
      <c r="D131" s="4">
        <v>43172</v>
      </c>
      <c r="E131" s="6">
        <v>480</v>
      </c>
      <c r="F131" s="6">
        <v>220</v>
      </c>
      <c r="G131" s="6">
        <v>572</v>
      </c>
      <c r="H131" s="6">
        <v>420</v>
      </c>
      <c r="I131" s="6">
        <v>711.2</v>
      </c>
      <c r="J131" s="6">
        <v>472</v>
      </c>
      <c r="K131" s="6">
        <v>510</v>
      </c>
      <c r="L131" s="6">
        <v>459.2</v>
      </c>
      <c r="M131" s="6">
        <v>612</v>
      </c>
      <c r="N131" s="6">
        <v>394</v>
      </c>
      <c r="O131" s="6">
        <v>1056</v>
      </c>
      <c r="P131" s="6">
        <v>720</v>
      </c>
      <c r="Q131" s="7">
        <f t="shared" ref="Q131:Q194" si="2">SUM(E131:P131)</f>
        <v>6626.4</v>
      </c>
    </row>
    <row r="132" spans="1:17" x14ac:dyDescent="0.35">
      <c r="A132" s="5"/>
      <c r="B132" s="2" t="s">
        <v>12</v>
      </c>
      <c r="C132" s="4"/>
      <c r="D132" s="4"/>
      <c r="E132" s="6">
        <v>321.20000000000005</v>
      </c>
      <c r="F132" s="6">
        <v>228</v>
      </c>
      <c r="G132" s="6">
        <v>359.2</v>
      </c>
      <c r="H132" s="6">
        <v>478</v>
      </c>
      <c r="I132" s="6">
        <v>431.6</v>
      </c>
      <c r="J132" s="6">
        <v>468</v>
      </c>
      <c r="K132" s="6">
        <v>134</v>
      </c>
      <c r="L132" s="6">
        <v>210</v>
      </c>
      <c r="M132" s="6">
        <v>454.8</v>
      </c>
      <c r="N132" s="6">
        <v>361.2</v>
      </c>
      <c r="O132" s="6">
        <v>535.20000000000005</v>
      </c>
      <c r="P132" s="6">
        <v>423.2</v>
      </c>
      <c r="Q132" s="7">
        <f t="shared" si="2"/>
        <v>4404.3999999999996</v>
      </c>
    </row>
    <row r="133" spans="1:17" x14ac:dyDescent="0.35">
      <c r="A133" s="2" t="s">
        <v>148</v>
      </c>
      <c r="B133" s="2" t="s">
        <v>149</v>
      </c>
      <c r="C133" s="4">
        <v>118512</v>
      </c>
      <c r="D133" s="4">
        <v>43592</v>
      </c>
      <c r="E133" s="6">
        <v>481.2</v>
      </c>
      <c r="F133" s="6">
        <v>481.4</v>
      </c>
      <c r="G133" s="6">
        <v>936</v>
      </c>
      <c r="H133" s="6">
        <v>864.4</v>
      </c>
      <c r="I133" s="6">
        <v>912</v>
      </c>
      <c r="J133" s="6">
        <v>889</v>
      </c>
      <c r="K133" s="6">
        <v>738.8</v>
      </c>
      <c r="L133" s="6">
        <v>208</v>
      </c>
      <c r="M133" s="6">
        <v>814</v>
      </c>
      <c r="N133" s="6">
        <v>452</v>
      </c>
      <c r="O133" s="6">
        <v>521</v>
      </c>
      <c r="P133" s="6">
        <v>798.4</v>
      </c>
      <c r="Q133" s="7">
        <f t="shared" si="2"/>
        <v>8096.2</v>
      </c>
    </row>
    <row r="134" spans="1:17" x14ac:dyDescent="0.35">
      <c r="A134" s="2" t="s">
        <v>148</v>
      </c>
      <c r="B134" s="2" t="s">
        <v>150</v>
      </c>
      <c r="C134" s="4">
        <v>119232</v>
      </c>
      <c r="D134" s="4">
        <v>43613</v>
      </c>
      <c r="E134" s="6">
        <v>465.8</v>
      </c>
      <c r="F134" s="6">
        <v>450</v>
      </c>
      <c r="G134" s="6">
        <v>447.5</v>
      </c>
      <c r="H134" s="6">
        <v>489.9</v>
      </c>
      <c r="I134" s="6">
        <v>640.5</v>
      </c>
      <c r="J134" s="6">
        <v>499.5</v>
      </c>
      <c r="K134" s="6">
        <v>516</v>
      </c>
      <c r="L134" s="6">
        <v>500</v>
      </c>
      <c r="M134" s="6">
        <v>600</v>
      </c>
      <c r="N134" s="6">
        <v>700</v>
      </c>
      <c r="O134" s="6">
        <v>500</v>
      </c>
      <c r="P134" s="6">
        <v>630</v>
      </c>
      <c r="Q134" s="7">
        <f t="shared" si="2"/>
        <v>6439.2</v>
      </c>
    </row>
    <row r="135" spans="1:17" x14ac:dyDescent="0.35">
      <c r="A135" s="2" t="s">
        <v>148</v>
      </c>
      <c r="B135" s="2" t="s">
        <v>151</v>
      </c>
      <c r="C135" s="4">
        <v>116207</v>
      </c>
      <c r="D135" s="4">
        <v>43488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>
        <v>224</v>
      </c>
      <c r="P135" s="6"/>
      <c r="Q135" s="7">
        <f t="shared" si="2"/>
        <v>224</v>
      </c>
    </row>
    <row r="136" spans="1:17" x14ac:dyDescent="0.35">
      <c r="A136" s="2" t="s">
        <v>148</v>
      </c>
      <c r="B136" s="2" t="s">
        <v>152</v>
      </c>
      <c r="C136" s="4">
        <v>114735</v>
      </c>
      <c r="D136" s="4">
        <v>43384</v>
      </c>
      <c r="E136" s="6">
        <v>517.6</v>
      </c>
      <c r="F136" s="6">
        <v>1046</v>
      </c>
      <c r="G136" s="6">
        <v>678.4</v>
      </c>
      <c r="H136" s="6">
        <v>181.6</v>
      </c>
      <c r="I136" s="6">
        <v>570</v>
      </c>
      <c r="J136" s="6">
        <v>259.2</v>
      </c>
      <c r="K136" s="6">
        <v>261.60000000000002</v>
      </c>
      <c r="L136" s="6">
        <v>168</v>
      </c>
      <c r="M136" s="6">
        <v>460</v>
      </c>
      <c r="N136" s="6">
        <v>558</v>
      </c>
      <c r="O136" s="6">
        <v>504</v>
      </c>
      <c r="P136" s="6">
        <v>732</v>
      </c>
      <c r="Q136" s="7">
        <f t="shared" si="2"/>
        <v>5936.4</v>
      </c>
    </row>
    <row r="137" spans="1:17" x14ac:dyDescent="0.35">
      <c r="A137" s="2" t="s">
        <v>148</v>
      </c>
      <c r="B137" s="2" t="s">
        <v>153</v>
      </c>
      <c r="C137" s="4">
        <v>114734</v>
      </c>
      <c r="D137" s="4">
        <v>43397</v>
      </c>
      <c r="E137" s="6">
        <v>331.5</v>
      </c>
      <c r="F137" s="6">
        <v>330</v>
      </c>
      <c r="G137" s="6">
        <v>297</v>
      </c>
      <c r="H137" s="6">
        <v>300</v>
      </c>
      <c r="I137" s="6">
        <v>299.60000000000002</v>
      </c>
      <c r="J137" s="6">
        <v>204</v>
      </c>
      <c r="K137" s="6">
        <v>300</v>
      </c>
      <c r="L137" s="6">
        <v>300</v>
      </c>
      <c r="M137" s="6">
        <v>300</v>
      </c>
      <c r="N137" s="6">
        <v>300</v>
      </c>
      <c r="O137" s="6">
        <v>400</v>
      </c>
      <c r="P137" s="6">
        <v>312</v>
      </c>
      <c r="Q137" s="7">
        <f t="shared" si="2"/>
        <v>3674.1</v>
      </c>
    </row>
    <row r="138" spans="1:17" x14ac:dyDescent="0.35">
      <c r="A138" s="2" t="s">
        <v>148</v>
      </c>
      <c r="B138" s="2" t="s">
        <v>154</v>
      </c>
      <c r="C138" s="4">
        <v>120134</v>
      </c>
      <c r="D138" s="4">
        <v>43498</v>
      </c>
      <c r="E138" s="6">
        <v>721.8</v>
      </c>
      <c r="F138" s="6">
        <v>784.8</v>
      </c>
      <c r="G138" s="6">
        <v>902</v>
      </c>
      <c r="H138" s="6">
        <v>728</v>
      </c>
      <c r="I138" s="6">
        <v>784</v>
      </c>
      <c r="J138" s="6">
        <v>730</v>
      </c>
      <c r="K138" s="6">
        <v>774</v>
      </c>
      <c r="L138" s="6">
        <v>696</v>
      </c>
      <c r="M138" s="6">
        <v>2351.1999999999998</v>
      </c>
      <c r="N138" s="6">
        <v>726</v>
      </c>
      <c r="O138" s="6">
        <v>1232</v>
      </c>
      <c r="P138" s="6">
        <v>1242.8</v>
      </c>
      <c r="Q138" s="7">
        <f t="shared" si="2"/>
        <v>11672.599999999999</v>
      </c>
    </row>
    <row r="139" spans="1:17" x14ac:dyDescent="0.35">
      <c r="A139" s="2" t="s">
        <v>148</v>
      </c>
      <c r="B139" s="2" t="s">
        <v>155</v>
      </c>
      <c r="C139" s="4">
        <v>114828</v>
      </c>
      <c r="D139" s="4">
        <v>43341</v>
      </c>
      <c r="E139" s="6">
        <v>420</v>
      </c>
      <c r="F139" s="6">
        <v>423.6</v>
      </c>
      <c r="G139" s="6"/>
      <c r="H139" s="6"/>
      <c r="I139" s="6"/>
      <c r="J139" s="6"/>
      <c r="K139" s="6"/>
      <c r="L139" s="6"/>
      <c r="M139" s="6"/>
      <c r="N139" s="6">
        <v>420</v>
      </c>
      <c r="O139" s="6">
        <v>420</v>
      </c>
      <c r="P139" s="6"/>
      <c r="Q139" s="7">
        <f t="shared" si="2"/>
        <v>1683.6</v>
      </c>
    </row>
    <row r="140" spans="1:17" x14ac:dyDescent="0.35">
      <c r="A140" s="2" t="s">
        <v>148</v>
      </c>
      <c r="B140" s="2" t="s">
        <v>156</v>
      </c>
      <c r="C140" s="4">
        <v>110707</v>
      </c>
      <c r="D140" s="4">
        <v>43496</v>
      </c>
      <c r="E140" s="6">
        <v>300</v>
      </c>
      <c r="F140" s="6">
        <v>292.8</v>
      </c>
      <c r="G140" s="6">
        <v>229</v>
      </c>
      <c r="H140" s="6">
        <v>420</v>
      </c>
      <c r="I140" s="6">
        <v>199.4</v>
      </c>
      <c r="J140" s="6">
        <v>630</v>
      </c>
      <c r="K140" s="6">
        <v>2610</v>
      </c>
      <c r="L140" s="6">
        <v>2695.4</v>
      </c>
      <c r="M140" s="6">
        <v>1198</v>
      </c>
      <c r="N140" s="6">
        <v>1000</v>
      </c>
      <c r="O140" s="6">
        <v>700</v>
      </c>
      <c r="P140" s="6">
        <v>628</v>
      </c>
      <c r="Q140" s="7">
        <f t="shared" si="2"/>
        <v>10902.6</v>
      </c>
    </row>
    <row r="141" spans="1:17" x14ac:dyDescent="0.35">
      <c r="A141" s="2" t="s">
        <v>148</v>
      </c>
      <c r="B141" s="2" t="s">
        <v>157</v>
      </c>
      <c r="C141" s="4">
        <v>115598</v>
      </c>
      <c r="D141" s="4">
        <v>43293</v>
      </c>
      <c r="E141" s="6">
        <v>864</v>
      </c>
      <c r="F141" s="6">
        <v>736</v>
      </c>
      <c r="G141" s="6">
        <v>806</v>
      </c>
      <c r="H141" s="6">
        <v>638</v>
      </c>
      <c r="I141" s="6">
        <v>1358</v>
      </c>
      <c r="J141" s="6">
        <v>1138</v>
      </c>
      <c r="K141" s="6">
        <v>740</v>
      </c>
      <c r="L141" s="6">
        <v>612</v>
      </c>
      <c r="M141" s="6">
        <v>998</v>
      </c>
      <c r="N141" s="6">
        <v>978</v>
      </c>
      <c r="O141" s="6">
        <v>1066</v>
      </c>
      <c r="P141" s="6">
        <v>1046</v>
      </c>
      <c r="Q141" s="7">
        <f t="shared" si="2"/>
        <v>10980</v>
      </c>
    </row>
    <row r="142" spans="1:17" x14ac:dyDescent="0.35">
      <c r="A142" s="2" t="s">
        <v>148</v>
      </c>
      <c r="B142" s="2" t="s">
        <v>158</v>
      </c>
      <c r="C142" s="4">
        <v>101689</v>
      </c>
      <c r="D142" s="4">
        <v>43394</v>
      </c>
      <c r="E142" s="6">
        <v>320</v>
      </c>
      <c r="F142" s="6">
        <v>321.89999999999998</v>
      </c>
      <c r="G142" s="6">
        <v>220.2</v>
      </c>
      <c r="H142" s="6">
        <v>512.29999999999995</v>
      </c>
      <c r="I142" s="6">
        <v>520</v>
      </c>
      <c r="J142" s="6">
        <v>519.5</v>
      </c>
      <c r="K142" s="6">
        <v>320</v>
      </c>
      <c r="L142" s="6">
        <v>319.89999999999998</v>
      </c>
      <c r="M142" s="6">
        <v>460</v>
      </c>
      <c r="N142" s="6">
        <v>520</v>
      </c>
      <c r="O142" s="6">
        <v>520</v>
      </c>
      <c r="P142" s="6">
        <v>533</v>
      </c>
      <c r="Q142" s="7">
        <f t="shared" si="2"/>
        <v>5086.7999999999993</v>
      </c>
    </row>
    <row r="143" spans="1:17" x14ac:dyDescent="0.35">
      <c r="A143" s="2" t="s">
        <v>148</v>
      </c>
      <c r="B143" s="2" t="s">
        <v>159</v>
      </c>
      <c r="C143" s="4">
        <v>117643</v>
      </c>
      <c r="D143" s="4">
        <v>43301</v>
      </c>
      <c r="E143" s="6">
        <v>142</v>
      </c>
      <c r="F143" s="6">
        <v>150</v>
      </c>
      <c r="G143" s="6">
        <v>172</v>
      </c>
      <c r="H143" s="6">
        <v>60</v>
      </c>
      <c r="I143" s="6">
        <v>527.20000000000005</v>
      </c>
      <c r="J143" s="6">
        <v>559.20000000000005</v>
      </c>
      <c r="K143" s="6">
        <v>409.2</v>
      </c>
      <c r="L143" s="6">
        <v>427.2</v>
      </c>
      <c r="M143" s="6">
        <v>450</v>
      </c>
      <c r="N143" s="6">
        <v>375.6</v>
      </c>
      <c r="O143" s="6">
        <v>400</v>
      </c>
      <c r="P143" s="6">
        <v>600</v>
      </c>
      <c r="Q143" s="7">
        <f t="shared" si="2"/>
        <v>4272.3999999999996</v>
      </c>
    </row>
    <row r="144" spans="1:17" x14ac:dyDescent="0.35">
      <c r="A144" s="2" t="s">
        <v>148</v>
      </c>
      <c r="B144" s="2" t="s">
        <v>160</v>
      </c>
      <c r="C144" s="4">
        <v>116136</v>
      </c>
      <c r="D144" s="4">
        <v>43260</v>
      </c>
      <c r="E144" s="6">
        <v>724</v>
      </c>
      <c r="F144" s="6">
        <v>734</v>
      </c>
      <c r="G144" s="6">
        <v>733.2</v>
      </c>
      <c r="H144" s="6">
        <v>752</v>
      </c>
      <c r="I144" s="6">
        <v>938</v>
      </c>
      <c r="J144" s="6">
        <v>720.8</v>
      </c>
      <c r="K144" s="6">
        <v>637</v>
      </c>
      <c r="L144" s="6">
        <v>708</v>
      </c>
      <c r="M144" s="6">
        <v>680</v>
      </c>
      <c r="N144" s="6">
        <v>460</v>
      </c>
      <c r="O144" s="6">
        <v>322</v>
      </c>
      <c r="P144" s="6"/>
      <c r="Q144" s="7">
        <f t="shared" si="2"/>
        <v>7409</v>
      </c>
    </row>
    <row r="145" spans="1:17" x14ac:dyDescent="0.35">
      <c r="A145" s="2" t="s">
        <v>148</v>
      </c>
      <c r="B145" s="2" t="s">
        <v>161</v>
      </c>
      <c r="C145" s="4">
        <v>115746</v>
      </c>
      <c r="D145" s="4">
        <v>43303</v>
      </c>
      <c r="E145" s="6">
        <v>210</v>
      </c>
      <c r="F145" s="6">
        <v>210</v>
      </c>
      <c r="G145" s="6">
        <v>210</v>
      </c>
      <c r="H145" s="6">
        <v>210</v>
      </c>
      <c r="I145" s="6">
        <v>472</v>
      </c>
      <c r="J145" s="6">
        <v>504</v>
      </c>
      <c r="K145" s="6">
        <v>105</v>
      </c>
      <c r="L145" s="6">
        <v>121</v>
      </c>
      <c r="M145" s="6">
        <v>160</v>
      </c>
      <c r="N145" s="6">
        <v>194.2</v>
      </c>
      <c r="O145" s="6">
        <v>420</v>
      </c>
      <c r="P145" s="6">
        <v>478.8</v>
      </c>
      <c r="Q145" s="7">
        <f t="shared" si="2"/>
        <v>3295</v>
      </c>
    </row>
    <row r="146" spans="1:17" x14ac:dyDescent="0.35">
      <c r="A146" s="2" t="s">
        <v>148</v>
      </c>
      <c r="B146" s="2" t="s">
        <v>162</v>
      </c>
      <c r="C146" s="4">
        <v>116274</v>
      </c>
      <c r="D146" s="4">
        <v>43551</v>
      </c>
      <c r="E146" s="6">
        <v>400</v>
      </c>
      <c r="F146" s="6">
        <v>500</v>
      </c>
      <c r="G146" s="6">
        <v>810</v>
      </c>
      <c r="H146" s="6">
        <v>500</v>
      </c>
      <c r="I146" s="6">
        <v>674</v>
      </c>
      <c r="J146" s="6">
        <v>1020</v>
      </c>
      <c r="K146" s="6">
        <v>516</v>
      </c>
      <c r="L146" s="6">
        <v>3670</v>
      </c>
      <c r="M146" s="6">
        <v>690</v>
      </c>
      <c r="N146" s="6">
        <v>600</v>
      </c>
      <c r="O146" s="6">
        <v>1130</v>
      </c>
      <c r="P146" s="6">
        <v>1330</v>
      </c>
      <c r="Q146" s="7">
        <f t="shared" si="2"/>
        <v>11840</v>
      </c>
    </row>
    <row r="147" spans="1:17" x14ac:dyDescent="0.35">
      <c r="A147" s="2" t="s">
        <v>148</v>
      </c>
      <c r="B147" s="2" t="s">
        <v>163</v>
      </c>
      <c r="C147" s="4">
        <v>101728</v>
      </c>
      <c r="D147" s="4">
        <v>43266</v>
      </c>
      <c r="E147" s="6">
        <v>210</v>
      </c>
      <c r="F147" s="6">
        <v>677.2</v>
      </c>
      <c r="G147" s="6">
        <v>645</v>
      </c>
      <c r="H147" s="6">
        <v>500</v>
      </c>
      <c r="I147" s="6">
        <v>552</v>
      </c>
      <c r="J147" s="6">
        <v>778</v>
      </c>
      <c r="K147" s="6">
        <v>530</v>
      </c>
      <c r="L147" s="6">
        <v>449</v>
      </c>
      <c r="M147" s="6">
        <v>510</v>
      </c>
      <c r="N147" s="6">
        <v>596</v>
      </c>
      <c r="O147" s="6">
        <v>760</v>
      </c>
      <c r="P147" s="6">
        <v>954</v>
      </c>
      <c r="Q147" s="7">
        <f t="shared" si="2"/>
        <v>7161.2</v>
      </c>
    </row>
    <row r="148" spans="1:17" x14ac:dyDescent="0.35">
      <c r="A148" s="2" t="s">
        <v>148</v>
      </c>
      <c r="B148" s="2" t="s">
        <v>164</v>
      </c>
      <c r="C148" s="4">
        <v>101594</v>
      </c>
      <c r="D148" s="4">
        <v>43262</v>
      </c>
      <c r="E148" s="6">
        <v>136.4</v>
      </c>
      <c r="F148" s="6">
        <v>156.4</v>
      </c>
      <c r="G148" s="6">
        <v>690</v>
      </c>
      <c r="H148" s="6">
        <v>496</v>
      </c>
      <c r="I148" s="6">
        <v>40</v>
      </c>
      <c r="J148" s="6">
        <v>152.80000000000001</v>
      </c>
      <c r="K148" s="6">
        <v>73.2</v>
      </c>
      <c r="L148" s="6">
        <v>57.6</v>
      </c>
      <c r="M148" s="6"/>
      <c r="N148" s="6"/>
      <c r="O148" s="6">
        <v>144.4</v>
      </c>
      <c r="P148" s="6">
        <v>210</v>
      </c>
      <c r="Q148" s="7">
        <f t="shared" si="2"/>
        <v>2156.8000000000002</v>
      </c>
    </row>
    <row r="149" spans="1:17" x14ac:dyDescent="0.35">
      <c r="A149" s="2" t="s">
        <v>148</v>
      </c>
      <c r="B149" s="2" t="s">
        <v>165</v>
      </c>
      <c r="C149" s="4">
        <v>112005</v>
      </c>
      <c r="D149" s="4">
        <v>43509</v>
      </c>
      <c r="E149" s="6">
        <v>400</v>
      </c>
      <c r="F149" s="6">
        <v>420</v>
      </c>
      <c r="G149" s="6"/>
      <c r="H149" s="6">
        <v>400</v>
      </c>
      <c r="I149" s="6"/>
      <c r="J149" s="6">
        <v>400</v>
      </c>
      <c r="K149" s="6"/>
      <c r="L149" s="6">
        <v>280</v>
      </c>
      <c r="M149" s="6"/>
      <c r="N149" s="6"/>
      <c r="O149" s="6"/>
      <c r="P149" s="6">
        <v>80</v>
      </c>
      <c r="Q149" s="7">
        <f t="shared" si="2"/>
        <v>1980</v>
      </c>
    </row>
    <row r="150" spans="1:17" x14ac:dyDescent="0.35">
      <c r="A150" s="2" t="s">
        <v>148</v>
      </c>
      <c r="B150" s="2" t="s">
        <v>166</v>
      </c>
      <c r="C150" s="4">
        <v>115282</v>
      </c>
      <c r="D150" s="4">
        <v>43404</v>
      </c>
      <c r="E150" s="6">
        <v>196.8</v>
      </c>
      <c r="F150" s="6">
        <v>200.4</v>
      </c>
      <c r="G150" s="6">
        <v>200</v>
      </c>
      <c r="H150" s="6">
        <v>192</v>
      </c>
      <c r="I150" s="6">
        <v>201.2</v>
      </c>
      <c r="J150" s="6">
        <v>201.2</v>
      </c>
      <c r="K150" s="6">
        <v>208.8</v>
      </c>
      <c r="L150" s="6">
        <v>208.8</v>
      </c>
      <c r="M150" s="6">
        <v>208.8</v>
      </c>
      <c r="N150" s="6">
        <v>208.8</v>
      </c>
      <c r="O150" s="6">
        <v>216</v>
      </c>
      <c r="P150" s="6">
        <v>512.79999999999995</v>
      </c>
      <c r="Q150" s="7">
        <f t="shared" si="2"/>
        <v>2755.6000000000004</v>
      </c>
    </row>
    <row r="151" spans="1:17" x14ac:dyDescent="0.35">
      <c r="A151" s="2" t="s">
        <v>148</v>
      </c>
      <c r="B151" s="2" t="s">
        <v>167</v>
      </c>
      <c r="C151" s="4">
        <v>117689</v>
      </c>
      <c r="D151" s="4">
        <v>43261</v>
      </c>
      <c r="E151" s="6"/>
      <c r="F151" s="6"/>
      <c r="G151" s="6">
        <v>56.4</v>
      </c>
      <c r="H151" s="6"/>
      <c r="I151" s="6">
        <v>277.8</v>
      </c>
      <c r="J151" s="6">
        <v>221.2</v>
      </c>
      <c r="K151" s="6">
        <v>104</v>
      </c>
      <c r="L151" s="6"/>
      <c r="M151" s="6">
        <v>153.19999999999999</v>
      </c>
      <c r="N151" s="6">
        <v>112.8</v>
      </c>
      <c r="O151" s="6">
        <v>150</v>
      </c>
      <c r="P151" s="6">
        <v>193</v>
      </c>
      <c r="Q151" s="7">
        <f t="shared" si="2"/>
        <v>1268.3999999999999</v>
      </c>
    </row>
    <row r="152" spans="1:17" x14ac:dyDescent="0.35">
      <c r="A152" s="2" t="s">
        <v>148</v>
      </c>
      <c r="B152" s="2" t="s">
        <v>168</v>
      </c>
      <c r="C152" s="4">
        <v>114891</v>
      </c>
      <c r="D152" s="4">
        <v>43343</v>
      </c>
      <c r="E152" s="6">
        <v>210</v>
      </c>
      <c r="F152" s="6"/>
      <c r="G152" s="6">
        <v>342</v>
      </c>
      <c r="H152" s="6">
        <v>210</v>
      </c>
      <c r="I152" s="6"/>
      <c r="J152" s="6">
        <v>242</v>
      </c>
      <c r="K152" s="6"/>
      <c r="L152" s="6"/>
      <c r="M152" s="6"/>
      <c r="N152" s="6"/>
      <c r="O152" s="6"/>
      <c r="P152" s="6">
        <v>210</v>
      </c>
      <c r="Q152" s="7">
        <f t="shared" si="2"/>
        <v>1214</v>
      </c>
    </row>
    <row r="153" spans="1:17" x14ac:dyDescent="0.35">
      <c r="A153" s="2" t="s">
        <v>148</v>
      </c>
      <c r="B153" s="2" t="s">
        <v>169</v>
      </c>
      <c r="C153" s="4">
        <v>113406</v>
      </c>
      <c r="D153" s="4">
        <v>43522</v>
      </c>
      <c r="E153" s="6">
        <v>656</v>
      </c>
      <c r="F153" s="6">
        <v>572</v>
      </c>
      <c r="G153" s="6">
        <v>576</v>
      </c>
      <c r="H153" s="6">
        <v>390</v>
      </c>
      <c r="I153" s="6">
        <v>670</v>
      </c>
      <c r="J153" s="6">
        <v>834</v>
      </c>
      <c r="K153" s="6">
        <v>602</v>
      </c>
      <c r="L153" s="6">
        <v>699</v>
      </c>
      <c r="M153" s="6">
        <v>650</v>
      </c>
      <c r="N153" s="6">
        <v>594</v>
      </c>
      <c r="O153" s="6">
        <v>955</v>
      </c>
      <c r="P153" s="6">
        <v>1070</v>
      </c>
      <c r="Q153" s="7">
        <f t="shared" si="2"/>
        <v>8268</v>
      </c>
    </row>
    <row r="154" spans="1:17" x14ac:dyDescent="0.35">
      <c r="A154" s="3" t="s">
        <v>148</v>
      </c>
      <c r="B154" s="2" t="s">
        <v>170</v>
      </c>
      <c r="C154" s="4">
        <v>115561</v>
      </c>
      <c r="D154" s="4">
        <v>43411</v>
      </c>
      <c r="E154" s="6">
        <v>302</v>
      </c>
      <c r="F154" s="6">
        <v>399.2</v>
      </c>
      <c r="G154" s="6">
        <v>1053.2</v>
      </c>
      <c r="H154" s="6"/>
      <c r="I154" s="6">
        <v>917.2</v>
      </c>
      <c r="J154" s="6">
        <v>990</v>
      </c>
      <c r="K154" s="6">
        <v>856</v>
      </c>
      <c r="L154" s="6"/>
      <c r="M154" s="6">
        <v>768</v>
      </c>
      <c r="N154" s="6">
        <v>315.2</v>
      </c>
      <c r="O154" s="6">
        <v>967.2</v>
      </c>
      <c r="P154" s="6">
        <v>1170</v>
      </c>
      <c r="Q154" s="7">
        <f t="shared" si="2"/>
        <v>7738</v>
      </c>
    </row>
    <row r="155" spans="1:17" x14ac:dyDescent="0.35">
      <c r="A155" s="5"/>
      <c r="B155" s="2" t="s">
        <v>12</v>
      </c>
      <c r="C155" s="4"/>
      <c r="D155" s="4"/>
      <c r="E155" s="6"/>
      <c r="F155" s="6"/>
      <c r="G155" s="6"/>
      <c r="H155" s="6"/>
      <c r="I155" s="6"/>
      <c r="J155" s="6"/>
      <c r="K155" s="6">
        <v>2916</v>
      </c>
      <c r="L155" s="6"/>
      <c r="M155" s="6"/>
      <c r="N155" s="6"/>
      <c r="O155" s="6"/>
      <c r="P155" s="6">
        <v>420</v>
      </c>
      <c r="Q155" s="7">
        <f t="shared" si="2"/>
        <v>3336</v>
      </c>
    </row>
    <row r="156" spans="1:17" x14ac:dyDescent="0.35">
      <c r="A156" s="2" t="s">
        <v>171</v>
      </c>
      <c r="B156" s="2" t="s">
        <v>172</v>
      </c>
      <c r="C156" s="4">
        <v>119908</v>
      </c>
      <c r="D156" s="4">
        <v>43232</v>
      </c>
      <c r="E156" s="6"/>
      <c r="F156" s="6"/>
      <c r="G156" s="6"/>
      <c r="H156" s="6">
        <v>184</v>
      </c>
      <c r="I156" s="6"/>
      <c r="J156" s="6"/>
      <c r="K156" s="6"/>
      <c r="L156" s="6"/>
      <c r="M156" s="6"/>
      <c r="N156" s="6"/>
      <c r="O156" s="6"/>
      <c r="P156" s="6"/>
      <c r="Q156" s="7">
        <f t="shared" si="2"/>
        <v>184</v>
      </c>
    </row>
    <row r="157" spans="1:17" x14ac:dyDescent="0.35">
      <c r="A157" s="2" t="s">
        <v>171</v>
      </c>
      <c r="B157" s="2" t="s">
        <v>173</v>
      </c>
      <c r="C157" s="4">
        <v>119415</v>
      </c>
      <c r="D157" s="4">
        <v>43604</v>
      </c>
      <c r="E157" s="6"/>
      <c r="F157" s="6"/>
      <c r="G157" s="6"/>
      <c r="H157" s="6">
        <v>320</v>
      </c>
      <c r="I157" s="6"/>
      <c r="J157" s="6">
        <v>81.400000000000006</v>
      </c>
      <c r="K157" s="6"/>
      <c r="L157" s="6"/>
      <c r="M157" s="6">
        <v>646</v>
      </c>
      <c r="N157" s="6">
        <v>80.8</v>
      </c>
      <c r="O157" s="6"/>
      <c r="P157" s="6">
        <v>210</v>
      </c>
      <c r="Q157" s="7">
        <f t="shared" si="2"/>
        <v>1338.2</v>
      </c>
    </row>
    <row r="158" spans="1:17" x14ac:dyDescent="0.35">
      <c r="A158" s="2" t="s">
        <v>171</v>
      </c>
      <c r="B158" s="2" t="s">
        <v>174</v>
      </c>
      <c r="C158" s="4">
        <v>101665</v>
      </c>
      <c r="D158" s="4">
        <v>43230</v>
      </c>
      <c r="E158" s="6">
        <v>80</v>
      </c>
      <c r="F158" s="6"/>
      <c r="G158" s="6">
        <v>80</v>
      </c>
      <c r="H158" s="6">
        <v>128</v>
      </c>
      <c r="I158" s="6">
        <v>80</v>
      </c>
      <c r="J158" s="6">
        <v>80</v>
      </c>
      <c r="K158" s="6">
        <v>48</v>
      </c>
      <c r="L158" s="6">
        <v>112</v>
      </c>
      <c r="M158" s="6"/>
      <c r="N158" s="6">
        <v>128</v>
      </c>
      <c r="O158" s="6">
        <v>112</v>
      </c>
      <c r="P158" s="6">
        <v>112</v>
      </c>
      <c r="Q158" s="7">
        <f t="shared" si="2"/>
        <v>960</v>
      </c>
    </row>
    <row r="159" spans="1:17" x14ac:dyDescent="0.35">
      <c r="A159" s="2" t="s">
        <v>171</v>
      </c>
      <c r="B159" s="2" t="s">
        <v>175</v>
      </c>
      <c r="C159" s="4">
        <v>102528</v>
      </c>
      <c r="D159" s="4">
        <v>43256</v>
      </c>
      <c r="E159" s="6"/>
      <c r="F159" s="6">
        <v>2100</v>
      </c>
      <c r="G159" s="6">
        <v>800</v>
      </c>
      <c r="H159" s="6">
        <v>1012</v>
      </c>
      <c r="I159" s="6">
        <v>914.5</v>
      </c>
      <c r="J159" s="6">
        <v>1050</v>
      </c>
      <c r="K159" s="6">
        <v>420</v>
      </c>
      <c r="L159" s="6">
        <v>324</v>
      </c>
      <c r="M159" s="6">
        <v>300</v>
      </c>
      <c r="N159" s="6">
        <v>300</v>
      </c>
      <c r="O159" s="6">
        <v>313.2</v>
      </c>
      <c r="P159" s="6">
        <v>400</v>
      </c>
      <c r="Q159" s="7">
        <f t="shared" si="2"/>
        <v>7933.7</v>
      </c>
    </row>
    <row r="160" spans="1:17" x14ac:dyDescent="0.35">
      <c r="A160" s="2" t="s">
        <v>171</v>
      </c>
      <c r="B160" s="2" t="s">
        <v>176</v>
      </c>
      <c r="C160" s="4">
        <v>101988</v>
      </c>
      <c r="D160" s="4">
        <v>43240</v>
      </c>
      <c r="E160" s="6"/>
      <c r="F160" s="6"/>
      <c r="G160" s="6"/>
      <c r="H160" s="6">
        <v>210</v>
      </c>
      <c r="I160" s="6"/>
      <c r="J160" s="6">
        <v>210</v>
      </c>
      <c r="K160" s="6"/>
      <c r="L160" s="6"/>
      <c r="M160" s="6"/>
      <c r="N160" s="6"/>
      <c r="O160" s="6">
        <v>210</v>
      </c>
      <c r="P160" s="6">
        <v>80</v>
      </c>
      <c r="Q160" s="7">
        <f t="shared" si="2"/>
        <v>710</v>
      </c>
    </row>
    <row r="161" spans="1:17" x14ac:dyDescent="0.35">
      <c r="A161" s="2" t="s">
        <v>171</v>
      </c>
      <c r="B161" s="2" t="s">
        <v>177</v>
      </c>
      <c r="C161" s="4">
        <v>101903</v>
      </c>
      <c r="D161" s="4">
        <v>43250</v>
      </c>
      <c r="E161" s="6">
        <v>498.4</v>
      </c>
      <c r="F161" s="6">
        <v>930.4</v>
      </c>
      <c r="G161" s="6">
        <v>1104</v>
      </c>
      <c r="H161" s="6">
        <v>620</v>
      </c>
      <c r="I161" s="6">
        <v>950</v>
      </c>
      <c r="J161" s="6">
        <v>1364.4</v>
      </c>
      <c r="K161" s="6">
        <v>710</v>
      </c>
      <c r="L161" s="6">
        <v>928</v>
      </c>
      <c r="M161" s="6">
        <v>806</v>
      </c>
      <c r="N161" s="6">
        <v>786.4</v>
      </c>
      <c r="O161" s="6">
        <v>1533.6</v>
      </c>
      <c r="P161" s="6">
        <v>1120</v>
      </c>
      <c r="Q161" s="7">
        <f t="shared" si="2"/>
        <v>11351.2</v>
      </c>
    </row>
    <row r="162" spans="1:17" x14ac:dyDescent="0.35">
      <c r="A162" s="2" t="s">
        <v>171</v>
      </c>
      <c r="B162" s="2" t="s">
        <v>178</v>
      </c>
      <c r="C162" s="4">
        <v>117734</v>
      </c>
      <c r="D162" s="4">
        <v>43584</v>
      </c>
      <c r="E162" s="6">
        <v>522.4</v>
      </c>
      <c r="F162" s="6">
        <v>400</v>
      </c>
      <c r="G162" s="6">
        <v>704</v>
      </c>
      <c r="H162" s="6">
        <v>345.2</v>
      </c>
      <c r="I162" s="6">
        <v>624</v>
      </c>
      <c r="J162" s="6">
        <v>586.80000000000007</v>
      </c>
      <c r="K162" s="6">
        <v>320</v>
      </c>
      <c r="L162" s="6">
        <v>480</v>
      </c>
      <c r="M162" s="6">
        <v>650</v>
      </c>
      <c r="N162" s="6">
        <v>484</v>
      </c>
      <c r="O162" s="6">
        <v>235.2</v>
      </c>
      <c r="P162" s="6">
        <v>692</v>
      </c>
      <c r="Q162" s="7">
        <f t="shared" si="2"/>
        <v>6043.6</v>
      </c>
    </row>
    <row r="163" spans="1:17" x14ac:dyDescent="0.35">
      <c r="A163" s="2" t="s">
        <v>171</v>
      </c>
      <c r="B163" s="2" t="s">
        <v>179</v>
      </c>
      <c r="C163" s="4">
        <v>111218</v>
      </c>
      <c r="D163" s="4">
        <v>43239</v>
      </c>
      <c r="E163" s="6">
        <v>348</v>
      </c>
      <c r="F163" s="6">
        <v>486</v>
      </c>
      <c r="G163" s="6">
        <v>500</v>
      </c>
      <c r="H163" s="6">
        <v>648</v>
      </c>
      <c r="I163" s="6">
        <v>450</v>
      </c>
      <c r="J163" s="6">
        <v>620</v>
      </c>
      <c r="K163" s="6">
        <v>300</v>
      </c>
      <c r="L163" s="6">
        <v>940</v>
      </c>
      <c r="M163" s="6">
        <v>396</v>
      </c>
      <c r="N163" s="6">
        <v>202</v>
      </c>
      <c r="O163" s="6">
        <v>712</v>
      </c>
      <c r="P163" s="6">
        <v>700</v>
      </c>
      <c r="Q163" s="7">
        <f t="shared" si="2"/>
        <v>6302</v>
      </c>
    </row>
    <row r="164" spans="1:17" x14ac:dyDescent="0.35">
      <c r="A164" s="2" t="s">
        <v>171</v>
      </c>
      <c r="B164" s="2" t="s">
        <v>180</v>
      </c>
      <c r="C164" s="4">
        <v>118421</v>
      </c>
      <c r="D164" s="4">
        <v>43255</v>
      </c>
      <c r="E164" s="6">
        <v>210</v>
      </c>
      <c r="F164" s="6">
        <v>168.8</v>
      </c>
      <c r="G164" s="6">
        <v>210</v>
      </c>
      <c r="H164" s="6">
        <v>180</v>
      </c>
      <c r="I164" s="6">
        <v>420</v>
      </c>
      <c r="J164" s="6">
        <v>210</v>
      </c>
      <c r="K164" s="6">
        <v>217.2</v>
      </c>
      <c r="L164" s="6">
        <v>210</v>
      </c>
      <c r="M164" s="6">
        <v>249.2</v>
      </c>
      <c r="N164" s="6">
        <v>210</v>
      </c>
      <c r="O164" s="6">
        <v>201.6</v>
      </c>
      <c r="P164" s="6">
        <v>445.2</v>
      </c>
      <c r="Q164" s="7">
        <f t="shared" si="2"/>
        <v>2931.9999999999995</v>
      </c>
    </row>
    <row r="165" spans="1:17" x14ac:dyDescent="0.35">
      <c r="A165" s="2" t="s">
        <v>171</v>
      </c>
      <c r="B165" s="2" t="s">
        <v>181</v>
      </c>
      <c r="C165" s="4">
        <v>111924</v>
      </c>
      <c r="D165" s="4">
        <v>43508</v>
      </c>
      <c r="E165" s="6">
        <v>464.8</v>
      </c>
      <c r="F165" s="6">
        <v>506.8</v>
      </c>
      <c r="G165" s="6">
        <v>417.2</v>
      </c>
      <c r="H165" s="6">
        <v>558.79999999999995</v>
      </c>
      <c r="I165" s="6">
        <v>486.4</v>
      </c>
      <c r="J165" s="6">
        <v>698</v>
      </c>
      <c r="K165" s="6">
        <v>479.2</v>
      </c>
      <c r="L165" s="6">
        <v>444</v>
      </c>
      <c r="M165" s="6">
        <v>482</v>
      </c>
      <c r="N165" s="6">
        <v>492.4</v>
      </c>
      <c r="O165" s="6">
        <v>620</v>
      </c>
      <c r="P165" s="6">
        <v>1500.8</v>
      </c>
      <c r="Q165" s="7">
        <f t="shared" si="2"/>
        <v>7150.4</v>
      </c>
    </row>
    <row r="166" spans="1:17" x14ac:dyDescent="0.35">
      <c r="A166" s="2" t="s">
        <v>171</v>
      </c>
      <c r="B166" s="2" t="s">
        <v>182</v>
      </c>
      <c r="C166" s="4">
        <v>119370</v>
      </c>
      <c r="D166" s="4">
        <v>43249</v>
      </c>
      <c r="E166" s="6">
        <v>700</v>
      </c>
      <c r="F166" s="6">
        <v>728.80000000000007</v>
      </c>
      <c r="G166" s="6">
        <v>700</v>
      </c>
      <c r="H166" s="6">
        <v>797.6</v>
      </c>
      <c r="I166" s="6">
        <v>712</v>
      </c>
      <c r="J166" s="6">
        <v>1140</v>
      </c>
      <c r="K166" s="6">
        <v>630</v>
      </c>
      <c r="L166" s="6">
        <v>630</v>
      </c>
      <c r="M166" s="6">
        <v>696</v>
      </c>
      <c r="N166" s="6">
        <v>648</v>
      </c>
      <c r="O166" s="6">
        <v>692</v>
      </c>
      <c r="P166" s="6">
        <v>1210</v>
      </c>
      <c r="Q166" s="7">
        <f t="shared" si="2"/>
        <v>9284.4</v>
      </c>
    </row>
    <row r="167" spans="1:17" x14ac:dyDescent="0.35">
      <c r="A167" s="2" t="s">
        <v>171</v>
      </c>
      <c r="B167" s="2" t="s">
        <v>183</v>
      </c>
      <c r="C167" s="4">
        <v>101815</v>
      </c>
      <c r="D167" s="4">
        <v>43246</v>
      </c>
      <c r="E167" s="6">
        <v>726</v>
      </c>
      <c r="F167" s="6">
        <v>706</v>
      </c>
      <c r="G167" s="6">
        <v>728</v>
      </c>
      <c r="H167" s="6">
        <v>480</v>
      </c>
      <c r="I167" s="6">
        <v>1680</v>
      </c>
      <c r="J167" s="6">
        <v>40</v>
      </c>
      <c r="K167" s="6">
        <v>726.8</v>
      </c>
      <c r="L167" s="6">
        <v>726</v>
      </c>
      <c r="M167" s="6">
        <v>716</v>
      </c>
      <c r="N167" s="6">
        <v>840</v>
      </c>
      <c r="O167" s="6">
        <v>715.2</v>
      </c>
      <c r="P167" s="6">
        <v>1680</v>
      </c>
      <c r="Q167" s="7">
        <f t="shared" si="2"/>
        <v>9764</v>
      </c>
    </row>
    <row r="168" spans="1:17" x14ac:dyDescent="0.35">
      <c r="A168" s="2" t="s">
        <v>171</v>
      </c>
      <c r="B168" s="2" t="s">
        <v>184</v>
      </c>
      <c r="C168" s="4">
        <v>101806</v>
      </c>
      <c r="D168" s="4">
        <v>43245</v>
      </c>
      <c r="E168" s="6">
        <v>676</v>
      </c>
      <c r="F168" s="6">
        <v>722</v>
      </c>
      <c r="G168" s="6">
        <v>712</v>
      </c>
      <c r="H168" s="6">
        <v>620</v>
      </c>
      <c r="I168" s="6">
        <v>1680</v>
      </c>
      <c r="J168" s="6"/>
      <c r="K168" s="6">
        <v>723.2</v>
      </c>
      <c r="L168" s="6">
        <v>726</v>
      </c>
      <c r="M168" s="6">
        <v>714</v>
      </c>
      <c r="N168" s="6">
        <v>630</v>
      </c>
      <c r="O168" s="6">
        <v>720</v>
      </c>
      <c r="P168" s="6">
        <v>1470</v>
      </c>
      <c r="Q168" s="7">
        <f t="shared" si="2"/>
        <v>9393.2000000000007</v>
      </c>
    </row>
    <row r="169" spans="1:17" x14ac:dyDescent="0.35">
      <c r="A169" s="2" t="s">
        <v>171</v>
      </c>
      <c r="B169" s="2" t="s">
        <v>185</v>
      </c>
      <c r="C169" s="4">
        <v>118195</v>
      </c>
      <c r="D169" s="4">
        <v>43244</v>
      </c>
      <c r="E169" s="6">
        <v>630</v>
      </c>
      <c r="F169" s="6">
        <v>728</v>
      </c>
      <c r="G169" s="6">
        <v>722</v>
      </c>
      <c r="H169" s="6">
        <v>420</v>
      </c>
      <c r="I169" s="6">
        <v>1680</v>
      </c>
      <c r="J169" s="6"/>
      <c r="K169" s="6">
        <v>720</v>
      </c>
      <c r="L169" s="6">
        <v>726</v>
      </c>
      <c r="M169" s="6">
        <v>720</v>
      </c>
      <c r="N169" s="6">
        <v>630</v>
      </c>
      <c r="O169" s="6">
        <v>716</v>
      </c>
      <c r="P169" s="6">
        <v>1470</v>
      </c>
      <c r="Q169" s="7">
        <f t="shared" si="2"/>
        <v>9162</v>
      </c>
    </row>
    <row r="170" spans="1:17" x14ac:dyDescent="0.35">
      <c r="A170" s="2" t="s">
        <v>171</v>
      </c>
      <c r="B170" s="2" t="s">
        <v>186</v>
      </c>
      <c r="C170" s="4">
        <v>101740</v>
      </c>
      <c r="D170" s="4">
        <v>43234</v>
      </c>
      <c r="E170" s="6">
        <v>452</v>
      </c>
      <c r="F170" s="6">
        <v>420</v>
      </c>
      <c r="G170" s="6">
        <v>420</v>
      </c>
      <c r="H170" s="6">
        <v>519</v>
      </c>
      <c r="I170" s="6">
        <v>978</v>
      </c>
      <c r="J170" s="6">
        <v>1890</v>
      </c>
      <c r="K170" s="6"/>
      <c r="L170" s="6">
        <v>210</v>
      </c>
      <c r="M170" s="6">
        <v>1674.8</v>
      </c>
      <c r="N170" s="6">
        <v>1002.5</v>
      </c>
      <c r="O170" s="6">
        <v>500</v>
      </c>
      <c r="P170" s="6">
        <v>1500</v>
      </c>
      <c r="Q170" s="7">
        <f t="shared" si="2"/>
        <v>9566.2999999999993</v>
      </c>
    </row>
    <row r="171" spans="1:17" x14ac:dyDescent="0.35">
      <c r="A171" s="2" t="s">
        <v>171</v>
      </c>
      <c r="B171" s="2" t="s">
        <v>187</v>
      </c>
      <c r="C171" s="4">
        <v>111578</v>
      </c>
      <c r="D171" s="4">
        <v>43506</v>
      </c>
      <c r="E171" s="6">
        <v>680.9</v>
      </c>
      <c r="F171" s="6">
        <v>704.2</v>
      </c>
      <c r="G171" s="6">
        <v>681</v>
      </c>
      <c r="H171" s="6">
        <v>906</v>
      </c>
      <c r="I171" s="6">
        <v>613.6</v>
      </c>
      <c r="J171" s="6">
        <v>761.6</v>
      </c>
      <c r="K171" s="6">
        <v>678</v>
      </c>
      <c r="L171" s="6">
        <v>760</v>
      </c>
      <c r="M171" s="6">
        <v>720</v>
      </c>
      <c r="N171" s="6">
        <v>696.8</v>
      </c>
      <c r="O171" s="6">
        <v>734</v>
      </c>
      <c r="P171" s="6">
        <v>1108</v>
      </c>
      <c r="Q171" s="7">
        <f t="shared" si="2"/>
        <v>9044.1</v>
      </c>
    </row>
    <row r="172" spans="1:17" x14ac:dyDescent="0.35">
      <c r="A172" s="2" t="s">
        <v>171</v>
      </c>
      <c r="B172" s="2" t="s">
        <v>188</v>
      </c>
      <c r="C172" s="4">
        <v>115793</v>
      </c>
      <c r="D172" s="4">
        <v>43233</v>
      </c>
      <c r="E172" s="6">
        <v>261.60000000000002</v>
      </c>
      <c r="F172" s="6">
        <v>232</v>
      </c>
      <c r="G172" s="6">
        <v>412.40000000000003</v>
      </c>
      <c r="H172" s="6">
        <v>294</v>
      </c>
      <c r="I172" s="6">
        <v>250</v>
      </c>
      <c r="J172" s="6">
        <v>604</v>
      </c>
      <c r="K172" s="6">
        <v>327.2</v>
      </c>
      <c r="L172" s="6">
        <v>306.8</v>
      </c>
      <c r="M172" s="6">
        <v>302.8</v>
      </c>
      <c r="N172" s="6">
        <v>307.60000000000002</v>
      </c>
      <c r="O172" s="6">
        <v>342</v>
      </c>
      <c r="P172" s="6">
        <v>806.4</v>
      </c>
      <c r="Q172" s="7">
        <f t="shared" si="2"/>
        <v>4446.8</v>
      </c>
    </row>
    <row r="173" spans="1:17" x14ac:dyDescent="0.35">
      <c r="A173" s="2" t="s">
        <v>171</v>
      </c>
      <c r="B173" s="2" t="s">
        <v>189</v>
      </c>
      <c r="C173" s="4">
        <v>117882</v>
      </c>
      <c r="D173" s="4">
        <v>43553</v>
      </c>
      <c r="E173" s="6"/>
      <c r="F173" s="6"/>
      <c r="G173" s="6"/>
      <c r="H173" s="6"/>
      <c r="I173" s="6"/>
      <c r="J173" s="6"/>
      <c r="K173" s="6"/>
      <c r="L173" s="6"/>
      <c r="M173" s="6">
        <v>2992</v>
      </c>
      <c r="N173" s="6"/>
      <c r="O173" s="6"/>
      <c r="P173" s="6">
        <v>385.6</v>
      </c>
      <c r="Q173" s="7">
        <f t="shared" si="2"/>
        <v>3377.6</v>
      </c>
    </row>
    <row r="174" spans="1:17" x14ac:dyDescent="0.35">
      <c r="A174" s="2" t="s">
        <v>171</v>
      </c>
      <c r="B174" s="2" t="s">
        <v>190</v>
      </c>
      <c r="C174" s="4">
        <v>116642</v>
      </c>
      <c r="D174" s="4">
        <v>43229</v>
      </c>
      <c r="E174" s="6"/>
      <c r="F174" s="6"/>
      <c r="G174" s="6">
        <v>196</v>
      </c>
      <c r="H174" s="6"/>
      <c r="I174" s="6">
        <v>400</v>
      </c>
      <c r="J174" s="6">
        <v>200</v>
      </c>
      <c r="K174" s="6"/>
      <c r="L174" s="6">
        <v>200</v>
      </c>
      <c r="M174" s="6">
        <v>200</v>
      </c>
      <c r="N174" s="6">
        <v>200</v>
      </c>
      <c r="O174" s="6">
        <v>200.2</v>
      </c>
      <c r="P174" s="6">
        <v>394</v>
      </c>
      <c r="Q174" s="7">
        <f t="shared" si="2"/>
        <v>1990.2</v>
      </c>
    </row>
    <row r="175" spans="1:17" x14ac:dyDescent="0.35">
      <c r="A175" s="2" t="s">
        <v>171</v>
      </c>
      <c r="B175" s="2" t="s">
        <v>191</v>
      </c>
      <c r="C175" s="4">
        <v>119203</v>
      </c>
      <c r="D175" s="4">
        <v>43231</v>
      </c>
      <c r="E175" s="6">
        <v>610</v>
      </c>
      <c r="F175" s="6">
        <v>772.8</v>
      </c>
      <c r="G175" s="6">
        <v>1077.5999999999999</v>
      </c>
      <c r="H175" s="6">
        <v>685.6</v>
      </c>
      <c r="I175" s="6">
        <v>899.6</v>
      </c>
      <c r="J175" s="6">
        <v>705.6</v>
      </c>
      <c r="K175" s="6">
        <v>676.8</v>
      </c>
      <c r="L175" s="6">
        <v>675.6</v>
      </c>
      <c r="M175" s="6">
        <v>705.6</v>
      </c>
      <c r="N175" s="6">
        <v>717.6</v>
      </c>
      <c r="O175" s="6">
        <v>802.6</v>
      </c>
      <c r="P175" s="6">
        <v>939.9</v>
      </c>
      <c r="Q175" s="7">
        <f t="shared" si="2"/>
        <v>9269.3000000000011</v>
      </c>
    </row>
    <row r="176" spans="1:17" x14ac:dyDescent="0.35">
      <c r="A176" s="2" t="s">
        <v>171</v>
      </c>
      <c r="B176" s="2" t="s">
        <v>192</v>
      </c>
      <c r="C176" s="4">
        <v>101778</v>
      </c>
      <c r="D176" s="4">
        <v>43237</v>
      </c>
      <c r="E176" s="6">
        <v>2083</v>
      </c>
      <c r="F176" s="6">
        <v>2083</v>
      </c>
      <c r="G176" s="6">
        <v>2083</v>
      </c>
      <c r="H176" s="6">
        <v>2083</v>
      </c>
      <c r="I176" s="6">
        <v>2083</v>
      </c>
      <c r="J176" s="6">
        <v>2083</v>
      </c>
      <c r="K176" s="6">
        <v>2083</v>
      </c>
      <c r="L176" s="6">
        <v>2083</v>
      </c>
      <c r="M176" s="6">
        <v>2083</v>
      </c>
      <c r="N176" s="6">
        <v>2083</v>
      </c>
      <c r="O176" s="6">
        <v>2083</v>
      </c>
      <c r="P176" s="6">
        <v>2087</v>
      </c>
      <c r="Q176" s="7">
        <f t="shared" si="2"/>
        <v>25000</v>
      </c>
    </row>
    <row r="177" spans="1:17" x14ac:dyDescent="0.35">
      <c r="A177" s="2" t="s">
        <v>171</v>
      </c>
      <c r="B177" s="2" t="s">
        <v>193</v>
      </c>
      <c r="C177" s="4">
        <v>116450</v>
      </c>
      <c r="D177" s="4">
        <v>43583</v>
      </c>
      <c r="E177" s="6"/>
      <c r="F177" s="6"/>
      <c r="G177" s="6"/>
      <c r="H177" s="6"/>
      <c r="I177" s="6"/>
      <c r="J177" s="6"/>
      <c r="K177" s="6"/>
      <c r="L177" s="6"/>
      <c r="M177" s="6"/>
      <c r="N177" s="6">
        <v>620.79999999999995</v>
      </c>
      <c r="O177" s="6">
        <v>721.6</v>
      </c>
      <c r="P177" s="6">
        <v>728</v>
      </c>
      <c r="Q177" s="7">
        <f t="shared" si="2"/>
        <v>2070.4</v>
      </c>
    </row>
    <row r="178" spans="1:17" x14ac:dyDescent="0.35">
      <c r="A178" s="2" t="s">
        <v>171</v>
      </c>
      <c r="B178" s="2" t="s">
        <v>194</v>
      </c>
      <c r="C178" s="4">
        <v>101756</v>
      </c>
      <c r="D178" s="4">
        <v>43235</v>
      </c>
      <c r="E178" s="6">
        <v>694.8</v>
      </c>
      <c r="F178" s="6">
        <v>681.6</v>
      </c>
      <c r="G178" s="6">
        <v>699.19999999999993</v>
      </c>
      <c r="H178" s="6">
        <v>641.5</v>
      </c>
      <c r="I178" s="6">
        <v>721.6</v>
      </c>
      <c r="J178" s="6">
        <v>715.6</v>
      </c>
      <c r="K178" s="6">
        <v>680.8</v>
      </c>
      <c r="L178" s="6">
        <v>678.40000000000009</v>
      </c>
      <c r="M178" s="6">
        <v>714</v>
      </c>
      <c r="N178" s="6">
        <v>804.4</v>
      </c>
      <c r="O178" s="6">
        <v>790</v>
      </c>
      <c r="P178" s="6">
        <v>966</v>
      </c>
      <c r="Q178" s="7">
        <f t="shared" si="2"/>
        <v>8787.9</v>
      </c>
    </row>
    <row r="179" spans="1:17" x14ac:dyDescent="0.35">
      <c r="A179" s="2" t="s">
        <v>171</v>
      </c>
      <c r="B179" s="2" t="s">
        <v>195</v>
      </c>
      <c r="C179" s="4">
        <v>116144</v>
      </c>
      <c r="D179" s="4">
        <v>43236</v>
      </c>
      <c r="E179" s="6">
        <v>508.4</v>
      </c>
      <c r="F179" s="6">
        <v>506</v>
      </c>
      <c r="G179" s="6">
        <v>650.4</v>
      </c>
      <c r="H179" s="6">
        <v>496</v>
      </c>
      <c r="I179" s="6">
        <v>644</v>
      </c>
      <c r="J179" s="6">
        <v>442.8</v>
      </c>
      <c r="K179" s="6">
        <v>470.8</v>
      </c>
      <c r="L179" s="6">
        <v>542</v>
      </c>
      <c r="M179" s="6">
        <v>514</v>
      </c>
      <c r="N179" s="6">
        <v>501.6</v>
      </c>
      <c r="O179" s="6">
        <v>702</v>
      </c>
      <c r="P179" s="6">
        <v>1004</v>
      </c>
      <c r="Q179" s="7">
        <f t="shared" si="2"/>
        <v>6982.0000000000009</v>
      </c>
    </row>
    <row r="180" spans="1:17" x14ac:dyDescent="0.35">
      <c r="A180" s="2" t="s">
        <v>171</v>
      </c>
      <c r="B180" s="2" t="s">
        <v>196</v>
      </c>
      <c r="C180" s="4">
        <v>119208</v>
      </c>
      <c r="D180" s="4">
        <v>43532</v>
      </c>
      <c r="E180" s="6">
        <v>200</v>
      </c>
      <c r="F180" s="6">
        <v>1130.8</v>
      </c>
      <c r="G180" s="6">
        <v>300</v>
      </c>
      <c r="H180" s="6">
        <v>286.39999999999998</v>
      </c>
      <c r="I180" s="6">
        <v>300</v>
      </c>
      <c r="J180" s="6">
        <v>316</v>
      </c>
      <c r="K180" s="6">
        <v>420.8</v>
      </c>
      <c r="L180" s="6">
        <v>300</v>
      </c>
      <c r="M180" s="6">
        <v>500</v>
      </c>
      <c r="N180" s="6">
        <v>329.2</v>
      </c>
      <c r="O180" s="6">
        <v>420</v>
      </c>
      <c r="P180" s="6">
        <v>500</v>
      </c>
      <c r="Q180" s="7">
        <f t="shared" si="2"/>
        <v>5003.2</v>
      </c>
    </row>
    <row r="181" spans="1:17" x14ac:dyDescent="0.35">
      <c r="A181" s="2" t="s">
        <v>171</v>
      </c>
      <c r="B181" s="2" t="s">
        <v>197</v>
      </c>
      <c r="C181" s="4">
        <v>114912</v>
      </c>
      <c r="D181" s="4">
        <v>43241</v>
      </c>
      <c r="E181" s="6">
        <v>502</v>
      </c>
      <c r="F181" s="6">
        <v>545.20000000000005</v>
      </c>
      <c r="G181" s="6">
        <v>629.6</v>
      </c>
      <c r="H181" s="6">
        <v>561.20000000000005</v>
      </c>
      <c r="I181" s="6">
        <v>588.4</v>
      </c>
      <c r="J181" s="6">
        <v>647.6</v>
      </c>
      <c r="K181" s="6">
        <v>574</v>
      </c>
      <c r="L181" s="6">
        <v>473.6</v>
      </c>
      <c r="M181" s="6">
        <v>682.40000000000009</v>
      </c>
      <c r="N181" s="6">
        <v>621.6</v>
      </c>
      <c r="O181" s="6">
        <v>666.4</v>
      </c>
      <c r="P181" s="6">
        <v>929.2</v>
      </c>
      <c r="Q181" s="7">
        <f t="shared" si="2"/>
        <v>7421.2</v>
      </c>
    </row>
    <row r="182" spans="1:17" x14ac:dyDescent="0.35">
      <c r="A182" s="2" t="s">
        <v>171</v>
      </c>
      <c r="B182" s="2" t="s">
        <v>198</v>
      </c>
      <c r="C182" s="4">
        <v>120182</v>
      </c>
      <c r="D182" s="4">
        <v>43587</v>
      </c>
      <c r="E182" s="6">
        <v>486</v>
      </c>
      <c r="F182" s="6">
        <v>750.4</v>
      </c>
      <c r="G182" s="6">
        <v>742</v>
      </c>
      <c r="H182" s="6">
        <v>508</v>
      </c>
      <c r="I182" s="6">
        <v>706</v>
      </c>
      <c r="J182" s="6">
        <v>1002</v>
      </c>
      <c r="K182" s="6">
        <v>650.4</v>
      </c>
      <c r="L182" s="6">
        <v>688.8</v>
      </c>
      <c r="M182" s="6">
        <v>718</v>
      </c>
      <c r="N182" s="6">
        <v>552</v>
      </c>
      <c r="O182" s="6">
        <v>788</v>
      </c>
      <c r="P182" s="6">
        <v>1038</v>
      </c>
      <c r="Q182" s="7">
        <f t="shared" si="2"/>
        <v>8629.5999999999985</v>
      </c>
    </row>
    <row r="183" spans="1:17" x14ac:dyDescent="0.35">
      <c r="A183" s="3" t="s">
        <v>171</v>
      </c>
      <c r="B183" s="2" t="s">
        <v>199</v>
      </c>
      <c r="C183" s="4">
        <v>114328</v>
      </c>
      <c r="D183" s="4">
        <v>43528</v>
      </c>
      <c r="E183" s="6">
        <v>736.8</v>
      </c>
      <c r="F183" s="6">
        <v>420</v>
      </c>
      <c r="G183" s="6">
        <v>722.4</v>
      </c>
      <c r="H183" s="6">
        <v>680</v>
      </c>
      <c r="I183" s="6">
        <v>728.4</v>
      </c>
      <c r="J183" s="6">
        <v>707.9</v>
      </c>
      <c r="K183" s="6">
        <v>646</v>
      </c>
      <c r="L183" s="6">
        <v>688</v>
      </c>
      <c r="M183" s="6">
        <v>662</v>
      </c>
      <c r="N183" s="6">
        <v>720.6</v>
      </c>
      <c r="O183" s="6">
        <v>708</v>
      </c>
      <c r="P183" s="6">
        <v>1000.8</v>
      </c>
      <c r="Q183" s="7">
        <f t="shared" si="2"/>
        <v>8420.9</v>
      </c>
    </row>
    <row r="184" spans="1:17" x14ac:dyDescent="0.35">
      <c r="A184" s="5"/>
      <c r="B184" s="2" t="s">
        <v>12</v>
      </c>
      <c r="C184" s="4"/>
      <c r="D184" s="4"/>
      <c r="E184" s="6">
        <v>596</v>
      </c>
      <c r="F184" s="6">
        <v>717.6</v>
      </c>
      <c r="G184" s="6">
        <v>720</v>
      </c>
      <c r="H184" s="6">
        <v>724.4</v>
      </c>
      <c r="I184" s="6">
        <v>722</v>
      </c>
      <c r="J184" s="6">
        <v>720</v>
      </c>
      <c r="K184" s="6">
        <v>726</v>
      </c>
      <c r="L184" s="6">
        <v>720</v>
      </c>
      <c r="M184" s="6">
        <v>720</v>
      </c>
      <c r="N184" s="6">
        <v>676</v>
      </c>
      <c r="O184" s="6">
        <v>798</v>
      </c>
      <c r="P184" s="6">
        <v>998</v>
      </c>
      <c r="Q184" s="7">
        <f t="shared" si="2"/>
        <v>8838</v>
      </c>
    </row>
    <row r="185" spans="1:17" x14ac:dyDescent="0.35">
      <c r="A185" s="2" t="s">
        <v>200</v>
      </c>
      <c r="B185" s="2" t="s">
        <v>201</v>
      </c>
      <c r="C185" s="4">
        <v>120854</v>
      </c>
      <c r="D185" s="4">
        <v>43500</v>
      </c>
      <c r="E185" s="6">
        <v>508.4</v>
      </c>
      <c r="F185" s="6">
        <v>598.4</v>
      </c>
      <c r="G185" s="6">
        <v>664</v>
      </c>
      <c r="H185" s="6">
        <v>638</v>
      </c>
      <c r="I185" s="6">
        <v>676</v>
      </c>
      <c r="J185" s="6">
        <v>718</v>
      </c>
      <c r="K185" s="6">
        <v>729.6</v>
      </c>
      <c r="L185" s="6">
        <v>722</v>
      </c>
      <c r="M185" s="6">
        <v>662</v>
      </c>
      <c r="N185" s="6">
        <v>722.8</v>
      </c>
      <c r="O185" s="6">
        <v>694</v>
      </c>
      <c r="P185" s="6">
        <v>664.4</v>
      </c>
      <c r="Q185" s="7">
        <f t="shared" si="2"/>
        <v>7997.6</v>
      </c>
    </row>
    <row r="186" spans="1:17" x14ac:dyDescent="0.35">
      <c r="A186" s="2" t="s">
        <v>200</v>
      </c>
      <c r="B186" s="2" t="s">
        <v>202</v>
      </c>
      <c r="C186" s="4">
        <v>116003</v>
      </c>
      <c r="D186" s="4">
        <v>43500</v>
      </c>
      <c r="E186" s="6">
        <v>696.9</v>
      </c>
      <c r="F186" s="6">
        <v>763</v>
      </c>
      <c r="G186" s="6">
        <v>718</v>
      </c>
      <c r="H186" s="6">
        <v>720</v>
      </c>
      <c r="I186" s="6">
        <v>720</v>
      </c>
      <c r="J186" s="6">
        <v>719.4</v>
      </c>
      <c r="K186" s="6">
        <v>720.1</v>
      </c>
      <c r="L186" s="6">
        <v>720</v>
      </c>
      <c r="M186" s="6">
        <v>1520</v>
      </c>
      <c r="N186" s="6">
        <v>720</v>
      </c>
      <c r="O186" s="6">
        <v>704</v>
      </c>
      <c r="P186" s="6">
        <v>972</v>
      </c>
      <c r="Q186" s="7">
        <f t="shared" si="2"/>
        <v>9693.4000000000015</v>
      </c>
    </row>
    <row r="187" spans="1:17" x14ac:dyDescent="0.35">
      <c r="A187" s="2" t="s">
        <v>200</v>
      </c>
      <c r="B187" s="2" t="s">
        <v>203</v>
      </c>
      <c r="C187" s="4">
        <v>117493</v>
      </c>
      <c r="D187" s="4">
        <v>43199</v>
      </c>
      <c r="E187" s="6">
        <v>728</v>
      </c>
      <c r="F187" s="6">
        <v>690.4</v>
      </c>
      <c r="G187" s="6">
        <v>798</v>
      </c>
      <c r="H187" s="6">
        <v>664.4</v>
      </c>
      <c r="I187" s="6">
        <v>842</v>
      </c>
      <c r="J187" s="6">
        <v>843</v>
      </c>
      <c r="K187" s="6">
        <v>722</v>
      </c>
      <c r="L187" s="6">
        <v>716</v>
      </c>
      <c r="M187" s="6">
        <v>736</v>
      </c>
      <c r="N187" s="6">
        <v>816</v>
      </c>
      <c r="O187" s="6">
        <v>939.2</v>
      </c>
      <c r="P187" s="6">
        <v>968</v>
      </c>
      <c r="Q187" s="7">
        <f t="shared" si="2"/>
        <v>9463</v>
      </c>
    </row>
    <row r="188" spans="1:17" x14ac:dyDescent="0.35">
      <c r="A188" s="2" t="s">
        <v>200</v>
      </c>
      <c r="B188" s="2" t="s">
        <v>204</v>
      </c>
      <c r="C188" s="4">
        <v>119790</v>
      </c>
      <c r="D188" s="4">
        <v>43615</v>
      </c>
      <c r="E188" s="6">
        <v>643.6</v>
      </c>
      <c r="F188" s="6">
        <v>681.9</v>
      </c>
      <c r="G188" s="6">
        <v>799.5</v>
      </c>
      <c r="H188" s="6">
        <v>617.79999999999995</v>
      </c>
      <c r="I188" s="6">
        <v>775.4</v>
      </c>
      <c r="J188" s="6">
        <v>994.9</v>
      </c>
      <c r="K188" s="6">
        <v>718</v>
      </c>
      <c r="L188" s="6">
        <v>718.7</v>
      </c>
      <c r="M188" s="6">
        <v>718</v>
      </c>
      <c r="N188" s="6">
        <v>701.6</v>
      </c>
      <c r="O188" s="6">
        <v>777.4</v>
      </c>
      <c r="P188" s="6">
        <v>1004</v>
      </c>
      <c r="Q188" s="7">
        <f t="shared" si="2"/>
        <v>9150.7999999999993</v>
      </c>
    </row>
    <row r="189" spans="1:17" x14ac:dyDescent="0.35">
      <c r="A189" s="2" t="s">
        <v>200</v>
      </c>
      <c r="B189" s="2" t="s">
        <v>205</v>
      </c>
      <c r="C189" s="4">
        <v>116877</v>
      </c>
      <c r="D189" s="4">
        <v>43527</v>
      </c>
      <c r="E189" s="6">
        <v>260</v>
      </c>
      <c r="F189" s="6">
        <v>450</v>
      </c>
      <c r="G189" s="6">
        <v>431.4</v>
      </c>
      <c r="H189" s="6">
        <v>419.4</v>
      </c>
      <c r="I189" s="6">
        <v>407.2</v>
      </c>
      <c r="J189" s="6">
        <v>540</v>
      </c>
      <c r="K189" s="6">
        <v>463.6</v>
      </c>
      <c r="L189" s="6">
        <v>351.6</v>
      </c>
      <c r="M189" s="6">
        <v>455.2</v>
      </c>
      <c r="N189" s="6">
        <v>471.2</v>
      </c>
      <c r="O189" s="6">
        <v>456</v>
      </c>
      <c r="P189" s="6">
        <v>545.4</v>
      </c>
      <c r="Q189" s="7">
        <f t="shared" si="2"/>
        <v>5250.9999999999991</v>
      </c>
    </row>
    <row r="190" spans="1:17" x14ac:dyDescent="0.35">
      <c r="A190" s="2" t="s">
        <v>200</v>
      </c>
      <c r="B190" s="2" t="s">
        <v>206</v>
      </c>
      <c r="C190" s="4">
        <v>120287</v>
      </c>
      <c r="D190" s="4">
        <v>43196</v>
      </c>
      <c r="E190" s="6">
        <v>302</v>
      </c>
      <c r="F190" s="6">
        <v>704</v>
      </c>
      <c r="G190" s="6">
        <v>693</v>
      </c>
      <c r="H190" s="6">
        <v>384</v>
      </c>
      <c r="I190" s="6">
        <v>793.2</v>
      </c>
      <c r="J190" s="6">
        <v>724</v>
      </c>
      <c r="K190" s="6">
        <v>420</v>
      </c>
      <c r="L190" s="6">
        <v>599</v>
      </c>
      <c r="M190" s="6">
        <v>449</v>
      </c>
      <c r="N190" s="6">
        <v>456</v>
      </c>
      <c r="O190" s="6">
        <v>501.6</v>
      </c>
      <c r="P190" s="6">
        <v>731</v>
      </c>
      <c r="Q190" s="7">
        <f t="shared" si="2"/>
        <v>6756.8</v>
      </c>
    </row>
    <row r="191" spans="1:17" x14ac:dyDescent="0.35">
      <c r="A191" s="2" t="s">
        <v>200</v>
      </c>
      <c r="B191" s="2" t="s">
        <v>207</v>
      </c>
      <c r="C191" s="4">
        <v>119282</v>
      </c>
      <c r="D191" s="4">
        <v>43599</v>
      </c>
      <c r="E191" s="6">
        <v>440.8</v>
      </c>
      <c r="F191" s="6">
        <v>408.8</v>
      </c>
      <c r="G191" s="6">
        <v>686</v>
      </c>
      <c r="H191" s="6">
        <v>516</v>
      </c>
      <c r="I191" s="6">
        <v>520.79999999999995</v>
      </c>
      <c r="J191" s="6">
        <v>460.8</v>
      </c>
      <c r="K191" s="6">
        <v>558.79999999999995</v>
      </c>
      <c r="L191" s="6">
        <v>512.79999999999995</v>
      </c>
      <c r="M191" s="6">
        <v>723.6</v>
      </c>
      <c r="N191" s="6">
        <v>572</v>
      </c>
      <c r="O191" s="6">
        <v>524.79999999999995</v>
      </c>
      <c r="P191" s="6">
        <v>704</v>
      </c>
      <c r="Q191" s="7">
        <f t="shared" si="2"/>
        <v>6629.2000000000007</v>
      </c>
    </row>
    <row r="192" spans="1:17" x14ac:dyDescent="0.35">
      <c r="A192" s="2" t="s">
        <v>200</v>
      </c>
      <c r="B192" s="2" t="s">
        <v>208</v>
      </c>
      <c r="C192" s="4">
        <v>119532</v>
      </c>
      <c r="D192" s="4">
        <v>43202</v>
      </c>
      <c r="E192" s="6">
        <v>2114</v>
      </c>
      <c r="F192" s="6">
        <v>2272</v>
      </c>
      <c r="G192" s="6">
        <v>2398</v>
      </c>
      <c r="H192" s="6">
        <v>2292</v>
      </c>
      <c r="I192" s="6">
        <v>2642</v>
      </c>
      <c r="J192" s="6">
        <v>3438</v>
      </c>
      <c r="K192" s="6">
        <v>1902</v>
      </c>
      <c r="L192" s="6">
        <v>2548</v>
      </c>
      <c r="M192" s="6">
        <v>3059.2000000000003</v>
      </c>
      <c r="N192" s="6">
        <v>1204</v>
      </c>
      <c r="O192" s="6">
        <v>2080</v>
      </c>
      <c r="P192" s="6">
        <v>3402.4</v>
      </c>
      <c r="Q192" s="7">
        <f t="shared" si="2"/>
        <v>29351.600000000002</v>
      </c>
    </row>
    <row r="193" spans="1:17" x14ac:dyDescent="0.35">
      <c r="A193" s="2" t="s">
        <v>200</v>
      </c>
      <c r="B193" s="2" t="s">
        <v>209</v>
      </c>
      <c r="C193" s="4">
        <v>112161</v>
      </c>
      <c r="D193" s="4">
        <v>43513</v>
      </c>
      <c r="E193" s="6">
        <v>2274</v>
      </c>
      <c r="F193" s="6">
        <v>2244</v>
      </c>
      <c r="G193" s="6">
        <v>2292</v>
      </c>
      <c r="H193" s="6">
        <v>2270</v>
      </c>
      <c r="I193" s="6">
        <v>2718</v>
      </c>
      <c r="J193" s="6">
        <v>2744</v>
      </c>
      <c r="K193" s="6">
        <v>2004</v>
      </c>
      <c r="L193" s="6">
        <v>2724.7999999999997</v>
      </c>
      <c r="M193" s="6">
        <v>3026.8</v>
      </c>
      <c r="N193" s="6">
        <v>1448</v>
      </c>
      <c r="O193" s="6">
        <v>2326.8000000000002</v>
      </c>
      <c r="P193" s="6">
        <v>3110.3999999999996</v>
      </c>
      <c r="Q193" s="7">
        <f t="shared" si="2"/>
        <v>29182.799999999996</v>
      </c>
    </row>
    <row r="194" spans="1:17" x14ac:dyDescent="0.35">
      <c r="A194" s="2" t="s">
        <v>200</v>
      </c>
      <c r="B194" s="2" t="s">
        <v>210</v>
      </c>
      <c r="C194" s="4">
        <v>116250</v>
      </c>
      <c r="D194" s="4">
        <v>43184</v>
      </c>
      <c r="E194" s="6">
        <v>658.4</v>
      </c>
      <c r="F194" s="6">
        <v>812</v>
      </c>
      <c r="G194" s="6">
        <v>868</v>
      </c>
      <c r="H194" s="6">
        <v>932</v>
      </c>
      <c r="I194" s="6">
        <v>1058</v>
      </c>
      <c r="J194" s="6">
        <v>1499.8</v>
      </c>
      <c r="K194" s="6">
        <v>914</v>
      </c>
      <c r="L194" s="6">
        <v>1008</v>
      </c>
      <c r="M194" s="6">
        <v>1148</v>
      </c>
      <c r="N194" s="6">
        <v>2106.8000000000002</v>
      </c>
      <c r="O194" s="6">
        <v>2222</v>
      </c>
      <c r="P194" s="6">
        <v>2012</v>
      </c>
      <c r="Q194" s="7">
        <f t="shared" si="2"/>
        <v>15239</v>
      </c>
    </row>
    <row r="195" spans="1:17" x14ac:dyDescent="0.35">
      <c r="A195" s="2" t="s">
        <v>200</v>
      </c>
      <c r="B195" s="2" t="s">
        <v>211</v>
      </c>
      <c r="C195" s="4">
        <v>115998</v>
      </c>
      <c r="D195" s="4">
        <v>43215</v>
      </c>
      <c r="E195" s="6"/>
      <c r="F195" s="6"/>
      <c r="G195" s="6"/>
      <c r="H195" s="6"/>
      <c r="I195" s="6"/>
      <c r="J195" s="6"/>
      <c r="K195" s="6"/>
      <c r="L195" s="6"/>
      <c r="M195" s="6">
        <v>778</v>
      </c>
      <c r="N195" s="6">
        <v>708.8</v>
      </c>
      <c r="O195" s="6">
        <v>710.8</v>
      </c>
      <c r="P195" s="6">
        <v>720</v>
      </c>
      <c r="Q195" s="7">
        <f t="shared" ref="Q195:Q210" si="3">SUM(E195:P195)</f>
        <v>2917.6</v>
      </c>
    </row>
    <row r="196" spans="1:17" x14ac:dyDescent="0.35">
      <c r="A196" s="2" t="s">
        <v>200</v>
      </c>
      <c r="B196" s="2" t="s">
        <v>212</v>
      </c>
      <c r="C196" s="4">
        <v>119506</v>
      </c>
      <c r="D196" s="4">
        <v>43540</v>
      </c>
      <c r="E196" s="6">
        <v>451.2</v>
      </c>
      <c r="F196" s="6">
        <v>275.2</v>
      </c>
      <c r="G196" s="6">
        <v>739.6</v>
      </c>
      <c r="H196" s="6">
        <v>812.8</v>
      </c>
      <c r="I196" s="6">
        <v>752</v>
      </c>
      <c r="J196" s="6">
        <v>421.2</v>
      </c>
      <c r="K196" s="6">
        <v>563.6</v>
      </c>
      <c r="L196" s="6">
        <v>586</v>
      </c>
      <c r="M196" s="6">
        <v>603</v>
      </c>
      <c r="N196" s="6">
        <v>631.20000000000005</v>
      </c>
      <c r="O196" s="6">
        <v>654</v>
      </c>
      <c r="P196" s="6">
        <v>926.40000000000009</v>
      </c>
      <c r="Q196" s="7">
        <f t="shared" si="3"/>
        <v>7416.2000000000007</v>
      </c>
    </row>
    <row r="197" spans="1:17" x14ac:dyDescent="0.35">
      <c r="A197" s="2" t="s">
        <v>200</v>
      </c>
      <c r="B197" s="2" t="s">
        <v>213</v>
      </c>
      <c r="C197" s="4">
        <v>119318</v>
      </c>
      <c r="D197" s="4">
        <v>43585</v>
      </c>
      <c r="E197" s="6">
        <v>224</v>
      </c>
      <c r="F197" s="6">
        <v>317.2</v>
      </c>
      <c r="G197" s="6">
        <v>264.39999999999998</v>
      </c>
      <c r="H197" s="6">
        <v>318.39999999999998</v>
      </c>
      <c r="I197" s="6">
        <v>214</v>
      </c>
      <c r="J197" s="6">
        <v>327.2</v>
      </c>
      <c r="K197" s="6">
        <v>254</v>
      </c>
      <c r="L197" s="6">
        <v>252.8</v>
      </c>
      <c r="M197" s="6">
        <v>321.60000000000002</v>
      </c>
      <c r="N197" s="6">
        <v>184</v>
      </c>
      <c r="O197" s="6">
        <v>273.2</v>
      </c>
      <c r="P197" s="6">
        <v>412</v>
      </c>
      <c r="Q197" s="7">
        <f t="shared" si="3"/>
        <v>3362.7999999999997</v>
      </c>
    </row>
    <row r="198" spans="1:17" x14ac:dyDescent="0.35">
      <c r="A198" s="2" t="s">
        <v>200</v>
      </c>
      <c r="B198" s="2" t="s">
        <v>214</v>
      </c>
      <c r="C198" s="4">
        <v>115584</v>
      </c>
      <c r="D198" s="4">
        <v>43570</v>
      </c>
      <c r="E198" s="6">
        <v>500</v>
      </c>
      <c r="F198" s="6">
        <v>496.8</v>
      </c>
      <c r="G198" s="6">
        <v>719.6</v>
      </c>
      <c r="H198" s="6">
        <v>512</v>
      </c>
      <c r="I198" s="6">
        <v>512</v>
      </c>
      <c r="J198" s="6">
        <v>708</v>
      </c>
      <c r="K198" s="6">
        <v>500</v>
      </c>
      <c r="L198" s="6">
        <v>500</v>
      </c>
      <c r="M198" s="6">
        <v>720</v>
      </c>
      <c r="N198" s="6"/>
      <c r="O198" s="6">
        <v>210</v>
      </c>
      <c r="P198" s="6">
        <v>42</v>
      </c>
      <c r="Q198" s="7">
        <f t="shared" si="3"/>
        <v>5420.4</v>
      </c>
    </row>
    <row r="199" spans="1:17" x14ac:dyDescent="0.35">
      <c r="A199" s="2" t="s">
        <v>200</v>
      </c>
      <c r="B199" s="2" t="s">
        <v>215</v>
      </c>
      <c r="C199" s="4">
        <v>113862</v>
      </c>
      <c r="D199" s="4">
        <v>43482</v>
      </c>
      <c r="E199" s="6">
        <v>728.8</v>
      </c>
      <c r="F199" s="6">
        <v>721.2</v>
      </c>
      <c r="G199" s="6">
        <v>720</v>
      </c>
      <c r="H199" s="6">
        <v>1422</v>
      </c>
      <c r="I199" s="6">
        <v>735.2</v>
      </c>
      <c r="J199" s="6">
        <v>728</v>
      </c>
      <c r="K199" s="6">
        <v>720</v>
      </c>
      <c r="L199" s="6">
        <v>720</v>
      </c>
      <c r="M199" s="6">
        <v>924</v>
      </c>
      <c r="N199" s="6">
        <v>726</v>
      </c>
      <c r="O199" s="6">
        <v>800</v>
      </c>
      <c r="P199" s="6">
        <v>1000</v>
      </c>
      <c r="Q199" s="7">
        <f t="shared" si="3"/>
        <v>9945.2000000000007</v>
      </c>
    </row>
    <row r="200" spans="1:17" x14ac:dyDescent="0.35">
      <c r="A200" s="2" t="s">
        <v>200</v>
      </c>
      <c r="B200" s="2" t="s">
        <v>216</v>
      </c>
      <c r="C200" s="4">
        <v>115469</v>
      </c>
      <c r="D200" s="4">
        <v>43476</v>
      </c>
      <c r="E200" s="6">
        <v>517.6</v>
      </c>
      <c r="F200" s="6">
        <v>560.79999999999995</v>
      </c>
      <c r="G200" s="6">
        <v>700</v>
      </c>
      <c r="H200" s="6">
        <v>555.20000000000005</v>
      </c>
      <c r="I200" s="6">
        <v>586</v>
      </c>
      <c r="J200" s="6">
        <v>524</v>
      </c>
      <c r="K200" s="6">
        <v>556</v>
      </c>
      <c r="L200" s="6">
        <v>530</v>
      </c>
      <c r="M200" s="6">
        <v>548.79999999999995</v>
      </c>
      <c r="N200" s="6">
        <v>576.79999999999995</v>
      </c>
      <c r="O200" s="6">
        <v>520</v>
      </c>
      <c r="P200" s="6">
        <v>701.6</v>
      </c>
      <c r="Q200" s="7">
        <f t="shared" si="3"/>
        <v>6876.8000000000011</v>
      </c>
    </row>
    <row r="201" spans="1:17" x14ac:dyDescent="0.35">
      <c r="A201" s="2" t="s">
        <v>200</v>
      </c>
      <c r="B201" s="2" t="s">
        <v>217</v>
      </c>
      <c r="C201" s="4">
        <v>101704</v>
      </c>
      <c r="D201" s="4">
        <v>43210</v>
      </c>
      <c r="E201" s="6">
        <v>196.8</v>
      </c>
      <c r="F201" s="6">
        <v>444</v>
      </c>
      <c r="G201" s="6">
        <v>724.8</v>
      </c>
      <c r="H201" s="6">
        <v>630</v>
      </c>
      <c r="I201" s="6">
        <v>420</v>
      </c>
      <c r="J201" s="6">
        <v>782</v>
      </c>
      <c r="K201" s="6">
        <v>740</v>
      </c>
      <c r="L201" s="6">
        <v>636</v>
      </c>
      <c r="M201" s="6">
        <v>552</v>
      </c>
      <c r="N201" s="6">
        <v>596</v>
      </c>
      <c r="O201" s="6">
        <v>602</v>
      </c>
      <c r="P201" s="6">
        <v>674</v>
      </c>
      <c r="Q201" s="7">
        <f t="shared" si="3"/>
        <v>6997.6</v>
      </c>
    </row>
    <row r="202" spans="1:17" x14ac:dyDescent="0.35">
      <c r="A202" s="2" t="s">
        <v>200</v>
      </c>
      <c r="B202" s="2" t="s">
        <v>218</v>
      </c>
      <c r="C202" s="4">
        <v>113569</v>
      </c>
      <c r="D202" s="4">
        <v>43193</v>
      </c>
      <c r="E202" s="6">
        <v>1025.4000000000001</v>
      </c>
      <c r="F202" s="6">
        <v>1004</v>
      </c>
      <c r="G202" s="6">
        <v>962.2</v>
      </c>
      <c r="H202" s="6">
        <v>979.6</v>
      </c>
      <c r="I202" s="6">
        <v>1001.8</v>
      </c>
      <c r="J202" s="6">
        <v>1510.8</v>
      </c>
      <c r="K202" s="6">
        <v>752</v>
      </c>
      <c r="L202" s="6">
        <v>753.9</v>
      </c>
      <c r="M202" s="6">
        <v>1495.2</v>
      </c>
      <c r="N202" s="6">
        <v>886.4</v>
      </c>
      <c r="O202" s="6">
        <v>964</v>
      </c>
      <c r="P202" s="6">
        <v>1710</v>
      </c>
      <c r="Q202" s="7">
        <f t="shared" si="3"/>
        <v>13045.3</v>
      </c>
    </row>
    <row r="203" spans="1:17" x14ac:dyDescent="0.35">
      <c r="A203" s="2" t="s">
        <v>200</v>
      </c>
      <c r="B203" s="2" t="s">
        <v>219</v>
      </c>
      <c r="C203" s="4">
        <v>115667</v>
      </c>
      <c r="D203" s="4">
        <v>43573</v>
      </c>
      <c r="E203" s="6">
        <v>1110.8</v>
      </c>
      <c r="F203" s="6">
        <v>1068</v>
      </c>
      <c r="G203" s="6">
        <v>1012</v>
      </c>
      <c r="H203" s="6">
        <v>1048</v>
      </c>
      <c r="I203" s="6">
        <v>1100</v>
      </c>
      <c r="J203" s="6">
        <v>1516</v>
      </c>
      <c r="K203" s="6">
        <v>1094</v>
      </c>
      <c r="L203" s="6">
        <v>1248</v>
      </c>
      <c r="M203" s="6">
        <v>1600</v>
      </c>
      <c r="N203" s="6">
        <v>1212</v>
      </c>
      <c r="O203" s="6">
        <v>1491.2</v>
      </c>
      <c r="P203" s="6">
        <v>1972</v>
      </c>
      <c r="Q203" s="7">
        <f t="shared" si="3"/>
        <v>15472</v>
      </c>
    </row>
    <row r="204" spans="1:17" x14ac:dyDescent="0.35">
      <c r="A204" s="2" t="s">
        <v>200</v>
      </c>
      <c r="B204" s="2" t="s">
        <v>220</v>
      </c>
      <c r="C204" s="4">
        <v>117793</v>
      </c>
      <c r="D204" s="4">
        <v>43530</v>
      </c>
      <c r="E204" s="6">
        <v>630</v>
      </c>
      <c r="F204" s="6">
        <v>902</v>
      </c>
      <c r="G204" s="6">
        <v>707.19999999999993</v>
      </c>
      <c r="H204" s="6">
        <v>630</v>
      </c>
      <c r="I204" s="6">
        <v>544</v>
      </c>
      <c r="J204" s="6">
        <v>815.19999999999993</v>
      </c>
      <c r="K204" s="6">
        <v>610.79999999999995</v>
      </c>
      <c r="L204" s="6">
        <v>717.6</v>
      </c>
      <c r="M204" s="6">
        <v>721.6</v>
      </c>
      <c r="N204" s="6">
        <v>706</v>
      </c>
      <c r="O204" s="6">
        <v>1318</v>
      </c>
      <c r="P204" s="6">
        <v>996</v>
      </c>
      <c r="Q204" s="7">
        <f t="shared" si="3"/>
        <v>9298.4000000000015</v>
      </c>
    </row>
    <row r="205" spans="1:17" x14ac:dyDescent="0.35">
      <c r="A205" s="2" t="s">
        <v>200</v>
      </c>
      <c r="B205" s="2" t="s">
        <v>221</v>
      </c>
      <c r="C205" s="4">
        <v>119205</v>
      </c>
      <c r="D205" s="4">
        <v>43596</v>
      </c>
      <c r="E205" s="6">
        <v>262</v>
      </c>
      <c r="F205" s="6">
        <v>300</v>
      </c>
      <c r="G205" s="6">
        <v>400.8</v>
      </c>
      <c r="H205" s="6">
        <v>252</v>
      </c>
      <c r="I205" s="6">
        <v>231.6</v>
      </c>
      <c r="J205" s="6">
        <v>302.39999999999998</v>
      </c>
      <c r="K205" s="6">
        <v>254</v>
      </c>
      <c r="L205" s="6">
        <v>222</v>
      </c>
      <c r="M205" s="6">
        <v>456.8</v>
      </c>
      <c r="N205" s="6">
        <v>202</v>
      </c>
      <c r="O205" s="6">
        <v>402.8</v>
      </c>
      <c r="P205" s="6">
        <v>708</v>
      </c>
      <c r="Q205" s="7">
        <f t="shared" si="3"/>
        <v>3994.4</v>
      </c>
    </row>
    <row r="206" spans="1:17" x14ac:dyDescent="0.35">
      <c r="A206" s="2" t="s">
        <v>200</v>
      </c>
      <c r="B206" s="2" t="s">
        <v>222</v>
      </c>
      <c r="C206" s="4">
        <v>110523</v>
      </c>
      <c r="D206" s="4">
        <v>43491</v>
      </c>
      <c r="E206" s="6">
        <v>840</v>
      </c>
      <c r="F206" s="6">
        <v>840</v>
      </c>
      <c r="G206" s="6">
        <v>1680</v>
      </c>
      <c r="H206" s="6">
        <v>840</v>
      </c>
      <c r="I206" s="6">
        <v>1180.5</v>
      </c>
      <c r="J206" s="6">
        <v>1176</v>
      </c>
      <c r="K206" s="6">
        <v>840</v>
      </c>
      <c r="L206" s="6">
        <v>840</v>
      </c>
      <c r="M206" s="6">
        <v>1260</v>
      </c>
      <c r="N206" s="6">
        <v>870</v>
      </c>
      <c r="O206" s="6">
        <v>1386</v>
      </c>
      <c r="P206" s="6">
        <v>1680</v>
      </c>
      <c r="Q206" s="7">
        <f t="shared" si="3"/>
        <v>13432.5</v>
      </c>
    </row>
    <row r="207" spans="1:17" x14ac:dyDescent="0.35">
      <c r="A207" s="2" t="s">
        <v>200</v>
      </c>
      <c r="B207" s="2" t="s">
        <v>223</v>
      </c>
      <c r="C207" s="4">
        <v>117965</v>
      </c>
      <c r="D207" s="4">
        <v>43586</v>
      </c>
      <c r="E207" s="6">
        <v>260</v>
      </c>
      <c r="F207" s="6">
        <v>710</v>
      </c>
      <c r="G207" s="6">
        <v>768</v>
      </c>
      <c r="H207" s="6">
        <v>698</v>
      </c>
      <c r="I207" s="6">
        <v>666.8</v>
      </c>
      <c r="J207" s="6">
        <v>1198</v>
      </c>
      <c r="K207" s="6">
        <v>720</v>
      </c>
      <c r="L207" s="6">
        <v>950</v>
      </c>
      <c r="M207" s="6">
        <v>832</v>
      </c>
      <c r="N207" s="6">
        <v>550</v>
      </c>
      <c r="O207" s="6">
        <v>1100</v>
      </c>
      <c r="P207" s="6">
        <v>1598</v>
      </c>
      <c r="Q207" s="7">
        <f t="shared" si="3"/>
        <v>10050.799999999999</v>
      </c>
    </row>
    <row r="208" spans="1:17" x14ac:dyDescent="0.35">
      <c r="A208" s="2" t="s">
        <v>200</v>
      </c>
      <c r="B208" s="2" t="s">
        <v>224</v>
      </c>
      <c r="C208" s="4">
        <v>101646</v>
      </c>
      <c r="D208" s="4">
        <v>43258</v>
      </c>
      <c r="E208" s="6">
        <v>120</v>
      </c>
      <c r="F208" s="6">
        <v>554</v>
      </c>
      <c r="G208" s="6">
        <v>742</v>
      </c>
      <c r="H208" s="6">
        <v>224</v>
      </c>
      <c r="I208" s="6">
        <v>636</v>
      </c>
      <c r="J208" s="6">
        <v>999.2</v>
      </c>
      <c r="K208" s="6">
        <v>300</v>
      </c>
      <c r="L208" s="6">
        <v>452.40000000000003</v>
      </c>
      <c r="M208" s="6">
        <v>674</v>
      </c>
      <c r="N208" s="6">
        <v>1222</v>
      </c>
      <c r="O208" s="6">
        <v>690</v>
      </c>
      <c r="P208" s="6">
        <v>1396</v>
      </c>
      <c r="Q208" s="7">
        <f t="shared" si="3"/>
        <v>8009.6</v>
      </c>
    </row>
    <row r="209" spans="1:17" x14ac:dyDescent="0.35">
      <c r="A209" s="2" t="s">
        <v>200</v>
      </c>
      <c r="B209" s="2" t="s">
        <v>225</v>
      </c>
      <c r="C209" s="4">
        <v>118362</v>
      </c>
      <c r="D209" s="4">
        <v>43242</v>
      </c>
      <c r="E209" s="6">
        <v>396</v>
      </c>
      <c r="F209" s="6">
        <v>404.8</v>
      </c>
      <c r="G209" s="6">
        <v>391.2</v>
      </c>
      <c r="H209" s="6">
        <v>402</v>
      </c>
      <c r="I209" s="6">
        <v>414</v>
      </c>
      <c r="J209" s="6">
        <v>591.20000000000005</v>
      </c>
      <c r="K209" s="6">
        <v>300</v>
      </c>
      <c r="L209" s="6">
        <v>300</v>
      </c>
      <c r="M209" s="6">
        <v>399.2</v>
      </c>
      <c r="N209" s="6">
        <v>486.4</v>
      </c>
      <c r="O209" s="6">
        <v>378.4</v>
      </c>
      <c r="P209" s="6">
        <v>400.4</v>
      </c>
      <c r="Q209" s="7">
        <f t="shared" si="3"/>
        <v>4863.5999999999995</v>
      </c>
    </row>
    <row r="210" spans="1:17" x14ac:dyDescent="0.35">
      <c r="A210" s="3" t="s">
        <v>200</v>
      </c>
      <c r="B210" s="2" t="s">
        <v>226</v>
      </c>
      <c r="C210" s="4">
        <v>110696</v>
      </c>
      <c r="D210" s="4">
        <v>43495</v>
      </c>
      <c r="E210" s="6"/>
      <c r="F210" s="6">
        <v>1000</v>
      </c>
      <c r="G210" s="6">
        <v>500</v>
      </c>
      <c r="H210" s="6"/>
      <c r="I210" s="6">
        <v>1000</v>
      </c>
      <c r="J210" s="6"/>
      <c r="K210" s="6"/>
      <c r="L210" s="6">
        <v>500</v>
      </c>
      <c r="M210" s="6"/>
      <c r="N210" s="6">
        <v>500</v>
      </c>
      <c r="O210" s="6"/>
      <c r="P210" s="6"/>
      <c r="Q210" s="7">
        <f t="shared" si="3"/>
        <v>3500</v>
      </c>
    </row>
    <row r="211" spans="1:17" x14ac:dyDescent="0.35">
      <c r="B211" s="2" t="s">
        <v>12</v>
      </c>
    </row>
    <row r="212" spans="1:17" x14ac:dyDescent="0.35">
      <c r="B212" s="2" t="s">
        <v>228</v>
      </c>
    </row>
    <row r="213" spans="1:17" x14ac:dyDescent="0.35">
      <c r="B213" s="2" t="s">
        <v>229</v>
      </c>
    </row>
    <row r="214" spans="1:17" x14ac:dyDescent="0.35">
      <c r="B214" s="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PMG</vt:lpstr>
      <vt:lpstr>HSD</vt:lpstr>
      <vt:lpstr>R95</vt:lpstr>
      <vt:lpstr>LUBE</vt:lpstr>
    </vt:vector>
  </TitlesOfParts>
  <Company>PSO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Kashan Ali</dc:creator>
  <cp:lastModifiedBy>Kashan Ali</cp:lastModifiedBy>
  <dcterms:created xsi:type="dcterms:W3CDTF">2026-08-05T06:33:45Z</dcterms:created>
  <dcterms:modified xsi:type="dcterms:W3CDTF">2026-08-05T06:58:22Z</dcterms:modified>
</cp:coreProperties>
</file>