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CourseraPlus\8_CU_Program\3_Integrals\"/>
    </mc:Choice>
  </mc:AlternateContent>
  <xr:revisionPtr revIDLastSave="0" documentId="13_ncr:1_{45F6EAF3-5556-41AD-8224-89C84D4335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12" i="1"/>
  <c r="H10" i="1"/>
  <c r="G10" i="1"/>
  <c r="C15" i="1"/>
  <c r="C13" i="1"/>
  <c r="F6" i="1"/>
  <c r="E6" i="1"/>
  <c r="E4" i="1"/>
  <c r="D6" i="1"/>
  <c r="D4" i="1"/>
  <c r="C6" i="1"/>
  <c r="C5" i="1"/>
  <c r="C4" i="1"/>
</calcChain>
</file>

<file path=xl/sharedStrings.xml><?xml version="1.0" encoding="utf-8"?>
<sst xmlns="http://schemas.openxmlformats.org/spreadsheetml/2006/main" count="2" uniqueCount="2">
  <si>
    <t>x3/3</t>
  </si>
  <si>
    <t>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</si>
</sst>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3</xdr:col>
      <xdr:colOff>472534</xdr:colOff>
      <xdr:row>10</xdr:row>
      <xdr:rowOff>30514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EA2CE-B755-0D3F-55EB-C82188271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63040"/>
          <a:ext cx="1082134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5"/>
  <sheetViews>
    <sheetView tabSelected="1" workbookViewId="0">
      <selection activeCell="G13" sqref="G13"/>
    </sheetView>
  </sheetViews>
  <sheetFormatPr defaultRowHeight="14.4" x14ac:dyDescent="0.3"/>
  <cols>
    <col min="1" max="16384" width="8.88671875" style="1"/>
  </cols>
  <sheetData>
    <row r="3" spans="3:8" x14ac:dyDescent="0.3">
      <c r="C3" s="1" t="s">
        <v>0</v>
      </c>
      <c r="D3" s="1" t="s">
        <v>1</v>
      </c>
      <c r="E3" s="1">
        <v>25</v>
      </c>
    </row>
    <row r="4" spans="3:8" x14ac:dyDescent="0.3">
      <c r="C4" s="1">
        <f>6*6*6</f>
        <v>216</v>
      </c>
      <c r="D4" s="1">
        <f>5*(6*6)-5*1</f>
        <v>175</v>
      </c>
      <c r="E4" s="1">
        <f>25*6</f>
        <v>150</v>
      </c>
    </row>
    <row r="5" spans="3:8" x14ac:dyDescent="0.3">
      <c r="C5" s="1">
        <f>C4/3</f>
        <v>72</v>
      </c>
      <c r="E5" s="1">
        <v>25</v>
      </c>
    </row>
    <row r="6" spans="3:8" x14ac:dyDescent="0.3">
      <c r="C6" s="1">
        <f>C5-1/3</f>
        <v>71.666666666666671</v>
      </c>
      <c r="D6" s="1">
        <f>D4</f>
        <v>175</v>
      </c>
      <c r="E6" s="1">
        <f>E4-E5</f>
        <v>125</v>
      </c>
      <c r="F6" s="1">
        <f>C6+D6+E6</f>
        <v>371.66666666666669</v>
      </c>
    </row>
    <row r="10" spans="3:8" x14ac:dyDescent="0.3">
      <c r="G10" s="1">
        <f>(0^4)/4-(-2^4/4)</f>
        <v>-4</v>
      </c>
      <c r="H10" s="1">
        <f>(2^4)/4-(0^4/4)</f>
        <v>4</v>
      </c>
    </row>
    <row r="11" spans="3:8" x14ac:dyDescent="0.3">
      <c r="G11" s="1">
        <f>1/3-1</f>
        <v>-0.66666666666666674</v>
      </c>
    </row>
    <row r="12" spans="3:8" x14ac:dyDescent="0.3">
      <c r="G12" s="1">
        <f>2/3</f>
        <v>0.66666666666666663</v>
      </c>
    </row>
    <row r="13" spans="3:8" x14ac:dyDescent="0.3">
      <c r="C13" s="1">
        <f>4*EXP(-2*-2)</f>
        <v>218.39260013257694</v>
      </c>
      <c r="G13" s="1">
        <f>(2/3)*2</f>
        <v>1.3333333333333333</v>
      </c>
    </row>
    <row r="15" spans="3:8" x14ac:dyDescent="0.3">
      <c r="C15" s="1" t="e">
        <f>SQRT(-10+6)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 NAQVI</dc:creator>
  <cp:lastModifiedBy>Syed Meesam Ali</cp:lastModifiedBy>
  <dcterms:created xsi:type="dcterms:W3CDTF">2015-06-05T18:17:20Z</dcterms:created>
  <dcterms:modified xsi:type="dcterms:W3CDTF">2024-12-25T16:39:53Z</dcterms:modified>
</cp:coreProperties>
</file>