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Python\5_Homeworks\6_Teachning_New\"/>
    </mc:Choice>
  </mc:AlternateContent>
  <xr:revisionPtr revIDLastSave="0" documentId="13_ncr:1_{0D877D05-0BBA-4B16-B914-203E44B45797}" xr6:coauthVersionLast="47" xr6:coauthVersionMax="47" xr10:uidLastSave="{00000000-0000-0000-0000-000000000000}"/>
  <bookViews>
    <workbookView xWindow="-120" yWindow="-120" windowWidth="20730" windowHeight="11160" xr2:uid="{7193D43C-E26D-4186-AE3A-0B9DCF8DA726}"/>
  </bookViews>
  <sheets>
    <sheet name="Quiz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2" l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</calcChain>
</file>

<file path=xl/sharedStrings.xml><?xml version="1.0" encoding="utf-8"?>
<sst xmlns="http://schemas.openxmlformats.org/spreadsheetml/2006/main" count="51" uniqueCount="45">
  <si>
    <t>Date:</t>
  </si>
  <si>
    <t>2022-10-18</t>
  </si>
  <si>
    <t>Q-1:</t>
  </si>
  <si>
    <t>Write a program that will prompt for the price of a six-pack and the volume of each can, then print out the price per pack ?</t>
  </si>
  <si>
    <t>Sample Run:</t>
  </si>
  <si>
    <t>Conditions:</t>
  </si>
  <si>
    <t>1. Inputs should be float</t>
  </si>
  <si>
    <t>2. Use suitable variable names</t>
  </si>
  <si>
    <t>3. Output only 2 significant places</t>
  </si>
  <si>
    <t>Python Programming - Coaching</t>
  </si>
  <si>
    <t>2022-10-19</t>
  </si>
  <si>
    <t>Q-2:</t>
  </si>
  <si>
    <t>Computes income taxes, using a simplified tax schedule ?</t>
  </si>
  <si>
    <r>
      <t xml:space="preserve"># </t>
    </r>
    <r>
      <rPr>
        <sz val="10"/>
        <color rgb="FF006CB7"/>
        <rFont val="StempelGaramond-Roman"/>
      </rPr>
      <t>Initialize constant variables for the tax rates and rate limits.</t>
    </r>
  </si>
  <si>
    <r>
      <t xml:space="preserve">6 </t>
    </r>
    <r>
      <rPr>
        <sz val="8"/>
        <color rgb="FF242021"/>
        <rFont val="LucidaSansTypewriter"/>
      </rPr>
      <t xml:space="preserve">RATE1 = </t>
    </r>
    <r>
      <rPr>
        <sz val="8"/>
        <color rgb="FF6FBF55"/>
        <rFont val="LucidaSansTypewriter"/>
      </rPr>
      <t>0.10</t>
    </r>
  </si>
  <si>
    <r>
      <t xml:space="preserve">7 </t>
    </r>
    <r>
      <rPr>
        <sz val="8"/>
        <color rgb="FF242021"/>
        <rFont val="LucidaSansTypewriter"/>
      </rPr>
      <t xml:space="preserve">RATE2 = </t>
    </r>
    <r>
      <rPr>
        <sz val="8"/>
        <color rgb="FF6FBF55"/>
        <rFont val="LucidaSansTypewriter"/>
      </rPr>
      <t>0.25</t>
    </r>
  </si>
  <si>
    <r>
      <t xml:space="preserve">8 </t>
    </r>
    <r>
      <rPr>
        <sz val="8"/>
        <color rgb="FF242021"/>
        <rFont val="LucidaSansTypewriter"/>
      </rPr>
      <t xml:space="preserve">RATE1_SINGLE_LIMIT = </t>
    </r>
    <r>
      <rPr>
        <sz val="8"/>
        <color rgb="FF6FBF55"/>
        <rFont val="LucidaSansTypewriter"/>
      </rPr>
      <t>32000.0</t>
    </r>
  </si>
  <si>
    <r>
      <t xml:space="preserve">9 </t>
    </r>
    <r>
      <rPr>
        <sz val="8"/>
        <color rgb="FF242021"/>
        <rFont val="LucidaSansTypewriter"/>
      </rPr>
      <t xml:space="preserve">RATE1_MARRIED_LIMIT = </t>
    </r>
    <r>
      <rPr>
        <sz val="8"/>
        <color rgb="FF6FBF55"/>
        <rFont val="LucidaSansTypewriter"/>
      </rPr>
      <t>64000.0</t>
    </r>
  </si>
  <si>
    <r>
      <t xml:space="preserve">11 </t>
    </r>
    <r>
      <rPr>
        <sz val="8"/>
        <color rgb="FF006CB7"/>
        <rFont val="LucidaSansTypewriter"/>
      </rPr>
      <t xml:space="preserve"># </t>
    </r>
    <r>
      <rPr>
        <sz val="10"/>
        <color rgb="FF006CB7"/>
        <rFont val="StempelGaramond-Roman"/>
      </rPr>
      <t>Read income and marital status.</t>
    </r>
  </si>
  <si>
    <r>
      <t xml:space="preserve">12 </t>
    </r>
    <r>
      <rPr>
        <sz val="8"/>
        <color rgb="FF242021"/>
        <rFont val="LucidaSansTypewriter"/>
      </rPr>
      <t xml:space="preserve">income = </t>
    </r>
    <r>
      <rPr>
        <sz val="8"/>
        <color rgb="FFDA511F"/>
        <rFont val="LucidaSansTypewriter"/>
      </rPr>
      <t>float</t>
    </r>
    <r>
      <rPr>
        <sz val="8"/>
        <color rgb="FF242021"/>
        <rFont val="LucidaSansTypewriter"/>
      </rPr>
      <t>(</t>
    </r>
    <r>
      <rPr>
        <sz val="8"/>
        <color rgb="FFDA511F"/>
        <rFont val="LucidaSansTypewriter"/>
      </rPr>
      <t>input</t>
    </r>
    <r>
      <rPr>
        <sz val="8"/>
        <color rgb="FF242021"/>
        <rFont val="LucidaSansTypewriter"/>
      </rPr>
      <t>(</t>
    </r>
    <r>
      <rPr>
        <sz val="8"/>
        <color rgb="FF1DACAE"/>
        <rFont val="LucidaSansTypewriter"/>
      </rPr>
      <t>"Please enter your income: "</t>
    </r>
    <r>
      <rPr>
        <sz val="8"/>
        <color rgb="FF242021"/>
        <rFont val="LucidaSansTypewriter"/>
      </rPr>
      <t>))</t>
    </r>
  </si>
  <si>
    <r>
      <t xml:space="preserve">13 </t>
    </r>
    <r>
      <rPr>
        <sz val="8"/>
        <color rgb="FF242021"/>
        <rFont val="LucidaSansTypewriter"/>
      </rPr>
      <t xml:space="preserve">maritalStatus = </t>
    </r>
    <r>
      <rPr>
        <sz val="8"/>
        <color rgb="FFDA511F"/>
        <rFont val="LucidaSansTypewriter"/>
      </rPr>
      <t>input</t>
    </r>
    <r>
      <rPr>
        <sz val="8"/>
        <color rgb="FF242021"/>
        <rFont val="LucidaSansTypewriter"/>
      </rPr>
      <t>(</t>
    </r>
    <r>
      <rPr>
        <sz val="8"/>
        <color rgb="FF1DACAE"/>
        <rFont val="LucidaSansTypewriter"/>
      </rPr>
      <t>"Please enter s for single, m for married: "</t>
    </r>
    <r>
      <rPr>
        <sz val="8"/>
        <color rgb="FF242021"/>
        <rFont val="LucidaSansTypewriter"/>
      </rPr>
      <t>)</t>
    </r>
  </si>
  <si>
    <r>
      <t xml:space="preserve">15 </t>
    </r>
    <r>
      <rPr>
        <sz val="8"/>
        <color rgb="FF006CB7"/>
        <rFont val="LucidaSansTypewriter"/>
      </rPr>
      <t xml:space="preserve"># </t>
    </r>
    <r>
      <rPr>
        <sz val="10"/>
        <color rgb="FF006CB7"/>
        <rFont val="StempelGaramond-Roman"/>
      </rPr>
      <t>Compute taxes due.</t>
    </r>
  </si>
  <si>
    <r>
      <t xml:space="preserve">16 </t>
    </r>
    <r>
      <rPr>
        <sz val="8"/>
        <color rgb="FF242021"/>
        <rFont val="LucidaSansTypewriter"/>
      </rPr>
      <t xml:space="preserve">tax1 = </t>
    </r>
    <r>
      <rPr>
        <sz val="8"/>
        <color rgb="FF6FBF55"/>
        <rFont val="LucidaSansTypewriter"/>
      </rPr>
      <t>0.0</t>
    </r>
  </si>
  <si>
    <r>
      <t xml:space="preserve">17 </t>
    </r>
    <r>
      <rPr>
        <sz val="8"/>
        <color rgb="FF242021"/>
        <rFont val="LucidaSansTypewriter"/>
      </rPr>
      <t xml:space="preserve">tax2 = </t>
    </r>
    <r>
      <rPr>
        <sz val="8"/>
        <color rgb="FF6FBF55"/>
        <rFont val="LucidaSansTypewriter"/>
      </rPr>
      <t>0.0</t>
    </r>
  </si>
  <si>
    <r>
      <t xml:space="preserve">19 </t>
    </r>
    <r>
      <rPr>
        <sz val="8"/>
        <color rgb="FFC82354"/>
        <rFont val="LucidaSansTypewriter"/>
      </rPr>
      <t xml:space="preserve">if </t>
    </r>
    <r>
      <rPr>
        <sz val="8"/>
        <color rgb="FF242021"/>
        <rFont val="LucidaSansTypewriter"/>
      </rPr>
      <t xml:space="preserve">maritalStatus == </t>
    </r>
    <r>
      <rPr>
        <sz val="8"/>
        <color rgb="FF1DACAE"/>
        <rFont val="LucidaSansTypewriter"/>
      </rPr>
      <t xml:space="preserve">"s" </t>
    </r>
    <r>
      <rPr>
        <sz val="8"/>
        <color rgb="FF242021"/>
        <rFont val="LucidaSansTypewriter"/>
      </rPr>
      <t>:</t>
    </r>
  </si>
  <si>
    <r>
      <t xml:space="preserve">20 </t>
    </r>
    <r>
      <rPr>
        <sz val="8"/>
        <color rgb="FFC82354"/>
        <rFont val="LucidaSansTypewriter"/>
      </rPr>
      <t xml:space="preserve">if </t>
    </r>
    <r>
      <rPr>
        <sz val="8"/>
        <color rgb="FF242021"/>
        <rFont val="LucidaSansTypewriter"/>
      </rPr>
      <t>income &lt;= RATE1_SINGLE_LIMIT :</t>
    </r>
  </si>
  <si>
    <r>
      <t xml:space="preserve">21 </t>
    </r>
    <r>
      <rPr>
        <sz val="8"/>
        <color rgb="FF242021"/>
        <rFont val="LucidaSansTypewriter"/>
      </rPr>
      <t>tax1 = RATE1 * income</t>
    </r>
  </si>
  <si>
    <r>
      <t xml:space="preserve">22 </t>
    </r>
    <r>
      <rPr>
        <sz val="8"/>
        <color rgb="FFC82354"/>
        <rFont val="LucidaSansTypewriter"/>
      </rPr>
      <t xml:space="preserve">else </t>
    </r>
    <r>
      <rPr>
        <sz val="8"/>
        <color rgb="FF242021"/>
        <rFont val="LucidaSansTypewriter"/>
      </rPr>
      <t>:</t>
    </r>
  </si>
  <si>
    <r>
      <t xml:space="preserve">23 </t>
    </r>
    <r>
      <rPr>
        <sz val="8"/>
        <color rgb="FF242021"/>
        <rFont val="LucidaSansTypewriter"/>
      </rPr>
      <t>tax1 = RATE1 * RATE1_SINGLE_LIMIT</t>
    </r>
  </si>
  <si>
    <r>
      <t xml:space="preserve">24 </t>
    </r>
    <r>
      <rPr>
        <sz val="8"/>
        <color rgb="FF242021"/>
        <rFont val="LucidaSansTypewriter"/>
      </rPr>
      <t>tax2 = RATE2 * (income - RATE1_SINGLE_LIMIT)</t>
    </r>
  </si>
  <si>
    <r>
      <t xml:space="preserve">25 </t>
    </r>
    <r>
      <rPr>
        <sz val="8"/>
        <color rgb="FFC82354"/>
        <rFont val="LucidaSansTypewriter"/>
      </rPr>
      <t xml:space="preserve">else </t>
    </r>
    <r>
      <rPr>
        <sz val="8"/>
        <color rgb="FF242021"/>
        <rFont val="LucidaSansTypewriter"/>
      </rPr>
      <t>:</t>
    </r>
  </si>
  <si>
    <r>
      <t xml:space="preserve">26 </t>
    </r>
    <r>
      <rPr>
        <sz val="8"/>
        <color rgb="FFC82354"/>
        <rFont val="LucidaSansTypewriter"/>
      </rPr>
      <t xml:space="preserve">if </t>
    </r>
    <r>
      <rPr>
        <sz val="8"/>
        <color rgb="FF242021"/>
        <rFont val="LucidaSansTypewriter"/>
      </rPr>
      <t>income &lt;= RATE1_MARRIED_LIMIT :</t>
    </r>
  </si>
  <si>
    <r>
      <t xml:space="preserve">27 </t>
    </r>
    <r>
      <rPr>
        <sz val="8"/>
        <color rgb="FF242021"/>
        <rFont val="LucidaSansTypewriter"/>
      </rPr>
      <t>tax1 = RATE1 * income</t>
    </r>
  </si>
  <si>
    <r>
      <t xml:space="preserve">28 </t>
    </r>
    <r>
      <rPr>
        <sz val="8"/>
        <color rgb="FFC82354"/>
        <rFont val="LucidaSansTypewriter"/>
      </rPr>
      <t xml:space="preserve">else </t>
    </r>
    <r>
      <rPr>
        <sz val="8"/>
        <color rgb="FF242021"/>
        <rFont val="LucidaSansTypewriter"/>
      </rPr>
      <t>:</t>
    </r>
  </si>
  <si>
    <r>
      <t xml:space="preserve">29 </t>
    </r>
    <r>
      <rPr>
        <sz val="8"/>
        <color rgb="FF242021"/>
        <rFont val="LucidaSansTypewriter"/>
      </rPr>
      <t>tax1 = RATE1 * RATE1_MARRIED_LIMIT</t>
    </r>
  </si>
  <si>
    <r>
      <t xml:space="preserve">30 </t>
    </r>
    <r>
      <rPr>
        <sz val="8"/>
        <color rgb="FF242021"/>
        <rFont val="LucidaSansTypewriter"/>
      </rPr>
      <t>tax2 = RATE2 * (income - RATE1_MARRIED_LIMIT)</t>
    </r>
  </si>
  <si>
    <t>2022-10-20</t>
  </si>
  <si>
    <t>Q-3:</t>
  </si>
  <si>
    <t>Compare the numbers in Python using boolean expressions?</t>
  </si>
  <si>
    <t>2022-10-22</t>
  </si>
  <si>
    <t>Q-4:</t>
  </si>
  <si>
    <t>Use various string functions to carry out string operations ?</t>
  </si>
  <si>
    <t>2022-10-24</t>
  </si>
  <si>
    <t>Q-5:</t>
  </si>
  <si>
    <t>Take three separate lists of names, ages and birth-dates and combine them and print them as single list as per below format?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</si>
</sst>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theme="1"/>
      <name val="Arial"/>
      <family val="2"/>
    </font>
    <font>
      <b/>
      <sz val="10"/>
      <color theme="1"/>
      <name val="Arial"/>
      <family val="2"/>
    </font>
    <font>
      <sz val="15"/>
      <color theme="1"/>
      <name val="Arial"/>
      <family val="2"/>
    </font>
    <font>
      <sz val="8"/>
      <name val="Arial"/>
      <family val="2"/>
    </font>
    <font>
      <sz val="10"/>
      <color rgb="FF002060"/>
      <name val="Arial"/>
      <family val="2"/>
    </font>
    <font>
      <b/>
      <sz val="10"/>
      <color rgb="FF002060"/>
      <name val="Arial"/>
      <family val="2"/>
    </font>
    <font>
      <sz val="11"/>
      <color rgb="FF242021"/>
      <name val="StempelGaramond-Roman"/>
    </font>
    <font>
      <b/>
      <sz val="10"/>
      <color rgb="FF242021"/>
      <name val="Arial"/>
      <family val="2"/>
    </font>
    <font>
      <b/>
      <sz val="15"/>
      <color rgb="FF7030A0"/>
      <name val="Arial"/>
      <family val="2"/>
    </font>
    <font>
      <sz val="8"/>
      <color rgb="FF006CB7"/>
      <name val="LucidaSansTypewriter"/>
    </font>
    <font>
      <sz val="10"/>
      <color rgb="FF006CB7"/>
      <name val="StempelGaramond-Roman"/>
    </font>
    <font>
      <b/>
      <sz val="9"/>
      <color rgb="FF006CB7"/>
      <name val="LucidaSans-Bold"/>
    </font>
    <font>
      <sz val="8"/>
      <color rgb="FF242021"/>
      <name val="LucidaSansTypewriter"/>
    </font>
    <font>
      <sz val="8"/>
      <color rgb="FF6FBF55"/>
      <name val="LucidaSansTypewriter"/>
    </font>
    <font>
      <sz val="8"/>
      <color rgb="FFDA511F"/>
      <name val="LucidaSansTypewriter"/>
    </font>
    <font>
      <sz val="8"/>
      <color rgb="FF1DACAE"/>
      <name val="LucidaSansTypewriter"/>
    </font>
    <font>
      <sz val="8"/>
      <color rgb="FFC82354"/>
      <name val="LucidaSansTypewrite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4" fontId="1" fillId="0" borderId="0" xfId="0" applyNumberFormat="1" applyFont="1"/>
    <xf numFmtId="0" fontId="4" fillId="0" borderId="0" xfId="0" applyFont="1"/>
    <xf numFmtId="14" fontId="1" fillId="2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3" borderId="0" xfId="0" quotePrefix="1" applyFont="1" applyFill="1"/>
    <xf numFmtId="0" fontId="6" fillId="0" borderId="0" xfId="0" applyFont="1"/>
    <xf numFmtId="0" fontId="1" fillId="4" borderId="0" xfId="0" quotePrefix="1" applyFont="1" applyFill="1" applyAlignment="1">
      <alignment horizontal="center"/>
    </xf>
    <xf numFmtId="14" fontId="5" fillId="0" borderId="0" xfId="0" applyNumberFormat="1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19050</xdr:rowOff>
    </xdr:from>
    <xdr:to>
      <xdr:col>6</xdr:col>
      <xdr:colOff>514350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F049B8-2B88-0E1E-FF28-9A6B5B2B1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1076325"/>
          <a:ext cx="34099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379271</xdr:colOff>
      <xdr:row>9</xdr:row>
      <xdr:rowOff>123824</xdr:rowOff>
    </xdr:from>
    <xdr:to>
      <xdr:col>13</xdr:col>
      <xdr:colOff>27887</xdr:colOff>
      <xdr:row>20</xdr:row>
      <xdr:rowOff>37738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C83EFA-80C6-3A3F-08C2-8B4FFD2E1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1321" y="2238374"/>
          <a:ext cx="3306216" cy="173318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12</xdr:row>
      <xdr:rowOff>9525</xdr:rowOff>
    </xdr:from>
    <xdr:to>
      <xdr:col>6</xdr:col>
      <xdr:colOff>171068</xdr:colOff>
      <xdr:row>15</xdr:row>
      <xdr:rowOff>47555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78B745-3A78-7165-A787-945D1238E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6375" y="2657475"/>
          <a:ext cx="3057143" cy="5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15</xdr:row>
      <xdr:rowOff>38100</xdr:rowOff>
    </xdr:from>
    <xdr:to>
      <xdr:col>6</xdr:col>
      <xdr:colOff>171069</xdr:colOff>
      <xdr:row>18</xdr:row>
      <xdr:rowOff>66611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C3A312E-19A7-819E-77C8-3E1C0AC36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3209925"/>
          <a:ext cx="3047619" cy="5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6</xdr:col>
      <xdr:colOff>94876</xdr:colOff>
      <xdr:row>26</xdr:row>
      <xdr:rowOff>161839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EB148B3-0450-550D-72A0-7EAF4D04C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6850" y="4533900"/>
          <a:ext cx="2990476" cy="6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27</xdr:row>
      <xdr:rowOff>47625</xdr:rowOff>
    </xdr:from>
    <xdr:to>
      <xdr:col>6</xdr:col>
      <xdr:colOff>132974</xdr:colOff>
      <xdr:row>32</xdr:row>
      <xdr:rowOff>95143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E9182D6-E3AD-2596-216D-E502A7A6C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85900" y="5267325"/>
          <a:ext cx="3009524" cy="8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8</xdr:col>
      <xdr:colOff>589962</xdr:colOff>
      <xdr:row>40</xdr:row>
      <xdr:rowOff>37994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68E821-FF15-F29F-73EC-80832A9B8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66850" y="5867400"/>
          <a:ext cx="4704762" cy="8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4</xdr:col>
      <xdr:colOff>95029</xdr:colOff>
      <xdr:row>49</xdr:row>
      <xdr:rowOff>9402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0DDFC87-C10E-63A8-2EB6-794091F47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66850" y="7162800"/>
          <a:ext cx="1771429" cy="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1862-74E6-42A1-A162-368129F9B992}">
  <dimension ref="A1:R43"/>
  <sheetViews>
    <sheetView tabSelected="1" topLeftCell="A28" workbookViewId="0">
      <selection activeCell="B43" sqref="B43:C43"/>
    </sheetView>
  </sheetViews>
  <sheetFormatPr defaultRowHeight="12.75"/>
  <cols>
    <col min="2" max="2" width="12.85546875" customWidth="1"/>
    <col min="3" max="3" width="16" customWidth="1"/>
  </cols>
  <sheetData>
    <row r="1" spans="1:18" ht="19.5">
      <c r="B1" s="12" t="s">
        <v>9</v>
      </c>
      <c r="C1" s="2"/>
    </row>
    <row r="2" spans="1:18" s="1" customFormat="1">
      <c r="B2" s="7" t="s">
        <v>0</v>
      </c>
      <c r="C2" s="6" t="s">
        <v>1</v>
      </c>
    </row>
    <row r="3" spans="1:18" s="1" customFormat="1">
      <c r="B3" s="10" t="s">
        <v>2</v>
      </c>
      <c r="C3" s="15" t="s">
        <v>3</v>
      </c>
    </row>
    <row r="4" spans="1:18" ht="14.25">
      <c r="A4" s="3"/>
      <c r="B4" s="8" t="s">
        <v>4</v>
      </c>
      <c r="C4" s="9"/>
    </row>
    <row r="5" spans="1:18" ht="14.25">
      <c r="A5" s="3"/>
      <c r="C5" s="9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8">
      <c r="A6" s="3"/>
      <c r="B6" s="1"/>
      <c r="C6" s="4"/>
    </row>
    <row r="7" spans="1:18">
      <c r="A7" s="3"/>
      <c r="B7" s="8" t="s">
        <v>5</v>
      </c>
      <c r="C7" s="11" t="s">
        <v>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>
      <c r="A8" s="3"/>
      <c r="B8" s="1"/>
      <c r="C8" s="11" t="s">
        <v>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>
      <c r="A9" s="3"/>
      <c r="B9" s="1"/>
      <c r="C9" s="11" t="s">
        <v>8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>
      <c r="A10" s="3"/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1" customFormat="1">
      <c r="B11" s="7" t="s">
        <v>0</v>
      </c>
      <c r="C11" s="6" t="s">
        <v>10</v>
      </c>
    </row>
    <row r="12" spans="1:18" s="1" customFormat="1">
      <c r="B12" s="10" t="s">
        <v>11</v>
      </c>
      <c r="C12" s="15" t="s">
        <v>12</v>
      </c>
    </row>
    <row r="13" spans="1:18" ht="14.25">
      <c r="A13" s="3"/>
      <c r="B13" s="8" t="s">
        <v>4</v>
      </c>
      <c r="C13" s="9"/>
    </row>
    <row r="14" spans="1:18" ht="14.25">
      <c r="A14" s="3"/>
      <c r="C14" s="9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8">
      <c r="A15" s="3"/>
      <c r="B15" s="1"/>
      <c r="C15" s="4"/>
    </row>
    <row r="16" spans="1:18">
      <c r="A16" s="3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s="3"/>
      <c r="B17" s="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A18" s="3"/>
      <c r="B18" s="1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20" spans="1:18">
      <c r="B20" s="1"/>
      <c r="C20" s="1"/>
    </row>
    <row r="22" spans="1:18" s="1" customFormat="1">
      <c r="B22" s="7" t="s">
        <v>0</v>
      </c>
      <c r="C22" s="6" t="s">
        <v>36</v>
      </c>
    </row>
    <row r="23" spans="1:18" s="1" customFormat="1">
      <c r="B23" s="10" t="s">
        <v>37</v>
      </c>
      <c r="C23" s="15" t="s">
        <v>38</v>
      </c>
    </row>
    <row r="24" spans="1:18" ht="14.25">
      <c r="A24" s="3"/>
      <c r="B24" s="8" t="s">
        <v>4</v>
      </c>
      <c r="C24" s="9"/>
    </row>
    <row r="25" spans="1:18" ht="14.25">
      <c r="A25" s="3"/>
      <c r="C25" s="9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8">
      <c r="A26" s="3"/>
      <c r="B26" s="1"/>
      <c r="C26" s="4"/>
    </row>
    <row r="27" spans="1:18">
      <c r="A27" s="3"/>
      <c r="C27" s="1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>
      <c r="A28" s="3"/>
      <c r="B28" s="1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>
      <c r="A29" s="3"/>
      <c r="B29" s="1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1" spans="1:18">
      <c r="B31" s="1"/>
      <c r="C31" s="1"/>
    </row>
    <row r="34" spans="2:3" s="1" customFormat="1">
      <c r="B34" s="7" t="s">
        <v>0</v>
      </c>
      <c r="C34" s="6" t="s">
        <v>39</v>
      </c>
    </row>
    <row r="35" spans="2:3" s="1" customFormat="1">
      <c r="B35" s="10" t="s">
        <v>40</v>
      </c>
      <c r="C35" s="15" t="s">
        <v>41</v>
      </c>
    </row>
    <row r="42" spans="2:3" s="1" customFormat="1">
      <c r="B42" s="7" t="s">
        <v>0</v>
      </c>
      <c r="C42" s="6" t="s">
        <v>42</v>
      </c>
    </row>
    <row r="43" spans="2:3" s="1" customFormat="1">
      <c r="B43" s="10" t="s">
        <v>43</v>
      </c>
      <c r="C43" s="15" t="s">
        <v>44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AFE8-52F4-49AE-89E2-BFDC80831339}">
  <dimension ref="E8:F33"/>
  <sheetViews>
    <sheetView topLeftCell="A16" workbookViewId="0">
      <selection activeCell="F8" sqref="F8:F33"/>
    </sheetView>
  </sheetViews>
  <sheetFormatPr defaultRowHeight="12.75"/>
  <sheetData>
    <row r="8" spans="5:6">
      <c r="E8" s="13" t="s">
        <v>13</v>
      </c>
      <c r="F8" t="str">
        <f>RIGHT(E8,LEN(E8)-1)</f>
        <v xml:space="preserve"> Initialize constant variables for the tax rates and rate limits.</v>
      </c>
    </row>
    <row r="9" spans="5:6">
      <c r="E9" s="14" t="s">
        <v>14</v>
      </c>
      <c r="F9" t="str">
        <f t="shared" ref="F9:F13" si="0">RIGHT(E9,LEN(E9)-1)</f>
        <v xml:space="preserve"> RATE1 = 0.10</v>
      </c>
    </row>
    <row r="10" spans="5:6">
      <c r="E10" s="14" t="s">
        <v>15</v>
      </c>
      <c r="F10" t="str">
        <f t="shared" si="0"/>
        <v xml:space="preserve"> RATE2 = 0.25</v>
      </c>
    </row>
    <row r="11" spans="5:6">
      <c r="E11" s="14" t="s">
        <v>16</v>
      </c>
      <c r="F11" t="str">
        <f t="shared" si="0"/>
        <v xml:space="preserve"> RATE1_SINGLE_LIMIT = 32000.0</v>
      </c>
    </row>
    <row r="12" spans="5:6">
      <c r="E12" s="14" t="s">
        <v>17</v>
      </c>
      <c r="F12" t="str">
        <f t="shared" si="0"/>
        <v xml:space="preserve"> RATE1_MARRIED_LIMIT = 64000.0</v>
      </c>
    </row>
    <row r="13" spans="5:6">
      <c r="E13" s="14">
        <v>10</v>
      </c>
      <c r="F13" t="str">
        <f t="shared" si="0"/>
        <v>0</v>
      </c>
    </row>
    <row r="14" spans="5:6">
      <c r="E14" s="14" t="s">
        <v>18</v>
      </c>
      <c r="F14" t="str">
        <f>RIGHT(E14,LEN(E14)-2)</f>
        <v xml:space="preserve"> # Read income and marital status.</v>
      </c>
    </row>
    <row r="15" spans="5:6">
      <c r="E15" s="14" t="s">
        <v>19</v>
      </c>
      <c r="F15" t="str">
        <f t="shared" ref="F15:F33" si="1">RIGHT(E15,LEN(E15)-2)</f>
        <v xml:space="preserve"> income = float(input("Please enter your income: "))</v>
      </c>
    </row>
    <row r="16" spans="5:6">
      <c r="E16" s="14" t="s">
        <v>20</v>
      </c>
      <c r="F16" t="str">
        <f t="shared" si="1"/>
        <v xml:space="preserve"> maritalStatus = input("Please enter s for single, m for married: ")</v>
      </c>
    </row>
    <row r="17" spans="5:6">
      <c r="E17" s="14">
        <v>14</v>
      </c>
      <c r="F17" t="str">
        <f t="shared" si="1"/>
        <v/>
      </c>
    </row>
    <row r="18" spans="5:6">
      <c r="E18" s="14" t="s">
        <v>21</v>
      </c>
      <c r="F18" t="str">
        <f t="shared" si="1"/>
        <v xml:space="preserve"> # Compute taxes due.</v>
      </c>
    </row>
    <row r="19" spans="5:6">
      <c r="E19" s="14" t="s">
        <v>22</v>
      </c>
      <c r="F19" t="str">
        <f t="shared" si="1"/>
        <v xml:space="preserve"> tax1 = 0.0</v>
      </c>
    </row>
    <row r="20" spans="5:6">
      <c r="E20" s="14" t="s">
        <v>23</v>
      </c>
      <c r="F20" t="str">
        <f t="shared" si="1"/>
        <v xml:space="preserve"> tax2 = 0.0</v>
      </c>
    </row>
    <row r="21" spans="5:6">
      <c r="E21" s="14">
        <v>18</v>
      </c>
      <c r="F21" t="str">
        <f t="shared" si="1"/>
        <v/>
      </c>
    </row>
    <row r="22" spans="5:6">
      <c r="E22" s="14" t="s">
        <v>24</v>
      </c>
      <c r="F22" t="str">
        <f t="shared" si="1"/>
        <v xml:space="preserve"> if maritalStatus == "s" :</v>
      </c>
    </row>
    <row r="23" spans="5:6">
      <c r="E23" s="14" t="s">
        <v>25</v>
      </c>
      <c r="F23" t="str">
        <f t="shared" si="1"/>
        <v xml:space="preserve"> if income &lt;= RATE1_SINGLE_LIMIT :</v>
      </c>
    </row>
    <row r="24" spans="5:6">
      <c r="E24" s="14" t="s">
        <v>26</v>
      </c>
      <c r="F24" t="str">
        <f t="shared" si="1"/>
        <v xml:space="preserve"> tax1 = RATE1 * income</v>
      </c>
    </row>
    <row r="25" spans="5:6">
      <c r="E25" s="14" t="s">
        <v>27</v>
      </c>
      <c r="F25" t="str">
        <f t="shared" si="1"/>
        <v xml:space="preserve"> else :</v>
      </c>
    </row>
    <row r="26" spans="5:6">
      <c r="E26" s="14" t="s">
        <v>28</v>
      </c>
      <c r="F26" t="str">
        <f t="shared" si="1"/>
        <v xml:space="preserve"> tax1 = RATE1 * RATE1_SINGLE_LIMIT</v>
      </c>
    </row>
    <row r="27" spans="5:6">
      <c r="E27" s="14" t="s">
        <v>29</v>
      </c>
      <c r="F27" t="str">
        <f t="shared" si="1"/>
        <v xml:space="preserve"> tax2 = RATE2 * (income - RATE1_SINGLE_LIMIT)</v>
      </c>
    </row>
    <row r="28" spans="5:6">
      <c r="E28" s="14" t="s">
        <v>30</v>
      </c>
      <c r="F28" t="str">
        <f t="shared" si="1"/>
        <v xml:space="preserve"> else :</v>
      </c>
    </row>
    <row r="29" spans="5:6">
      <c r="E29" s="14" t="s">
        <v>31</v>
      </c>
      <c r="F29" t="str">
        <f t="shared" si="1"/>
        <v xml:space="preserve"> if income &lt;= RATE1_MARRIED_LIMIT :</v>
      </c>
    </row>
    <row r="30" spans="5:6">
      <c r="E30" s="14" t="s">
        <v>32</v>
      </c>
      <c r="F30" t="str">
        <f t="shared" si="1"/>
        <v xml:space="preserve"> tax1 = RATE1 * income</v>
      </c>
    </row>
    <row r="31" spans="5:6">
      <c r="E31" s="14" t="s">
        <v>33</v>
      </c>
      <c r="F31" t="str">
        <f t="shared" si="1"/>
        <v xml:space="preserve"> else :</v>
      </c>
    </row>
    <row r="32" spans="5:6">
      <c r="E32" s="14" t="s">
        <v>34</v>
      </c>
      <c r="F32" t="str">
        <f t="shared" si="1"/>
        <v xml:space="preserve"> tax1 = RATE1 * RATE1_MARRIED_LIMIT</v>
      </c>
    </row>
    <row r="33" spans="5:6">
      <c r="E33" s="14" t="s">
        <v>35</v>
      </c>
      <c r="F33" t="str">
        <f t="shared" si="1"/>
        <v xml:space="preserve"> tax2 = RATE2 * (income - RATE1_MARRIED_LIMIT)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2022-09-23T03:59:31Z</dcterms:created>
  <dcterms:modified xsi:type="dcterms:W3CDTF">2022-10-24T03:45:27Z</dcterms:modified>
</cp:coreProperties>
</file>